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<sst xmlns="http://schemas.openxmlformats.org/spreadsheetml/2006/main" count="1674" uniqueCount="89">
  <si>
    <t>DOI</t>
  </si>
  <si>
    <t>Tabellnr</t>
  </si>
  <si>
    <t>Skrapa</t>
  </si>
  <si>
    <t>Metod</t>
  </si>
  <si>
    <t>Z-value</t>
  </si>
  <si>
    <t>P-value</t>
  </si>
  <si>
    <t>(Kommentar)</t>
  </si>
  <si>
    <t>Comparison</t>
  </si>
  <si>
    <t>TP/FP</t>
  </si>
  <si>
    <t>Count</t>
  </si>
  <si>
    <t>doi:10.1007/s10290-015-0240-y</t>
  </si>
  <si>
    <t>Table 1</t>
  </si>
  <si>
    <t>No</t>
  </si>
  <si>
    <t>Other</t>
  </si>
  <si>
    <t>TP</t>
  </si>
  <si>
    <t>Table 2</t>
  </si>
  <si>
    <t>FP</t>
  </si>
  <si>
    <t>Table 3</t>
  </si>
  <si>
    <t>Table 4</t>
  </si>
  <si>
    <t>*</t>
  </si>
  <si>
    <t>Table does show p-values in brackets</t>
  </si>
  <si>
    <t>Table 5</t>
  </si>
  <si>
    <t>Should be scraped, showing standard errors in brackets</t>
  </si>
  <si>
    <t>Table 6</t>
  </si>
  <si>
    <t>0 FP</t>
  </si>
  <si>
    <t>6 TP</t>
  </si>
  <si>
    <t>doi:10.1007/s10290-017-0293-1</t>
  </si>
  <si>
    <t>Table 7</t>
  </si>
  <si>
    <t>Table 8</t>
  </si>
  <si>
    <t>4 TP</t>
  </si>
  <si>
    <t>doi:10.1007/s10290-014-0191-8</t>
  </si>
  <si>
    <t>IV</t>
  </si>
  <si>
    <t>28 TP</t>
  </si>
  <si>
    <t>doi:10.1007/s10290-020-00403-0</t>
  </si>
  <si>
    <t>Possibly be scraped, but says robust standard values instead of errors</t>
  </si>
  <si>
    <t>doi:10.1007/s10290-014-0203-8</t>
  </si>
  <si>
    <t>Tool only scraped 2 values from table 6</t>
  </si>
  <si>
    <t>2 FP</t>
  </si>
  <si>
    <t>8 TP</t>
  </si>
  <si>
    <t>Could be scraped</t>
  </si>
  <si>
    <t>doi:10.1007/s10290-018-0315-7</t>
  </si>
  <si>
    <t>Macro</t>
  </si>
  <si>
    <t>13 TP</t>
  </si>
  <si>
    <t>doi:10.1007/s10290-018-0310-z</t>
  </si>
  <si>
    <t>32 TP</t>
  </si>
  <si>
    <t>doi:10.1007/s10290-019-00372-z</t>
  </si>
  <si>
    <t>inf</t>
  </si>
  <si>
    <t>11 TP</t>
  </si>
  <si>
    <t>doi:10.1007/s10290-020-00380-4</t>
  </si>
  <si>
    <t>Could be scapred, but SE are in brackets while footnote says parentheses</t>
  </si>
  <si>
    <t>Table 9</t>
  </si>
  <si>
    <t>Table 10</t>
  </si>
  <si>
    <t>doi:10.1007/s10290-017-0288-y</t>
  </si>
  <si>
    <t>It seems that p-values are in parentheses, but the tool has interpreted them as SE</t>
  </si>
  <si>
    <t>Footnote says p-values in parenthese but tool does not scrape it</t>
  </si>
  <si>
    <t>6 FP</t>
  </si>
  <si>
    <t>0 TP</t>
  </si>
  <si>
    <t>doi:10.1007/s10290-016-0267-8</t>
  </si>
  <si>
    <t>T-statistics</t>
  </si>
  <si>
    <t>15 FP</t>
  </si>
  <si>
    <t>doi:10.1007/s10290-014-0206-5</t>
  </si>
  <si>
    <t>12 TP</t>
  </si>
  <si>
    <t>doi:10.1007/s10290-021-00419-0</t>
  </si>
  <si>
    <t>Could be scraped but says p-values in brackets but they are in parentheses</t>
  </si>
  <si>
    <t>It is p-values in the parentheses, not SE, the other values are only correct when p is 0</t>
  </si>
  <si>
    <t>1 FP</t>
  </si>
  <si>
    <t>14 TP</t>
  </si>
  <si>
    <t>doi:10.1007/s10290-018-0311-y</t>
  </si>
  <si>
    <t>No footnote</t>
  </si>
  <si>
    <t>doi:10.1007/s10290-014-0201-x</t>
  </si>
  <si>
    <t>doi:10.1007/s10290-014-0205-6</t>
  </si>
  <si>
    <t>doi:10.1007/s10290-021-00429-y</t>
  </si>
  <si>
    <t>20 TP</t>
  </si>
  <si>
    <t>doi:10.1007/s10290-018-0334-4</t>
  </si>
  <si>
    <t>doi:10.1007/s10290-021-00406-5</t>
  </si>
  <si>
    <t>17 TP</t>
  </si>
  <si>
    <t>doi:10.1007/s10290-017-0304-2</t>
  </si>
  <si>
    <t>There are t-statistics</t>
  </si>
  <si>
    <t>Table 11</t>
  </si>
  <si>
    <t>doi:10.1007/s10290-021-00417-2</t>
  </si>
  <si>
    <t>doi:10.1007/s10290-015-0216-y</t>
  </si>
  <si>
    <t>Does not say what is in the parentheses</t>
  </si>
  <si>
    <t>It says "see note under tab 3", is therefore not scraped</t>
  </si>
  <si>
    <t>8TP</t>
  </si>
  <si>
    <t>doi:10.1007/s10290-018-0337-1</t>
  </si>
  <si>
    <t>doi:10.1007/s10290-017-0278-0</t>
  </si>
  <si>
    <t>T-statistics, do not find no of observations, might be wrong values in tool result</t>
  </si>
  <si>
    <t>doi:10.1007/s10290-016-0252-2</t>
  </si>
  <si>
    <t>Was not scraped by the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</si>
</sst>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7E379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5"/>
      <c r="F2" s="5"/>
      <c r="G2" s="5"/>
      <c r="H2" s="5"/>
      <c r="I2" s="6" t="s">
        <v>14</v>
      </c>
      <c r="J2" s="7">
        <f t="shared" ref="J2:J3" si="1">COUNTIF(H:H,I2)</f>
        <v>229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4" t="s">
        <v>15</v>
      </c>
      <c r="C3" s="4" t="s">
        <v>12</v>
      </c>
      <c r="D3" s="4" t="s">
        <v>13</v>
      </c>
      <c r="E3" s="5"/>
      <c r="F3" s="5"/>
      <c r="G3" s="5"/>
      <c r="H3" s="5"/>
      <c r="I3" s="8" t="s">
        <v>16</v>
      </c>
      <c r="J3" s="9">
        <f t="shared" si="1"/>
        <v>26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4" t="s">
        <v>17</v>
      </c>
      <c r="C4" s="4" t="s">
        <v>12</v>
      </c>
      <c r="D4" s="4" t="s">
        <v>13</v>
      </c>
      <c r="E4" s="5"/>
      <c r="F4" s="5"/>
      <c r="G4" s="5"/>
      <c r="H4" s="5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10</v>
      </c>
      <c r="B5" s="4" t="s">
        <v>18</v>
      </c>
      <c r="C5" s="4" t="s">
        <v>19</v>
      </c>
      <c r="D5" s="4" t="s">
        <v>13</v>
      </c>
      <c r="E5" s="5"/>
      <c r="F5" s="5"/>
      <c r="G5" s="4" t="s">
        <v>20</v>
      </c>
      <c r="H5" s="5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</v>
      </c>
      <c r="B6" s="4" t="s">
        <v>21</v>
      </c>
      <c r="C6" s="4" t="s">
        <v>19</v>
      </c>
      <c r="D6" s="4" t="s">
        <v>13</v>
      </c>
      <c r="E6" s="5"/>
      <c r="F6" s="5"/>
      <c r="G6" s="4" t="s">
        <v>22</v>
      </c>
      <c r="H6" s="5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10</v>
      </c>
      <c r="B7" s="4" t="s">
        <v>23</v>
      </c>
      <c r="C7" s="5"/>
      <c r="D7" s="4" t="s">
        <v>13</v>
      </c>
      <c r="E7" s="4">
        <v>3.26086956521739</v>
      </c>
      <c r="F7" s="5"/>
      <c r="G7" s="5"/>
      <c r="H7" s="4" t="s">
        <v>14</v>
      </c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10</v>
      </c>
      <c r="B8" s="4" t="s">
        <v>23</v>
      </c>
      <c r="C8" s="5"/>
      <c r="D8" s="4" t="s">
        <v>13</v>
      </c>
      <c r="E8" s="4">
        <v>9.66666666666666</v>
      </c>
      <c r="F8" s="5"/>
      <c r="G8" s="5"/>
      <c r="H8" s="4" t="s">
        <v>14</v>
      </c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10</v>
      </c>
      <c r="B9" s="4" t="s">
        <v>23</v>
      </c>
      <c r="C9" s="5"/>
      <c r="D9" s="4" t="s">
        <v>13</v>
      </c>
      <c r="E9" s="4">
        <v>12.4285714285714</v>
      </c>
      <c r="F9" s="5"/>
      <c r="G9" s="5"/>
      <c r="H9" s="4" t="s">
        <v>14</v>
      </c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</v>
      </c>
      <c r="B10" s="4" t="s">
        <v>23</v>
      </c>
      <c r="C10" s="5"/>
      <c r="D10" s="4" t="s">
        <v>13</v>
      </c>
      <c r="E10" s="4">
        <v>12.0</v>
      </c>
      <c r="F10" s="5"/>
      <c r="G10" s="5"/>
      <c r="H10" s="4" t="s">
        <v>14</v>
      </c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10</v>
      </c>
      <c r="B11" s="4" t="s">
        <v>23</v>
      </c>
      <c r="C11" s="5"/>
      <c r="D11" s="4" t="s">
        <v>13</v>
      </c>
      <c r="E11" s="4">
        <v>9.57142857142857</v>
      </c>
      <c r="F11" s="4" t="s">
        <v>24</v>
      </c>
      <c r="G11" s="5"/>
      <c r="H11" s="4" t="s">
        <v>14</v>
      </c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10</v>
      </c>
      <c r="B12" s="4" t="s">
        <v>23</v>
      </c>
      <c r="C12" s="5"/>
      <c r="D12" s="4" t="s">
        <v>13</v>
      </c>
      <c r="E12" s="4">
        <v>3.86666666666666</v>
      </c>
      <c r="F12" s="4" t="s">
        <v>25</v>
      </c>
      <c r="G12" s="5"/>
      <c r="H12" s="4" t="s">
        <v>14</v>
      </c>
      <c r="I12" s="8"/>
      <c r="J12" s="8"/>
      <c r="K12" s="4">
        <v>1.0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26</v>
      </c>
      <c r="B13" s="11" t="s">
        <v>11</v>
      </c>
      <c r="C13" s="11" t="s">
        <v>12</v>
      </c>
      <c r="D13" s="11" t="s">
        <v>13</v>
      </c>
      <c r="I13" s="12"/>
      <c r="J13" s="12"/>
    </row>
    <row r="14">
      <c r="A14" s="10" t="s">
        <v>26</v>
      </c>
      <c r="B14" s="11" t="s">
        <v>15</v>
      </c>
      <c r="C14" s="11" t="s">
        <v>12</v>
      </c>
      <c r="D14" s="11" t="s">
        <v>13</v>
      </c>
      <c r="I14" s="12"/>
      <c r="J14" s="12"/>
    </row>
    <row r="15">
      <c r="A15" s="10" t="s">
        <v>26</v>
      </c>
      <c r="B15" s="11" t="s">
        <v>17</v>
      </c>
      <c r="D15" s="11" t="s">
        <v>13</v>
      </c>
      <c r="E15" s="11">
        <v>2.08</v>
      </c>
      <c r="I15" s="12"/>
      <c r="J15" s="12"/>
    </row>
    <row r="16">
      <c r="A16" s="10" t="s">
        <v>26</v>
      </c>
      <c r="B16" s="11" t="s">
        <v>17</v>
      </c>
      <c r="D16" s="11" t="s">
        <v>13</v>
      </c>
      <c r="E16" s="11">
        <v>1.93203883495145</v>
      </c>
      <c r="I16" s="12"/>
      <c r="J16" s="12"/>
    </row>
    <row r="17">
      <c r="A17" s="10" t="s">
        <v>26</v>
      </c>
      <c r="B17" s="11" t="s">
        <v>17</v>
      </c>
      <c r="D17" s="11" t="s">
        <v>13</v>
      </c>
      <c r="E17" s="11">
        <v>2.79411764705882</v>
      </c>
      <c r="I17" s="12"/>
      <c r="J17" s="12"/>
    </row>
    <row r="18">
      <c r="A18" s="10" t="s">
        <v>26</v>
      </c>
      <c r="B18" s="11" t="s">
        <v>17</v>
      </c>
      <c r="D18" s="11" t="s">
        <v>13</v>
      </c>
      <c r="E18" s="11">
        <v>1.63636363636363</v>
      </c>
      <c r="I18" s="12"/>
      <c r="J18" s="12"/>
    </row>
    <row r="19">
      <c r="A19" s="10" t="s">
        <v>26</v>
      </c>
      <c r="B19" s="11" t="s">
        <v>17</v>
      </c>
      <c r="D19" s="11" t="s">
        <v>13</v>
      </c>
      <c r="E19" s="11">
        <v>1.71428571428571</v>
      </c>
      <c r="I19" s="12"/>
      <c r="J19" s="12"/>
    </row>
    <row r="20">
      <c r="A20" s="10" t="s">
        <v>26</v>
      </c>
      <c r="B20" s="11" t="s">
        <v>17</v>
      </c>
      <c r="D20" s="11" t="s">
        <v>13</v>
      </c>
      <c r="E20" s="11">
        <v>3.936</v>
      </c>
      <c r="I20" s="12"/>
      <c r="J20" s="12"/>
    </row>
    <row r="21">
      <c r="A21" s="10" t="s">
        <v>26</v>
      </c>
      <c r="B21" s="11" t="s">
        <v>17</v>
      </c>
      <c r="D21" s="11" t="s">
        <v>13</v>
      </c>
      <c r="E21" s="11">
        <v>2.51219512195122</v>
      </c>
      <c r="I21" s="12"/>
      <c r="J21" s="12"/>
    </row>
    <row r="22">
      <c r="A22" s="10" t="s">
        <v>26</v>
      </c>
      <c r="B22" s="11" t="s">
        <v>18</v>
      </c>
      <c r="D22" s="11" t="s">
        <v>13</v>
      </c>
      <c r="E22" s="11">
        <v>2.192</v>
      </c>
      <c r="I22" s="12"/>
      <c r="J22" s="12"/>
    </row>
    <row r="23">
      <c r="A23" s="10" t="s">
        <v>26</v>
      </c>
      <c r="B23" s="11" t="s">
        <v>18</v>
      </c>
      <c r="D23" s="11" t="s">
        <v>13</v>
      </c>
      <c r="E23" s="11">
        <v>0.307692307692308</v>
      </c>
      <c r="I23" s="12"/>
      <c r="J23" s="12"/>
    </row>
    <row r="24">
      <c r="A24" s="10" t="s">
        <v>26</v>
      </c>
      <c r="B24" s="11" t="s">
        <v>18</v>
      </c>
      <c r="D24" s="11" t="s">
        <v>13</v>
      </c>
      <c r="E24" s="11">
        <v>2.12173913043478</v>
      </c>
      <c r="I24" s="12"/>
      <c r="J24" s="12"/>
    </row>
    <row r="25">
      <c r="A25" s="10" t="s">
        <v>26</v>
      </c>
      <c r="B25" s="11" t="s">
        <v>18</v>
      </c>
      <c r="D25" s="11" t="s">
        <v>13</v>
      </c>
      <c r="E25" s="11">
        <v>1.78816199376947</v>
      </c>
      <c r="I25" s="12"/>
      <c r="J25" s="12"/>
    </row>
    <row r="26">
      <c r="A26" s="10" t="s">
        <v>26</v>
      </c>
      <c r="B26" s="11" t="s">
        <v>21</v>
      </c>
      <c r="D26" s="11" t="s">
        <v>13</v>
      </c>
      <c r="E26" s="11">
        <v>0.363636363636364</v>
      </c>
      <c r="I26" s="12"/>
      <c r="J26" s="12"/>
    </row>
    <row r="27">
      <c r="A27" s="10" t="s">
        <v>26</v>
      </c>
      <c r="B27" s="11" t="s">
        <v>21</v>
      </c>
      <c r="D27" s="11" t="s">
        <v>13</v>
      </c>
      <c r="E27" s="11">
        <v>0.076923076923077</v>
      </c>
      <c r="I27" s="12"/>
      <c r="J27" s="12"/>
    </row>
    <row r="28">
      <c r="A28" s="10" t="s">
        <v>26</v>
      </c>
      <c r="B28" s="11" t="s">
        <v>21</v>
      </c>
      <c r="D28" s="11" t="s">
        <v>13</v>
      </c>
      <c r="E28" s="11">
        <v>0.357142857142857</v>
      </c>
      <c r="I28" s="12"/>
      <c r="J28" s="12"/>
    </row>
    <row r="29">
      <c r="A29" s="10" t="s">
        <v>26</v>
      </c>
      <c r="B29" s="11" t="s">
        <v>21</v>
      </c>
      <c r="D29" s="11" t="s">
        <v>13</v>
      </c>
      <c r="E29" s="11">
        <v>0.909090909090909</v>
      </c>
      <c r="I29" s="12"/>
      <c r="J29" s="12"/>
    </row>
    <row r="30">
      <c r="A30" s="10" t="s">
        <v>26</v>
      </c>
      <c r="B30" s="11" t="s">
        <v>21</v>
      </c>
      <c r="D30" s="11" t="s">
        <v>13</v>
      </c>
      <c r="E30" s="11">
        <v>0.416666666666667</v>
      </c>
      <c r="I30" s="12"/>
      <c r="J30" s="12"/>
    </row>
    <row r="31">
      <c r="A31" s="10" t="s">
        <v>26</v>
      </c>
      <c r="B31" s="11" t="s">
        <v>21</v>
      </c>
      <c r="D31" s="11" t="s">
        <v>13</v>
      </c>
      <c r="E31" s="11">
        <v>1.63551401869158</v>
      </c>
      <c r="I31" s="12"/>
      <c r="J31" s="12"/>
    </row>
    <row r="32">
      <c r="A32" s="10" t="s">
        <v>26</v>
      </c>
      <c r="B32" s="11" t="s">
        <v>21</v>
      </c>
      <c r="D32" s="11" t="s">
        <v>13</v>
      </c>
      <c r="E32" s="11">
        <v>1.30638090599123</v>
      </c>
      <c r="I32" s="12"/>
      <c r="J32" s="12"/>
    </row>
    <row r="33">
      <c r="A33" s="10" t="s">
        <v>26</v>
      </c>
      <c r="B33" s="11" t="s">
        <v>23</v>
      </c>
      <c r="D33" s="11" t="s">
        <v>13</v>
      </c>
      <c r="E33" s="11">
        <v>3.71590909090909</v>
      </c>
      <c r="I33" s="12"/>
      <c r="J33" s="12"/>
    </row>
    <row r="34">
      <c r="A34" s="10" t="s">
        <v>26</v>
      </c>
      <c r="B34" s="11" t="s">
        <v>23</v>
      </c>
      <c r="D34" s="11" t="s">
        <v>13</v>
      </c>
      <c r="E34" s="11">
        <v>3.8735632183908</v>
      </c>
      <c r="I34" s="12"/>
      <c r="J34" s="12"/>
    </row>
    <row r="35">
      <c r="A35" s="10" t="s">
        <v>26</v>
      </c>
      <c r="B35" s="11" t="s">
        <v>23</v>
      </c>
      <c r="D35" s="11" t="s">
        <v>13</v>
      </c>
      <c r="E35" s="11">
        <v>4.26744186046511</v>
      </c>
      <c r="I35" s="12"/>
      <c r="J35" s="12"/>
    </row>
    <row r="36">
      <c r="A36" s="10" t="s">
        <v>26</v>
      </c>
      <c r="B36" s="11" t="s">
        <v>23</v>
      </c>
      <c r="D36" s="11" t="s">
        <v>13</v>
      </c>
      <c r="E36" s="11">
        <v>2.82716049382716</v>
      </c>
      <c r="I36" s="12"/>
      <c r="J36" s="12"/>
    </row>
    <row r="37">
      <c r="A37" s="10" t="s">
        <v>26</v>
      </c>
      <c r="B37" s="11" t="s">
        <v>23</v>
      </c>
      <c r="D37" s="11" t="s">
        <v>13</v>
      </c>
      <c r="E37" s="11">
        <v>2.63291139240506</v>
      </c>
      <c r="I37" s="12"/>
      <c r="J37" s="12"/>
    </row>
    <row r="38">
      <c r="A38" s="10" t="s">
        <v>26</v>
      </c>
      <c r="B38" s="11" t="s">
        <v>27</v>
      </c>
      <c r="D38" s="11" t="s">
        <v>13</v>
      </c>
      <c r="E38" s="11">
        <v>2.46280991735537</v>
      </c>
      <c r="I38" s="12"/>
      <c r="J38" s="12"/>
    </row>
    <row r="39">
      <c r="A39" s="10" t="s">
        <v>26</v>
      </c>
      <c r="B39" s="11" t="s">
        <v>27</v>
      </c>
      <c r="D39" s="11" t="s">
        <v>13</v>
      </c>
      <c r="E39" s="11">
        <v>4.0</v>
      </c>
      <c r="I39" s="12"/>
      <c r="J39" s="12"/>
    </row>
    <row r="40">
      <c r="A40" s="10" t="s">
        <v>26</v>
      </c>
      <c r="B40" s="11" t="s">
        <v>27</v>
      </c>
      <c r="D40" s="11" t="s">
        <v>13</v>
      </c>
      <c r="E40" s="11">
        <v>2.39716312056737</v>
      </c>
      <c r="I40" s="12"/>
      <c r="J40" s="12"/>
    </row>
    <row r="41">
      <c r="A41" s="10" t="s">
        <v>26</v>
      </c>
      <c r="B41" s="11" t="s">
        <v>27</v>
      </c>
      <c r="D41" s="11" t="s">
        <v>13</v>
      </c>
      <c r="E41" s="11">
        <v>2.17195767195767</v>
      </c>
      <c r="I41" s="12"/>
      <c r="J41" s="12"/>
    </row>
    <row r="42">
      <c r="A42" s="10" t="s">
        <v>26</v>
      </c>
      <c r="B42" s="11" t="s">
        <v>28</v>
      </c>
      <c r="D42" s="11" t="s">
        <v>13</v>
      </c>
      <c r="E42" s="11">
        <v>2.35</v>
      </c>
      <c r="H42" s="10" t="s">
        <v>14</v>
      </c>
      <c r="I42" s="12"/>
      <c r="J42" s="12"/>
    </row>
    <row r="43">
      <c r="A43" s="10" t="s">
        <v>26</v>
      </c>
      <c r="B43" s="11" t="s">
        <v>28</v>
      </c>
      <c r="D43" s="11" t="s">
        <v>13</v>
      </c>
      <c r="E43" s="11">
        <v>2.66666666666666</v>
      </c>
      <c r="H43" s="10" t="s">
        <v>14</v>
      </c>
      <c r="I43" s="12"/>
      <c r="J43" s="12"/>
    </row>
    <row r="44">
      <c r="A44" s="10" t="s">
        <v>26</v>
      </c>
      <c r="B44" s="11" t="s">
        <v>28</v>
      </c>
      <c r="D44" s="11" t="s">
        <v>13</v>
      </c>
      <c r="E44" s="11">
        <v>2.08552631578947</v>
      </c>
      <c r="F44" s="11" t="s">
        <v>24</v>
      </c>
      <c r="H44" s="10" t="s">
        <v>14</v>
      </c>
      <c r="I44" s="12"/>
      <c r="J44" s="12"/>
    </row>
    <row r="45">
      <c r="A45" s="10" t="s">
        <v>26</v>
      </c>
      <c r="B45" s="11" t="s">
        <v>28</v>
      </c>
      <c r="D45" s="11" t="s">
        <v>13</v>
      </c>
      <c r="E45" s="11">
        <v>1.28443113772455</v>
      </c>
      <c r="F45" s="11" t="s">
        <v>29</v>
      </c>
      <c r="H45" s="10" t="s">
        <v>14</v>
      </c>
      <c r="I45" s="12"/>
      <c r="J45" s="12"/>
      <c r="K45" s="11">
        <v>1.0</v>
      </c>
    </row>
    <row r="46">
      <c r="A46" s="3" t="s">
        <v>30</v>
      </c>
      <c r="B46" s="4" t="s">
        <v>11</v>
      </c>
      <c r="C46" s="4" t="s">
        <v>12</v>
      </c>
      <c r="D46" s="4" t="s">
        <v>31</v>
      </c>
      <c r="E46" s="5"/>
      <c r="F46" s="5"/>
      <c r="G46" s="5"/>
      <c r="H46" s="5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30</v>
      </c>
      <c r="B47" s="4" t="s">
        <v>15</v>
      </c>
      <c r="C47" s="4" t="s">
        <v>12</v>
      </c>
      <c r="D47" s="4" t="s">
        <v>31</v>
      </c>
      <c r="E47" s="5"/>
      <c r="F47" s="5"/>
      <c r="G47" s="5"/>
      <c r="H47" s="5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30</v>
      </c>
      <c r="B48" s="4" t="s">
        <v>17</v>
      </c>
      <c r="C48" s="5"/>
      <c r="D48" s="4" t="s">
        <v>31</v>
      </c>
      <c r="E48" s="4">
        <v>148.90909090909</v>
      </c>
      <c r="F48" s="5"/>
      <c r="G48" s="5"/>
      <c r="H48" s="4" t="s">
        <v>14</v>
      </c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30</v>
      </c>
      <c r="B49" s="4" t="s">
        <v>17</v>
      </c>
      <c r="C49" s="5"/>
      <c r="D49" s="4" t="s">
        <v>31</v>
      </c>
      <c r="E49" s="4">
        <v>12.2</v>
      </c>
      <c r="F49" s="5"/>
      <c r="G49" s="5"/>
      <c r="H49" s="4" t="s">
        <v>14</v>
      </c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30</v>
      </c>
      <c r="B50" s="4" t="s">
        <v>17</v>
      </c>
      <c r="C50" s="5"/>
      <c r="D50" s="4" t="s">
        <v>31</v>
      </c>
      <c r="E50" s="4">
        <v>66.4516129032258</v>
      </c>
      <c r="F50" s="5"/>
      <c r="G50" s="5"/>
      <c r="H50" s="4" t="s">
        <v>14</v>
      </c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30</v>
      </c>
      <c r="B51" s="4" t="s">
        <v>17</v>
      </c>
      <c r="C51" s="5"/>
      <c r="D51" s="4" t="s">
        <v>31</v>
      </c>
      <c r="E51" s="4">
        <v>77.8148148148148</v>
      </c>
      <c r="F51" s="5"/>
      <c r="G51" s="5"/>
      <c r="H51" s="4" t="s">
        <v>14</v>
      </c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30</v>
      </c>
      <c r="B52" s="4" t="s">
        <v>17</v>
      </c>
      <c r="C52" s="5"/>
      <c r="D52" s="4" t="s">
        <v>31</v>
      </c>
      <c r="E52" s="4">
        <v>74.7241379310344</v>
      </c>
      <c r="F52" s="5"/>
      <c r="G52" s="5"/>
      <c r="H52" s="4" t="s">
        <v>14</v>
      </c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30</v>
      </c>
      <c r="B53" s="4" t="s">
        <v>17</v>
      </c>
      <c r="C53" s="5"/>
      <c r="D53" s="4" t="s">
        <v>31</v>
      </c>
      <c r="E53" s="4">
        <v>71.75</v>
      </c>
      <c r="F53" s="5"/>
      <c r="G53" s="5"/>
      <c r="H53" s="4" t="s">
        <v>14</v>
      </c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30</v>
      </c>
      <c r="B54" s="4" t="s">
        <v>18</v>
      </c>
      <c r="C54" s="5"/>
      <c r="D54" s="4" t="s">
        <v>31</v>
      </c>
      <c r="E54" s="4">
        <v>72.21875</v>
      </c>
      <c r="F54" s="5"/>
      <c r="G54" s="5"/>
      <c r="H54" s="4" t="s">
        <v>14</v>
      </c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30</v>
      </c>
      <c r="B55" s="4" t="s">
        <v>18</v>
      </c>
      <c r="C55" s="5"/>
      <c r="D55" s="4" t="s">
        <v>31</v>
      </c>
      <c r="E55" s="4">
        <v>55.3333333333333</v>
      </c>
      <c r="F55" s="5"/>
      <c r="G55" s="5"/>
      <c r="H55" s="4" t="s">
        <v>14</v>
      </c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30</v>
      </c>
      <c r="B56" s="4" t="s">
        <v>18</v>
      </c>
      <c r="C56" s="5"/>
      <c r="D56" s="4" t="s">
        <v>31</v>
      </c>
      <c r="E56" s="4">
        <v>53.875</v>
      </c>
      <c r="F56" s="5"/>
      <c r="G56" s="5"/>
      <c r="H56" s="4" t="s">
        <v>14</v>
      </c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30</v>
      </c>
      <c r="B57" s="4" t="s">
        <v>18</v>
      </c>
      <c r="C57" s="5"/>
      <c r="D57" s="4" t="s">
        <v>31</v>
      </c>
      <c r="E57" s="4">
        <v>44.5918367346938</v>
      </c>
      <c r="F57" s="5"/>
      <c r="G57" s="5"/>
      <c r="H57" s="4" t="s">
        <v>14</v>
      </c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30</v>
      </c>
      <c r="B58" s="4" t="s">
        <v>18</v>
      </c>
      <c r="C58" s="5"/>
      <c r="D58" s="4" t="s">
        <v>31</v>
      </c>
      <c r="E58" s="4">
        <v>66.7941176470588</v>
      </c>
      <c r="F58" s="5"/>
      <c r="G58" s="5"/>
      <c r="H58" s="4" t="s">
        <v>14</v>
      </c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30</v>
      </c>
      <c r="B59" s="4" t="s">
        <v>18</v>
      </c>
      <c r="C59" s="5"/>
      <c r="D59" s="4" t="s">
        <v>31</v>
      </c>
      <c r="E59" s="4">
        <v>52.3658536585365</v>
      </c>
      <c r="F59" s="5"/>
      <c r="G59" s="5"/>
      <c r="H59" s="4" t="s">
        <v>14</v>
      </c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30</v>
      </c>
      <c r="B60" s="4" t="s">
        <v>21</v>
      </c>
      <c r="C60" s="5"/>
      <c r="D60" s="4" t="s">
        <v>31</v>
      </c>
      <c r="E60" s="4">
        <v>3.2</v>
      </c>
      <c r="F60" s="5"/>
      <c r="G60" s="5"/>
      <c r="H60" s="4" t="s">
        <v>14</v>
      </c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30</v>
      </c>
      <c r="B61" s="4" t="s">
        <v>21</v>
      </c>
      <c r="C61" s="5"/>
      <c r="D61" s="4" t="s">
        <v>31</v>
      </c>
      <c r="E61" s="4">
        <v>10.4210526315789</v>
      </c>
      <c r="F61" s="5"/>
      <c r="G61" s="5"/>
      <c r="H61" s="4" t="s">
        <v>14</v>
      </c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30</v>
      </c>
      <c r="B62" s="4" t="s">
        <v>21</v>
      </c>
      <c r="C62" s="5"/>
      <c r="D62" s="4" t="s">
        <v>31</v>
      </c>
      <c r="E62" s="4">
        <v>2.75</v>
      </c>
      <c r="F62" s="5"/>
      <c r="G62" s="5"/>
      <c r="H62" s="4" t="s">
        <v>14</v>
      </c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30</v>
      </c>
      <c r="B63" s="4" t="s">
        <v>21</v>
      </c>
      <c r="C63" s="5"/>
      <c r="D63" s="4" t="s">
        <v>31</v>
      </c>
      <c r="E63" s="4">
        <v>10.7241379310344</v>
      </c>
      <c r="F63" s="5"/>
      <c r="G63" s="5"/>
      <c r="H63" s="4" t="s">
        <v>14</v>
      </c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30</v>
      </c>
      <c r="B64" s="4" t="s">
        <v>21</v>
      </c>
      <c r="C64" s="5"/>
      <c r="D64" s="4" t="s">
        <v>31</v>
      </c>
      <c r="E64" s="4">
        <v>2.6</v>
      </c>
      <c r="F64" s="5"/>
      <c r="G64" s="5"/>
      <c r="H64" s="4" t="s">
        <v>14</v>
      </c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30</v>
      </c>
      <c r="B65" s="4" t="s">
        <v>21</v>
      </c>
      <c r="C65" s="5"/>
      <c r="D65" s="4" t="s">
        <v>31</v>
      </c>
      <c r="E65" s="4">
        <v>10.6607142857142</v>
      </c>
      <c r="F65" s="5"/>
      <c r="G65" s="5"/>
      <c r="H65" s="4" t="s">
        <v>14</v>
      </c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30</v>
      </c>
      <c r="B66" s="4" t="s">
        <v>21</v>
      </c>
      <c r="C66" s="5"/>
      <c r="D66" s="4" t="s">
        <v>31</v>
      </c>
      <c r="E66" s="4">
        <v>2.925</v>
      </c>
      <c r="F66" s="5"/>
      <c r="G66" s="5"/>
      <c r="H66" s="4" t="s">
        <v>14</v>
      </c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30</v>
      </c>
      <c r="B67" s="4" t="s">
        <v>21</v>
      </c>
      <c r="C67" s="5"/>
      <c r="D67" s="4" t="s">
        <v>31</v>
      </c>
      <c r="E67" s="4">
        <v>10.4035087719298</v>
      </c>
      <c r="F67" s="5"/>
      <c r="G67" s="5"/>
      <c r="H67" s="4" t="s">
        <v>14</v>
      </c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30</v>
      </c>
      <c r="B68" s="4" t="s">
        <v>23</v>
      </c>
      <c r="C68" s="5"/>
      <c r="D68" s="4" t="s">
        <v>31</v>
      </c>
      <c r="E68" s="4">
        <v>0.282352941176471</v>
      </c>
      <c r="F68" s="5"/>
      <c r="G68" s="5"/>
      <c r="H68" s="4" t="s">
        <v>14</v>
      </c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30</v>
      </c>
      <c r="B69" s="4" t="s">
        <v>23</v>
      </c>
      <c r="C69" s="5"/>
      <c r="D69" s="4" t="s">
        <v>31</v>
      </c>
      <c r="E69" s="4">
        <v>0.482758620689655</v>
      </c>
      <c r="F69" s="5"/>
      <c r="G69" s="5"/>
      <c r="H69" s="4" t="s">
        <v>14</v>
      </c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30</v>
      </c>
      <c r="B70" s="4" t="s">
        <v>23</v>
      </c>
      <c r="C70" s="5"/>
      <c r="D70" s="4" t="s">
        <v>31</v>
      </c>
      <c r="E70" s="4">
        <v>4.96825396825396</v>
      </c>
      <c r="F70" s="5"/>
      <c r="G70" s="5"/>
      <c r="H70" s="4" t="s">
        <v>14</v>
      </c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30</v>
      </c>
      <c r="B71" s="4" t="s">
        <v>23</v>
      </c>
      <c r="C71" s="5"/>
      <c r="D71" s="4" t="s">
        <v>31</v>
      </c>
      <c r="E71" s="4">
        <v>4.5188679245283</v>
      </c>
      <c r="F71" s="5"/>
      <c r="G71" s="5"/>
      <c r="H71" s="4" t="s">
        <v>14</v>
      </c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30</v>
      </c>
      <c r="B72" s="4" t="s">
        <v>23</v>
      </c>
      <c r="C72" s="5"/>
      <c r="D72" s="4" t="s">
        <v>31</v>
      </c>
      <c r="E72" s="4">
        <v>5.56626506024096</v>
      </c>
      <c r="F72" s="5"/>
      <c r="G72" s="5"/>
      <c r="H72" s="4" t="s">
        <v>14</v>
      </c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30</v>
      </c>
      <c r="B73" s="4" t="s">
        <v>23</v>
      </c>
      <c r="C73" s="5"/>
      <c r="D73" s="4" t="s">
        <v>31</v>
      </c>
      <c r="E73" s="4">
        <v>1.61764705882352</v>
      </c>
      <c r="F73" s="5"/>
      <c r="G73" s="5"/>
      <c r="H73" s="4" t="s">
        <v>14</v>
      </c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30</v>
      </c>
      <c r="B74" s="4" t="s">
        <v>23</v>
      </c>
      <c r="C74" s="5"/>
      <c r="D74" s="4" t="s">
        <v>31</v>
      </c>
      <c r="E74" s="4">
        <v>6.43835616438356</v>
      </c>
      <c r="F74" s="4" t="s">
        <v>24</v>
      </c>
      <c r="G74" s="5"/>
      <c r="H74" s="4" t="s">
        <v>14</v>
      </c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30</v>
      </c>
      <c r="B75" s="4" t="s">
        <v>23</v>
      </c>
      <c r="C75" s="5"/>
      <c r="D75" s="4" t="s">
        <v>31</v>
      </c>
      <c r="E75" s="4">
        <v>4.75555555555555</v>
      </c>
      <c r="F75" s="4" t="s">
        <v>32</v>
      </c>
      <c r="G75" s="5"/>
      <c r="H75" s="4" t="s">
        <v>14</v>
      </c>
      <c r="I75" s="8"/>
      <c r="J75" s="8"/>
      <c r="K75" s="4">
        <v>1.0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0" t="s">
        <v>33</v>
      </c>
      <c r="B76" s="11" t="s">
        <v>11</v>
      </c>
      <c r="D76" s="11" t="s">
        <v>13</v>
      </c>
      <c r="E76" s="11">
        <v>29.5357142857142</v>
      </c>
      <c r="H76" s="11" t="s">
        <v>14</v>
      </c>
      <c r="I76" s="12"/>
      <c r="J76" s="12"/>
    </row>
    <row r="77">
      <c r="A77" s="10" t="s">
        <v>33</v>
      </c>
      <c r="B77" s="11" t="s">
        <v>11</v>
      </c>
      <c r="D77" s="11" t="s">
        <v>13</v>
      </c>
      <c r="E77" s="11">
        <v>23.8292682926829</v>
      </c>
      <c r="H77" s="11" t="s">
        <v>14</v>
      </c>
      <c r="I77" s="12"/>
      <c r="J77" s="12"/>
    </row>
    <row r="78">
      <c r="A78" s="10" t="s">
        <v>33</v>
      </c>
      <c r="B78" s="11" t="s">
        <v>11</v>
      </c>
      <c r="D78" s="11" t="s">
        <v>13</v>
      </c>
      <c r="E78" s="11">
        <v>14.1428571428571</v>
      </c>
      <c r="H78" s="11" t="s">
        <v>14</v>
      </c>
      <c r="I78" s="12"/>
      <c r="J78" s="12"/>
    </row>
    <row r="79">
      <c r="A79" s="10" t="s">
        <v>33</v>
      </c>
      <c r="B79" s="11" t="s">
        <v>11</v>
      </c>
      <c r="D79" s="11" t="s">
        <v>13</v>
      </c>
      <c r="E79" s="11">
        <v>16.095238095238</v>
      </c>
      <c r="H79" s="11" t="s">
        <v>14</v>
      </c>
      <c r="I79" s="12"/>
      <c r="J79" s="12"/>
    </row>
    <row r="80">
      <c r="A80" s="10" t="s">
        <v>33</v>
      </c>
      <c r="B80" s="11" t="s">
        <v>15</v>
      </c>
      <c r="C80" s="11" t="s">
        <v>12</v>
      </c>
      <c r="D80" s="11" t="s">
        <v>13</v>
      </c>
      <c r="F80" s="11" t="s">
        <v>24</v>
      </c>
      <c r="I80" s="12"/>
      <c r="J80" s="12"/>
    </row>
    <row r="81">
      <c r="A81" s="10" t="s">
        <v>33</v>
      </c>
      <c r="B81" s="11" t="s">
        <v>17</v>
      </c>
      <c r="C81" s="11" t="s">
        <v>19</v>
      </c>
      <c r="D81" s="11" t="s">
        <v>13</v>
      </c>
      <c r="F81" s="11" t="s">
        <v>29</v>
      </c>
      <c r="G81" s="11" t="s">
        <v>34</v>
      </c>
      <c r="I81" s="12"/>
      <c r="J81" s="12"/>
      <c r="K81" s="11">
        <v>1.0</v>
      </c>
    </row>
    <row r="82">
      <c r="A82" s="3" t="s">
        <v>35</v>
      </c>
      <c r="B82" s="4" t="s">
        <v>11</v>
      </c>
      <c r="C82" s="4" t="s">
        <v>12</v>
      </c>
      <c r="D82" s="4" t="s">
        <v>31</v>
      </c>
      <c r="E82" s="5"/>
      <c r="F82" s="5"/>
      <c r="G82" s="5"/>
      <c r="H82" s="5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35</v>
      </c>
      <c r="B83" s="4" t="s">
        <v>15</v>
      </c>
      <c r="C83" s="4" t="s">
        <v>12</v>
      </c>
      <c r="D83" s="4" t="s">
        <v>31</v>
      </c>
      <c r="E83" s="5"/>
      <c r="F83" s="5"/>
      <c r="G83" s="5"/>
      <c r="H83" s="5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35</v>
      </c>
      <c r="B84" s="4" t="s">
        <v>17</v>
      </c>
      <c r="C84" s="4" t="s">
        <v>12</v>
      </c>
      <c r="D84" s="4" t="s">
        <v>31</v>
      </c>
      <c r="E84" s="5"/>
      <c r="F84" s="5"/>
      <c r="G84" s="5"/>
      <c r="H84" s="5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35</v>
      </c>
      <c r="B85" s="4" t="s">
        <v>18</v>
      </c>
      <c r="C85" s="5"/>
      <c r="D85" s="4" t="s">
        <v>31</v>
      </c>
      <c r="E85" s="4">
        <v>3.24022346368715</v>
      </c>
      <c r="F85" s="5"/>
      <c r="G85" s="5"/>
      <c r="H85" s="4" t="s">
        <v>14</v>
      </c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35</v>
      </c>
      <c r="B86" s="4" t="s">
        <v>18</v>
      </c>
      <c r="C86" s="5"/>
      <c r="D86" s="4" t="s">
        <v>31</v>
      </c>
      <c r="E86" s="4">
        <v>2.46467817896389</v>
      </c>
      <c r="F86" s="5"/>
      <c r="G86" s="5"/>
      <c r="H86" s="4" t="s">
        <v>14</v>
      </c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35</v>
      </c>
      <c r="B87" s="4" t="s">
        <v>18</v>
      </c>
      <c r="C87" s="5"/>
      <c r="D87" s="4" t="s">
        <v>31</v>
      </c>
      <c r="E87" s="4">
        <v>3.12359550561797</v>
      </c>
      <c r="F87" s="5"/>
      <c r="G87" s="5"/>
      <c r="H87" s="4" t="s">
        <v>14</v>
      </c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35</v>
      </c>
      <c r="B88" s="4" t="s">
        <v>18</v>
      </c>
      <c r="C88" s="5"/>
      <c r="D88" s="4" t="s">
        <v>31</v>
      </c>
      <c r="E88" s="4">
        <v>2.35387045813586</v>
      </c>
      <c r="F88" s="5"/>
      <c r="G88" s="5"/>
      <c r="H88" s="4" t="s">
        <v>14</v>
      </c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35</v>
      </c>
      <c r="B89" s="4" t="s">
        <v>21</v>
      </c>
      <c r="C89" s="5"/>
      <c r="D89" s="4" t="s">
        <v>31</v>
      </c>
      <c r="E89" s="4">
        <v>4.63184390629112</v>
      </c>
      <c r="F89" s="5"/>
      <c r="G89" s="5"/>
      <c r="H89" s="4" t="s">
        <v>14</v>
      </c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35</v>
      </c>
      <c r="B90" s="4" t="s">
        <v>21</v>
      </c>
      <c r="C90" s="5"/>
      <c r="D90" s="4" t="s">
        <v>31</v>
      </c>
      <c r="E90" s="4">
        <v>2.36693757565277</v>
      </c>
      <c r="F90" s="5"/>
      <c r="G90" s="5"/>
      <c r="H90" s="4" t="s">
        <v>14</v>
      </c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35</v>
      </c>
      <c r="B91" s="4" t="s">
        <v>21</v>
      </c>
      <c r="C91" s="5"/>
      <c r="D91" s="4" t="s">
        <v>31</v>
      </c>
      <c r="E91" s="4">
        <v>3.98915369931162</v>
      </c>
      <c r="F91" s="5"/>
      <c r="G91" s="5"/>
      <c r="H91" s="4" t="s">
        <v>14</v>
      </c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35</v>
      </c>
      <c r="B92" s="4" t="s">
        <v>21</v>
      </c>
      <c r="C92" s="5"/>
      <c r="D92" s="4" t="s">
        <v>31</v>
      </c>
      <c r="E92" s="4">
        <v>2.38095238095238</v>
      </c>
      <c r="F92" s="5"/>
      <c r="G92" s="5"/>
      <c r="H92" s="4" t="s">
        <v>14</v>
      </c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35</v>
      </c>
      <c r="B93" s="4" t="s">
        <v>23</v>
      </c>
      <c r="C93" s="5"/>
      <c r="D93" s="4" t="s">
        <v>31</v>
      </c>
      <c r="E93" s="4">
        <v>9.78636554916538</v>
      </c>
      <c r="F93" s="5"/>
      <c r="G93" s="5"/>
      <c r="H93" s="4" t="s">
        <v>16</v>
      </c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35</v>
      </c>
      <c r="B94" s="4" t="s">
        <v>23</v>
      </c>
      <c r="C94" s="5"/>
      <c r="D94" s="4" t="s">
        <v>31</v>
      </c>
      <c r="E94" s="4">
        <v>2.26702359042998</v>
      </c>
      <c r="F94" s="5"/>
      <c r="G94" s="5"/>
      <c r="H94" s="4" t="s">
        <v>16</v>
      </c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35</v>
      </c>
      <c r="B95" s="4" t="s">
        <v>23</v>
      </c>
      <c r="C95" s="5"/>
      <c r="D95" s="4" t="s">
        <v>31</v>
      </c>
      <c r="E95" s="4">
        <v>7.48078602620087</v>
      </c>
      <c r="F95" s="5"/>
      <c r="G95" s="4" t="s">
        <v>36</v>
      </c>
      <c r="H95" s="5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35</v>
      </c>
      <c r="B96" s="4" t="s">
        <v>23</v>
      </c>
      <c r="C96" s="5"/>
      <c r="D96" s="4" t="s">
        <v>31</v>
      </c>
      <c r="E96" s="4">
        <v>2.29514757378689</v>
      </c>
      <c r="F96" s="4" t="s">
        <v>37</v>
      </c>
      <c r="G96" s="5"/>
      <c r="H96" s="5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35</v>
      </c>
      <c r="B97" s="4" t="s">
        <v>27</v>
      </c>
      <c r="C97" s="4" t="s">
        <v>19</v>
      </c>
      <c r="D97" s="4" t="s">
        <v>31</v>
      </c>
      <c r="E97" s="5"/>
      <c r="F97" s="4" t="s">
        <v>38</v>
      </c>
      <c r="G97" s="4" t="s">
        <v>39</v>
      </c>
      <c r="H97" s="5"/>
      <c r="I97" s="8"/>
      <c r="J97" s="8"/>
      <c r="K97" s="4">
        <v>0.8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0" t="s">
        <v>40</v>
      </c>
      <c r="B98" s="11" t="s">
        <v>11</v>
      </c>
      <c r="C98" s="11" t="s">
        <v>12</v>
      </c>
      <c r="D98" s="11" t="s">
        <v>41</v>
      </c>
      <c r="I98" s="12"/>
      <c r="J98" s="12"/>
    </row>
    <row r="99">
      <c r="A99" s="10" t="s">
        <v>40</v>
      </c>
      <c r="B99" s="11" t="s">
        <v>15</v>
      </c>
      <c r="D99" s="11" t="s">
        <v>41</v>
      </c>
      <c r="E99" s="11">
        <v>14.6216216216216</v>
      </c>
      <c r="H99" s="11" t="s">
        <v>14</v>
      </c>
      <c r="I99" s="12"/>
      <c r="J99" s="12"/>
    </row>
    <row r="100">
      <c r="A100" s="10" t="s">
        <v>40</v>
      </c>
      <c r="B100" s="11" t="s">
        <v>15</v>
      </c>
      <c r="D100" s="11" t="s">
        <v>41</v>
      </c>
      <c r="E100" s="11">
        <v>9.05714285714285</v>
      </c>
      <c r="H100" s="11" t="s">
        <v>14</v>
      </c>
      <c r="I100" s="12"/>
      <c r="J100" s="12"/>
    </row>
    <row r="101">
      <c r="A101" s="10" t="s">
        <v>40</v>
      </c>
      <c r="B101" s="11" t="s">
        <v>15</v>
      </c>
      <c r="D101" s="11" t="s">
        <v>41</v>
      </c>
      <c r="E101" s="11">
        <v>27.1578947368421</v>
      </c>
      <c r="H101" s="11" t="s">
        <v>14</v>
      </c>
      <c r="I101" s="12"/>
      <c r="J101" s="12"/>
    </row>
    <row r="102">
      <c r="A102" s="10" t="s">
        <v>40</v>
      </c>
      <c r="B102" s="11" t="s">
        <v>15</v>
      </c>
      <c r="D102" s="11" t="s">
        <v>41</v>
      </c>
      <c r="E102" s="11">
        <v>12.92</v>
      </c>
      <c r="H102" s="11" t="s">
        <v>14</v>
      </c>
      <c r="I102" s="12"/>
      <c r="J102" s="12"/>
    </row>
    <row r="103">
      <c r="A103" s="10" t="s">
        <v>40</v>
      </c>
      <c r="B103" s="11" t="s">
        <v>15</v>
      </c>
      <c r="D103" s="11" t="s">
        <v>41</v>
      </c>
      <c r="E103" s="11">
        <v>11.8493150684931</v>
      </c>
      <c r="H103" s="11" t="s">
        <v>14</v>
      </c>
      <c r="I103" s="12"/>
      <c r="J103" s="12"/>
    </row>
    <row r="104">
      <c r="A104" s="10" t="s">
        <v>40</v>
      </c>
      <c r="B104" s="11" t="s">
        <v>15</v>
      </c>
      <c r="D104" s="11" t="s">
        <v>41</v>
      </c>
      <c r="E104" s="11">
        <v>12.6486486486486</v>
      </c>
      <c r="H104" s="11" t="s">
        <v>14</v>
      </c>
      <c r="I104" s="12"/>
      <c r="J104" s="12"/>
    </row>
    <row r="105">
      <c r="A105" s="10" t="s">
        <v>40</v>
      </c>
      <c r="B105" s="11" t="s">
        <v>17</v>
      </c>
      <c r="D105" s="11" t="s">
        <v>41</v>
      </c>
      <c r="E105" s="11">
        <v>96.7</v>
      </c>
      <c r="H105" s="11" t="s">
        <v>14</v>
      </c>
      <c r="I105" s="12"/>
      <c r="J105" s="12"/>
    </row>
    <row r="106">
      <c r="A106" s="10" t="s">
        <v>40</v>
      </c>
      <c r="B106" s="11" t="s">
        <v>17</v>
      </c>
      <c r="D106" s="11" t="s">
        <v>41</v>
      </c>
      <c r="E106" s="11">
        <v>25.1818181818181</v>
      </c>
      <c r="H106" s="11" t="s">
        <v>14</v>
      </c>
      <c r="I106" s="12"/>
      <c r="J106" s="12"/>
    </row>
    <row r="107">
      <c r="A107" s="10" t="s">
        <v>40</v>
      </c>
      <c r="B107" s="11" t="s">
        <v>17</v>
      </c>
      <c r="D107" s="11" t="s">
        <v>41</v>
      </c>
      <c r="E107" s="11">
        <v>12.8</v>
      </c>
      <c r="H107" s="11" t="s">
        <v>14</v>
      </c>
      <c r="I107" s="12"/>
      <c r="J107" s="12"/>
    </row>
    <row r="108">
      <c r="A108" s="10" t="s">
        <v>40</v>
      </c>
      <c r="B108" s="11" t="s">
        <v>17</v>
      </c>
      <c r="D108" s="11" t="s">
        <v>41</v>
      </c>
      <c r="E108" s="11">
        <v>13.0238095238095</v>
      </c>
      <c r="H108" s="11" t="s">
        <v>14</v>
      </c>
      <c r="I108" s="12"/>
      <c r="J108" s="12"/>
    </row>
    <row r="109">
      <c r="A109" s="10" t="s">
        <v>40</v>
      </c>
      <c r="B109" s="11" t="s">
        <v>17</v>
      </c>
      <c r="D109" s="11" t="s">
        <v>41</v>
      </c>
      <c r="E109" s="11">
        <v>10.4222222222222</v>
      </c>
      <c r="H109" s="11" t="s">
        <v>14</v>
      </c>
      <c r="I109" s="12"/>
      <c r="J109" s="12"/>
    </row>
    <row r="110">
      <c r="A110" s="10" t="s">
        <v>40</v>
      </c>
      <c r="B110" s="11" t="s">
        <v>17</v>
      </c>
      <c r="D110" s="11" t="s">
        <v>41</v>
      </c>
      <c r="E110" s="11">
        <v>9.56521739130434</v>
      </c>
      <c r="H110" s="11" t="s">
        <v>14</v>
      </c>
      <c r="I110" s="12"/>
      <c r="J110" s="12"/>
    </row>
    <row r="111">
      <c r="A111" s="10" t="s">
        <v>40</v>
      </c>
      <c r="B111" s="11" t="s">
        <v>17</v>
      </c>
      <c r="D111" s="11" t="s">
        <v>41</v>
      </c>
      <c r="E111" s="11">
        <v>6.58333333333333</v>
      </c>
      <c r="F111" s="11" t="s">
        <v>24</v>
      </c>
      <c r="H111" s="11" t="s">
        <v>14</v>
      </c>
      <c r="I111" s="12"/>
      <c r="J111" s="12"/>
    </row>
    <row r="112">
      <c r="A112" s="10" t="s">
        <v>40</v>
      </c>
      <c r="B112" s="11" t="s">
        <v>18</v>
      </c>
      <c r="C112" s="11" t="s">
        <v>12</v>
      </c>
      <c r="D112" s="11" t="s">
        <v>41</v>
      </c>
      <c r="F112" s="11" t="s">
        <v>42</v>
      </c>
      <c r="I112" s="12"/>
      <c r="J112" s="12"/>
      <c r="K112" s="11">
        <v>1.0</v>
      </c>
    </row>
    <row r="113">
      <c r="A113" s="3" t="s">
        <v>43</v>
      </c>
      <c r="B113" s="4" t="s">
        <v>11</v>
      </c>
      <c r="C113" s="4" t="s">
        <v>12</v>
      </c>
      <c r="D113" s="4" t="s">
        <v>13</v>
      </c>
      <c r="E113" s="5"/>
      <c r="F113" s="5"/>
      <c r="G113" s="5"/>
      <c r="H113" s="5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43</v>
      </c>
      <c r="B114" s="4" t="s">
        <v>15</v>
      </c>
      <c r="C114" s="5"/>
      <c r="D114" s="4" t="s">
        <v>13</v>
      </c>
      <c r="E114" s="4">
        <v>28.3236994219653</v>
      </c>
      <c r="F114" s="5"/>
      <c r="G114" s="5"/>
      <c r="H114" s="4" t="s">
        <v>14</v>
      </c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43</v>
      </c>
      <c r="B115" s="4" t="s">
        <v>15</v>
      </c>
      <c r="C115" s="5"/>
      <c r="D115" s="4" t="s">
        <v>13</v>
      </c>
      <c r="E115" s="4">
        <v>0.628676470588235</v>
      </c>
      <c r="F115" s="5"/>
      <c r="G115" s="5"/>
      <c r="H115" s="4" t="s">
        <v>14</v>
      </c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43</v>
      </c>
      <c r="B116" s="4" t="s">
        <v>15</v>
      </c>
      <c r="C116" s="5"/>
      <c r="D116" s="4" t="s">
        <v>13</v>
      </c>
      <c r="E116" s="4">
        <v>4.21933085501858</v>
      </c>
      <c r="F116" s="5"/>
      <c r="G116" s="5"/>
      <c r="H116" s="4" t="s">
        <v>14</v>
      </c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43</v>
      </c>
      <c r="B117" s="4" t="s">
        <v>15</v>
      </c>
      <c r="C117" s="5"/>
      <c r="D117" s="4" t="s">
        <v>13</v>
      </c>
      <c r="E117" s="4">
        <v>0.052029520295203</v>
      </c>
      <c r="F117" s="5"/>
      <c r="G117" s="5"/>
      <c r="H117" s="4" t="s">
        <v>14</v>
      </c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43</v>
      </c>
      <c r="B118" s="4" t="s">
        <v>15</v>
      </c>
      <c r="C118" s="5"/>
      <c r="D118" s="4" t="s">
        <v>13</v>
      </c>
      <c r="E118" s="4">
        <v>1.75983436853002</v>
      </c>
      <c r="F118" s="5"/>
      <c r="G118" s="5"/>
      <c r="H118" s="4" t="s">
        <v>14</v>
      </c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43</v>
      </c>
      <c r="B119" s="4" t="s">
        <v>15</v>
      </c>
      <c r="C119" s="5"/>
      <c r="D119" s="4" t="s">
        <v>13</v>
      </c>
      <c r="E119" s="4">
        <v>0.783227848101266</v>
      </c>
      <c r="F119" s="5"/>
      <c r="G119" s="5"/>
      <c r="H119" s="4" t="s">
        <v>14</v>
      </c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43</v>
      </c>
      <c r="B120" s="4" t="s">
        <v>15</v>
      </c>
      <c r="C120" s="5"/>
      <c r="D120" s="4" t="s">
        <v>13</v>
      </c>
      <c r="E120" s="4">
        <v>0.951724137931034</v>
      </c>
      <c r="F120" s="5"/>
      <c r="G120" s="5"/>
      <c r="H120" s="4" t="s">
        <v>14</v>
      </c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43</v>
      </c>
      <c r="B121" s="4" t="s">
        <v>15</v>
      </c>
      <c r="C121" s="5"/>
      <c r="D121" s="4" t="s">
        <v>13</v>
      </c>
      <c r="E121" s="4">
        <v>6.9753086419753</v>
      </c>
      <c r="F121" s="5"/>
      <c r="G121" s="5"/>
      <c r="H121" s="4" t="s">
        <v>14</v>
      </c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43</v>
      </c>
      <c r="B122" s="4" t="s">
        <v>17</v>
      </c>
      <c r="C122" s="5"/>
      <c r="D122" s="4" t="s">
        <v>13</v>
      </c>
      <c r="E122" s="4">
        <v>0.006544117647059</v>
      </c>
      <c r="F122" s="5"/>
      <c r="G122" s="5"/>
      <c r="H122" s="4" t="s">
        <v>14</v>
      </c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43</v>
      </c>
      <c r="B123" s="4" t="s">
        <v>17</v>
      </c>
      <c r="C123" s="5"/>
      <c r="D123" s="4" t="s">
        <v>13</v>
      </c>
      <c r="E123" s="4">
        <v>2.73508726230789</v>
      </c>
      <c r="F123" s="5"/>
      <c r="G123" s="5"/>
      <c r="H123" s="4" t="s">
        <v>14</v>
      </c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43</v>
      </c>
      <c r="B124" s="4" t="s">
        <v>17</v>
      </c>
      <c r="C124" s="5"/>
      <c r="D124" s="4" t="s">
        <v>13</v>
      </c>
      <c r="E124" s="4">
        <v>0.128223844282238</v>
      </c>
      <c r="F124" s="5"/>
      <c r="G124" s="5"/>
      <c r="H124" s="4" t="s">
        <v>14</v>
      </c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43</v>
      </c>
      <c r="B125" s="4" t="s">
        <v>17</v>
      </c>
      <c r="C125" s="5"/>
      <c r="D125" s="4" t="s">
        <v>13</v>
      </c>
      <c r="E125" s="4">
        <v>2.86579275905118</v>
      </c>
      <c r="F125" s="5"/>
      <c r="G125" s="5"/>
      <c r="H125" s="4" t="s">
        <v>14</v>
      </c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43</v>
      </c>
      <c r="B126" s="4" t="s">
        <v>17</v>
      </c>
      <c r="C126" s="5"/>
      <c r="D126" s="4" t="s">
        <v>13</v>
      </c>
      <c r="E126" s="4">
        <v>1.86842105263157</v>
      </c>
      <c r="F126" s="5"/>
      <c r="G126" s="5"/>
      <c r="H126" s="4" t="s">
        <v>14</v>
      </c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43</v>
      </c>
      <c r="B127" s="4" t="s">
        <v>17</v>
      </c>
      <c r="C127" s="5"/>
      <c r="D127" s="4" t="s">
        <v>13</v>
      </c>
      <c r="E127" s="4">
        <v>3.42687277051129</v>
      </c>
      <c r="F127" s="5"/>
      <c r="G127" s="5"/>
      <c r="H127" s="4" t="s">
        <v>14</v>
      </c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43</v>
      </c>
      <c r="B128" s="4" t="s">
        <v>18</v>
      </c>
      <c r="C128" s="4" t="s">
        <v>12</v>
      </c>
      <c r="D128" s="4" t="s">
        <v>13</v>
      </c>
      <c r="E128" s="5"/>
      <c r="F128" s="5"/>
      <c r="G128" s="5"/>
      <c r="H128" s="5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43</v>
      </c>
      <c r="B129" s="4" t="s">
        <v>21</v>
      </c>
      <c r="C129" s="5"/>
      <c r="D129" s="4" t="s">
        <v>13</v>
      </c>
      <c r="E129" s="4">
        <v>5.51515151515151</v>
      </c>
      <c r="F129" s="5"/>
      <c r="G129" s="5"/>
      <c r="H129" s="4" t="s">
        <v>14</v>
      </c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43</v>
      </c>
      <c r="B130" s="4" t="s">
        <v>21</v>
      </c>
      <c r="C130" s="5"/>
      <c r="D130" s="4" t="s">
        <v>13</v>
      </c>
      <c r="E130" s="4">
        <v>5.74226804123711</v>
      </c>
      <c r="F130" s="5"/>
      <c r="G130" s="5"/>
      <c r="H130" s="4" t="s">
        <v>14</v>
      </c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43</v>
      </c>
      <c r="B131" s="4" t="s">
        <v>21</v>
      </c>
      <c r="C131" s="5"/>
      <c r="D131" s="4" t="s">
        <v>13</v>
      </c>
      <c r="E131" s="4">
        <v>5.51515151515151</v>
      </c>
      <c r="F131" s="5"/>
      <c r="G131" s="5"/>
      <c r="H131" s="4" t="s">
        <v>14</v>
      </c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43</v>
      </c>
      <c r="B132" s="4" t="s">
        <v>21</v>
      </c>
      <c r="C132" s="5"/>
      <c r="D132" s="4" t="s">
        <v>13</v>
      </c>
      <c r="E132" s="4">
        <v>5.64285714285714</v>
      </c>
      <c r="F132" s="5"/>
      <c r="G132" s="5"/>
      <c r="H132" s="4" t="s">
        <v>14</v>
      </c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43</v>
      </c>
      <c r="B133" s="4" t="s">
        <v>21</v>
      </c>
      <c r="C133" s="5"/>
      <c r="D133" s="4" t="s">
        <v>13</v>
      </c>
      <c r="E133" s="4">
        <v>5.51515151515151</v>
      </c>
      <c r="F133" s="5"/>
      <c r="G133" s="5"/>
      <c r="H133" s="4" t="s">
        <v>14</v>
      </c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43</v>
      </c>
      <c r="B134" s="4" t="s">
        <v>21</v>
      </c>
      <c r="C134" s="5"/>
      <c r="D134" s="4" t="s">
        <v>13</v>
      </c>
      <c r="E134" s="4">
        <v>5.62244897959183</v>
      </c>
      <c r="F134" s="5"/>
      <c r="G134" s="5"/>
      <c r="H134" s="4" t="s">
        <v>14</v>
      </c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43</v>
      </c>
      <c r="B135" s="4" t="s">
        <v>23</v>
      </c>
      <c r="C135" s="5"/>
      <c r="D135" s="4" t="s">
        <v>13</v>
      </c>
      <c r="E135" s="4">
        <v>20.7403846153846</v>
      </c>
      <c r="F135" s="5"/>
      <c r="G135" s="5"/>
      <c r="H135" s="4" t="s">
        <v>14</v>
      </c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43</v>
      </c>
      <c r="B136" s="4" t="s">
        <v>23</v>
      </c>
      <c r="C136" s="5"/>
      <c r="D136" s="4" t="s">
        <v>13</v>
      </c>
      <c r="E136" s="4">
        <v>20.764423076923</v>
      </c>
      <c r="F136" s="5"/>
      <c r="G136" s="5"/>
      <c r="H136" s="4" t="s">
        <v>14</v>
      </c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43</v>
      </c>
      <c r="B137" s="4" t="s">
        <v>23</v>
      </c>
      <c r="C137" s="5"/>
      <c r="D137" s="4" t="s">
        <v>13</v>
      </c>
      <c r="E137" s="4">
        <v>20.7403846153846</v>
      </c>
      <c r="F137" s="5"/>
      <c r="G137" s="5"/>
      <c r="H137" s="4" t="s">
        <v>14</v>
      </c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43</v>
      </c>
      <c r="B138" s="4" t="s">
        <v>23</v>
      </c>
      <c r="C138" s="5"/>
      <c r="D138" s="4" t="s">
        <v>13</v>
      </c>
      <c r="E138" s="4">
        <v>20.7596153846153</v>
      </c>
      <c r="F138" s="5"/>
      <c r="G138" s="5"/>
      <c r="H138" s="4" t="s">
        <v>14</v>
      </c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43</v>
      </c>
      <c r="B139" s="4" t="s">
        <v>23</v>
      </c>
      <c r="C139" s="5"/>
      <c r="D139" s="4" t="s">
        <v>13</v>
      </c>
      <c r="E139" s="4">
        <v>20.7259615384615</v>
      </c>
      <c r="F139" s="5"/>
      <c r="G139" s="5"/>
      <c r="H139" s="4" t="s">
        <v>14</v>
      </c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43</v>
      </c>
      <c r="B140" s="4" t="s">
        <v>23</v>
      </c>
      <c r="C140" s="5"/>
      <c r="D140" s="4" t="s">
        <v>13</v>
      </c>
      <c r="E140" s="4">
        <v>20.7596153846153</v>
      </c>
      <c r="F140" s="5"/>
      <c r="G140" s="5"/>
      <c r="H140" s="4" t="s">
        <v>14</v>
      </c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43</v>
      </c>
      <c r="B141" s="4" t="s">
        <v>27</v>
      </c>
      <c r="C141" s="4" t="s">
        <v>12</v>
      </c>
      <c r="D141" s="4" t="s">
        <v>13</v>
      </c>
      <c r="E141" s="5"/>
      <c r="F141" s="5"/>
      <c r="G141" s="5"/>
      <c r="H141" s="5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43</v>
      </c>
      <c r="B142" s="4" t="s">
        <v>28</v>
      </c>
      <c r="C142" s="5"/>
      <c r="D142" s="4" t="s">
        <v>13</v>
      </c>
      <c r="E142" s="4">
        <v>2.83333333333333</v>
      </c>
      <c r="F142" s="5"/>
      <c r="G142" s="5"/>
      <c r="H142" s="4" t="s">
        <v>14</v>
      </c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43</v>
      </c>
      <c r="B143" s="4" t="s">
        <v>28</v>
      </c>
      <c r="C143" s="5"/>
      <c r="D143" s="4" t="s">
        <v>13</v>
      </c>
      <c r="E143" s="4">
        <v>2.82142857142857</v>
      </c>
      <c r="F143" s="5"/>
      <c r="G143" s="5"/>
      <c r="H143" s="4" t="s">
        <v>14</v>
      </c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43</v>
      </c>
      <c r="B144" s="4" t="s">
        <v>28</v>
      </c>
      <c r="C144" s="5"/>
      <c r="D144" s="4" t="s">
        <v>13</v>
      </c>
      <c r="E144" s="4">
        <v>2.83333333333333</v>
      </c>
      <c r="F144" s="5"/>
      <c r="G144" s="5"/>
      <c r="H144" s="4" t="s">
        <v>14</v>
      </c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43</v>
      </c>
      <c r="B145" s="4" t="s">
        <v>28</v>
      </c>
      <c r="C145" s="5"/>
      <c r="D145" s="4" t="s">
        <v>13</v>
      </c>
      <c r="E145" s="4">
        <v>2.80952380952381</v>
      </c>
      <c r="F145" s="5"/>
      <c r="G145" s="5"/>
      <c r="H145" s="4" t="s">
        <v>14</v>
      </c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43</v>
      </c>
      <c r="B146" s="4" t="s">
        <v>28</v>
      </c>
      <c r="C146" s="5"/>
      <c r="D146" s="4" t="s">
        <v>13</v>
      </c>
      <c r="E146" s="4">
        <v>2.84523809523809</v>
      </c>
      <c r="F146" s="4" t="s">
        <v>24</v>
      </c>
      <c r="G146" s="5"/>
      <c r="H146" s="4" t="s">
        <v>14</v>
      </c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43</v>
      </c>
      <c r="B147" s="4" t="s">
        <v>28</v>
      </c>
      <c r="C147" s="5"/>
      <c r="D147" s="4" t="s">
        <v>13</v>
      </c>
      <c r="E147" s="4">
        <v>2.82142857142857</v>
      </c>
      <c r="F147" s="4" t="s">
        <v>44</v>
      </c>
      <c r="G147" s="5"/>
      <c r="H147" s="4" t="s">
        <v>14</v>
      </c>
      <c r="I147" s="8"/>
      <c r="J147" s="8"/>
      <c r="K147" s="4">
        <v>1.0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0" t="s">
        <v>45</v>
      </c>
      <c r="B148" s="11" t="s">
        <v>11</v>
      </c>
      <c r="D148" s="11" t="s">
        <v>13</v>
      </c>
      <c r="E148" s="11" t="s">
        <v>46</v>
      </c>
      <c r="H148" s="11" t="s">
        <v>14</v>
      </c>
      <c r="I148" s="12"/>
      <c r="J148" s="12"/>
    </row>
    <row r="149">
      <c r="A149" s="10" t="s">
        <v>45</v>
      </c>
      <c r="B149" s="11" t="s">
        <v>11</v>
      </c>
      <c r="D149" s="11" t="s">
        <v>13</v>
      </c>
      <c r="E149" s="11" t="s">
        <v>46</v>
      </c>
      <c r="H149" s="11" t="s">
        <v>14</v>
      </c>
      <c r="I149" s="12"/>
      <c r="J149" s="12"/>
    </row>
    <row r="150">
      <c r="A150" s="10" t="s">
        <v>45</v>
      </c>
      <c r="B150" s="11" t="s">
        <v>11</v>
      </c>
      <c r="D150" s="11" t="s">
        <v>13</v>
      </c>
      <c r="E150" s="11" t="s">
        <v>46</v>
      </c>
      <c r="H150" s="11" t="s">
        <v>14</v>
      </c>
      <c r="I150" s="12"/>
      <c r="J150" s="12"/>
    </row>
    <row r="151">
      <c r="A151" s="10" t="s">
        <v>45</v>
      </c>
      <c r="B151" s="11" t="s">
        <v>11</v>
      </c>
      <c r="D151" s="11" t="s">
        <v>13</v>
      </c>
      <c r="E151" s="11" t="s">
        <v>46</v>
      </c>
      <c r="H151" s="11" t="s">
        <v>14</v>
      </c>
      <c r="I151" s="12"/>
      <c r="J151" s="12"/>
    </row>
    <row r="152">
      <c r="A152" s="10" t="s">
        <v>45</v>
      </c>
      <c r="B152" s="11" t="s">
        <v>11</v>
      </c>
      <c r="D152" s="11" t="s">
        <v>13</v>
      </c>
      <c r="E152" s="11" t="s">
        <v>46</v>
      </c>
      <c r="H152" s="11" t="s">
        <v>14</v>
      </c>
      <c r="I152" s="12"/>
      <c r="J152" s="12"/>
    </row>
    <row r="153">
      <c r="A153" s="10" t="s">
        <v>45</v>
      </c>
      <c r="B153" s="11" t="s">
        <v>15</v>
      </c>
      <c r="D153" s="11" t="s">
        <v>13</v>
      </c>
      <c r="E153" s="11">
        <v>0.5</v>
      </c>
      <c r="H153" s="11" t="s">
        <v>14</v>
      </c>
      <c r="I153" s="12"/>
      <c r="J153" s="12"/>
    </row>
    <row r="154">
      <c r="A154" s="10" t="s">
        <v>45</v>
      </c>
      <c r="B154" s="11" t="s">
        <v>15</v>
      </c>
      <c r="D154" s="11" t="s">
        <v>13</v>
      </c>
      <c r="E154" s="11">
        <v>0.5</v>
      </c>
      <c r="H154" s="11" t="s">
        <v>14</v>
      </c>
      <c r="I154" s="12"/>
      <c r="J154" s="12"/>
    </row>
    <row r="155">
      <c r="A155" s="10" t="s">
        <v>45</v>
      </c>
      <c r="B155" s="11" t="s">
        <v>15</v>
      </c>
      <c r="D155" s="11" t="s">
        <v>13</v>
      </c>
      <c r="E155" s="11">
        <v>0.5</v>
      </c>
      <c r="H155" s="11" t="s">
        <v>14</v>
      </c>
      <c r="I155" s="12"/>
      <c r="J155" s="12"/>
    </row>
    <row r="156">
      <c r="A156" s="10" t="s">
        <v>45</v>
      </c>
      <c r="B156" s="11" t="s">
        <v>15</v>
      </c>
      <c r="D156" s="11" t="s">
        <v>13</v>
      </c>
      <c r="E156" s="11">
        <v>2.0</v>
      </c>
      <c r="H156" s="11" t="s">
        <v>14</v>
      </c>
      <c r="I156" s="12"/>
      <c r="J156" s="12"/>
    </row>
    <row r="157">
      <c r="A157" s="10" t="s">
        <v>45</v>
      </c>
      <c r="B157" s="11" t="s">
        <v>15</v>
      </c>
      <c r="D157" s="11" t="s">
        <v>13</v>
      </c>
      <c r="E157" s="11">
        <v>0.5</v>
      </c>
      <c r="F157" s="11" t="s">
        <v>24</v>
      </c>
      <c r="H157" s="11" t="s">
        <v>14</v>
      </c>
      <c r="I157" s="12"/>
      <c r="J157" s="12"/>
    </row>
    <row r="158">
      <c r="A158" s="10" t="s">
        <v>45</v>
      </c>
      <c r="B158" s="11" t="s">
        <v>15</v>
      </c>
      <c r="D158" s="11" t="s">
        <v>13</v>
      </c>
      <c r="E158" s="11">
        <v>1.5</v>
      </c>
      <c r="F158" s="11" t="s">
        <v>47</v>
      </c>
      <c r="H158" s="11" t="s">
        <v>14</v>
      </c>
      <c r="I158" s="12"/>
      <c r="J158" s="12"/>
      <c r="K158" s="11">
        <v>1.0</v>
      </c>
    </row>
    <row r="159">
      <c r="A159" s="3" t="s">
        <v>48</v>
      </c>
      <c r="B159" s="4" t="s">
        <v>11</v>
      </c>
      <c r="C159" s="4" t="s">
        <v>12</v>
      </c>
      <c r="D159" s="4" t="s">
        <v>31</v>
      </c>
      <c r="E159" s="5"/>
      <c r="F159" s="5"/>
      <c r="G159" s="5"/>
      <c r="H159" s="5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48</v>
      </c>
      <c r="B160" s="4" t="s">
        <v>15</v>
      </c>
      <c r="C160" s="4" t="s">
        <v>12</v>
      </c>
      <c r="D160" s="4" t="s">
        <v>31</v>
      </c>
      <c r="E160" s="5"/>
      <c r="F160" s="5"/>
      <c r="G160" s="5"/>
      <c r="H160" s="5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48</v>
      </c>
      <c r="B161" s="4" t="s">
        <v>17</v>
      </c>
      <c r="C161" s="4" t="s">
        <v>12</v>
      </c>
      <c r="D161" s="4" t="s">
        <v>31</v>
      </c>
      <c r="E161" s="5"/>
      <c r="F161" s="5"/>
      <c r="G161" s="5"/>
      <c r="H161" s="5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48</v>
      </c>
      <c r="B162" s="4" t="s">
        <v>18</v>
      </c>
      <c r="C162" s="4" t="s">
        <v>12</v>
      </c>
      <c r="D162" s="4" t="s">
        <v>31</v>
      </c>
      <c r="E162" s="5"/>
      <c r="F162" s="5"/>
      <c r="G162" s="5"/>
      <c r="H162" s="5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48</v>
      </c>
      <c r="B163" s="4" t="s">
        <v>21</v>
      </c>
      <c r="C163" s="4" t="s">
        <v>12</v>
      </c>
      <c r="D163" s="4" t="s">
        <v>31</v>
      </c>
      <c r="E163" s="5"/>
      <c r="F163" s="5"/>
      <c r="G163" s="5"/>
      <c r="H163" s="5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48</v>
      </c>
      <c r="B164" s="4" t="s">
        <v>23</v>
      </c>
      <c r="C164" s="4" t="s">
        <v>19</v>
      </c>
      <c r="D164" s="4" t="s">
        <v>31</v>
      </c>
      <c r="E164" s="5"/>
      <c r="F164" s="5"/>
      <c r="G164" s="4" t="s">
        <v>49</v>
      </c>
      <c r="H164" s="5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48</v>
      </c>
      <c r="B165" s="4" t="s">
        <v>27</v>
      </c>
      <c r="C165" s="4" t="s">
        <v>19</v>
      </c>
      <c r="D165" s="4" t="s">
        <v>31</v>
      </c>
      <c r="E165" s="5"/>
      <c r="F165" s="5"/>
      <c r="G165" s="4" t="s">
        <v>49</v>
      </c>
      <c r="H165" s="5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48</v>
      </c>
      <c r="B166" s="4" t="s">
        <v>28</v>
      </c>
      <c r="C166" s="4" t="s">
        <v>19</v>
      </c>
      <c r="D166" s="4" t="s">
        <v>31</v>
      </c>
      <c r="E166" s="5"/>
      <c r="F166" s="5"/>
      <c r="G166" s="4" t="s">
        <v>49</v>
      </c>
      <c r="H166" s="5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48</v>
      </c>
      <c r="B167" s="4" t="s">
        <v>50</v>
      </c>
      <c r="C167" s="4" t="s">
        <v>19</v>
      </c>
      <c r="D167" s="4" t="s">
        <v>31</v>
      </c>
      <c r="E167" s="5"/>
      <c r="F167" s="5"/>
      <c r="G167" s="4" t="s">
        <v>49</v>
      </c>
      <c r="H167" s="5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48</v>
      </c>
      <c r="B168" s="4" t="s">
        <v>51</v>
      </c>
      <c r="C168" s="4" t="s">
        <v>12</v>
      </c>
      <c r="D168" s="4" t="s">
        <v>31</v>
      </c>
      <c r="E168" s="5"/>
      <c r="F168" s="5"/>
      <c r="G168" s="5"/>
      <c r="H168" s="5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0" t="s">
        <v>52</v>
      </c>
      <c r="B169" s="11" t="s">
        <v>11</v>
      </c>
      <c r="D169" s="11" t="s">
        <v>31</v>
      </c>
      <c r="F169" s="11">
        <v>0.247</v>
      </c>
      <c r="G169" s="11" t="s">
        <v>53</v>
      </c>
      <c r="H169" s="11" t="s">
        <v>16</v>
      </c>
      <c r="I169" s="12"/>
      <c r="J169" s="12"/>
    </row>
    <row r="170">
      <c r="A170" s="10" t="s">
        <v>52</v>
      </c>
      <c r="B170" s="11" t="s">
        <v>11</v>
      </c>
      <c r="D170" s="11" t="s">
        <v>31</v>
      </c>
      <c r="F170" s="11">
        <v>0.324</v>
      </c>
      <c r="G170" s="11" t="s">
        <v>53</v>
      </c>
      <c r="H170" s="11" t="s">
        <v>16</v>
      </c>
      <c r="I170" s="12"/>
      <c r="J170" s="12"/>
    </row>
    <row r="171">
      <c r="A171" s="10" t="s">
        <v>52</v>
      </c>
      <c r="B171" s="11" t="s">
        <v>11</v>
      </c>
      <c r="D171" s="11" t="s">
        <v>31</v>
      </c>
      <c r="F171" s="11">
        <v>0.759</v>
      </c>
      <c r="G171" s="11" t="s">
        <v>53</v>
      </c>
      <c r="H171" s="11" t="s">
        <v>16</v>
      </c>
      <c r="I171" s="12"/>
      <c r="J171" s="12"/>
    </row>
    <row r="172">
      <c r="A172" s="10" t="s">
        <v>52</v>
      </c>
      <c r="B172" s="11" t="s">
        <v>15</v>
      </c>
      <c r="C172" s="11" t="s">
        <v>19</v>
      </c>
      <c r="D172" s="11" t="s">
        <v>31</v>
      </c>
      <c r="G172" s="11" t="s">
        <v>54</v>
      </c>
      <c r="I172" s="12"/>
      <c r="J172" s="12"/>
    </row>
    <row r="173">
      <c r="A173" s="10" t="s">
        <v>52</v>
      </c>
      <c r="B173" s="11" t="s">
        <v>17</v>
      </c>
      <c r="D173" s="11" t="s">
        <v>31</v>
      </c>
      <c r="F173" s="11">
        <v>0.079</v>
      </c>
      <c r="G173" s="11" t="s">
        <v>53</v>
      </c>
      <c r="H173" s="11" t="s">
        <v>16</v>
      </c>
      <c r="I173" s="12"/>
      <c r="J173" s="12"/>
    </row>
    <row r="174">
      <c r="A174" s="10" t="s">
        <v>52</v>
      </c>
      <c r="B174" s="11" t="s">
        <v>17</v>
      </c>
      <c r="D174" s="11" t="s">
        <v>31</v>
      </c>
      <c r="F174" s="11">
        <v>0.512</v>
      </c>
      <c r="G174" s="11" t="s">
        <v>53</v>
      </c>
      <c r="H174" s="11" t="s">
        <v>16</v>
      </c>
      <c r="I174" s="12"/>
      <c r="J174" s="12"/>
    </row>
    <row r="175">
      <c r="A175" s="10" t="s">
        <v>52</v>
      </c>
      <c r="B175" s="11" t="s">
        <v>17</v>
      </c>
      <c r="D175" s="11" t="s">
        <v>31</v>
      </c>
      <c r="F175" s="11">
        <v>0.0</v>
      </c>
      <c r="G175" s="11" t="s">
        <v>53</v>
      </c>
      <c r="H175" s="11" t="s">
        <v>16</v>
      </c>
      <c r="I175" s="12"/>
      <c r="J175" s="12"/>
    </row>
    <row r="176">
      <c r="A176" s="10" t="s">
        <v>52</v>
      </c>
      <c r="B176" s="11" t="s">
        <v>18</v>
      </c>
      <c r="C176" s="11" t="s">
        <v>19</v>
      </c>
      <c r="D176" s="11" t="s">
        <v>31</v>
      </c>
      <c r="F176" s="11" t="s">
        <v>55</v>
      </c>
      <c r="G176" s="11" t="s">
        <v>54</v>
      </c>
      <c r="I176" s="12"/>
      <c r="J176" s="12"/>
    </row>
    <row r="177">
      <c r="A177" s="10" t="s">
        <v>52</v>
      </c>
      <c r="B177" s="11" t="s">
        <v>21</v>
      </c>
      <c r="C177" s="11" t="s">
        <v>19</v>
      </c>
      <c r="D177" s="11" t="s">
        <v>31</v>
      </c>
      <c r="F177" s="11" t="s">
        <v>56</v>
      </c>
      <c r="G177" s="11" t="s">
        <v>54</v>
      </c>
      <c r="I177" s="12"/>
      <c r="J177" s="12"/>
      <c r="K177" s="11">
        <v>0.0</v>
      </c>
    </row>
    <row r="178">
      <c r="A178" s="3" t="s">
        <v>57</v>
      </c>
      <c r="B178" s="4" t="s">
        <v>11</v>
      </c>
      <c r="C178" s="5"/>
      <c r="D178" s="4" t="s">
        <v>13</v>
      </c>
      <c r="E178" s="5"/>
      <c r="F178" s="5"/>
      <c r="G178" s="5"/>
      <c r="H178" s="5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57</v>
      </c>
      <c r="B179" s="4" t="s">
        <v>15</v>
      </c>
      <c r="C179" s="5"/>
      <c r="D179" s="4" t="s">
        <v>13</v>
      </c>
      <c r="E179" s="5"/>
      <c r="F179" s="4">
        <v>0.0</v>
      </c>
      <c r="G179" s="4" t="s">
        <v>58</v>
      </c>
      <c r="H179" s="4" t="s">
        <v>16</v>
      </c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57</v>
      </c>
      <c r="B180" s="4" t="s">
        <v>15</v>
      </c>
      <c r="C180" s="5"/>
      <c r="D180" s="4" t="s">
        <v>13</v>
      </c>
      <c r="E180" s="5"/>
      <c r="F180" s="4">
        <v>0.0</v>
      </c>
      <c r="G180" s="4" t="s">
        <v>58</v>
      </c>
      <c r="H180" s="4" t="s">
        <v>16</v>
      </c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57</v>
      </c>
      <c r="B181" s="4" t="s">
        <v>15</v>
      </c>
      <c r="C181" s="5"/>
      <c r="D181" s="4" t="s">
        <v>13</v>
      </c>
      <c r="E181" s="5"/>
      <c r="F181" s="4">
        <v>0.0</v>
      </c>
      <c r="G181" s="4" t="s">
        <v>58</v>
      </c>
      <c r="H181" s="4" t="s">
        <v>16</v>
      </c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57</v>
      </c>
      <c r="B182" s="4" t="s">
        <v>15</v>
      </c>
      <c r="C182" s="5"/>
      <c r="D182" s="4" t="s">
        <v>13</v>
      </c>
      <c r="E182" s="5"/>
      <c r="F182" s="4">
        <v>0.0</v>
      </c>
      <c r="G182" s="4" t="s">
        <v>58</v>
      </c>
      <c r="H182" s="4" t="s">
        <v>16</v>
      </c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57</v>
      </c>
      <c r="B183" s="4" t="s">
        <v>15</v>
      </c>
      <c r="C183" s="5"/>
      <c r="D183" s="4" t="s">
        <v>13</v>
      </c>
      <c r="E183" s="5"/>
      <c r="F183" s="4">
        <v>0.0</v>
      </c>
      <c r="G183" s="4" t="s">
        <v>58</v>
      </c>
      <c r="H183" s="4" t="s">
        <v>16</v>
      </c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57</v>
      </c>
      <c r="B184" s="4" t="s">
        <v>15</v>
      </c>
      <c r="C184" s="5"/>
      <c r="D184" s="4" t="s">
        <v>13</v>
      </c>
      <c r="E184" s="5"/>
      <c r="F184" s="4">
        <v>0.0</v>
      </c>
      <c r="G184" s="4" t="s">
        <v>58</v>
      </c>
      <c r="H184" s="4" t="s">
        <v>16</v>
      </c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57</v>
      </c>
      <c r="B185" s="4" t="s">
        <v>17</v>
      </c>
      <c r="C185" s="5"/>
      <c r="D185" s="4" t="s">
        <v>13</v>
      </c>
      <c r="E185" s="5"/>
      <c r="F185" s="4">
        <v>0.0</v>
      </c>
      <c r="G185" s="4" t="s">
        <v>58</v>
      </c>
      <c r="H185" s="4" t="s">
        <v>16</v>
      </c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57</v>
      </c>
      <c r="B186" s="4" t="s">
        <v>17</v>
      </c>
      <c r="C186" s="5"/>
      <c r="D186" s="4" t="s">
        <v>13</v>
      </c>
      <c r="E186" s="5"/>
      <c r="F186" s="4">
        <v>0.0</v>
      </c>
      <c r="G186" s="4" t="s">
        <v>58</v>
      </c>
      <c r="H186" s="4" t="s">
        <v>16</v>
      </c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57</v>
      </c>
      <c r="B187" s="4" t="s">
        <v>17</v>
      </c>
      <c r="C187" s="5"/>
      <c r="D187" s="4" t="s">
        <v>13</v>
      </c>
      <c r="E187" s="5"/>
      <c r="F187" s="4">
        <v>0.0</v>
      </c>
      <c r="G187" s="4" t="s">
        <v>58</v>
      </c>
      <c r="H187" s="4" t="s">
        <v>16</v>
      </c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57</v>
      </c>
      <c r="B188" s="4" t="s">
        <v>17</v>
      </c>
      <c r="C188" s="5"/>
      <c r="D188" s="4" t="s">
        <v>13</v>
      </c>
      <c r="E188" s="5"/>
      <c r="F188" s="4">
        <v>0.0</v>
      </c>
      <c r="G188" s="4" t="s">
        <v>58</v>
      </c>
      <c r="H188" s="4" t="s">
        <v>16</v>
      </c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57</v>
      </c>
      <c r="B189" s="4" t="s">
        <v>17</v>
      </c>
      <c r="C189" s="5"/>
      <c r="D189" s="4" t="s">
        <v>13</v>
      </c>
      <c r="E189" s="5"/>
      <c r="F189" s="4">
        <v>0.0</v>
      </c>
      <c r="G189" s="4" t="s">
        <v>58</v>
      </c>
      <c r="H189" s="4" t="s">
        <v>16</v>
      </c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57</v>
      </c>
      <c r="B190" s="4" t="s">
        <v>18</v>
      </c>
      <c r="C190" s="5"/>
      <c r="D190" s="4" t="s">
        <v>13</v>
      </c>
      <c r="E190" s="5"/>
      <c r="F190" s="4">
        <v>0.0</v>
      </c>
      <c r="G190" s="8" t="s">
        <v>58</v>
      </c>
      <c r="H190" s="4" t="s">
        <v>16</v>
      </c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57</v>
      </c>
      <c r="B191" s="4" t="s">
        <v>18</v>
      </c>
      <c r="C191" s="5"/>
      <c r="D191" s="4" t="s">
        <v>13</v>
      </c>
      <c r="E191" s="5"/>
      <c r="F191" s="4">
        <v>1.0E-4</v>
      </c>
      <c r="G191" s="8" t="s">
        <v>58</v>
      </c>
      <c r="H191" s="4" t="s">
        <v>16</v>
      </c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57</v>
      </c>
      <c r="B192" s="4" t="s">
        <v>18</v>
      </c>
      <c r="C192" s="5"/>
      <c r="D192" s="4" t="s">
        <v>13</v>
      </c>
      <c r="E192" s="4" t="s">
        <v>59</v>
      </c>
      <c r="F192" s="4">
        <v>0.0</v>
      </c>
      <c r="G192" s="8" t="s">
        <v>58</v>
      </c>
      <c r="H192" s="4" t="s">
        <v>16</v>
      </c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57</v>
      </c>
      <c r="B193" s="4" t="s">
        <v>18</v>
      </c>
      <c r="C193" s="5"/>
      <c r="D193" s="4" t="s">
        <v>13</v>
      </c>
      <c r="E193" s="4" t="s">
        <v>56</v>
      </c>
      <c r="F193" s="4">
        <v>0.0</v>
      </c>
      <c r="G193" s="8" t="s">
        <v>58</v>
      </c>
      <c r="H193" s="4" t="s">
        <v>16</v>
      </c>
      <c r="I193" s="8"/>
      <c r="J193" s="8"/>
      <c r="K193" s="4">
        <v>0.0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0" t="s">
        <v>60</v>
      </c>
      <c r="B194" s="11" t="s">
        <v>11</v>
      </c>
      <c r="C194" s="11" t="s">
        <v>12</v>
      </c>
      <c r="D194" s="11" t="s">
        <v>13</v>
      </c>
      <c r="I194" s="12"/>
      <c r="J194" s="12"/>
    </row>
    <row r="195">
      <c r="A195" s="10" t="s">
        <v>60</v>
      </c>
      <c r="B195" s="11" t="s">
        <v>15</v>
      </c>
      <c r="C195" s="11" t="s">
        <v>12</v>
      </c>
      <c r="D195" s="11" t="s">
        <v>13</v>
      </c>
      <c r="I195" s="12"/>
      <c r="J195" s="12"/>
    </row>
    <row r="196">
      <c r="A196" s="10" t="s">
        <v>60</v>
      </c>
      <c r="B196" s="11" t="s">
        <v>17</v>
      </c>
      <c r="C196" s="11" t="s">
        <v>12</v>
      </c>
      <c r="D196" s="11" t="s">
        <v>13</v>
      </c>
      <c r="I196" s="12"/>
      <c r="J196" s="12"/>
    </row>
    <row r="197">
      <c r="A197" s="10" t="s">
        <v>60</v>
      </c>
      <c r="B197" s="11" t="s">
        <v>18</v>
      </c>
      <c r="C197" s="11" t="s">
        <v>12</v>
      </c>
      <c r="D197" s="11" t="s">
        <v>13</v>
      </c>
      <c r="I197" s="12"/>
      <c r="J197" s="12"/>
    </row>
    <row r="198">
      <c r="A198" s="10" t="s">
        <v>60</v>
      </c>
      <c r="B198" s="11" t="s">
        <v>21</v>
      </c>
      <c r="C198" s="11" t="s">
        <v>12</v>
      </c>
      <c r="D198" s="11" t="s">
        <v>13</v>
      </c>
      <c r="I198" s="12"/>
      <c r="J198" s="12"/>
    </row>
    <row r="199">
      <c r="A199" s="10" t="s">
        <v>60</v>
      </c>
      <c r="B199" s="11" t="s">
        <v>23</v>
      </c>
      <c r="D199" s="11" t="s">
        <v>13</v>
      </c>
      <c r="E199" s="11">
        <v>2.39</v>
      </c>
      <c r="H199" s="11" t="s">
        <v>14</v>
      </c>
      <c r="I199" s="12"/>
      <c r="J199" s="12"/>
    </row>
    <row r="200">
      <c r="A200" s="10" t="s">
        <v>60</v>
      </c>
      <c r="B200" s="11" t="s">
        <v>23</v>
      </c>
      <c r="D200" s="11" t="s">
        <v>13</v>
      </c>
      <c r="E200" s="11">
        <v>6.0</v>
      </c>
      <c r="H200" s="11" t="s">
        <v>14</v>
      </c>
      <c r="I200" s="12"/>
      <c r="J200" s="12"/>
    </row>
    <row r="201">
      <c r="A201" s="10" t="s">
        <v>60</v>
      </c>
      <c r="B201" s="11" t="s">
        <v>23</v>
      </c>
      <c r="D201" s="11" t="s">
        <v>13</v>
      </c>
      <c r="E201" s="11">
        <v>2.1</v>
      </c>
      <c r="H201" s="11" t="s">
        <v>14</v>
      </c>
      <c r="I201" s="12"/>
      <c r="J201" s="12"/>
    </row>
    <row r="202">
      <c r="A202" s="10" t="s">
        <v>60</v>
      </c>
      <c r="B202" s="11" t="s">
        <v>23</v>
      </c>
      <c r="D202" s="11" t="s">
        <v>13</v>
      </c>
      <c r="E202" s="11">
        <v>1.85</v>
      </c>
      <c r="H202" s="11" t="s">
        <v>14</v>
      </c>
      <c r="I202" s="12"/>
      <c r="J202" s="12"/>
    </row>
    <row r="203">
      <c r="A203" s="10" t="s">
        <v>60</v>
      </c>
      <c r="B203" s="11" t="s">
        <v>27</v>
      </c>
      <c r="D203" s="11" t="s">
        <v>13</v>
      </c>
      <c r="E203" s="11">
        <v>3.62</v>
      </c>
      <c r="H203" s="11" t="s">
        <v>14</v>
      </c>
      <c r="I203" s="12"/>
      <c r="J203" s="12"/>
    </row>
    <row r="204">
      <c r="A204" s="10" t="s">
        <v>60</v>
      </c>
      <c r="B204" s="11" t="s">
        <v>27</v>
      </c>
      <c r="D204" s="11" t="s">
        <v>13</v>
      </c>
      <c r="E204" s="11">
        <v>10.8</v>
      </c>
      <c r="H204" s="11" t="s">
        <v>14</v>
      </c>
      <c r="I204" s="12"/>
      <c r="J204" s="12"/>
    </row>
    <row r="205">
      <c r="A205" s="10" t="s">
        <v>60</v>
      </c>
      <c r="B205" s="11" t="s">
        <v>27</v>
      </c>
      <c r="D205" s="11" t="s">
        <v>13</v>
      </c>
      <c r="E205" s="11">
        <v>2.49</v>
      </c>
      <c r="H205" s="11" t="s">
        <v>14</v>
      </c>
      <c r="I205" s="12"/>
      <c r="J205" s="12"/>
    </row>
    <row r="206">
      <c r="A206" s="10" t="s">
        <v>60</v>
      </c>
      <c r="B206" s="11" t="s">
        <v>27</v>
      </c>
      <c r="D206" s="11" t="s">
        <v>13</v>
      </c>
      <c r="E206" s="11">
        <v>1.11</v>
      </c>
      <c r="H206" s="11" t="s">
        <v>14</v>
      </c>
      <c r="I206" s="12"/>
      <c r="J206" s="12"/>
    </row>
    <row r="207">
      <c r="A207" s="10" t="s">
        <v>60</v>
      </c>
      <c r="B207" s="11" t="s">
        <v>28</v>
      </c>
      <c r="D207" s="11" t="s">
        <v>13</v>
      </c>
      <c r="E207" s="11">
        <v>1.95</v>
      </c>
      <c r="H207" s="11" t="s">
        <v>14</v>
      </c>
      <c r="I207" s="12"/>
      <c r="J207" s="12"/>
    </row>
    <row r="208">
      <c r="A208" s="10" t="s">
        <v>60</v>
      </c>
      <c r="B208" s="11" t="s">
        <v>28</v>
      </c>
      <c r="D208" s="11" t="s">
        <v>13</v>
      </c>
      <c r="E208" s="11">
        <v>4.77</v>
      </c>
      <c r="H208" s="11" t="s">
        <v>14</v>
      </c>
      <c r="I208" s="12"/>
      <c r="J208" s="12"/>
    </row>
    <row r="209">
      <c r="A209" s="10" t="s">
        <v>60</v>
      </c>
      <c r="B209" s="11" t="s">
        <v>28</v>
      </c>
      <c r="D209" s="11" t="s">
        <v>13</v>
      </c>
      <c r="E209" s="11">
        <v>0.37</v>
      </c>
      <c r="F209" s="11" t="s">
        <v>24</v>
      </c>
      <c r="H209" s="11" t="s">
        <v>14</v>
      </c>
      <c r="I209" s="12"/>
      <c r="J209" s="12"/>
    </row>
    <row r="210">
      <c r="A210" s="10" t="s">
        <v>60</v>
      </c>
      <c r="B210" s="11" t="s">
        <v>28</v>
      </c>
      <c r="D210" s="11" t="s">
        <v>13</v>
      </c>
      <c r="E210" s="11">
        <v>1.69</v>
      </c>
      <c r="F210" s="11" t="s">
        <v>61</v>
      </c>
      <c r="H210" s="11" t="s">
        <v>14</v>
      </c>
      <c r="I210" s="12"/>
      <c r="J210" s="12"/>
      <c r="K210" s="11">
        <v>1.0</v>
      </c>
    </row>
    <row r="211">
      <c r="A211" s="3" t="s">
        <v>62</v>
      </c>
      <c r="B211" s="4" t="s">
        <v>11</v>
      </c>
      <c r="C211" s="4" t="s">
        <v>12</v>
      </c>
      <c r="D211" s="4" t="s">
        <v>13</v>
      </c>
      <c r="E211" s="5"/>
      <c r="F211" s="5"/>
      <c r="G211" s="5"/>
      <c r="H211" s="5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62</v>
      </c>
      <c r="B212" s="4" t="s">
        <v>15</v>
      </c>
      <c r="C212" s="4" t="s">
        <v>12</v>
      </c>
      <c r="D212" s="4" t="s">
        <v>13</v>
      </c>
      <c r="E212" s="5"/>
      <c r="F212" s="5"/>
      <c r="G212" s="5"/>
      <c r="H212" s="5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62</v>
      </c>
      <c r="B213" s="4" t="s">
        <v>17</v>
      </c>
      <c r="C213" s="4" t="s">
        <v>19</v>
      </c>
      <c r="D213" s="4" t="s">
        <v>13</v>
      </c>
      <c r="E213" s="5"/>
      <c r="F213" s="5"/>
      <c r="G213" s="4" t="s">
        <v>63</v>
      </c>
      <c r="H213" s="5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62</v>
      </c>
      <c r="B214" s="4" t="s">
        <v>18</v>
      </c>
      <c r="C214" s="5"/>
      <c r="D214" s="4" t="s">
        <v>13</v>
      </c>
      <c r="E214" s="5"/>
      <c r="F214" s="4">
        <v>0.0</v>
      </c>
      <c r="G214" s="5"/>
      <c r="H214" s="4" t="s">
        <v>14</v>
      </c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62</v>
      </c>
      <c r="B215" s="4" t="s">
        <v>18</v>
      </c>
      <c r="C215" s="5"/>
      <c r="D215" s="4" t="s">
        <v>13</v>
      </c>
      <c r="E215" s="5"/>
      <c r="F215" s="4">
        <v>0.0</v>
      </c>
      <c r="G215" s="5"/>
      <c r="H215" s="4" t="s">
        <v>14</v>
      </c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62</v>
      </c>
      <c r="B216" s="4" t="s">
        <v>18</v>
      </c>
      <c r="C216" s="5"/>
      <c r="D216" s="4" t="s">
        <v>13</v>
      </c>
      <c r="E216" s="5"/>
      <c r="F216" s="4">
        <v>0.0</v>
      </c>
      <c r="G216" s="5"/>
      <c r="H216" s="4" t="s">
        <v>14</v>
      </c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62</v>
      </c>
      <c r="B217" s="4" t="s">
        <v>18</v>
      </c>
      <c r="C217" s="5"/>
      <c r="D217" s="4" t="s">
        <v>13</v>
      </c>
      <c r="E217" s="5"/>
      <c r="F217" s="4">
        <v>0.0</v>
      </c>
      <c r="G217" s="5"/>
      <c r="H217" s="4" t="s">
        <v>14</v>
      </c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62</v>
      </c>
      <c r="B218" s="4" t="s">
        <v>18</v>
      </c>
      <c r="C218" s="5"/>
      <c r="D218" s="4" t="s">
        <v>13</v>
      </c>
      <c r="E218" s="5"/>
      <c r="F218" s="4">
        <v>0.0</v>
      </c>
      <c r="G218" s="5"/>
      <c r="H218" s="4" t="s">
        <v>14</v>
      </c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62</v>
      </c>
      <c r="B219" s="4" t="s">
        <v>21</v>
      </c>
      <c r="C219" s="5"/>
      <c r="D219" s="4" t="s">
        <v>13</v>
      </c>
      <c r="E219" s="5"/>
      <c r="F219" s="4">
        <v>0.0</v>
      </c>
      <c r="G219" s="5"/>
      <c r="H219" s="4" t="s">
        <v>14</v>
      </c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62</v>
      </c>
      <c r="B220" s="4" t="s">
        <v>21</v>
      </c>
      <c r="C220" s="5"/>
      <c r="D220" s="4" t="s">
        <v>13</v>
      </c>
      <c r="E220" s="5"/>
      <c r="F220" s="4">
        <v>0.0</v>
      </c>
      <c r="G220" s="5"/>
      <c r="H220" s="4" t="s">
        <v>14</v>
      </c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62</v>
      </c>
      <c r="B221" s="4" t="s">
        <v>21</v>
      </c>
      <c r="C221" s="5"/>
      <c r="D221" s="4" t="s">
        <v>13</v>
      </c>
      <c r="E221" s="5"/>
      <c r="F221" s="4">
        <v>0.0</v>
      </c>
      <c r="G221" s="5"/>
      <c r="H221" s="4" t="s">
        <v>14</v>
      </c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62</v>
      </c>
      <c r="B222" s="4" t="s">
        <v>21</v>
      </c>
      <c r="C222" s="5"/>
      <c r="D222" s="4" t="s">
        <v>13</v>
      </c>
      <c r="E222" s="5"/>
      <c r="F222" s="4">
        <v>0.0</v>
      </c>
      <c r="G222" s="5"/>
      <c r="H222" s="4" t="s">
        <v>14</v>
      </c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62</v>
      </c>
      <c r="B223" s="4" t="s">
        <v>21</v>
      </c>
      <c r="C223" s="5"/>
      <c r="D223" s="4" t="s">
        <v>13</v>
      </c>
      <c r="E223" s="5"/>
      <c r="F223" s="4">
        <v>0.0</v>
      </c>
      <c r="G223" s="5"/>
      <c r="H223" s="4" t="s">
        <v>14</v>
      </c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62</v>
      </c>
      <c r="B224" s="4" t="s">
        <v>21</v>
      </c>
      <c r="C224" s="5"/>
      <c r="D224" s="4" t="s">
        <v>13</v>
      </c>
      <c r="E224" s="5"/>
      <c r="F224" s="4">
        <v>0.03</v>
      </c>
      <c r="G224" s="4" t="s">
        <v>64</v>
      </c>
      <c r="H224" s="4" t="s">
        <v>16</v>
      </c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62</v>
      </c>
      <c r="B225" s="4" t="s">
        <v>21</v>
      </c>
      <c r="C225" s="5"/>
      <c r="D225" s="4" t="s">
        <v>13</v>
      </c>
      <c r="E225" s="5"/>
      <c r="F225" s="4">
        <v>0.0</v>
      </c>
      <c r="G225" s="5"/>
      <c r="H225" s="4" t="s">
        <v>14</v>
      </c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62</v>
      </c>
      <c r="B226" s="4" t="s">
        <v>21</v>
      </c>
      <c r="C226" s="5"/>
      <c r="D226" s="4" t="s">
        <v>13</v>
      </c>
      <c r="E226" s="5"/>
      <c r="F226" s="4">
        <v>0.0</v>
      </c>
      <c r="G226" s="5"/>
      <c r="H226" s="4" t="s">
        <v>14</v>
      </c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62</v>
      </c>
      <c r="B227" s="4" t="s">
        <v>21</v>
      </c>
      <c r="C227" s="5"/>
      <c r="D227" s="4" t="s">
        <v>13</v>
      </c>
      <c r="E227" s="4" t="s">
        <v>65</v>
      </c>
      <c r="F227" s="4">
        <v>0.0</v>
      </c>
      <c r="G227" s="5"/>
      <c r="H227" s="4" t="s">
        <v>14</v>
      </c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62</v>
      </c>
      <c r="B228" s="4" t="s">
        <v>21</v>
      </c>
      <c r="C228" s="5"/>
      <c r="D228" s="4" t="s">
        <v>13</v>
      </c>
      <c r="E228" s="4" t="s">
        <v>66</v>
      </c>
      <c r="F228" s="4">
        <v>0.0</v>
      </c>
      <c r="G228" s="5"/>
      <c r="H228" s="4" t="s">
        <v>14</v>
      </c>
      <c r="I228" s="8"/>
      <c r="J228" s="8"/>
      <c r="K228" s="4">
        <v>0.93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0" t="s">
        <v>67</v>
      </c>
      <c r="B229" s="11" t="s">
        <v>11</v>
      </c>
      <c r="C229" s="11" t="s">
        <v>12</v>
      </c>
      <c r="D229" s="11" t="s">
        <v>13</v>
      </c>
      <c r="I229" s="12"/>
      <c r="J229" s="12"/>
    </row>
    <row r="230">
      <c r="A230" s="10" t="s">
        <v>67</v>
      </c>
      <c r="B230" s="11" t="s">
        <v>15</v>
      </c>
      <c r="C230" s="11" t="s">
        <v>12</v>
      </c>
      <c r="D230" s="11" t="s">
        <v>13</v>
      </c>
      <c r="I230" s="12"/>
      <c r="J230" s="12"/>
    </row>
    <row r="231">
      <c r="A231" s="10" t="s">
        <v>67</v>
      </c>
      <c r="B231" s="11" t="s">
        <v>17</v>
      </c>
      <c r="C231" s="11" t="s">
        <v>12</v>
      </c>
      <c r="D231" s="11" t="s">
        <v>13</v>
      </c>
      <c r="I231" s="12"/>
      <c r="J231" s="12"/>
    </row>
    <row r="232">
      <c r="A232" s="10" t="s">
        <v>67</v>
      </c>
      <c r="B232" s="11" t="s">
        <v>18</v>
      </c>
      <c r="C232" s="11" t="s">
        <v>19</v>
      </c>
      <c r="D232" s="11" t="s">
        <v>13</v>
      </c>
      <c r="G232" s="11" t="s">
        <v>68</v>
      </c>
      <c r="I232" s="12"/>
      <c r="J232" s="12"/>
    </row>
    <row r="233">
      <c r="A233" s="10" t="s">
        <v>67</v>
      </c>
      <c r="B233" s="11" t="s">
        <v>21</v>
      </c>
      <c r="C233" s="11" t="s">
        <v>19</v>
      </c>
      <c r="D233" s="11" t="s">
        <v>13</v>
      </c>
      <c r="G233" s="11" t="s">
        <v>68</v>
      </c>
      <c r="I233" s="12"/>
      <c r="J233" s="12"/>
    </row>
    <row r="234">
      <c r="A234" s="10" t="s">
        <v>67</v>
      </c>
      <c r="B234" s="11" t="s">
        <v>23</v>
      </c>
      <c r="C234" s="11" t="s">
        <v>19</v>
      </c>
      <c r="D234" s="11" t="s">
        <v>13</v>
      </c>
      <c r="G234" s="11" t="s">
        <v>68</v>
      </c>
      <c r="I234" s="12"/>
      <c r="J234" s="12"/>
    </row>
    <row r="235">
      <c r="A235" s="3" t="s">
        <v>69</v>
      </c>
      <c r="B235" s="4" t="s">
        <v>11</v>
      </c>
      <c r="C235" s="5"/>
      <c r="D235" s="4" t="s">
        <v>13</v>
      </c>
      <c r="E235" s="4">
        <v>8.9</v>
      </c>
      <c r="F235" s="5"/>
      <c r="G235" s="5"/>
      <c r="H235" s="4" t="s">
        <v>14</v>
      </c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69</v>
      </c>
      <c r="B236" s="4" t="s">
        <v>11</v>
      </c>
      <c r="C236" s="5"/>
      <c r="D236" s="4" t="s">
        <v>13</v>
      </c>
      <c r="E236" s="4">
        <v>16.4864864864864</v>
      </c>
      <c r="F236" s="5"/>
      <c r="G236" s="5"/>
      <c r="H236" s="4" t="s">
        <v>14</v>
      </c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69</v>
      </c>
      <c r="B237" s="4" t="s">
        <v>11</v>
      </c>
      <c r="C237" s="5"/>
      <c r="D237" s="4" t="s">
        <v>13</v>
      </c>
      <c r="E237" s="4">
        <v>19.8181818181818</v>
      </c>
      <c r="F237" s="5"/>
      <c r="G237" s="5"/>
      <c r="H237" s="4" t="s">
        <v>14</v>
      </c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69</v>
      </c>
      <c r="B238" s="4" t="s">
        <v>11</v>
      </c>
      <c r="C238" s="5"/>
      <c r="D238" s="4" t="s">
        <v>13</v>
      </c>
      <c r="E238" s="4">
        <v>20.28125</v>
      </c>
      <c r="F238" s="5"/>
      <c r="G238" s="5"/>
      <c r="H238" s="4" t="s">
        <v>14</v>
      </c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69</v>
      </c>
      <c r="B239" s="4" t="s">
        <v>11</v>
      </c>
      <c r="C239" s="5"/>
      <c r="D239" s="4" t="s">
        <v>13</v>
      </c>
      <c r="E239" s="4">
        <v>17.46875</v>
      </c>
      <c r="F239" s="5"/>
      <c r="G239" s="5"/>
      <c r="H239" s="4" t="s">
        <v>14</v>
      </c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69</v>
      </c>
      <c r="B240" s="4" t="s">
        <v>11</v>
      </c>
      <c r="C240" s="5"/>
      <c r="D240" s="4" t="s">
        <v>13</v>
      </c>
      <c r="E240" s="4">
        <v>19.1764705882352</v>
      </c>
      <c r="F240" s="5"/>
      <c r="G240" s="5"/>
      <c r="H240" s="4" t="s">
        <v>14</v>
      </c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69</v>
      </c>
      <c r="B241" s="4" t="s">
        <v>15</v>
      </c>
      <c r="C241" s="5"/>
      <c r="D241" s="4" t="s">
        <v>13</v>
      </c>
      <c r="E241" s="4">
        <v>4.58620689655172</v>
      </c>
      <c r="F241" s="5"/>
      <c r="G241" s="5"/>
      <c r="H241" s="4" t="s">
        <v>14</v>
      </c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69</v>
      </c>
      <c r="B242" s="4" t="s">
        <v>15</v>
      </c>
      <c r="C242" s="5"/>
      <c r="D242" s="4" t="s">
        <v>13</v>
      </c>
      <c r="E242" s="4">
        <v>3.45454545454545</v>
      </c>
      <c r="F242" s="5"/>
      <c r="G242" s="5"/>
      <c r="H242" s="4" t="s">
        <v>14</v>
      </c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69</v>
      </c>
      <c r="B243" s="4" t="s">
        <v>15</v>
      </c>
      <c r="C243" s="5"/>
      <c r="D243" s="4" t="s">
        <v>13</v>
      </c>
      <c r="E243" s="4">
        <v>6.38461538461538</v>
      </c>
      <c r="F243" s="5"/>
      <c r="G243" s="5"/>
      <c r="H243" s="4" t="s">
        <v>14</v>
      </c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69</v>
      </c>
      <c r="B244" s="4" t="s">
        <v>15</v>
      </c>
      <c r="C244" s="5"/>
      <c r="D244" s="4" t="s">
        <v>13</v>
      </c>
      <c r="E244" s="4">
        <v>2.94736842105263</v>
      </c>
      <c r="F244" s="5"/>
      <c r="G244" s="5"/>
      <c r="H244" s="4" t="s">
        <v>14</v>
      </c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69</v>
      </c>
      <c r="B245" s="4" t="s">
        <v>15</v>
      </c>
      <c r="C245" s="5"/>
      <c r="D245" s="4" t="s">
        <v>13</v>
      </c>
      <c r="E245" s="4">
        <v>4.13043478260869</v>
      </c>
      <c r="F245" s="5"/>
      <c r="G245" s="5"/>
      <c r="H245" s="4" t="s">
        <v>14</v>
      </c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 t="s">
        <v>69</v>
      </c>
      <c r="B246" s="4" t="s">
        <v>15</v>
      </c>
      <c r="C246" s="5"/>
      <c r="D246" s="4" t="s">
        <v>13</v>
      </c>
      <c r="E246" s="4">
        <v>3.63333333333333</v>
      </c>
      <c r="F246" s="4" t="s">
        <v>24</v>
      </c>
      <c r="G246" s="5"/>
      <c r="H246" s="4" t="s">
        <v>14</v>
      </c>
      <c r="I246" s="6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 t="s">
        <v>69</v>
      </c>
      <c r="B247" s="4" t="s">
        <v>17</v>
      </c>
      <c r="C247" s="4" t="s">
        <v>12</v>
      </c>
      <c r="D247" s="4" t="s">
        <v>13</v>
      </c>
      <c r="E247" s="5"/>
      <c r="F247" s="4" t="s">
        <v>61</v>
      </c>
      <c r="G247" s="5"/>
      <c r="H247" s="5"/>
      <c r="I247" s="6"/>
      <c r="J247" s="6"/>
      <c r="K247" s="4">
        <v>1.0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0" t="s">
        <v>70</v>
      </c>
      <c r="B248" s="11" t="s">
        <v>11</v>
      </c>
      <c r="C248" s="11" t="s">
        <v>12</v>
      </c>
      <c r="D248" s="11" t="s">
        <v>13</v>
      </c>
      <c r="I248" s="13"/>
      <c r="J248" s="13"/>
    </row>
    <row r="249">
      <c r="A249" s="10" t="s">
        <v>70</v>
      </c>
      <c r="B249" s="11" t="s">
        <v>15</v>
      </c>
      <c r="C249" s="11" t="s">
        <v>12</v>
      </c>
      <c r="D249" s="11" t="s">
        <v>13</v>
      </c>
      <c r="I249" s="13"/>
      <c r="J249" s="13"/>
    </row>
    <row r="250">
      <c r="A250" s="10" t="s">
        <v>70</v>
      </c>
      <c r="B250" s="11" t="s">
        <v>17</v>
      </c>
      <c r="D250" s="11" t="s">
        <v>13</v>
      </c>
      <c r="E250" s="11">
        <v>10.0</v>
      </c>
      <c r="H250" s="11" t="s">
        <v>14</v>
      </c>
      <c r="I250" s="13"/>
      <c r="J250" s="13"/>
    </row>
    <row r="251">
      <c r="A251" s="10" t="s">
        <v>70</v>
      </c>
      <c r="B251" s="11" t="s">
        <v>17</v>
      </c>
      <c r="D251" s="11" t="s">
        <v>13</v>
      </c>
      <c r="E251" s="11">
        <v>10.0</v>
      </c>
      <c r="H251" s="11" t="s">
        <v>14</v>
      </c>
      <c r="I251" s="13"/>
      <c r="J251" s="13"/>
    </row>
    <row r="252">
      <c r="A252" s="10" t="s">
        <v>70</v>
      </c>
      <c r="B252" s="11" t="s">
        <v>17</v>
      </c>
      <c r="D252" s="11" t="s">
        <v>13</v>
      </c>
      <c r="E252" s="11">
        <v>10.3</v>
      </c>
      <c r="H252" s="11" t="s">
        <v>14</v>
      </c>
      <c r="I252" s="13"/>
      <c r="J252" s="13"/>
    </row>
    <row r="253">
      <c r="A253" s="10" t="s">
        <v>70</v>
      </c>
      <c r="B253" s="11" t="s">
        <v>17</v>
      </c>
      <c r="D253" s="11" t="s">
        <v>13</v>
      </c>
      <c r="E253" s="11">
        <v>10.3</v>
      </c>
      <c r="H253" s="11" t="s">
        <v>14</v>
      </c>
      <c r="I253" s="13"/>
      <c r="J253" s="13"/>
    </row>
    <row r="254">
      <c r="A254" s="10" t="s">
        <v>70</v>
      </c>
      <c r="B254" s="11" t="s">
        <v>18</v>
      </c>
      <c r="C254" s="11" t="s">
        <v>12</v>
      </c>
      <c r="D254" s="11" t="s">
        <v>13</v>
      </c>
      <c r="I254" s="12"/>
      <c r="J254" s="12"/>
    </row>
    <row r="255">
      <c r="A255" s="10" t="s">
        <v>70</v>
      </c>
      <c r="B255" s="11" t="s">
        <v>21</v>
      </c>
      <c r="D255" s="11" t="s">
        <v>13</v>
      </c>
      <c r="E255" s="11">
        <v>8.58333333333333</v>
      </c>
      <c r="H255" s="11" t="s">
        <v>14</v>
      </c>
      <c r="I255" s="13"/>
      <c r="J255" s="12"/>
    </row>
    <row r="256">
      <c r="A256" s="10" t="s">
        <v>70</v>
      </c>
      <c r="B256" s="11" t="s">
        <v>21</v>
      </c>
      <c r="D256" s="11" t="s">
        <v>13</v>
      </c>
      <c r="E256" s="11">
        <v>8.41666666666666</v>
      </c>
      <c r="H256" s="11" t="s">
        <v>14</v>
      </c>
      <c r="I256" s="13"/>
      <c r="J256" s="12"/>
    </row>
    <row r="257">
      <c r="A257" s="10" t="s">
        <v>70</v>
      </c>
      <c r="B257" s="11" t="s">
        <v>21</v>
      </c>
      <c r="D257" s="11" t="s">
        <v>13</v>
      </c>
      <c r="E257" s="11">
        <v>8.91666666666666</v>
      </c>
      <c r="H257" s="11" t="s">
        <v>14</v>
      </c>
      <c r="I257" s="12"/>
      <c r="J257" s="12"/>
    </row>
    <row r="258">
      <c r="A258" s="10" t="s">
        <v>70</v>
      </c>
      <c r="B258" s="11" t="s">
        <v>21</v>
      </c>
      <c r="D258" s="11" t="s">
        <v>13</v>
      </c>
      <c r="E258" s="11">
        <v>8.83333333333333</v>
      </c>
      <c r="H258" s="11" t="s">
        <v>14</v>
      </c>
      <c r="I258" s="12"/>
      <c r="J258" s="12"/>
    </row>
    <row r="259">
      <c r="A259" s="10" t="s">
        <v>70</v>
      </c>
      <c r="B259" s="11" t="s">
        <v>23</v>
      </c>
      <c r="C259" s="11" t="s">
        <v>12</v>
      </c>
      <c r="D259" s="11" t="s">
        <v>13</v>
      </c>
      <c r="I259" s="12"/>
      <c r="J259" s="12"/>
    </row>
    <row r="260">
      <c r="A260" s="10" t="s">
        <v>70</v>
      </c>
      <c r="B260" s="11" t="s">
        <v>27</v>
      </c>
      <c r="D260" s="11" t="s">
        <v>13</v>
      </c>
      <c r="E260" s="11">
        <v>10.4</v>
      </c>
      <c r="H260" s="11" t="s">
        <v>14</v>
      </c>
      <c r="I260" s="12"/>
      <c r="J260" s="12"/>
    </row>
    <row r="261">
      <c r="A261" s="10" t="s">
        <v>70</v>
      </c>
      <c r="B261" s="11" t="s">
        <v>27</v>
      </c>
      <c r="D261" s="11" t="s">
        <v>13</v>
      </c>
      <c r="E261" s="11">
        <v>19.7878787878787</v>
      </c>
      <c r="H261" s="11" t="s">
        <v>14</v>
      </c>
      <c r="I261" s="12"/>
      <c r="J261" s="12"/>
    </row>
    <row r="262">
      <c r="A262" s="10" t="s">
        <v>70</v>
      </c>
      <c r="B262" s="11" t="s">
        <v>27</v>
      </c>
      <c r="D262" s="11" t="s">
        <v>13</v>
      </c>
      <c r="E262" s="11">
        <v>9.08333333333333</v>
      </c>
      <c r="F262" s="11" t="s">
        <v>24</v>
      </c>
      <c r="H262" s="11" t="s">
        <v>14</v>
      </c>
      <c r="I262" s="12"/>
      <c r="J262" s="12"/>
    </row>
    <row r="263">
      <c r="A263" s="10" t="s">
        <v>70</v>
      </c>
      <c r="B263" s="11" t="s">
        <v>27</v>
      </c>
      <c r="D263" s="11" t="s">
        <v>13</v>
      </c>
      <c r="E263" s="11">
        <v>24.8157894736842</v>
      </c>
      <c r="F263" s="11" t="s">
        <v>61</v>
      </c>
      <c r="H263" s="11" t="s">
        <v>14</v>
      </c>
      <c r="I263" s="12"/>
      <c r="J263" s="12"/>
      <c r="K263" s="11">
        <v>1.0</v>
      </c>
    </row>
    <row r="264">
      <c r="A264" s="3" t="s">
        <v>71</v>
      </c>
      <c r="B264" s="4" t="s">
        <v>11</v>
      </c>
      <c r="C264" s="4" t="s">
        <v>12</v>
      </c>
      <c r="D264" s="4" t="s">
        <v>13</v>
      </c>
      <c r="E264" s="5"/>
      <c r="F264" s="5"/>
      <c r="G264" s="5"/>
      <c r="H264" s="5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71</v>
      </c>
      <c r="B265" s="4" t="s">
        <v>15</v>
      </c>
      <c r="C265" s="5"/>
      <c r="D265" s="4" t="s">
        <v>13</v>
      </c>
      <c r="E265" s="4">
        <v>20.3636363636363</v>
      </c>
      <c r="F265" s="5"/>
      <c r="G265" s="5"/>
      <c r="H265" s="4" t="s">
        <v>14</v>
      </c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71</v>
      </c>
      <c r="B266" s="4" t="s">
        <v>15</v>
      </c>
      <c r="C266" s="5"/>
      <c r="D266" s="4" t="s">
        <v>13</v>
      </c>
      <c r="E266" s="4">
        <v>20.3021148036253</v>
      </c>
      <c r="F266" s="5"/>
      <c r="G266" s="5"/>
      <c r="H266" s="4" t="s">
        <v>14</v>
      </c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71</v>
      </c>
      <c r="B267" s="4" t="s">
        <v>15</v>
      </c>
      <c r="C267" s="5"/>
      <c r="D267" s="4" t="s">
        <v>13</v>
      </c>
      <c r="E267" s="4">
        <v>20.2402402402402</v>
      </c>
      <c r="F267" s="5"/>
      <c r="G267" s="5"/>
      <c r="H267" s="4" t="s">
        <v>14</v>
      </c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71</v>
      </c>
      <c r="B268" s="4" t="s">
        <v>15</v>
      </c>
      <c r="C268" s="5"/>
      <c r="D268" s="4" t="s">
        <v>13</v>
      </c>
      <c r="E268" s="4">
        <v>20.2719033232628</v>
      </c>
      <c r="F268" s="5"/>
      <c r="G268" s="5"/>
      <c r="H268" s="4" t="s">
        <v>14</v>
      </c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71</v>
      </c>
      <c r="B269" s="4" t="s">
        <v>17</v>
      </c>
      <c r="C269" s="5"/>
      <c r="D269" s="4" t="s">
        <v>13</v>
      </c>
      <c r="E269" s="4">
        <v>11.816479400749</v>
      </c>
      <c r="F269" s="5"/>
      <c r="G269" s="5"/>
      <c r="H269" s="4" t="s">
        <v>14</v>
      </c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71</v>
      </c>
      <c r="B270" s="4" t="s">
        <v>17</v>
      </c>
      <c r="C270" s="5"/>
      <c r="D270" s="4" t="s">
        <v>13</v>
      </c>
      <c r="E270" s="4">
        <v>8.99120603015075</v>
      </c>
      <c r="F270" s="5"/>
      <c r="G270" s="5"/>
      <c r="H270" s="4" t="s">
        <v>14</v>
      </c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71</v>
      </c>
      <c r="B271" s="4" t="s">
        <v>17</v>
      </c>
      <c r="C271" s="5"/>
      <c r="D271" s="4" t="s">
        <v>13</v>
      </c>
      <c r="E271" s="4">
        <v>8.95268542199488</v>
      </c>
      <c r="F271" s="5"/>
      <c r="G271" s="5"/>
      <c r="H271" s="4" t="s">
        <v>14</v>
      </c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71</v>
      </c>
      <c r="B272" s="4" t="s">
        <v>17</v>
      </c>
      <c r="C272" s="5"/>
      <c r="D272" s="4" t="s">
        <v>13</v>
      </c>
      <c r="E272" s="4">
        <v>8.74774322968906</v>
      </c>
      <c r="F272" s="5"/>
      <c r="G272" s="5"/>
      <c r="H272" s="4" t="s">
        <v>14</v>
      </c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71</v>
      </c>
      <c r="B273" s="4" t="s">
        <v>17</v>
      </c>
      <c r="C273" s="5"/>
      <c r="D273" s="4" t="s">
        <v>13</v>
      </c>
      <c r="E273" s="4">
        <v>6.67578659370725</v>
      </c>
      <c r="F273" s="5"/>
      <c r="G273" s="5"/>
      <c r="H273" s="4" t="s">
        <v>14</v>
      </c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71</v>
      </c>
      <c r="B274" s="4" t="s">
        <v>17</v>
      </c>
      <c r="C274" s="5"/>
      <c r="D274" s="4" t="s">
        <v>13</v>
      </c>
      <c r="E274" s="4">
        <v>6.65323509095095</v>
      </c>
      <c r="F274" s="5"/>
      <c r="G274" s="5"/>
      <c r="H274" s="4" t="s">
        <v>14</v>
      </c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71</v>
      </c>
      <c r="B275" s="4" t="s">
        <v>18</v>
      </c>
      <c r="C275" s="5"/>
      <c r="D275" s="4" t="s">
        <v>13</v>
      </c>
      <c r="E275" s="4">
        <v>62.1100917431192</v>
      </c>
      <c r="F275" s="5"/>
      <c r="G275" s="5"/>
      <c r="H275" s="4" t="s">
        <v>14</v>
      </c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71</v>
      </c>
      <c r="B276" s="4" t="s">
        <v>18</v>
      </c>
      <c r="C276" s="5"/>
      <c r="D276" s="4" t="s">
        <v>13</v>
      </c>
      <c r="E276" s="4">
        <v>51.6037735849056</v>
      </c>
      <c r="F276" s="5"/>
      <c r="G276" s="5"/>
      <c r="H276" s="4" t="s">
        <v>14</v>
      </c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71</v>
      </c>
      <c r="B277" s="4" t="s">
        <v>18</v>
      </c>
      <c r="C277" s="5"/>
      <c r="D277" s="4" t="s">
        <v>13</v>
      </c>
      <c r="E277" s="4">
        <v>51.7</v>
      </c>
      <c r="F277" s="5"/>
      <c r="G277" s="5"/>
      <c r="H277" s="4" t="s">
        <v>14</v>
      </c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71</v>
      </c>
      <c r="B278" s="4" t="s">
        <v>18</v>
      </c>
      <c r="C278" s="5"/>
      <c r="D278" s="4" t="s">
        <v>13</v>
      </c>
      <c r="E278" s="4">
        <v>73.5905044510385</v>
      </c>
      <c r="F278" s="5"/>
      <c r="G278" s="5"/>
      <c r="H278" s="4" t="s">
        <v>14</v>
      </c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71</v>
      </c>
      <c r="B279" s="4" t="s">
        <v>18</v>
      </c>
      <c r="C279" s="5"/>
      <c r="D279" s="4" t="s">
        <v>13</v>
      </c>
      <c r="E279" s="4">
        <v>46.8141592920353</v>
      </c>
      <c r="F279" s="5"/>
      <c r="G279" s="5"/>
      <c r="H279" s="4" t="s">
        <v>14</v>
      </c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71</v>
      </c>
      <c r="B280" s="4" t="s">
        <v>18</v>
      </c>
      <c r="C280" s="5"/>
      <c r="D280" s="4" t="s">
        <v>13</v>
      </c>
      <c r="E280" s="4">
        <v>70.893371757925</v>
      </c>
      <c r="F280" s="5"/>
      <c r="G280" s="5"/>
      <c r="H280" s="4" t="s">
        <v>14</v>
      </c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71</v>
      </c>
      <c r="B281" s="4" t="s">
        <v>21</v>
      </c>
      <c r="C281" s="5"/>
      <c r="D281" s="4" t="s">
        <v>13</v>
      </c>
      <c r="E281" s="4">
        <v>3610.0</v>
      </c>
      <c r="F281" s="5"/>
      <c r="G281" s="5"/>
      <c r="H281" s="4" t="s">
        <v>14</v>
      </c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71</v>
      </c>
      <c r="B282" s="4" t="s">
        <v>21</v>
      </c>
      <c r="C282" s="5"/>
      <c r="D282" s="4" t="s">
        <v>13</v>
      </c>
      <c r="E282" s="4">
        <v>1855.0</v>
      </c>
      <c r="F282" s="5"/>
      <c r="G282" s="5"/>
      <c r="H282" s="4" t="s">
        <v>14</v>
      </c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71</v>
      </c>
      <c r="B283" s="4" t="s">
        <v>21</v>
      </c>
      <c r="C283" s="5"/>
      <c r="D283" s="4" t="s">
        <v>13</v>
      </c>
      <c r="E283" s="4">
        <v>1767.5</v>
      </c>
      <c r="F283" s="5"/>
      <c r="G283" s="5"/>
      <c r="H283" s="4" t="s">
        <v>14</v>
      </c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71</v>
      </c>
      <c r="B284" s="4" t="s">
        <v>21</v>
      </c>
      <c r="C284" s="5"/>
      <c r="D284" s="4" t="s">
        <v>13</v>
      </c>
      <c r="E284" s="4">
        <v>570.5</v>
      </c>
      <c r="F284" s="4" t="s">
        <v>24</v>
      </c>
      <c r="G284" s="5"/>
      <c r="H284" s="4" t="s">
        <v>14</v>
      </c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71</v>
      </c>
      <c r="B285" s="4" t="s">
        <v>23</v>
      </c>
      <c r="C285" s="4" t="s">
        <v>12</v>
      </c>
      <c r="D285" s="4" t="s">
        <v>13</v>
      </c>
      <c r="E285" s="5"/>
      <c r="F285" s="4" t="s">
        <v>72</v>
      </c>
      <c r="G285" s="5"/>
      <c r="H285" s="5"/>
      <c r="I285" s="8"/>
      <c r="J285" s="8"/>
      <c r="K285" s="4">
        <v>1.0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0" t="s">
        <v>73</v>
      </c>
      <c r="B286" s="11" t="s">
        <v>11</v>
      </c>
      <c r="D286" s="11" t="s">
        <v>13</v>
      </c>
      <c r="E286" s="11">
        <v>168.833333333333</v>
      </c>
      <c r="H286" s="11" t="s">
        <v>14</v>
      </c>
      <c r="I286" s="12"/>
      <c r="J286" s="12"/>
    </row>
    <row r="287">
      <c r="A287" s="10" t="s">
        <v>73</v>
      </c>
      <c r="B287" s="11" t="s">
        <v>11</v>
      </c>
      <c r="D287" s="11" t="s">
        <v>13</v>
      </c>
      <c r="E287" s="11">
        <v>9.21428571428571</v>
      </c>
      <c r="H287" s="11" t="s">
        <v>14</v>
      </c>
      <c r="I287" s="12"/>
      <c r="J287" s="12"/>
    </row>
    <row r="288">
      <c r="A288" s="10" t="s">
        <v>73</v>
      </c>
      <c r="B288" s="11" t="s">
        <v>11</v>
      </c>
      <c r="D288" s="11" t="s">
        <v>13</v>
      </c>
      <c r="E288" s="11">
        <v>5.90123456790123</v>
      </c>
      <c r="H288" s="11" t="s">
        <v>14</v>
      </c>
      <c r="I288" s="12"/>
      <c r="J288" s="12"/>
    </row>
    <row r="289">
      <c r="A289" s="10" t="s">
        <v>73</v>
      </c>
      <c r="B289" s="11" t="s">
        <v>11</v>
      </c>
      <c r="D289" s="11" t="s">
        <v>13</v>
      </c>
      <c r="E289" s="11">
        <v>83.8125</v>
      </c>
      <c r="H289" s="11" t="s">
        <v>14</v>
      </c>
      <c r="I289" s="12"/>
      <c r="J289" s="12"/>
    </row>
    <row r="290">
      <c r="A290" s="10" t="s">
        <v>73</v>
      </c>
      <c r="B290" s="11" t="s">
        <v>11</v>
      </c>
      <c r="D290" s="11" t="s">
        <v>13</v>
      </c>
      <c r="E290" s="11">
        <v>17.72</v>
      </c>
      <c r="H290" s="11" t="s">
        <v>14</v>
      </c>
      <c r="I290" s="12"/>
      <c r="J290" s="12"/>
    </row>
    <row r="291">
      <c r="A291" s="10" t="s">
        <v>73</v>
      </c>
      <c r="B291" s="11" t="s">
        <v>11</v>
      </c>
      <c r="D291" s="11" t="s">
        <v>13</v>
      </c>
      <c r="E291" s="11">
        <v>6.58620689655172</v>
      </c>
      <c r="H291" s="11" t="s">
        <v>14</v>
      </c>
      <c r="I291" s="12"/>
      <c r="J291" s="12"/>
    </row>
    <row r="292">
      <c r="A292" s="10" t="s">
        <v>73</v>
      </c>
      <c r="B292" s="11" t="s">
        <v>15</v>
      </c>
      <c r="C292" s="11" t="s">
        <v>12</v>
      </c>
      <c r="D292" s="11" t="s">
        <v>13</v>
      </c>
      <c r="I292" s="12"/>
      <c r="J292" s="12"/>
    </row>
    <row r="293">
      <c r="A293" s="10" t="s">
        <v>73</v>
      </c>
      <c r="B293" s="11" t="s">
        <v>17</v>
      </c>
      <c r="C293" s="11" t="s">
        <v>12</v>
      </c>
      <c r="D293" s="11" t="s">
        <v>13</v>
      </c>
      <c r="F293" s="11" t="s">
        <v>24</v>
      </c>
      <c r="I293" s="12"/>
      <c r="J293" s="12"/>
    </row>
    <row r="294">
      <c r="A294" s="10" t="s">
        <v>73</v>
      </c>
      <c r="B294" s="11" t="s">
        <v>18</v>
      </c>
      <c r="C294" s="11" t="s">
        <v>12</v>
      </c>
      <c r="D294" s="11" t="s">
        <v>13</v>
      </c>
      <c r="F294" s="11" t="s">
        <v>25</v>
      </c>
      <c r="I294" s="12"/>
      <c r="J294" s="12"/>
      <c r="K294" s="11">
        <v>1.0</v>
      </c>
    </row>
    <row r="295">
      <c r="A295" s="3" t="s">
        <v>74</v>
      </c>
      <c r="B295" s="4" t="s">
        <v>11</v>
      </c>
      <c r="C295" s="4" t="s">
        <v>12</v>
      </c>
      <c r="D295" s="4" t="s">
        <v>41</v>
      </c>
      <c r="E295" s="5"/>
      <c r="F295" s="5"/>
      <c r="G295" s="5"/>
      <c r="H295" s="5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74</v>
      </c>
      <c r="B296" s="4" t="s">
        <v>15</v>
      </c>
      <c r="C296" s="5"/>
      <c r="D296" s="4" t="s">
        <v>41</v>
      </c>
      <c r="E296" s="4">
        <v>52.2448979591836</v>
      </c>
      <c r="F296" s="5"/>
      <c r="G296" s="5"/>
      <c r="H296" s="4" t="s">
        <v>14</v>
      </c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74</v>
      </c>
      <c r="B297" s="4" t="s">
        <v>15</v>
      </c>
      <c r="C297" s="5"/>
      <c r="D297" s="4" t="s">
        <v>41</v>
      </c>
      <c r="E297" s="4">
        <v>51.6666666666666</v>
      </c>
      <c r="F297" s="5"/>
      <c r="G297" s="5"/>
      <c r="H297" s="4" t="s">
        <v>14</v>
      </c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74</v>
      </c>
      <c r="B298" s="4" t="s">
        <v>15</v>
      </c>
      <c r="C298" s="5"/>
      <c r="D298" s="4" t="s">
        <v>41</v>
      </c>
      <c r="E298" s="4">
        <v>51.7373737373737</v>
      </c>
      <c r="F298" s="5"/>
      <c r="G298" s="5"/>
      <c r="H298" s="4" t="s">
        <v>14</v>
      </c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74</v>
      </c>
      <c r="B299" s="4" t="s">
        <v>15</v>
      </c>
      <c r="C299" s="5"/>
      <c r="D299" s="4" t="s">
        <v>41</v>
      </c>
      <c r="E299" s="4">
        <v>44.7350427350427</v>
      </c>
      <c r="F299" s="5"/>
      <c r="G299" s="5"/>
      <c r="H299" s="4" t="s">
        <v>14</v>
      </c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74</v>
      </c>
      <c r="B300" s="4" t="s">
        <v>15</v>
      </c>
      <c r="C300" s="5"/>
      <c r="D300" s="4" t="s">
        <v>41</v>
      </c>
      <c r="E300" s="4">
        <v>44.6752136752136</v>
      </c>
      <c r="F300" s="5"/>
      <c r="G300" s="5"/>
      <c r="H300" s="4" t="s">
        <v>14</v>
      </c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74</v>
      </c>
      <c r="B301" s="4" t="s">
        <v>15</v>
      </c>
      <c r="C301" s="5"/>
      <c r="D301" s="4" t="s">
        <v>41</v>
      </c>
      <c r="E301" s="4">
        <v>3.2072072072072</v>
      </c>
      <c r="F301" s="5"/>
      <c r="G301" s="5"/>
      <c r="H301" s="4" t="s">
        <v>14</v>
      </c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74</v>
      </c>
      <c r="B302" s="4" t="s">
        <v>15</v>
      </c>
      <c r="C302" s="5"/>
      <c r="D302" s="4" t="s">
        <v>41</v>
      </c>
      <c r="E302" s="4">
        <v>3.22018348623853</v>
      </c>
      <c r="F302" s="5"/>
      <c r="G302" s="5"/>
      <c r="H302" s="4" t="s">
        <v>14</v>
      </c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74</v>
      </c>
      <c r="B303" s="4" t="s">
        <v>17</v>
      </c>
      <c r="C303" s="5"/>
      <c r="D303" s="4" t="s">
        <v>41</v>
      </c>
      <c r="E303" s="4">
        <v>103.444444444444</v>
      </c>
      <c r="F303" s="5"/>
      <c r="G303" s="5"/>
      <c r="H303" s="4" t="s">
        <v>14</v>
      </c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74</v>
      </c>
      <c r="B304" s="4" t="s">
        <v>17</v>
      </c>
      <c r="C304" s="5"/>
      <c r="D304" s="4" t="s">
        <v>41</v>
      </c>
      <c r="E304" s="4">
        <v>103.428571428571</v>
      </c>
      <c r="F304" s="5"/>
      <c r="G304" s="5"/>
      <c r="H304" s="4" t="s">
        <v>14</v>
      </c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74</v>
      </c>
      <c r="B305" s="4" t="s">
        <v>17</v>
      </c>
      <c r="C305" s="5"/>
      <c r="D305" s="4" t="s">
        <v>41</v>
      </c>
      <c r="E305" s="4">
        <v>103.428571428571</v>
      </c>
      <c r="F305" s="5"/>
      <c r="G305" s="5"/>
      <c r="H305" s="4" t="s">
        <v>14</v>
      </c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74</v>
      </c>
      <c r="B306" s="4" t="s">
        <v>17</v>
      </c>
      <c r="C306" s="5"/>
      <c r="D306" s="4" t="s">
        <v>41</v>
      </c>
      <c r="E306" s="4">
        <v>3.23809523809523</v>
      </c>
      <c r="F306" s="5"/>
      <c r="G306" s="5"/>
      <c r="H306" s="4" t="s">
        <v>14</v>
      </c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74</v>
      </c>
      <c r="B307" s="4" t="s">
        <v>17</v>
      </c>
      <c r="C307" s="5"/>
      <c r="D307" s="4" t="s">
        <v>41</v>
      </c>
      <c r="E307" s="4">
        <v>2.45454545454545</v>
      </c>
      <c r="F307" s="5"/>
      <c r="G307" s="5"/>
      <c r="H307" s="4" t="s">
        <v>14</v>
      </c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74</v>
      </c>
      <c r="B308" s="4" t="s">
        <v>17</v>
      </c>
      <c r="C308" s="5"/>
      <c r="D308" s="4" t="s">
        <v>41</v>
      </c>
      <c r="E308" s="4">
        <v>1.77272727272727</v>
      </c>
      <c r="F308" s="5"/>
      <c r="G308" s="5"/>
      <c r="H308" s="4" t="s">
        <v>14</v>
      </c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74</v>
      </c>
      <c r="B309" s="4" t="s">
        <v>18</v>
      </c>
      <c r="C309" s="5"/>
      <c r="D309" s="4" t="s">
        <v>41</v>
      </c>
      <c r="E309" s="4">
        <v>2.44657534246575</v>
      </c>
      <c r="F309" s="5"/>
      <c r="G309" s="5"/>
      <c r="H309" s="4" t="s">
        <v>14</v>
      </c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74</v>
      </c>
      <c r="B310" s="4" t="s">
        <v>18</v>
      </c>
      <c r="C310" s="5"/>
      <c r="D310" s="4" t="s">
        <v>41</v>
      </c>
      <c r="E310" s="4">
        <v>2.90014903129657</v>
      </c>
      <c r="F310" s="5"/>
      <c r="G310" s="5"/>
      <c r="H310" s="4" t="s">
        <v>14</v>
      </c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74</v>
      </c>
      <c r="B311" s="4" t="s">
        <v>18</v>
      </c>
      <c r="C311" s="5"/>
      <c r="D311" s="4" t="s">
        <v>41</v>
      </c>
      <c r="E311" s="4">
        <v>1.79034157832744</v>
      </c>
      <c r="F311" s="5"/>
      <c r="G311" s="5"/>
      <c r="H311" s="4" t="s">
        <v>14</v>
      </c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74</v>
      </c>
      <c r="B312" s="4" t="s">
        <v>18</v>
      </c>
      <c r="C312" s="5"/>
      <c r="D312" s="4" t="s">
        <v>41</v>
      </c>
      <c r="E312" s="4">
        <v>1.53421633554083</v>
      </c>
      <c r="F312" s="5"/>
      <c r="G312" s="5"/>
      <c r="H312" s="4" t="s">
        <v>14</v>
      </c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74</v>
      </c>
      <c r="B313" s="4" t="s">
        <v>18</v>
      </c>
      <c r="C313" s="5"/>
      <c r="D313" s="4" t="s">
        <v>41</v>
      </c>
      <c r="E313" s="4">
        <v>1.34629229661627</v>
      </c>
      <c r="F313" s="4" t="s">
        <v>37</v>
      </c>
      <c r="G313" s="5"/>
      <c r="H313" s="4" t="s">
        <v>16</v>
      </c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74</v>
      </c>
      <c r="B314" s="4" t="s">
        <v>18</v>
      </c>
      <c r="C314" s="5"/>
      <c r="D314" s="4" t="s">
        <v>41</v>
      </c>
      <c r="E314" s="4">
        <v>3.125</v>
      </c>
      <c r="F314" s="4" t="s">
        <v>75</v>
      </c>
      <c r="G314" s="5"/>
      <c r="H314" s="4" t="s">
        <v>16</v>
      </c>
      <c r="I314" s="8"/>
      <c r="J314" s="8"/>
      <c r="K314" s="4">
        <v>0.89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0" t="s">
        <v>76</v>
      </c>
      <c r="B315" s="11" t="s">
        <v>11</v>
      </c>
      <c r="C315" s="11" t="s">
        <v>12</v>
      </c>
      <c r="D315" s="11" t="s">
        <v>13</v>
      </c>
      <c r="I315" s="12"/>
      <c r="J315" s="12"/>
    </row>
    <row r="316">
      <c r="A316" s="10" t="s">
        <v>76</v>
      </c>
      <c r="B316" s="11" t="s">
        <v>15</v>
      </c>
      <c r="C316" s="11" t="s">
        <v>12</v>
      </c>
      <c r="D316" s="11" t="s">
        <v>13</v>
      </c>
      <c r="I316" s="12"/>
      <c r="J316" s="12"/>
    </row>
    <row r="317">
      <c r="A317" s="10" t="s">
        <v>76</v>
      </c>
      <c r="B317" s="11" t="s">
        <v>17</v>
      </c>
      <c r="C317" s="11" t="s">
        <v>12</v>
      </c>
      <c r="D317" s="11" t="s">
        <v>13</v>
      </c>
      <c r="I317" s="12"/>
      <c r="J317" s="12"/>
    </row>
    <row r="318">
      <c r="A318" s="10" t="s">
        <v>76</v>
      </c>
      <c r="B318" s="11" t="s">
        <v>18</v>
      </c>
      <c r="C318" s="11" t="s">
        <v>12</v>
      </c>
      <c r="D318" s="11" t="s">
        <v>13</v>
      </c>
      <c r="I318" s="12"/>
      <c r="J318" s="12"/>
    </row>
    <row r="319">
      <c r="A319" s="10" t="s">
        <v>76</v>
      </c>
      <c r="B319" s="11" t="s">
        <v>21</v>
      </c>
      <c r="C319" s="11" t="s">
        <v>19</v>
      </c>
      <c r="D319" s="11" t="s">
        <v>13</v>
      </c>
      <c r="G319" s="11" t="s">
        <v>77</v>
      </c>
      <c r="I319" s="12"/>
      <c r="J319" s="12"/>
    </row>
    <row r="320">
      <c r="A320" s="10" t="s">
        <v>76</v>
      </c>
      <c r="B320" s="11" t="s">
        <v>23</v>
      </c>
      <c r="C320" s="11" t="s">
        <v>12</v>
      </c>
      <c r="D320" s="11" t="s">
        <v>13</v>
      </c>
      <c r="I320" s="12"/>
      <c r="J320" s="12"/>
    </row>
    <row r="321">
      <c r="A321" s="10" t="s">
        <v>76</v>
      </c>
      <c r="B321" s="11" t="s">
        <v>27</v>
      </c>
      <c r="C321" s="11" t="s">
        <v>12</v>
      </c>
      <c r="D321" s="11" t="s">
        <v>13</v>
      </c>
      <c r="I321" s="12"/>
      <c r="J321" s="12"/>
    </row>
    <row r="322">
      <c r="A322" s="10" t="s">
        <v>76</v>
      </c>
      <c r="B322" s="11" t="s">
        <v>28</v>
      </c>
      <c r="D322" s="11" t="s">
        <v>13</v>
      </c>
      <c r="E322" s="11">
        <v>11.125</v>
      </c>
      <c r="H322" s="11" t="s">
        <v>14</v>
      </c>
      <c r="I322" s="12"/>
      <c r="J322" s="12"/>
    </row>
    <row r="323">
      <c r="A323" s="10" t="s">
        <v>76</v>
      </c>
      <c r="B323" s="11" t="s">
        <v>28</v>
      </c>
      <c r="D323" s="11" t="s">
        <v>13</v>
      </c>
      <c r="E323" s="11">
        <v>9.11764705882352</v>
      </c>
      <c r="H323" s="11" t="s">
        <v>14</v>
      </c>
      <c r="I323" s="12"/>
      <c r="J323" s="12"/>
    </row>
    <row r="324">
      <c r="A324" s="10" t="s">
        <v>76</v>
      </c>
      <c r="B324" s="11" t="s">
        <v>28</v>
      </c>
      <c r="D324" s="11" t="s">
        <v>13</v>
      </c>
      <c r="E324" s="11">
        <v>2.58823529411764</v>
      </c>
      <c r="H324" s="11" t="s">
        <v>14</v>
      </c>
      <c r="I324" s="12"/>
      <c r="J324" s="12"/>
    </row>
    <row r="325">
      <c r="A325" s="10" t="s">
        <v>76</v>
      </c>
      <c r="B325" s="11" t="s">
        <v>28</v>
      </c>
      <c r="D325" s="11" t="s">
        <v>13</v>
      </c>
      <c r="E325" s="11">
        <v>2.94117647058823</v>
      </c>
      <c r="H325" s="11" t="s">
        <v>14</v>
      </c>
      <c r="I325" s="12"/>
      <c r="J325" s="12"/>
    </row>
    <row r="326">
      <c r="A326" s="10" t="s">
        <v>76</v>
      </c>
      <c r="B326" s="11" t="s">
        <v>50</v>
      </c>
      <c r="D326" s="11" t="s">
        <v>13</v>
      </c>
      <c r="E326" s="11">
        <v>9.34814814814814</v>
      </c>
      <c r="I326" s="12"/>
      <c r="J326" s="12"/>
    </row>
    <row r="327">
      <c r="A327" s="10" t="s">
        <v>76</v>
      </c>
      <c r="B327" s="11" t="s">
        <v>50</v>
      </c>
      <c r="D327" s="11" t="s">
        <v>13</v>
      </c>
      <c r="E327" s="11">
        <v>9.77372262773722</v>
      </c>
      <c r="I327" s="12"/>
      <c r="J327" s="12"/>
    </row>
    <row r="328">
      <c r="A328" s="10" t="s">
        <v>76</v>
      </c>
      <c r="B328" s="11" t="s">
        <v>50</v>
      </c>
      <c r="D328" s="11" t="s">
        <v>13</v>
      </c>
      <c r="E328" s="11">
        <v>9.57692307692307</v>
      </c>
      <c r="I328" s="12"/>
      <c r="J328" s="12"/>
    </row>
    <row r="329">
      <c r="A329" s="10" t="s">
        <v>76</v>
      </c>
      <c r="B329" s="11" t="s">
        <v>50</v>
      </c>
      <c r="D329" s="11" t="s">
        <v>13</v>
      </c>
      <c r="E329" s="11">
        <v>9.68</v>
      </c>
      <c r="I329" s="12"/>
      <c r="J329" s="12"/>
    </row>
    <row r="330">
      <c r="A330" s="10" t="s">
        <v>76</v>
      </c>
      <c r="B330" s="11" t="s">
        <v>50</v>
      </c>
      <c r="D330" s="11" t="s">
        <v>13</v>
      </c>
      <c r="E330" s="11">
        <v>1.93888888888888</v>
      </c>
      <c r="I330" s="12"/>
      <c r="J330" s="12"/>
    </row>
    <row r="331">
      <c r="A331" s="10" t="s">
        <v>76</v>
      </c>
      <c r="B331" s="11" t="s">
        <v>50</v>
      </c>
      <c r="D331" s="11" t="s">
        <v>13</v>
      </c>
      <c r="E331" s="11">
        <v>4.31238447319778</v>
      </c>
      <c r="I331" s="12"/>
      <c r="J331" s="12"/>
    </row>
    <row r="332">
      <c r="A332" s="10" t="s">
        <v>76</v>
      </c>
      <c r="B332" s="11" t="s">
        <v>50</v>
      </c>
      <c r="D332" s="11" t="s">
        <v>13</v>
      </c>
      <c r="E332" s="11">
        <v>6.96930533117932</v>
      </c>
      <c r="I332" s="12"/>
      <c r="J332" s="12"/>
    </row>
    <row r="333">
      <c r="A333" s="10" t="s">
        <v>76</v>
      </c>
      <c r="B333" s="11" t="s">
        <v>50</v>
      </c>
      <c r="D333" s="11" t="s">
        <v>13</v>
      </c>
      <c r="E333" s="11">
        <v>6.63149078726968</v>
      </c>
      <c r="I333" s="12"/>
      <c r="J333" s="12"/>
    </row>
    <row r="334">
      <c r="A334" s="10" t="s">
        <v>76</v>
      </c>
      <c r="B334" s="11" t="s">
        <v>51</v>
      </c>
      <c r="D334" s="11" t="s">
        <v>13</v>
      </c>
      <c r="E334" s="11">
        <v>3.14925373134328</v>
      </c>
      <c r="I334" s="12"/>
      <c r="J334" s="12"/>
    </row>
    <row r="335">
      <c r="A335" s="10" t="s">
        <v>76</v>
      </c>
      <c r="B335" s="11" t="s">
        <v>51</v>
      </c>
      <c r="D335" s="11" t="s">
        <v>13</v>
      </c>
      <c r="E335" s="11">
        <v>1.18181818181818</v>
      </c>
      <c r="I335" s="12"/>
      <c r="J335" s="12"/>
    </row>
    <row r="336">
      <c r="A336" s="10" t="s">
        <v>76</v>
      </c>
      <c r="B336" s="11" t="s">
        <v>51</v>
      </c>
      <c r="D336" s="11" t="s">
        <v>13</v>
      </c>
      <c r="E336" s="11">
        <v>4.16</v>
      </c>
      <c r="I336" s="12"/>
      <c r="J336" s="12"/>
    </row>
    <row r="337">
      <c r="A337" s="10" t="s">
        <v>76</v>
      </c>
      <c r="B337" s="11" t="s">
        <v>51</v>
      </c>
      <c r="D337" s="11" t="s">
        <v>13</v>
      </c>
      <c r="E337" s="11">
        <v>3.23809523809523</v>
      </c>
      <c r="I337" s="12"/>
      <c r="J337" s="12"/>
    </row>
    <row r="338">
      <c r="A338" s="10" t="s">
        <v>76</v>
      </c>
      <c r="B338" s="11" t="s">
        <v>78</v>
      </c>
      <c r="D338" s="11" t="s">
        <v>13</v>
      </c>
      <c r="E338" s="11">
        <v>32.1904761904761</v>
      </c>
      <c r="I338" s="12"/>
      <c r="J338" s="12"/>
    </row>
    <row r="339">
      <c r="A339" s="10" t="s">
        <v>76</v>
      </c>
      <c r="B339" s="11" t="s">
        <v>78</v>
      </c>
      <c r="D339" s="11" t="s">
        <v>13</v>
      </c>
      <c r="E339" s="11">
        <v>33.8</v>
      </c>
      <c r="I339" s="12"/>
      <c r="J339" s="12"/>
    </row>
    <row r="340">
      <c r="A340" s="10" t="s">
        <v>76</v>
      </c>
      <c r="B340" s="11" t="s">
        <v>78</v>
      </c>
      <c r="D340" s="11" t="s">
        <v>13</v>
      </c>
      <c r="E340" s="11">
        <v>19.0526315789473</v>
      </c>
      <c r="I340" s="12"/>
      <c r="J340" s="12"/>
    </row>
    <row r="341">
      <c r="A341" s="10" t="s">
        <v>76</v>
      </c>
      <c r="B341" s="11" t="s">
        <v>78</v>
      </c>
      <c r="D341" s="11" t="s">
        <v>13</v>
      </c>
      <c r="E341" s="11">
        <v>19.0</v>
      </c>
      <c r="I341" s="12"/>
      <c r="J341" s="12"/>
    </row>
    <row r="342">
      <c r="A342" s="10" t="s">
        <v>76</v>
      </c>
      <c r="B342" s="11" t="s">
        <v>78</v>
      </c>
      <c r="D342" s="11" t="s">
        <v>13</v>
      </c>
      <c r="E342" s="11">
        <v>31.7142857142857</v>
      </c>
      <c r="I342" s="12"/>
      <c r="J342" s="12"/>
    </row>
    <row r="343">
      <c r="A343" s="10" t="s">
        <v>76</v>
      </c>
      <c r="B343" s="11" t="s">
        <v>78</v>
      </c>
      <c r="D343" s="11" t="s">
        <v>13</v>
      </c>
      <c r="E343" s="11">
        <v>27.0454545454545</v>
      </c>
      <c r="I343" s="12"/>
      <c r="J343" s="12"/>
    </row>
    <row r="344">
      <c r="A344" s="10" t="s">
        <v>76</v>
      </c>
      <c r="B344" s="11" t="s">
        <v>78</v>
      </c>
      <c r="D344" s="11" t="s">
        <v>13</v>
      </c>
      <c r="E344" s="11">
        <v>25.8695652173913</v>
      </c>
      <c r="I344" s="12"/>
      <c r="J344" s="12"/>
    </row>
    <row r="345">
      <c r="A345" s="10" t="s">
        <v>76</v>
      </c>
      <c r="B345" s="11" t="s">
        <v>78</v>
      </c>
      <c r="D345" s="11" t="s">
        <v>13</v>
      </c>
      <c r="E345" s="11">
        <v>20.3888888888888</v>
      </c>
      <c r="I345" s="12"/>
      <c r="J345" s="12"/>
    </row>
    <row r="346">
      <c r="A346" s="10" t="s">
        <v>76</v>
      </c>
      <c r="B346" s="11" t="s">
        <v>78</v>
      </c>
      <c r="D346" s="11" t="s">
        <v>13</v>
      </c>
      <c r="E346" s="11">
        <v>22.9375</v>
      </c>
      <c r="I346" s="12"/>
      <c r="J346" s="12"/>
    </row>
    <row r="347">
      <c r="A347" s="10" t="s">
        <v>76</v>
      </c>
      <c r="B347" s="11" t="s">
        <v>78</v>
      </c>
      <c r="D347" s="11" t="s">
        <v>13</v>
      </c>
      <c r="E347" s="11">
        <v>20.4074074074074</v>
      </c>
      <c r="F347" s="11" t="s">
        <v>24</v>
      </c>
      <c r="I347" s="12"/>
      <c r="J347" s="12"/>
    </row>
    <row r="348">
      <c r="A348" s="10" t="s">
        <v>76</v>
      </c>
      <c r="B348" s="11" t="s">
        <v>78</v>
      </c>
      <c r="D348" s="11" t="s">
        <v>13</v>
      </c>
      <c r="E348" s="11">
        <v>19.6785714285714</v>
      </c>
      <c r="F348" s="11" t="s">
        <v>29</v>
      </c>
      <c r="I348" s="12"/>
      <c r="J348" s="12"/>
      <c r="K348" s="11">
        <v>1.0</v>
      </c>
    </row>
    <row r="349">
      <c r="A349" s="3" t="s">
        <v>79</v>
      </c>
      <c r="B349" s="4" t="s">
        <v>11</v>
      </c>
      <c r="C349" s="4" t="s">
        <v>12</v>
      </c>
      <c r="D349" s="4" t="s">
        <v>41</v>
      </c>
      <c r="E349" s="5"/>
      <c r="F349" s="5"/>
      <c r="G349" s="5"/>
      <c r="H349" s="5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79</v>
      </c>
      <c r="B350" s="4" t="s">
        <v>15</v>
      </c>
      <c r="C350" s="4" t="s">
        <v>12</v>
      </c>
      <c r="D350" s="4" t="s">
        <v>41</v>
      </c>
      <c r="E350" s="5"/>
      <c r="F350" s="5"/>
      <c r="G350" s="5"/>
      <c r="H350" s="5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79</v>
      </c>
      <c r="B351" s="4" t="s">
        <v>17</v>
      </c>
      <c r="C351" s="4" t="s">
        <v>12</v>
      </c>
      <c r="D351" s="4" t="s">
        <v>41</v>
      </c>
      <c r="E351" s="5"/>
      <c r="F351" s="5"/>
      <c r="G351" s="5"/>
      <c r="H351" s="5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79</v>
      </c>
      <c r="B352" s="4" t="s">
        <v>18</v>
      </c>
      <c r="C352" s="4" t="s">
        <v>12</v>
      </c>
      <c r="D352" s="4" t="s">
        <v>41</v>
      </c>
      <c r="E352" s="5"/>
      <c r="F352" s="5"/>
      <c r="G352" s="5"/>
      <c r="H352" s="5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79</v>
      </c>
      <c r="B353" s="4" t="s">
        <v>21</v>
      </c>
      <c r="C353" s="4" t="s">
        <v>12</v>
      </c>
      <c r="D353" s="4" t="s">
        <v>41</v>
      </c>
      <c r="E353" s="5"/>
      <c r="F353" s="5"/>
      <c r="G353" s="5"/>
      <c r="H353" s="5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79</v>
      </c>
      <c r="B354" s="4" t="s">
        <v>23</v>
      </c>
      <c r="C354" s="4" t="s">
        <v>12</v>
      </c>
      <c r="D354" s="4" t="s">
        <v>41</v>
      </c>
      <c r="E354" s="5"/>
      <c r="F354" s="5"/>
      <c r="G354" s="5"/>
      <c r="H354" s="5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79</v>
      </c>
      <c r="B355" s="4" t="s">
        <v>27</v>
      </c>
      <c r="C355" s="5"/>
      <c r="D355" s="4" t="s">
        <v>41</v>
      </c>
      <c r="E355" s="4">
        <v>15.9803921568627</v>
      </c>
      <c r="F355" s="5"/>
      <c r="G355" s="5"/>
      <c r="H355" s="4" t="s">
        <v>14</v>
      </c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79</v>
      </c>
      <c r="B356" s="4" t="s">
        <v>27</v>
      </c>
      <c r="C356" s="5"/>
      <c r="D356" s="4" t="s">
        <v>41</v>
      </c>
      <c r="E356" s="4">
        <v>10.8829787234042</v>
      </c>
      <c r="F356" s="5"/>
      <c r="G356" s="5"/>
      <c r="H356" s="4" t="s">
        <v>14</v>
      </c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79</v>
      </c>
      <c r="B357" s="4" t="s">
        <v>27</v>
      </c>
      <c r="C357" s="5"/>
      <c r="D357" s="4" t="s">
        <v>41</v>
      </c>
      <c r="E357" s="4">
        <v>10.8247422680412</v>
      </c>
      <c r="F357" s="5"/>
      <c r="G357" s="5"/>
      <c r="H357" s="4" t="s">
        <v>14</v>
      </c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79</v>
      </c>
      <c r="B358" s="4" t="s">
        <v>27</v>
      </c>
      <c r="C358" s="5"/>
      <c r="D358" s="4" t="s">
        <v>41</v>
      </c>
      <c r="E358" s="4">
        <v>5.35668789808917</v>
      </c>
      <c r="F358" s="5"/>
      <c r="G358" s="5"/>
      <c r="H358" s="4" t="s">
        <v>14</v>
      </c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79</v>
      </c>
      <c r="B359" s="4" t="s">
        <v>27</v>
      </c>
      <c r="C359" s="5"/>
      <c r="D359" s="4" t="s">
        <v>41</v>
      </c>
      <c r="E359" s="4">
        <v>5.8235294117647</v>
      </c>
      <c r="F359" s="5"/>
      <c r="G359" s="5"/>
      <c r="H359" s="4" t="s">
        <v>14</v>
      </c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79</v>
      </c>
      <c r="B360" s="4" t="s">
        <v>27</v>
      </c>
      <c r="C360" s="5"/>
      <c r="D360" s="4" t="s">
        <v>41</v>
      </c>
      <c r="E360" s="4">
        <v>56.2307692307692</v>
      </c>
      <c r="F360" s="5"/>
      <c r="G360" s="5"/>
      <c r="H360" s="4" t="s">
        <v>14</v>
      </c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79</v>
      </c>
      <c r="B361" s="4" t="s">
        <v>27</v>
      </c>
      <c r="C361" s="5"/>
      <c r="D361" s="4" t="s">
        <v>41</v>
      </c>
      <c r="E361" s="4">
        <v>83.8888888888888</v>
      </c>
      <c r="F361" s="5"/>
      <c r="G361" s="5"/>
      <c r="H361" s="4" t="s">
        <v>14</v>
      </c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79</v>
      </c>
      <c r="B362" s="4" t="s">
        <v>28</v>
      </c>
      <c r="C362" s="5"/>
      <c r="D362" s="4" t="s">
        <v>41</v>
      </c>
      <c r="E362" s="4">
        <v>0.25077399380805</v>
      </c>
      <c r="F362" s="5"/>
      <c r="G362" s="5"/>
      <c r="H362" s="4" t="s">
        <v>14</v>
      </c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79</v>
      </c>
      <c r="B363" s="4" t="s">
        <v>28</v>
      </c>
      <c r="C363" s="5"/>
      <c r="D363" s="4" t="s">
        <v>41</v>
      </c>
      <c r="E363" s="4">
        <v>0.632887189292543</v>
      </c>
      <c r="F363" s="5"/>
      <c r="G363" s="5"/>
      <c r="H363" s="4" t="s">
        <v>14</v>
      </c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79</v>
      </c>
      <c r="B364" s="4" t="s">
        <v>28</v>
      </c>
      <c r="C364" s="5"/>
      <c r="D364" s="4" t="s">
        <v>41</v>
      </c>
      <c r="E364" s="4">
        <v>0.094609460946095</v>
      </c>
      <c r="F364" s="5"/>
      <c r="G364" s="5"/>
      <c r="H364" s="4" t="s">
        <v>14</v>
      </c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79</v>
      </c>
      <c r="B365" s="4" t="s">
        <v>28</v>
      </c>
      <c r="C365" s="5"/>
      <c r="D365" s="4" t="s">
        <v>41</v>
      </c>
      <c r="E365" s="4">
        <v>0.843813387423935</v>
      </c>
      <c r="F365" s="5"/>
      <c r="G365" s="5"/>
      <c r="H365" s="4" t="s">
        <v>14</v>
      </c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79</v>
      </c>
      <c r="B366" s="4" t="s">
        <v>28</v>
      </c>
      <c r="C366" s="5"/>
      <c r="D366" s="4" t="s">
        <v>41</v>
      </c>
      <c r="E366" s="4">
        <v>0.68411214953271</v>
      </c>
      <c r="F366" s="5"/>
      <c r="G366" s="5"/>
      <c r="H366" s="4" t="s">
        <v>14</v>
      </c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79</v>
      </c>
      <c r="B367" s="4" t="s">
        <v>28</v>
      </c>
      <c r="C367" s="5"/>
      <c r="D367" s="4" t="s">
        <v>41</v>
      </c>
      <c r="E367" s="4">
        <v>0.25575101488498</v>
      </c>
      <c r="F367" s="5"/>
      <c r="G367" s="5"/>
      <c r="H367" s="4" t="s">
        <v>14</v>
      </c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79</v>
      </c>
      <c r="B368" s="4" t="s">
        <v>28</v>
      </c>
      <c r="C368" s="5"/>
      <c r="D368" s="4" t="s">
        <v>41</v>
      </c>
      <c r="E368" s="4">
        <v>0.336764705882353</v>
      </c>
      <c r="F368" s="4" t="s">
        <v>24</v>
      </c>
      <c r="G368" s="5"/>
      <c r="H368" s="4" t="s">
        <v>14</v>
      </c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79</v>
      </c>
      <c r="B369" s="4" t="s">
        <v>50</v>
      </c>
      <c r="C369" s="4" t="s">
        <v>12</v>
      </c>
      <c r="D369" s="4" t="s">
        <v>41</v>
      </c>
      <c r="E369" s="5"/>
      <c r="F369" s="4" t="s">
        <v>66</v>
      </c>
      <c r="G369" s="5"/>
      <c r="H369" s="5"/>
      <c r="I369" s="8"/>
      <c r="J369" s="8"/>
      <c r="K369" s="4">
        <v>1.0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0" t="s">
        <v>80</v>
      </c>
      <c r="B370" s="11" t="s">
        <v>11</v>
      </c>
      <c r="C370" s="11" t="s">
        <v>12</v>
      </c>
      <c r="D370" s="11" t="s">
        <v>13</v>
      </c>
      <c r="I370" s="12"/>
      <c r="J370" s="12"/>
    </row>
    <row r="371">
      <c r="A371" s="10" t="s">
        <v>80</v>
      </c>
      <c r="B371" s="11" t="s">
        <v>15</v>
      </c>
      <c r="C371" s="11" t="s">
        <v>12</v>
      </c>
      <c r="D371" s="11" t="s">
        <v>13</v>
      </c>
      <c r="I371" s="12"/>
      <c r="J371" s="12"/>
    </row>
    <row r="372">
      <c r="A372" s="10" t="s">
        <v>80</v>
      </c>
      <c r="B372" s="11" t="s">
        <v>17</v>
      </c>
      <c r="D372" s="11" t="s">
        <v>13</v>
      </c>
      <c r="E372" s="11">
        <v>0.812664907651715</v>
      </c>
      <c r="H372" s="11" t="s">
        <v>14</v>
      </c>
      <c r="I372" s="12"/>
      <c r="J372" s="12"/>
    </row>
    <row r="373">
      <c r="A373" s="10" t="s">
        <v>80</v>
      </c>
      <c r="B373" s="11" t="s">
        <v>17</v>
      </c>
      <c r="D373" s="11" t="s">
        <v>13</v>
      </c>
      <c r="E373" s="11">
        <v>0.095319634703196</v>
      </c>
      <c r="H373" s="11" t="s">
        <v>14</v>
      </c>
      <c r="I373" s="12"/>
      <c r="J373" s="12"/>
    </row>
    <row r="374">
      <c r="A374" s="10" t="s">
        <v>80</v>
      </c>
      <c r="B374" s="11" t="s">
        <v>17</v>
      </c>
      <c r="D374" s="11" t="s">
        <v>13</v>
      </c>
      <c r="E374" s="11">
        <v>0.798678720445063</v>
      </c>
      <c r="H374" s="11" t="s">
        <v>14</v>
      </c>
      <c r="I374" s="12"/>
      <c r="J374" s="12"/>
    </row>
    <row r="375">
      <c r="A375" s="10" t="s">
        <v>80</v>
      </c>
      <c r="B375" s="11" t="s">
        <v>17</v>
      </c>
      <c r="D375" s="11" t="s">
        <v>13</v>
      </c>
      <c r="E375" s="11">
        <v>0.811426288453855</v>
      </c>
      <c r="H375" s="11" t="s">
        <v>14</v>
      </c>
      <c r="I375" s="12"/>
      <c r="J375" s="12"/>
    </row>
    <row r="376">
      <c r="A376" s="10" t="s">
        <v>80</v>
      </c>
      <c r="B376" s="11" t="s">
        <v>18</v>
      </c>
      <c r="C376" s="11" t="s">
        <v>19</v>
      </c>
      <c r="D376" s="11" t="s">
        <v>13</v>
      </c>
      <c r="G376" s="11" t="s">
        <v>81</v>
      </c>
      <c r="I376" s="12"/>
      <c r="J376" s="12"/>
    </row>
    <row r="377">
      <c r="A377" s="10" t="s">
        <v>80</v>
      </c>
      <c r="B377" s="11" t="s">
        <v>21</v>
      </c>
      <c r="D377" s="11" t="s">
        <v>13</v>
      </c>
      <c r="E377" s="11">
        <v>0.034848897359107</v>
      </c>
      <c r="H377" s="11" t="s">
        <v>14</v>
      </c>
      <c r="I377" s="12"/>
      <c r="J377" s="12"/>
    </row>
    <row r="378">
      <c r="A378" s="10" t="s">
        <v>80</v>
      </c>
      <c r="B378" s="11" t="s">
        <v>21</v>
      </c>
      <c r="D378" s="11" t="s">
        <v>13</v>
      </c>
      <c r="E378" s="11">
        <v>0.632047477744807</v>
      </c>
      <c r="H378" s="11" t="s">
        <v>14</v>
      </c>
      <c r="I378" s="12"/>
      <c r="J378" s="12"/>
    </row>
    <row r="379">
      <c r="A379" s="10" t="s">
        <v>80</v>
      </c>
      <c r="B379" s="11" t="s">
        <v>21</v>
      </c>
      <c r="D379" s="11" t="s">
        <v>13</v>
      </c>
      <c r="E379" s="11">
        <v>0.345552884615385</v>
      </c>
      <c r="H379" s="11" t="s">
        <v>14</v>
      </c>
      <c r="I379" s="12"/>
      <c r="J379" s="12"/>
    </row>
    <row r="380">
      <c r="A380" s="10" t="s">
        <v>80</v>
      </c>
      <c r="B380" s="11" t="s">
        <v>21</v>
      </c>
      <c r="D380" s="11" t="s">
        <v>13</v>
      </c>
      <c r="E380" s="11">
        <v>0.592488418266049</v>
      </c>
      <c r="H380" s="11" t="s">
        <v>14</v>
      </c>
      <c r="I380" s="12"/>
      <c r="J380" s="12"/>
    </row>
    <row r="381">
      <c r="A381" s="10" t="s">
        <v>80</v>
      </c>
      <c r="B381" s="11" t="s">
        <v>23</v>
      </c>
      <c r="C381" s="11" t="s">
        <v>19</v>
      </c>
      <c r="D381" s="11" t="s">
        <v>13</v>
      </c>
      <c r="F381" s="11" t="s">
        <v>24</v>
      </c>
      <c r="G381" s="11" t="s">
        <v>82</v>
      </c>
      <c r="I381" s="12"/>
      <c r="J381" s="12"/>
    </row>
    <row r="382">
      <c r="A382" s="10" t="s">
        <v>80</v>
      </c>
      <c r="B382" s="11" t="s">
        <v>27</v>
      </c>
      <c r="C382" s="11" t="s">
        <v>19</v>
      </c>
      <c r="D382" s="11" t="s">
        <v>13</v>
      </c>
      <c r="F382" s="11" t="s">
        <v>83</v>
      </c>
      <c r="G382" s="11" t="s">
        <v>82</v>
      </c>
      <c r="I382" s="12"/>
      <c r="J382" s="12"/>
      <c r="K382" s="11">
        <v>1.0</v>
      </c>
    </row>
    <row r="383">
      <c r="A383" s="3" t="s">
        <v>84</v>
      </c>
      <c r="B383" s="4" t="s">
        <v>11</v>
      </c>
      <c r="C383" s="4" t="s">
        <v>12</v>
      </c>
      <c r="D383" s="4" t="s">
        <v>31</v>
      </c>
      <c r="E383" s="5"/>
      <c r="F383" s="5"/>
      <c r="G383" s="5"/>
      <c r="H383" s="5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84</v>
      </c>
      <c r="B384" s="4" t="s">
        <v>15</v>
      </c>
      <c r="C384" s="4" t="s">
        <v>12</v>
      </c>
      <c r="D384" s="4" t="s">
        <v>31</v>
      </c>
      <c r="E384" s="5"/>
      <c r="F384" s="5"/>
      <c r="G384" s="5"/>
      <c r="H384" s="5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84</v>
      </c>
      <c r="B385" s="4" t="s">
        <v>17</v>
      </c>
      <c r="C385" s="4" t="s">
        <v>12</v>
      </c>
      <c r="D385" s="4" t="s">
        <v>31</v>
      </c>
      <c r="E385" s="5"/>
      <c r="F385" s="5"/>
      <c r="G385" s="5"/>
      <c r="H385" s="5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84</v>
      </c>
      <c r="B386" s="4" t="s">
        <v>18</v>
      </c>
      <c r="C386" s="4" t="s">
        <v>12</v>
      </c>
      <c r="D386" s="4" t="s">
        <v>31</v>
      </c>
      <c r="E386" s="5"/>
      <c r="F386" s="5"/>
      <c r="G386" s="5"/>
      <c r="H386" s="5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0" t="s">
        <v>85</v>
      </c>
      <c r="B387" s="11" t="s">
        <v>11</v>
      </c>
      <c r="C387" s="11" t="s">
        <v>12</v>
      </c>
      <c r="D387" s="11" t="s">
        <v>41</v>
      </c>
      <c r="I387" s="12"/>
      <c r="J387" s="12"/>
    </row>
    <row r="388">
      <c r="A388" s="10" t="s">
        <v>85</v>
      </c>
      <c r="B388" s="11" t="s">
        <v>15</v>
      </c>
      <c r="C388" s="11" t="s">
        <v>19</v>
      </c>
      <c r="D388" s="11" t="s">
        <v>41</v>
      </c>
      <c r="G388" s="11" t="s">
        <v>86</v>
      </c>
      <c r="I388" s="12"/>
      <c r="J388" s="12"/>
    </row>
    <row r="389">
      <c r="A389" s="10" t="s">
        <v>85</v>
      </c>
      <c r="B389" s="11" t="s">
        <v>17</v>
      </c>
      <c r="C389" s="11" t="s">
        <v>19</v>
      </c>
      <c r="D389" s="11" t="s">
        <v>41</v>
      </c>
      <c r="G389" s="11" t="s">
        <v>86</v>
      </c>
      <c r="I389" s="12"/>
      <c r="J389" s="12"/>
    </row>
    <row r="390">
      <c r="A390" s="3" t="s">
        <v>87</v>
      </c>
      <c r="B390" s="4" t="s">
        <v>11</v>
      </c>
      <c r="C390" s="5"/>
      <c r="D390" s="4" t="s">
        <v>41</v>
      </c>
      <c r="E390" s="4">
        <v>2.08333333333333</v>
      </c>
      <c r="F390" s="5"/>
      <c r="G390" s="4" t="s">
        <v>88</v>
      </c>
      <c r="H390" s="5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87</v>
      </c>
      <c r="B391" s="4" t="s">
        <v>11</v>
      </c>
      <c r="C391" s="5"/>
      <c r="D391" s="4" t="s">
        <v>41</v>
      </c>
      <c r="E391" s="4">
        <v>2.07692307692307</v>
      </c>
      <c r="F391" s="5"/>
      <c r="G391" s="4" t="s">
        <v>88</v>
      </c>
      <c r="H391" s="5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87</v>
      </c>
      <c r="B392" s="4" t="s">
        <v>11</v>
      </c>
      <c r="C392" s="5"/>
      <c r="D392" s="4" t="s">
        <v>41</v>
      </c>
      <c r="E392" s="4">
        <v>0.25</v>
      </c>
      <c r="F392" s="5"/>
      <c r="G392" s="4" t="s">
        <v>88</v>
      </c>
      <c r="H392" s="5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87</v>
      </c>
      <c r="B393" s="4" t="s">
        <v>11</v>
      </c>
      <c r="C393" s="5"/>
      <c r="D393" s="4" t="s">
        <v>41</v>
      </c>
      <c r="E393" s="4">
        <v>4.06451612903225</v>
      </c>
      <c r="F393" s="5"/>
      <c r="G393" s="4" t="s">
        <v>88</v>
      </c>
      <c r="H393" s="5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87</v>
      </c>
      <c r="B394" s="4" t="s">
        <v>11</v>
      </c>
      <c r="C394" s="5"/>
      <c r="D394" s="4" t="s">
        <v>41</v>
      </c>
      <c r="E394" s="4">
        <v>3.0</v>
      </c>
      <c r="F394" s="5"/>
      <c r="G394" s="4" t="s">
        <v>88</v>
      </c>
      <c r="H394" s="5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87</v>
      </c>
      <c r="B395" s="4" t="s">
        <v>15</v>
      </c>
      <c r="C395" s="5"/>
      <c r="D395" s="4" t="s">
        <v>41</v>
      </c>
      <c r="E395" s="4">
        <v>2.8</v>
      </c>
      <c r="F395" s="5"/>
      <c r="G395" s="5"/>
      <c r="H395" s="4" t="s">
        <v>14</v>
      </c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87</v>
      </c>
      <c r="B396" s="4" t="s">
        <v>15</v>
      </c>
      <c r="C396" s="5"/>
      <c r="D396" s="4" t="s">
        <v>41</v>
      </c>
      <c r="E396" s="4">
        <v>3.8125</v>
      </c>
      <c r="F396" s="5"/>
      <c r="G396" s="5"/>
      <c r="H396" s="4" t="s">
        <v>14</v>
      </c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87</v>
      </c>
      <c r="B397" s="4" t="s">
        <v>15</v>
      </c>
      <c r="C397" s="5"/>
      <c r="D397" s="4" t="s">
        <v>41</v>
      </c>
      <c r="E397" s="4">
        <v>1.64516129032258</v>
      </c>
      <c r="F397" s="5"/>
      <c r="G397" s="5"/>
      <c r="H397" s="4" t="s">
        <v>14</v>
      </c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87</v>
      </c>
      <c r="B398" s="4" t="s">
        <v>15</v>
      </c>
      <c r="C398" s="5"/>
      <c r="D398" s="4" t="s">
        <v>41</v>
      </c>
      <c r="E398" s="4">
        <v>2.24519940915805</v>
      </c>
      <c r="F398" s="5"/>
      <c r="G398" s="5"/>
      <c r="H398" s="4" t="s">
        <v>14</v>
      </c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87</v>
      </c>
      <c r="B399" s="4" t="s">
        <v>17</v>
      </c>
      <c r="C399" s="4" t="s">
        <v>12</v>
      </c>
      <c r="D399" s="4" t="s">
        <v>41</v>
      </c>
      <c r="E399" s="5"/>
      <c r="F399" s="5"/>
      <c r="G399" s="5"/>
      <c r="H399" s="5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87</v>
      </c>
      <c r="B400" s="4" t="s">
        <v>18</v>
      </c>
      <c r="C400" s="4" t="s">
        <v>19</v>
      </c>
      <c r="D400" s="4" t="s">
        <v>41</v>
      </c>
      <c r="E400" s="5"/>
      <c r="F400" s="5"/>
      <c r="G400" s="5"/>
      <c r="H400" s="5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87</v>
      </c>
      <c r="B401" s="4" t="s">
        <v>21</v>
      </c>
      <c r="C401" s="4" t="s">
        <v>19</v>
      </c>
      <c r="D401" s="4" t="s">
        <v>41</v>
      </c>
      <c r="E401" s="5"/>
      <c r="F401" s="5"/>
      <c r="G401" s="5"/>
      <c r="H401" s="5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87</v>
      </c>
      <c r="B402" s="4" t="s">
        <v>23</v>
      </c>
      <c r="C402" s="4" t="s">
        <v>19</v>
      </c>
      <c r="D402" s="4" t="s">
        <v>41</v>
      </c>
      <c r="E402" s="5"/>
      <c r="F402" s="5"/>
      <c r="G402" s="5"/>
      <c r="H402" s="5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87</v>
      </c>
      <c r="B403" s="4" t="s">
        <v>27</v>
      </c>
      <c r="C403" s="5"/>
      <c r="D403" s="4" t="s">
        <v>41</v>
      </c>
      <c r="E403" s="4">
        <v>0.083333333333333</v>
      </c>
      <c r="F403" s="5"/>
      <c r="G403" s="4" t="s">
        <v>88</v>
      </c>
      <c r="H403" s="5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87</v>
      </c>
      <c r="B404" s="4" t="s">
        <v>27</v>
      </c>
      <c r="C404" s="5"/>
      <c r="D404" s="4" t="s">
        <v>41</v>
      </c>
      <c r="E404" s="4">
        <v>74.4986449864498</v>
      </c>
      <c r="F404" s="5"/>
      <c r="G404" s="4" t="s">
        <v>88</v>
      </c>
      <c r="H404" s="5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87</v>
      </c>
      <c r="B405" s="4" t="s">
        <v>27</v>
      </c>
      <c r="C405" s="5"/>
      <c r="D405" s="4" t="s">
        <v>41</v>
      </c>
      <c r="E405" s="4">
        <v>0.813793103448276</v>
      </c>
      <c r="F405" s="5"/>
      <c r="G405" s="4" t="s">
        <v>88</v>
      </c>
      <c r="H405" s="5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87</v>
      </c>
      <c r="B406" s="4" t="s">
        <v>27</v>
      </c>
      <c r="C406" s="5"/>
      <c r="D406" s="4" t="s">
        <v>41</v>
      </c>
      <c r="E406" s="4">
        <v>1.98507462686567</v>
      </c>
      <c r="F406" s="4" t="s">
        <v>24</v>
      </c>
      <c r="G406" s="4" t="s">
        <v>88</v>
      </c>
      <c r="H406" s="5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87</v>
      </c>
      <c r="B407" s="4" t="s">
        <v>27</v>
      </c>
      <c r="C407" s="5"/>
      <c r="D407" s="4" t="s">
        <v>41</v>
      </c>
      <c r="E407" s="4">
        <v>2.64516129032258</v>
      </c>
      <c r="F407" s="4" t="s">
        <v>29</v>
      </c>
      <c r="G407" s="4" t="s">
        <v>88</v>
      </c>
      <c r="H407" s="5"/>
      <c r="I407" s="8"/>
      <c r="J407" s="8"/>
      <c r="K407" s="4">
        <v>1.0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I408" s="12"/>
      <c r="J408" s="12"/>
    </row>
    <row r="409">
      <c r="I409" s="12"/>
      <c r="J409" s="12"/>
    </row>
    <row r="410">
      <c r="I410" s="12"/>
      <c r="J410" s="12"/>
    </row>
    <row r="411">
      <c r="I411" s="12"/>
      <c r="J411" s="12"/>
    </row>
    <row r="412">
      <c r="I412" s="12"/>
      <c r="J412" s="12"/>
    </row>
    <row r="413">
      <c r="I413" s="12"/>
      <c r="J413" s="12"/>
    </row>
    <row r="414">
      <c r="I414" s="12"/>
      <c r="J414" s="12"/>
    </row>
    <row r="415">
      <c r="I415" s="12"/>
      <c r="J415" s="12"/>
    </row>
    <row r="416">
      <c r="I416" s="12"/>
      <c r="J416" s="12"/>
    </row>
    <row r="417">
      <c r="I417" s="12"/>
      <c r="J417" s="12"/>
    </row>
    <row r="418">
      <c r="I418" s="12"/>
      <c r="J418" s="12"/>
    </row>
    <row r="419">
      <c r="I419" s="12"/>
      <c r="J419" s="12"/>
    </row>
    <row r="420">
      <c r="I420" s="12"/>
      <c r="J420" s="12"/>
    </row>
    <row r="421">
      <c r="I421" s="12"/>
      <c r="J421" s="12"/>
    </row>
    <row r="422">
      <c r="I422" s="12"/>
      <c r="J422" s="12"/>
    </row>
    <row r="423">
      <c r="I423" s="12"/>
      <c r="J423" s="12"/>
    </row>
    <row r="424">
      <c r="I424" s="12"/>
      <c r="J424" s="12"/>
    </row>
    <row r="425">
      <c r="I425" s="12"/>
      <c r="J425" s="12"/>
    </row>
    <row r="426">
      <c r="I426" s="12"/>
      <c r="J426" s="12"/>
    </row>
    <row r="427">
      <c r="I427" s="12"/>
      <c r="J427" s="12"/>
    </row>
    <row r="428">
      <c r="I428" s="12"/>
      <c r="J428" s="12"/>
    </row>
    <row r="429">
      <c r="I429" s="12"/>
      <c r="J429" s="12"/>
    </row>
    <row r="430">
      <c r="I430" s="12"/>
      <c r="J430" s="12"/>
    </row>
    <row r="431">
      <c r="I431" s="12"/>
      <c r="J431" s="12"/>
    </row>
    <row r="432">
      <c r="I432" s="12"/>
      <c r="J432" s="12"/>
    </row>
    <row r="433">
      <c r="I433" s="12"/>
      <c r="J433" s="12"/>
    </row>
    <row r="434">
      <c r="I434" s="12"/>
      <c r="J434" s="12"/>
    </row>
    <row r="435">
      <c r="I435" s="12"/>
      <c r="J435" s="12"/>
    </row>
    <row r="436">
      <c r="I436" s="12"/>
      <c r="J436" s="12"/>
    </row>
    <row r="437">
      <c r="I437" s="12"/>
      <c r="J437" s="12"/>
    </row>
    <row r="438">
      <c r="I438" s="12"/>
      <c r="J438" s="12"/>
    </row>
    <row r="439">
      <c r="I439" s="12"/>
      <c r="J439" s="12"/>
    </row>
    <row r="440">
      <c r="I440" s="12"/>
      <c r="J440" s="12"/>
    </row>
    <row r="441">
      <c r="I441" s="12"/>
      <c r="J441" s="12"/>
    </row>
    <row r="442">
      <c r="I442" s="12"/>
      <c r="J442" s="12"/>
    </row>
    <row r="443">
      <c r="I443" s="12"/>
      <c r="J443" s="12"/>
    </row>
    <row r="444">
      <c r="I444" s="12"/>
      <c r="J444" s="12"/>
    </row>
    <row r="445">
      <c r="I445" s="12"/>
      <c r="J445" s="12"/>
    </row>
    <row r="446">
      <c r="I446" s="12"/>
      <c r="J446" s="12"/>
    </row>
    <row r="447">
      <c r="I447" s="12"/>
      <c r="J447" s="12"/>
    </row>
    <row r="448">
      <c r="I448" s="12"/>
      <c r="J448" s="12"/>
    </row>
    <row r="449">
      <c r="I449" s="12"/>
      <c r="J449" s="12"/>
    </row>
    <row r="450">
      <c r="I450" s="12"/>
      <c r="J450" s="12"/>
    </row>
    <row r="451">
      <c r="I451" s="12"/>
      <c r="J451" s="12"/>
    </row>
    <row r="452">
      <c r="I452" s="12"/>
      <c r="J452" s="12"/>
    </row>
    <row r="453">
      <c r="I453" s="12"/>
      <c r="J453" s="12"/>
    </row>
    <row r="454">
      <c r="I454" s="12"/>
      <c r="J454" s="12"/>
    </row>
    <row r="455">
      <c r="I455" s="12"/>
      <c r="J455" s="12"/>
    </row>
    <row r="456">
      <c r="I456" s="12"/>
      <c r="J456" s="12"/>
    </row>
    <row r="457">
      <c r="I457" s="12"/>
      <c r="J457" s="12"/>
    </row>
    <row r="458">
      <c r="I458" s="12"/>
      <c r="J458" s="12"/>
    </row>
    <row r="459">
      <c r="I459" s="12"/>
      <c r="J459" s="12"/>
    </row>
    <row r="460">
      <c r="I460" s="12"/>
      <c r="J460" s="12"/>
    </row>
    <row r="461">
      <c r="I461" s="12"/>
      <c r="J461" s="12"/>
    </row>
    <row r="462">
      <c r="I462" s="12"/>
      <c r="J462" s="12"/>
    </row>
    <row r="463">
      <c r="I463" s="12"/>
      <c r="J463" s="12"/>
    </row>
    <row r="464">
      <c r="I464" s="12"/>
      <c r="J464" s="12"/>
    </row>
    <row r="465">
      <c r="I465" s="12"/>
      <c r="J465" s="12"/>
    </row>
    <row r="466">
      <c r="I466" s="12"/>
      <c r="J466" s="12"/>
    </row>
    <row r="467">
      <c r="I467" s="12"/>
      <c r="J467" s="12"/>
    </row>
    <row r="468">
      <c r="I468" s="12"/>
      <c r="J468" s="12"/>
    </row>
    <row r="469">
      <c r="I469" s="12"/>
      <c r="J469" s="12"/>
    </row>
    <row r="470">
      <c r="I470" s="12"/>
      <c r="J470" s="12"/>
    </row>
    <row r="471">
      <c r="I471" s="12"/>
      <c r="J471" s="12"/>
    </row>
    <row r="472">
      <c r="I472" s="12"/>
      <c r="J472" s="12"/>
    </row>
    <row r="473">
      <c r="I473" s="12"/>
      <c r="J473" s="12"/>
    </row>
    <row r="474">
      <c r="I474" s="12"/>
      <c r="J474" s="12"/>
    </row>
    <row r="475">
      <c r="I475" s="12"/>
      <c r="J475" s="12"/>
    </row>
    <row r="476">
      <c r="I476" s="12"/>
      <c r="J476" s="12"/>
    </row>
    <row r="477">
      <c r="I477" s="12"/>
      <c r="J477" s="12"/>
    </row>
    <row r="478">
      <c r="I478" s="12"/>
      <c r="J478" s="12"/>
    </row>
    <row r="479">
      <c r="I479" s="12"/>
      <c r="J479" s="12"/>
    </row>
    <row r="480">
      <c r="I480" s="12"/>
      <c r="J480" s="12"/>
    </row>
    <row r="481">
      <c r="I481" s="12"/>
      <c r="J481" s="12"/>
    </row>
    <row r="482">
      <c r="I482" s="12"/>
      <c r="J482" s="12"/>
    </row>
    <row r="483">
      <c r="I483" s="12"/>
      <c r="J483" s="12"/>
    </row>
    <row r="484">
      <c r="I484" s="12"/>
      <c r="J484" s="12"/>
    </row>
    <row r="485">
      <c r="I485" s="12"/>
      <c r="J485" s="12"/>
    </row>
    <row r="486">
      <c r="I486" s="12"/>
      <c r="J486" s="12"/>
    </row>
    <row r="487">
      <c r="I487" s="12"/>
      <c r="J487" s="12"/>
    </row>
    <row r="488">
      <c r="I488" s="12"/>
      <c r="J488" s="12"/>
    </row>
    <row r="489">
      <c r="I489" s="12"/>
      <c r="J489" s="12"/>
    </row>
    <row r="490">
      <c r="I490" s="12"/>
      <c r="J490" s="12"/>
    </row>
    <row r="491">
      <c r="I491" s="12"/>
      <c r="J491" s="12"/>
    </row>
    <row r="492">
      <c r="I492" s="12"/>
      <c r="J492" s="12"/>
    </row>
    <row r="493">
      <c r="I493" s="12"/>
      <c r="J493" s="12"/>
    </row>
    <row r="494">
      <c r="I494" s="12"/>
      <c r="J494" s="12"/>
    </row>
    <row r="495">
      <c r="I495" s="12"/>
      <c r="J495" s="12"/>
    </row>
    <row r="496">
      <c r="I496" s="12"/>
      <c r="J496" s="12"/>
    </row>
    <row r="497">
      <c r="I497" s="12"/>
      <c r="J497" s="12"/>
    </row>
    <row r="498">
      <c r="I498" s="12"/>
      <c r="J498" s="12"/>
    </row>
    <row r="499">
      <c r="I499" s="12"/>
      <c r="J499" s="12"/>
    </row>
    <row r="500">
      <c r="I500" s="12"/>
      <c r="J500" s="12"/>
    </row>
    <row r="501">
      <c r="I501" s="12"/>
      <c r="J501" s="12"/>
    </row>
    <row r="502">
      <c r="I502" s="12"/>
      <c r="J502" s="12"/>
    </row>
    <row r="503">
      <c r="I503" s="12"/>
      <c r="J503" s="12"/>
    </row>
    <row r="504">
      <c r="I504" s="12"/>
      <c r="J504" s="12"/>
    </row>
    <row r="505">
      <c r="I505" s="12"/>
      <c r="J505" s="12"/>
    </row>
    <row r="506">
      <c r="I506" s="12"/>
      <c r="J506" s="12"/>
    </row>
    <row r="507">
      <c r="I507" s="12"/>
      <c r="J507" s="12"/>
    </row>
    <row r="508">
      <c r="I508" s="12"/>
      <c r="J508" s="12"/>
    </row>
    <row r="509">
      <c r="I509" s="12"/>
      <c r="J509" s="12"/>
    </row>
    <row r="510">
      <c r="I510" s="12"/>
      <c r="J510" s="12"/>
    </row>
    <row r="511">
      <c r="I511" s="12"/>
      <c r="J511" s="12"/>
    </row>
    <row r="512">
      <c r="I512" s="12"/>
      <c r="J512" s="12"/>
    </row>
    <row r="513">
      <c r="I513" s="12"/>
      <c r="J513" s="12"/>
    </row>
    <row r="514">
      <c r="I514" s="12"/>
      <c r="J514" s="12"/>
    </row>
    <row r="515">
      <c r="I515" s="12"/>
      <c r="J515" s="12"/>
    </row>
    <row r="516">
      <c r="I516" s="13"/>
      <c r="J516" s="12"/>
    </row>
    <row r="517">
      <c r="I517" s="13"/>
      <c r="J517" s="12"/>
    </row>
    <row r="518">
      <c r="I518" s="13"/>
      <c r="J518" s="12"/>
    </row>
    <row r="519">
      <c r="I519" s="13"/>
      <c r="J519" s="12"/>
    </row>
    <row r="520">
      <c r="I520" s="13"/>
      <c r="J520" s="12"/>
    </row>
    <row r="521">
      <c r="I521" s="13"/>
      <c r="J521" s="12"/>
    </row>
    <row r="522">
      <c r="I522" s="13"/>
      <c r="J522" s="12"/>
    </row>
    <row r="523">
      <c r="I523" s="13"/>
      <c r="J523" s="12"/>
    </row>
    <row r="524">
      <c r="I524" s="13"/>
      <c r="J524" s="12"/>
    </row>
    <row r="525">
      <c r="I525" s="13"/>
      <c r="J525" s="12"/>
    </row>
    <row r="526">
      <c r="I526" s="13"/>
      <c r="J526" s="12"/>
    </row>
    <row r="527">
      <c r="I527" s="13"/>
      <c r="J527" s="12"/>
    </row>
    <row r="528">
      <c r="I528" s="13"/>
      <c r="J528" s="12"/>
    </row>
    <row r="529">
      <c r="I529" s="12"/>
      <c r="J529" s="12"/>
    </row>
    <row r="530">
      <c r="I530" s="12"/>
      <c r="J530" s="12"/>
    </row>
    <row r="531">
      <c r="I531" s="12"/>
      <c r="J531" s="12"/>
    </row>
    <row r="532">
      <c r="I532" s="12"/>
      <c r="J532" s="12"/>
    </row>
    <row r="533">
      <c r="I533" s="12"/>
      <c r="J533" s="12"/>
    </row>
    <row r="534">
      <c r="I534" s="12"/>
      <c r="J534" s="12"/>
    </row>
    <row r="535">
      <c r="I535" s="12"/>
      <c r="J535" s="12"/>
    </row>
    <row r="536">
      <c r="I536" s="12"/>
      <c r="J536" s="12"/>
    </row>
    <row r="537">
      <c r="I537" s="12"/>
      <c r="J537" s="12"/>
    </row>
    <row r="538">
      <c r="I538" s="12"/>
      <c r="J538" s="12"/>
    </row>
    <row r="539">
      <c r="I539" s="12"/>
      <c r="J539" s="12"/>
    </row>
    <row r="540">
      <c r="I540" s="12"/>
      <c r="J540" s="12"/>
    </row>
    <row r="541">
      <c r="I541" s="12"/>
      <c r="J541" s="12"/>
    </row>
    <row r="542">
      <c r="I542" s="12"/>
      <c r="J542" s="12"/>
    </row>
    <row r="543">
      <c r="I543" s="12"/>
      <c r="J543" s="12"/>
    </row>
    <row r="544">
      <c r="I544" s="12"/>
      <c r="J544" s="12"/>
    </row>
    <row r="545">
      <c r="I545" s="12"/>
      <c r="J545" s="12"/>
    </row>
    <row r="546">
      <c r="I546" s="12"/>
      <c r="J546" s="12"/>
    </row>
    <row r="547">
      <c r="I547" s="12"/>
      <c r="J547" s="12"/>
    </row>
    <row r="548">
      <c r="I548" s="12"/>
      <c r="J548" s="12"/>
    </row>
    <row r="549">
      <c r="I549" s="12"/>
      <c r="J549" s="12"/>
    </row>
    <row r="550">
      <c r="I550" s="12"/>
      <c r="J550" s="12"/>
    </row>
    <row r="551">
      <c r="I551" s="12"/>
      <c r="J551" s="12"/>
    </row>
    <row r="552">
      <c r="I552" s="12"/>
      <c r="J552" s="12"/>
    </row>
    <row r="553">
      <c r="I553" s="12"/>
      <c r="J553" s="12"/>
    </row>
    <row r="554">
      <c r="I554" s="12"/>
      <c r="J554" s="12"/>
    </row>
    <row r="555">
      <c r="I555" s="12"/>
      <c r="J555" s="12"/>
    </row>
    <row r="556">
      <c r="I556" s="12"/>
      <c r="J556" s="12"/>
    </row>
    <row r="557">
      <c r="I557" s="12"/>
      <c r="J557" s="12"/>
    </row>
    <row r="558">
      <c r="I558" s="12"/>
      <c r="J558" s="12"/>
    </row>
    <row r="559">
      <c r="I559" s="12"/>
      <c r="J559" s="12"/>
    </row>
    <row r="560">
      <c r="I560" s="12"/>
      <c r="J560" s="12"/>
    </row>
    <row r="561">
      <c r="I561" s="12"/>
      <c r="J561" s="12"/>
    </row>
    <row r="562">
      <c r="I562" s="12"/>
      <c r="J562" s="12"/>
    </row>
    <row r="563">
      <c r="I563" s="12"/>
      <c r="J563" s="12"/>
    </row>
    <row r="564">
      <c r="I564" s="12"/>
      <c r="J564" s="12"/>
    </row>
    <row r="565">
      <c r="I565" s="12"/>
      <c r="J565" s="12"/>
    </row>
    <row r="566">
      <c r="I566" s="12"/>
      <c r="J566" s="12"/>
    </row>
    <row r="567">
      <c r="I567" s="12"/>
      <c r="J567" s="12"/>
    </row>
    <row r="568">
      <c r="I568" s="12"/>
      <c r="J568" s="12"/>
    </row>
    <row r="569">
      <c r="I569" s="12"/>
      <c r="J569" s="12"/>
    </row>
    <row r="570">
      <c r="I570" s="12"/>
      <c r="J570" s="12"/>
    </row>
    <row r="571">
      <c r="I571" s="12"/>
      <c r="J571" s="12"/>
    </row>
    <row r="572">
      <c r="I572" s="12"/>
      <c r="J572" s="12"/>
    </row>
    <row r="573">
      <c r="I573" s="12"/>
      <c r="J573" s="12"/>
    </row>
    <row r="574">
      <c r="I574" s="12"/>
      <c r="J574" s="12"/>
    </row>
    <row r="575">
      <c r="I575" s="12"/>
      <c r="J575" s="12"/>
    </row>
    <row r="576">
      <c r="I576" s="12"/>
      <c r="J576" s="12"/>
    </row>
    <row r="577">
      <c r="I577" s="12"/>
      <c r="J577" s="12"/>
    </row>
    <row r="578">
      <c r="I578" s="12"/>
      <c r="J578" s="12"/>
    </row>
    <row r="579">
      <c r="I579" s="12"/>
      <c r="J579" s="12"/>
    </row>
    <row r="580">
      <c r="I580" s="12"/>
      <c r="J580" s="12"/>
    </row>
    <row r="581">
      <c r="I581" s="12"/>
      <c r="J581" s="12"/>
    </row>
    <row r="582">
      <c r="I582" s="12"/>
      <c r="J582" s="12"/>
    </row>
    <row r="583">
      <c r="I583" s="12"/>
      <c r="J583" s="12"/>
    </row>
    <row r="584">
      <c r="I584" s="12"/>
      <c r="J584" s="12"/>
    </row>
    <row r="585">
      <c r="I585" s="12"/>
      <c r="J585" s="12"/>
    </row>
    <row r="586">
      <c r="I586" s="12"/>
      <c r="J586" s="12"/>
    </row>
    <row r="587">
      <c r="I587" s="12"/>
      <c r="J587" s="12"/>
    </row>
    <row r="588">
      <c r="I588" s="12"/>
      <c r="J588" s="12"/>
    </row>
    <row r="589">
      <c r="I589" s="12"/>
      <c r="J589" s="12"/>
    </row>
    <row r="590">
      <c r="I590" s="12"/>
      <c r="J590" s="12"/>
    </row>
    <row r="591">
      <c r="I591" s="12"/>
      <c r="J591" s="12"/>
    </row>
    <row r="592">
      <c r="I592" s="12"/>
      <c r="J592" s="12"/>
    </row>
    <row r="593">
      <c r="I593" s="12"/>
      <c r="J593" s="12"/>
    </row>
    <row r="594">
      <c r="I594" s="12"/>
      <c r="J594" s="12"/>
    </row>
    <row r="595">
      <c r="I595" s="12"/>
      <c r="J595" s="12"/>
    </row>
    <row r="596">
      <c r="I596" s="12"/>
      <c r="J596" s="12"/>
    </row>
    <row r="597">
      <c r="I597" s="12"/>
      <c r="J597" s="12"/>
    </row>
    <row r="598">
      <c r="I598" s="12"/>
      <c r="J598" s="12"/>
    </row>
    <row r="599">
      <c r="I599" s="12"/>
      <c r="J599" s="12"/>
    </row>
    <row r="600">
      <c r="I600" s="12"/>
      <c r="J600" s="12"/>
    </row>
    <row r="601">
      <c r="I601" s="12"/>
      <c r="J601" s="12"/>
    </row>
    <row r="602">
      <c r="I602" s="12"/>
      <c r="J602" s="12"/>
    </row>
    <row r="603">
      <c r="I603" s="12"/>
      <c r="J603" s="12"/>
    </row>
    <row r="604">
      <c r="I604" s="12"/>
      <c r="J604" s="12"/>
    </row>
    <row r="605">
      <c r="I605" s="12"/>
      <c r="J605" s="12"/>
    </row>
    <row r="606">
      <c r="I606" s="12"/>
      <c r="J606" s="12"/>
    </row>
    <row r="607">
      <c r="I607" s="12"/>
      <c r="J607" s="12"/>
    </row>
    <row r="608">
      <c r="I608" s="12"/>
      <c r="J608" s="12"/>
    </row>
    <row r="609">
      <c r="I609" s="12"/>
      <c r="J609" s="12"/>
    </row>
    <row r="610">
      <c r="I610" s="12"/>
      <c r="J610" s="12"/>
    </row>
    <row r="611">
      <c r="I611" s="12"/>
      <c r="J611" s="12"/>
    </row>
    <row r="612">
      <c r="I612" s="12"/>
      <c r="J612" s="12"/>
    </row>
    <row r="613">
      <c r="I613" s="12"/>
      <c r="J613" s="12"/>
    </row>
    <row r="614">
      <c r="I614" s="12"/>
      <c r="J614" s="12"/>
    </row>
    <row r="615">
      <c r="I615" s="12"/>
      <c r="J615" s="12"/>
    </row>
    <row r="616">
      <c r="I616" s="12"/>
      <c r="J616" s="12"/>
    </row>
    <row r="617">
      <c r="I617" s="12"/>
      <c r="J617" s="12"/>
    </row>
    <row r="618">
      <c r="I618" s="12"/>
      <c r="J618" s="12"/>
    </row>
    <row r="619">
      <c r="I619" s="12"/>
      <c r="J619" s="12"/>
    </row>
    <row r="620">
      <c r="I620" s="12"/>
      <c r="J620" s="12"/>
    </row>
    <row r="621">
      <c r="I621" s="12"/>
      <c r="J621" s="12"/>
    </row>
    <row r="622">
      <c r="I622" s="12"/>
      <c r="J622" s="12"/>
    </row>
    <row r="623">
      <c r="I623" s="12"/>
      <c r="J623" s="12"/>
    </row>
    <row r="624">
      <c r="I624" s="12"/>
      <c r="J624" s="12"/>
    </row>
    <row r="625">
      <c r="I625" s="12"/>
      <c r="J625" s="12"/>
    </row>
    <row r="626">
      <c r="I626" s="12"/>
      <c r="J626" s="12"/>
    </row>
    <row r="627">
      <c r="I627" s="12"/>
      <c r="J627" s="12"/>
    </row>
    <row r="628">
      <c r="I628" s="12"/>
      <c r="J628" s="12"/>
    </row>
    <row r="629">
      <c r="I629" s="12"/>
      <c r="J629" s="12"/>
    </row>
    <row r="630">
      <c r="I630" s="12"/>
      <c r="J630" s="12"/>
    </row>
    <row r="631">
      <c r="I631" s="12"/>
      <c r="J631" s="12"/>
    </row>
    <row r="632">
      <c r="I632" s="12"/>
      <c r="J632" s="12"/>
    </row>
    <row r="633">
      <c r="I633" s="12"/>
      <c r="J633" s="12"/>
    </row>
    <row r="634">
      <c r="I634" s="12"/>
      <c r="J634" s="12"/>
    </row>
    <row r="635">
      <c r="I635" s="12"/>
      <c r="J635" s="12"/>
    </row>
    <row r="636">
      <c r="I636" s="12"/>
      <c r="J636" s="12"/>
    </row>
    <row r="637">
      <c r="I637" s="12"/>
      <c r="J637" s="12"/>
    </row>
    <row r="638">
      <c r="I638" s="12"/>
      <c r="J638" s="12"/>
    </row>
    <row r="639">
      <c r="I639" s="12"/>
      <c r="J639" s="12"/>
    </row>
    <row r="640">
      <c r="I640" s="12"/>
      <c r="J640" s="12"/>
    </row>
    <row r="641">
      <c r="I641" s="12"/>
      <c r="J641" s="12"/>
    </row>
    <row r="642">
      <c r="I642" s="12"/>
      <c r="J642" s="12"/>
    </row>
    <row r="643">
      <c r="I643" s="12"/>
      <c r="J643" s="12"/>
    </row>
    <row r="644">
      <c r="I644" s="12"/>
      <c r="J644" s="12"/>
    </row>
    <row r="645">
      <c r="I645" s="12"/>
      <c r="J645" s="12"/>
    </row>
    <row r="646">
      <c r="I646" s="12"/>
      <c r="J646" s="12"/>
    </row>
    <row r="647">
      <c r="I647" s="12"/>
      <c r="J647" s="12"/>
    </row>
    <row r="648">
      <c r="I648" s="12"/>
      <c r="J648" s="12"/>
    </row>
    <row r="649">
      <c r="I649" s="12"/>
      <c r="J649" s="12"/>
    </row>
    <row r="650">
      <c r="I650" s="12"/>
      <c r="J650" s="12"/>
    </row>
    <row r="651">
      <c r="I651" s="12"/>
      <c r="J651" s="12"/>
    </row>
    <row r="652">
      <c r="I652" s="12"/>
      <c r="J652" s="12"/>
    </row>
    <row r="653">
      <c r="I653" s="12"/>
      <c r="J653" s="12"/>
    </row>
    <row r="654">
      <c r="I654" s="12"/>
      <c r="J654" s="12"/>
    </row>
    <row r="655">
      <c r="I655" s="12"/>
      <c r="J655" s="12"/>
    </row>
    <row r="656">
      <c r="I656" s="12"/>
      <c r="J656" s="12"/>
    </row>
    <row r="657">
      <c r="I657" s="12"/>
      <c r="J657" s="12"/>
    </row>
    <row r="658">
      <c r="I658" s="12"/>
      <c r="J658" s="12"/>
    </row>
    <row r="659">
      <c r="I659" s="12"/>
      <c r="J659" s="12"/>
    </row>
    <row r="660">
      <c r="I660" s="12"/>
      <c r="J660" s="12"/>
    </row>
    <row r="661">
      <c r="I661" s="12"/>
      <c r="J661" s="12"/>
    </row>
    <row r="662">
      <c r="I662" s="12"/>
      <c r="J662" s="12"/>
    </row>
    <row r="663">
      <c r="I663" s="12"/>
      <c r="J663" s="12"/>
    </row>
    <row r="664">
      <c r="I664" s="12"/>
      <c r="J664" s="12"/>
    </row>
    <row r="665">
      <c r="I665" s="12"/>
      <c r="J665" s="12"/>
    </row>
    <row r="666">
      <c r="I666" s="12"/>
      <c r="J666" s="12"/>
    </row>
    <row r="667">
      <c r="I667" s="12"/>
      <c r="J667" s="12"/>
    </row>
    <row r="668">
      <c r="I668" s="12"/>
      <c r="J668" s="12"/>
    </row>
    <row r="669">
      <c r="I669" s="12"/>
      <c r="J669" s="12"/>
    </row>
    <row r="670">
      <c r="I670" s="12"/>
      <c r="J670" s="12"/>
    </row>
    <row r="671">
      <c r="I671" s="12"/>
      <c r="J671" s="12"/>
    </row>
    <row r="672">
      <c r="I672" s="12"/>
      <c r="J672" s="12"/>
    </row>
    <row r="673">
      <c r="I673" s="12"/>
      <c r="J673" s="12"/>
    </row>
    <row r="674">
      <c r="I674" s="12"/>
      <c r="J674" s="12"/>
    </row>
    <row r="675">
      <c r="I675" s="12"/>
      <c r="J675" s="12"/>
    </row>
    <row r="676">
      <c r="I676" s="12"/>
      <c r="J676" s="12"/>
    </row>
    <row r="677">
      <c r="I677" s="12"/>
      <c r="J677" s="12"/>
    </row>
    <row r="678">
      <c r="I678" s="12"/>
      <c r="J678" s="12"/>
    </row>
    <row r="679">
      <c r="I679" s="12"/>
      <c r="J679" s="12"/>
    </row>
    <row r="680">
      <c r="I680" s="12"/>
      <c r="J680" s="12"/>
    </row>
    <row r="681">
      <c r="I681" s="12"/>
      <c r="J681" s="12"/>
    </row>
    <row r="682">
      <c r="I682" s="12"/>
      <c r="J682" s="12"/>
    </row>
    <row r="683">
      <c r="I683" s="12"/>
      <c r="J683" s="12"/>
    </row>
    <row r="684">
      <c r="I684" s="12"/>
      <c r="J684" s="12"/>
    </row>
    <row r="685">
      <c r="I685" s="12"/>
      <c r="J685" s="12"/>
    </row>
    <row r="686">
      <c r="I686" s="12"/>
      <c r="J686" s="12"/>
    </row>
    <row r="687">
      <c r="I687" s="12"/>
      <c r="J687" s="12"/>
    </row>
    <row r="688">
      <c r="I688" s="12"/>
      <c r="J688" s="12"/>
    </row>
    <row r="689">
      <c r="I689" s="12"/>
      <c r="J689" s="12"/>
    </row>
    <row r="690">
      <c r="I690" s="12"/>
      <c r="J690" s="12"/>
    </row>
    <row r="691">
      <c r="I691" s="12"/>
      <c r="J691" s="12"/>
    </row>
    <row r="692">
      <c r="I692" s="12"/>
      <c r="J692" s="12"/>
    </row>
    <row r="693">
      <c r="I693" s="12"/>
      <c r="J693" s="12"/>
    </row>
    <row r="694">
      <c r="I694" s="12"/>
      <c r="J694" s="12"/>
    </row>
    <row r="695">
      <c r="I695" s="12"/>
      <c r="J695" s="12"/>
    </row>
    <row r="696">
      <c r="I696" s="12"/>
      <c r="J696" s="12"/>
    </row>
    <row r="697">
      <c r="I697" s="12"/>
      <c r="J697" s="12"/>
    </row>
    <row r="698">
      <c r="I698" s="12"/>
      <c r="J698" s="12"/>
    </row>
    <row r="699">
      <c r="I699" s="12"/>
      <c r="J699" s="12"/>
    </row>
    <row r="700">
      <c r="I700" s="12"/>
      <c r="J700" s="12"/>
    </row>
    <row r="701">
      <c r="I701" s="12"/>
      <c r="J701" s="12"/>
    </row>
    <row r="702">
      <c r="I702" s="12"/>
      <c r="J702" s="12"/>
    </row>
    <row r="703">
      <c r="I703" s="12"/>
      <c r="J703" s="12"/>
    </row>
    <row r="704">
      <c r="I704" s="12"/>
      <c r="J704" s="12"/>
    </row>
    <row r="705">
      <c r="I705" s="12"/>
      <c r="J705" s="12"/>
    </row>
    <row r="706">
      <c r="I706" s="12"/>
      <c r="J706" s="12"/>
    </row>
    <row r="707">
      <c r="I707" s="12"/>
      <c r="J707" s="12"/>
    </row>
    <row r="708">
      <c r="I708" s="12"/>
      <c r="J708" s="12"/>
    </row>
    <row r="709">
      <c r="I709" s="12"/>
      <c r="J709" s="12"/>
    </row>
    <row r="710">
      <c r="I710" s="12"/>
      <c r="J710" s="12"/>
    </row>
    <row r="711">
      <c r="I711" s="12"/>
      <c r="J711" s="12"/>
    </row>
    <row r="712">
      <c r="I712" s="12"/>
      <c r="J712" s="12"/>
    </row>
    <row r="713">
      <c r="I713" s="12"/>
      <c r="J713" s="12"/>
    </row>
    <row r="714">
      <c r="I714" s="12"/>
      <c r="J714" s="12"/>
    </row>
    <row r="715">
      <c r="I715" s="12"/>
      <c r="J715" s="12"/>
    </row>
    <row r="716">
      <c r="I716" s="12"/>
      <c r="J716" s="12"/>
    </row>
    <row r="717">
      <c r="I717" s="12"/>
      <c r="J717" s="12"/>
    </row>
    <row r="718">
      <c r="I718" s="12"/>
      <c r="J718" s="12"/>
    </row>
    <row r="719">
      <c r="I719" s="12"/>
      <c r="J719" s="12"/>
    </row>
    <row r="720">
      <c r="I720" s="12"/>
      <c r="J720" s="12"/>
    </row>
    <row r="721">
      <c r="I721" s="13"/>
      <c r="J721" s="12"/>
    </row>
    <row r="722">
      <c r="I722" s="13"/>
      <c r="J722" s="12"/>
    </row>
    <row r="723">
      <c r="I723" s="13"/>
      <c r="J723" s="12"/>
    </row>
    <row r="724">
      <c r="I724" s="12"/>
      <c r="J724" s="12"/>
    </row>
    <row r="725">
      <c r="I725" s="12"/>
      <c r="J725" s="12"/>
    </row>
    <row r="726">
      <c r="I726" s="12"/>
      <c r="J726" s="12"/>
    </row>
    <row r="727">
      <c r="I727" s="12"/>
      <c r="J727" s="12"/>
    </row>
    <row r="728">
      <c r="I728" s="12"/>
      <c r="J728" s="12"/>
    </row>
    <row r="729">
      <c r="I729" s="12"/>
      <c r="J729" s="12"/>
    </row>
    <row r="730">
      <c r="I730" s="12"/>
      <c r="J730" s="12"/>
    </row>
    <row r="731">
      <c r="I731" s="12"/>
      <c r="J731" s="12"/>
    </row>
    <row r="732">
      <c r="I732" s="12"/>
      <c r="J732" s="12"/>
    </row>
    <row r="733">
      <c r="I733" s="12"/>
      <c r="J733" s="12"/>
    </row>
    <row r="734">
      <c r="I734" s="12"/>
      <c r="J734" s="12"/>
    </row>
    <row r="735">
      <c r="I735" s="12"/>
      <c r="J735" s="12"/>
    </row>
    <row r="736">
      <c r="I736" s="12"/>
      <c r="J736" s="12"/>
    </row>
    <row r="737">
      <c r="I737" s="12"/>
      <c r="J737" s="12"/>
    </row>
    <row r="738">
      <c r="I738" s="12"/>
      <c r="J738" s="12"/>
    </row>
    <row r="739">
      <c r="I739" s="12"/>
      <c r="J739" s="12"/>
    </row>
    <row r="740">
      <c r="I740" s="12"/>
      <c r="J740" s="12"/>
    </row>
    <row r="741">
      <c r="I741" s="12"/>
      <c r="J741" s="12"/>
    </row>
    <row r="742">
      <c r="I742" s="12"/>
      <c r="J742" s="12"/>
    </row>
    <row r="743">
      <c r="I743" s="12"/>
      <c r="J743" s="12"/>
    </row>
    <row r="744">
      <c r="I744" s="12"/>
      <c r="J744" s="12"/>
    </row>
    <row r="745">
      <c r="I745" s="12"/>
      <c r="J745" s="12"/>
    </row>
    <row r="746">
      <c r="I746" s="12"/>
      <c r="J746" s="12"/>
    </row>
    <row r="747">
      <c r="I747" s="12"/>
      <c r="J747" s="12"/>
    </row>
    <row r="748">
      <c r="I748" s="12"/>
      <c r="J748" s="12"/>
    </row>
    <row r="749">
      <c r="I749" s="12"/>
      <c r="J749" s="12"/>
    </row>
    <row r="750">
      <c r="I750" s="12"/>
      <c r="J750" s="12"/>
    </row>
    <row r="751">
      <c r="I751" s="12"/>
      <c r="J751" s="12"/>
    </row>
    <row r="752">
      <c r="I752" s="12"/>
      <c r="J752" s="12"/>
    </row>
    <row r="753">
      <c r="I753" s="12"/>
      <c r="J753" s="12"/>
    </row>
    <row r="754">
      <c r="I754" s="12"/>
      <c r="J754" s="12"/>
    </row>
    <row r="755">
      <c r="I755" s="12"/>
      <c r="J755" s="12"/>
    </row>
    <row r="756">
      <c r="I756" s="12"/>
      <c r="J756" s="12"/>
    </row>
    <row r="757">
      <c r="I757" s="12"/>
      <c r="J757" s="12"/>
    </row>
    <row r="758">
      <c r="I758" s="12"/>
      <c r="J758" s="12"/>
    </row>
    <row r="759">
      <c r="I759" s="12"/>
      <c r="J759" s="12"/>
    </row>
    <row r="760">
      <c r="I760" s="12"/>
      <c r="J760" s="12"/>
    </row>
    <row r="761">
      <c r="I761" s="12"/>
      <c r="J761" s="12"/>
    </row>
    <row r="762">
      <c r="I762" s="12"/>
      <c r="J762" s="12"/>
    </row>
    <row r="763">
      <c r="I763" s="12"/>
      <c r="J763" s="12"/>
    </row>
    <row r="764">
      <c r="I764" s="12"/>
      <c r="J764" s="12"/>
    </row>
    <row r="765">
      <c r="I765" s="12"/>
      <c r="J765" s="12"/>
    </row>
    <row r="766">
      <c r="I766" s="12"/>
      <c r="J766" s="12"/>
    </row>
    <row r="767">
      <c r="I767" s="12"/>
      <c r="J767" s="12"/>
    </row>
    <row r="768">
      <c r="I768" s="12"/>
      <c r="J768" s="12"/>
    </row>
    <row r="769">
      <c r="I769" s="12"/>
      <c r="J769" s="12"/>
    </row>
    <row r="770">
      <c r="I770" s="12"/>
      <c r="J770" s="12"/>
    </row>
    <row r="771">
      <c r="I771" s="12"/>
      <c r="J771" s="12"/>
    </row>
    <row r="772">
      <c r="I772" s="12"/>
      <c r="J772" s="12"/>
    </row>
    <row r="773">
      <c r="I773" s="12"/>
      <c r="J773" s="12"/>
    </row>
    <row r="774">
      <c r="I774" s="12"/>
      <c r="J774" s="12"/>
    </row>
    <row r="775">
      <c r="I775" s="12"/>
      <c r="J775" s="12"/>
    </row>
    <row r="776">
      <c r="I776" s="12"/>
      <c r="J776" s="12"/>
    </row>
    <row r="777">
      <c r="I777" s="12"/>
      <c r="J777" s="12"/>
    </row>
    <row r="778">
      <c r="I778" s="12"/>
      <c r="J778" s="12"/>
    </row>
    <row r="779">
      <c r="I779" s="12"/>
      <c r="J779" s="12"/>
    </row>
    <row r="780">
      <c r="I780" s="12"/>
      <c r="J780" s="12"/>
    </row>
    <row r="781">
      <c r="I781" s="12"/>
      <c r="J781" s="12"/>
    </row>
    <row r="782">
      <c r="I782" s="12"/>
      <c r="J782" s="12"/>
    </row>
    <row r="783">
      <c r="I783" s="12"/>
      <c r="J783" s="12"/>
    </row>
    <row r="784">
      <c r="I784" s="12"/>
      <c r="J784" s="12"/>
    </row>
    <row r="785">
      <c r="I785" s="12"/>
      <c r="J785" s="12"/>
    </row>
    <row r="786">
      <c r="I786" s="12"/>
      <c r="J786" s="12"/>
    </row>
    <row r="787">
      <c r="I787" s="12"/>
      <c r="J787" s="12"/>
    </row>
    <row r="788">
      <c r="I788" s="12"/>
      <c r="J788" s="12"/>
    </row>
    <row r="789">
      <c r="I789" s="12"/>
      <c r="J789" s="12"/>
    </row>
    <row r="790">
      <c r="I790" s="12"/>
      <c r="J790" s="12"/>
    </row>
    <row r="791">
      <c r="I791" s="12"/>
      <c r="J791" s="12"/>
    </row>
    <row r="792">
      <c r="I792" s="12"/>
      <c r="J792" s="12"/>
    </row>
    <row r="793">
      <c r="I793" s="12"/>
      <c r="J793" s="12"/>
    </row>
    <row r="794">
      <c r="I794" s="12"/>
      <c r="J794" s="12"/>
    </row>
    <row r="795">
      <c r="I795" s="12"/>
      <c r="J795" s="12"/>
    </row>
    <row r="796">
      <c r="I796" s="12"/>
      <c r="J796" s="12"/>
    </row>
    <row r="797">
      <c r="I797" s="12"/>
      <c r="J797" s="12"/>
    </row>
    <row r="798">
      <c r="I798" s="12"/>
      <c r="J798" s="12"/>
    </row>
    <row r="799">
      <c r="I799" s="12"/>
      <c r="J799" s="12"/>
    </row>
    <row r="800">
      <c r="I800" s="12"/>
      <c r="J800" s="12"/>
    </row>
    <row r="801">
      <c r="I801" s="12"/>
      <c r="J801" s="12"/>
    </row>
    <row r="802">
      <c r="I802" s="12"/>
      <c r="J802" s="12"/>
    </row>
    <row r="803">
      <c r="I803" s="12"/>
      <c r="J803" s="12"/>
    </row>
    <row r="804">
      <c r="I804" s="12"/>
      <c r="J804" s="12"/>
    </row>
    <row r="805">
      <c r="I805" s="12"/>
      <c r="J805" s="12"/>
    </row>
    <row r="806">
      <c r="I806" s="12"/>
      <c r="J806" s="12"/>
    </row>
    <row r="807">
      <c r="I807" s="12"/>
      <c r="J807" s="12"/>
    </row>
    <row r="808">
      <c r="I808" s="12"/>
      <c r="J808" s="12"/>
    </row>
    <row r="809">
      <c r="I809" s="12"/>
      <c r="J809" s="12"/>
    </row>
    <row r="810">
      <c r="I810" s="12"/>
      <c r="J810" s="12"/>
    </row>
    <row r="811">
      <c r="I811" s="12"/>
      <c r="J811" s="12"/>
    </row>
    <row r="812">
      <c r="I812" s="12"/>
      <c r="J812" s="12"/>
    </row>
    <row r="813">
      <c r="I813" s="12"/>
      <c r="J813" s="12"/>
    </row>
    <row r="814">
      <c r="I814" s="12"/>
      <c r="J814" s="12"/>
    </row>
    <row r="815">
      <c r="I815" s="12"/>
      <c r="J815" s="12"/>
    </row>
    <row r="816">
      <c r="I816" s="12"/>
      <c r="J816" s="12"/>
    </row>
    <row r="817">
      <c r="I817" s="12"/>
      <c r="J817" s="12"/>
    </row>
    <row r="818">
      <c r="I818" s="12"/>
      <c r="J818" s="12"/>
    </row>
    <row r="819">
      <c r="I819" s="12"/>
      <c r="J819" s="12"/>
    </row>
    <row r="820">
      <c r="I820" s="12"/>
      <c r="J820" s="12"/>
    </row>
    <row r="821">
      <c r="I821" s="12"/>
      <c r="J821" s="12"/>
    </row>
    <row r="822">
      <c r="I822" s="12"/>
      <c r="J822" s="12"/>
    </row>
    <row r="823">
      <c r="I823" s="12"/>
      <c r="J823" s="12"/>
    </row>
    <row r="824">
      <c r="I824" s="12"/>
      <c r="J824" s="12"/>
    </row>
    <row r="825">
      <c r="I825" s="12"/>
      <c r="J825" s="12"/>
    </row>
    <row r="826">
      <c r="I826" s="12"/>
      <c r="J826" s="12"/>
    </row>
    <row r="827">
      <c r="I827" s="12"/>
      <c r="J827" s="12"/>
    </row>
    <row r="828">
      <c r="I828" s="12"/>
      <c r="J828" s="12"/>
    </row>
    <row r="829">
      <c r="I829" s="12"/>
      <c r="J829" s="12"/>
    </row>
    <row r="830">
      <c r="I830" s="12"/>
      <c r="J830" s="12"/>
    </row>
    <row r="831">
      <c r="I831" s="12"/>
      <c r="J831" s="12"/>
    </row>
    <row r="832">
      <c r="I832" s="12"/>
      <c r="J832" s="12"/>
    </row>
    <row r="833">
      <c r="I833" s="12"/>
      <c r="J833" s="12"/>
    </row>
    <row r="834">
      <c r="I834" s="12"/>
      <c r="J834" s="12"/>
    </row>
    <row r="835">
      <c r="I835" s="12"/>
      <c r="J835" s="12"/>
    </row>
    <row r="836">
      <c r="I836" s="12"/>
      <c r="J836" s="12"/>
    </row>
    <row r="837">
      <c r="I837" s="12"/>
      <c r="J837" s="12"/>
    </row>
    <row r="838">
      <c r="I838" s="12"/>
      <c r="J838" s="12"/>
    </row>
    <row r="839">
      <c r="I839" s="12"/>
      <c r="J839" s="12"/>
    </row>
    <row r="840">
      <c r="I840" s="12"/>
      <c r="J840" s="12"/>
    </row>
    <row r="841">
      <c r="I841" s="12"/>
      <c r="J841" s="12"/>
    </row>
    <row r="842">
      <c r="I842" s="12"/>
      <c r="J842" s="12"/>
    </row>
    <row r="843">
      <c r="I843" s="12"/>
      <c r="J843" s="12"/>
    </row>
    <row r="844">
      <c r="I844" s="12"/>
      <c r="J844" s="12"/>
    </row>
    <row r="845">
      <c r="I845" s="12"/>
      <c r="J845" s="12"/>
    </row>
    <row r="846">
      <c r="I846" s="12"/>
      <c r="J846" s="12"/>
    </row>
    <row r="847">
      <c r="I847" s="12"/>
      <c r="J847" s="12"/>
    </row>
    <row r="848">
      <c r="I848" s="12"/>
      <c r="J848" s="12"/>
    </row>
    <row r="849">
      <c r="I849" s="12"/>
      <c r="J849" s="12"/>
    </row>
    <row r="850">
      <c r="I850" s="12"/>
      <c r="J850" s="12"/>
    </row>
    <row r="851">
      <c r="I851" s="12"/>
      <c r="J851" s="12"/>
    </row>
    <row r="852">
      <c r="I852" s="12"/>
      <c r="J852" s="12"/>
    </row>
    <row r="853">
      <c r="I853" s="12"/>
      <c r="J853" s="12"/>
    </row>
    <row r="854">
      <c r="I854" s="12"/>
      <c r="J854" s="12"/>
    </row>
    <row r="855">
      <c r="I855" s="12"/>
      <c r="J855" s="12"/>
    </row>
    <row r="856">
      <c r="I856" s="12"/>
      <c r="J856" s="12"/>
    </row>
    <row r="857">
      <c r="I857" s="12"/>
      <c r="J857" s="12"/>
    </row>
    <row r="858">
      <c r="I858" s="12"/>
      <c r="J858" s="12"/>
    </row>
    <row r="859">
      <c r="I859" s="12"/>
      <c r="J859" s="12"/>
    </row>
    <row r="860">
      <c r="I860" s="12"/>
      <c r="J860" s="12"/>
    </row>
    <row r="861">
      <c r="I861" s="12"/>
      <c r="J861" s="12"/>
    </row>
    <row r="862">
      <c r="I862" s="12"/>
      <c r="J862" s="12"/>
    </row>
    <row r="863">
      <c r="I863" s="12"/>
      <c r="J863" s="12"/>
    </row>
    <row r="864">
      <c r="I864" s="12"/>
      <c r="J864" s="12"/>
    </row>
    <row r="865">
      <c r="I865" s="12"/>
      <c r="J865" s="12"/>
    </row>
    <row r="866">
      <c r="I866" s="12"/>
      <c r="J866" s="12"/>
    </row>
    <row r="867">
      <c r="I867" s="12"/>
      <c r="J867" s="12"/>
    </row>
    <row r="868">
      <c r="I868" s="12"/>
      <c r="J868" s="12"/>
    </row>
    <row r="869">
      <c r="I869" s="12"/>
      <c r="J869" s="12"/>
    </row>
    <row r="870">
      <c r="I870" s="12"/>
      <c r="J870" s="12"/>
    </row>
    <row r="871">
      <c r="I871" s="12"/>
      <c r="J871" s="12"/>
    </row>
    <row r="872">
      <c r="I872" s="12"/>
      <c r="J872" s="12"/>
    </row>
    <row r="873">
      <c r="I873" s="12"/>
      <c r="J873" s="12"/>
    </row>
    <row r="874">
      <c r="I874" s="12"/>
      <c r="J874" s="12"/>
    </row>
    <row r="875">
      <c r="I875" s="12"/>
      <c r="J875" s="12"/>
    </row>
    <row r="876">
      <c r="I876" s="12"/>
      <c r="J876" s="12"/>
    </row>
    <row r="877">
      <c r="I877" s="12"/>
      <c r="J877" s="12"/>
    </row>
    <row r="878">
      <c r="I878" s="12"/>
      <c r="J878" s="12"/>
    </row>
    <row r="879">
      <c r="I879" s="12"/>
      <c r="J879" s="12"/>
    </row>
    <row r="880">
      <c r="I880" s="12"/>
      <c r="J880" s="12"/>
    </row>
    <row r="881">
      <c r="I881" s="12"/>
      <c r="J881" s="12"/>
    </row>
    <row r="882">
      <c r="I882" s="13"/>
      <c r="J882" s="13"/>
    </row>
    <row r="883">
      <c r="I883" s="13"/>
      <c r="J883" s="13"/>
    </row>
    <row r="884">
      <c r="I884" s="13"/>
      <c r="J884" s="13"/>
    </row>
    <row r="885">
      <c r="I885" s="13"/>
      <c r="J885" s="13"/>
    </row>
    <row r="886">
      <c r="I886" s="13"/>
      <c r="J886" s="13"/>
    </row>
    <row r="887">
      <c r="I887" s="13"/>
      <c r="J887" s="13"/>
    </row>
    <row r="888">
      <c r="I888" s="13"/>
      <c r="J888" s="13"/>
    </row>
    <row r="889">
      <c r="I889" s="12"/>
      <c r="J889" s="12"/>
    </row>
    <row r="890">
      <c r="I890" s="12"/>
      <c r="J890" s="12"/>
    </row>
    <row r="891">
      <c r="I891" s="12"/>
      <c r="J891" s="12"/>
    </row>
    <row r="892">
      <c r="I892" s="12"/>
      <c r="J892" s="12"/>
    </row>
    <row r="893">
      <c r="I893" s="12"/>
      <c r="J893" s="12"/>
    </row>
    <row r="894">
      <c r="I894" s="12"/>
      <c r="J894" s="12"/>
    </row>
    <row r="895">
      <c r="I895" s="12"/>
      <c r="J895" s="12"/>
    </row>
    <row r="896">
      <c r="I896" s="12"/>
      <c r="J896" s="12"/>
    </row>
    <row r="897">
      <c r="I897" s="12"/>
      <c r="J897" s="12"/>
    </row>
    <row r="898">
      <c r="I898" s="12"/>
      <c r="J898" s="12"/>
    </row>
    <row r="899">
      <c r="I899" s="12"/>
      <c r="J899" s="12"/>
    </row>
    <row r="900">
      <c r="I900" s="12"/>
      <c r="J900" s="12"/>
    </row>
    <row r="901">
      <c r="I901" s="12"/>
      <c r="J901" s="12"/>
    </row>
    <row r="902">
      <c r="I902" s="12"/>
      <c r="J902" s="12"/>
    </row>
    <row r="903">
      <c r="I903" s="12"/>
      <c r="J903" s="12"/>
    </row>
    <row r="904">
      <c r="I904" s="12"/>
      <c r="J904" s="12"/>
    </row>
    <row r="905">
      <c r="I905" s="12"/>
      <c r="J905" s="12"/>
    </row>
    <row r="906">
      <c r="I906" s="12"/>
      <c r="J906" s="12"/>
    </row>
    <row r="907">
      <c r="I907" s="12"/>
      <c r="J907" s="12"/>
    </row>
    <row r="908">
      <c r="I908" s="12"/>
      <c r="J908" s="12"/>
    </row>
    <row r="909">
      <c r="I909" s="12"/>
      <c r="J909" s="12"/>
    </row>
    <row r="910">
      <c r="I910" s="12"/>
      <c r="J910" s="12"/>
    </row>
    <row r="911">
      <c r="I911" s="12"/>
      <c r="J911" s="12"/>
    </row>
    <row r="912">
      <c r="I912" s="12"/>
      <c r="J912" s="12"/>
    </row>
    <row r="913">
      <c r="I913" s="12"/>
      <c r="J913" s="12"/>
    </row>
    <row r="914">
      <c r="I914" s="12"/>
      <c r="J914" s="12"/>
    </row>
    <row r="915">
      <c r="I915" s="12"/>
      <c r="J915" s="12"/>
    </row>
    <row r="916">
      <c r="I916" s="12"/>
      <c r="J916" s="12"/>
    </row>
    <row r="917">
      <c r="I917" s="12"/>
      <c r="J917" s="12"/>
    </row>
    <row r="918">
      <c r="I918" s="12"/>
      <c r="J918" s="12"/>
    </row>
    <row r="919">
      <c r="I919" s="12"/>
      <c r="J919" s="12"/>
    </row>
    <row r="920">
      <c r="I920" s="12"/>
      <c r="J920" s="12"/>
    </row>
    <row r="921">
      <c r="I921" s="12"/>
      <c r="J921" s="12"/>
    </row>
    <row r="922">
      <c r="I922" s="12"/>
      <c r="J922" s="12"/>
    </row>
    <row r="923">
      <c r="I923" s="12"/>
      <c r="J923" s="12"/>
    </row>
    <row r="924">
      <c r="I924" s="12"/>
      <c r="J924" s="12"/>
    </row>
    <row r="925">
      <c r="I925" s="12"/>
      <c r="J925" s="12"/>
    </row>
    <row r="926">
      <c r="I926" s="12"/>
      <c r="J926" s="12"/>
    </row>
    <row r="927">
      <c r="I927" s="12"/>
      <c r="J927" s="12"/>
    </row>
    <row r="928">
      <c r="I928" s="12"/>
      <c r="J928" s="12"/>
    </row>
    <row r="929">
      <c r="I929" s="12"/>
      <c r="J929" s="12"/>
    </row>
    <row r="930">
      <c r="I930" s="12"/>
      <c r="J930" s="12"/>
    </row>
    <row r="931">
      <c r="I931" s="12"/>
      <c r="J931" s="12"/>
    </row>
    <row r="932">
      <c r="I932" s="12"/>
      <c r="J932" s="12"/>
    </row>
    <row r="933">
      <c r="I933" s="12"/>
      <c r="J933" s="12"/>
    </row>
    <row r="934">
      <c r="I934" s="12"/>
      <c r="J934" s="12"/>
    </row>
    <row r="935">
      <c r="I935" s="12"/>
      <c r="J935" s="12"/>
    </row>
    <row r="936">
      <c r="I936" s="12"/>
      <c r="J936" s="12"/>
    </row>
    <row r="937">
      <c r="I937" s="12"/>
      <c r="J937" s="12"/>
    </row>
    <row r="938">
      <c r="I938" s="12"/>
      <c r="J938" s="12"/>
    </row>
    <row r="939">
      <c r="I939" s="12"/>
      <c r="J939" s="12"/>
    </row>
    <row r="940">
      <c r="I940" s="12"/>
      <c r="J940" s="12"/>
    </row>
    <row r="941">
      <c r="I941" s="12"/>
      <c r="J941" s="12"/>
    </row>
    <row r="942">
      <c r="I942" s="12"/>
      <c r="J942" s="12"/>
    </row>
    <row r="943">
      <c r="I943" s="12"/>
      <c r="J943" s="12"/>
    </row>
    <row r="944">
      <c r="I944" s="12"/>
      <c r="J944" s="12"/>
    </row>
    <row r="945">
      <c r="I945" s="12"/>
      <c r="J945" s="12"/>
    </row>
    <row r="946">
      <c r="I946" s="12"/>
      <c r="J946" s="12"/>
    </row>
    <row r="947">
      <c r="I947" s="12"/>
      <c r="J947" s="12"/>
    </row>
    <row r="948">
      <c r="I948" s="12"/>
      <c r="J948" s="12"/>
    </row>
    <row r="949">
      <c r="I949" s="12"/>
      <c r="J949" s="12"/>
    </row>
    <row r="950">
      <c r="I950" s="12"/>
      <c r="J950" s="12"/>
    </row>
    <row r="951">
      <c r="I951" s="12"/>
      <c r="J951" s="12"/>
    </row>
    <row r="952">
      <c r="I952" s="12"/>
      <c r="J952" s="12"/>
    </row>
    <row r="953">
      <c r="I953" s="12"/>
      <c r="J953" s="12"/>
    </row>
    <row r="954">
      <c r="I954" s="12"/>
      <c r="J954" s="12"/>
    </row>
    <row r="955">
      <c r="I955" s="12"/>
      <c r="J955" s="12"/>
    </row>
    <row r="956">
      <c r="I956" s="12"/>
      <c r="J956" s="12"/>
    </row>
    <row r="957">
      <c r="I957" s="12"/>
      <c r="J957" s="12"/>
    </row>
    <row r="958">
      <c r="I958" s="12"/>
      <c r="J958" s="12"/>
    </row>
    <row r="959">
      <c r="I959" s="12"/>
      <c r="J959" s="12"/>
    </row>
    <row r="960">
      <c r="I960" s="12"/>
      <c r="J960" s="12"/>
    </row>
    <row r="961">
      <c r="I961" s="12"/>
      <c r="J961" s="12"/>
    </row>
    <row r="962">
      <c r="I962" s="12"/>
      <c r="J962" s="12"/>
    </row>
    <row r="963">
      <c r="I963" s="12"/>
      <c r="J963" s="12"/>
    </row>
    <row r="964">
      <c r="I964" s="12"/>
      <c r="J964" s="12"/>
    </row>
    <row r="965">
      <c r="I965" s="12"/>
      <c r="J965" s="12"/>
    </row>
    <row r="966">
      <c r="I966" s="12"/>
      <c r="J966" s="12"/>
    </row>
    <row r="967">
      <c r="I967" s="12"/>
      <c r="J967" s="12"/>
    </row>
    <row r="968">
      <c r="I968" s="12"/>
      <c r="J968" s="12"/>
    </row>
    <row r="969">
      <c r="I969" s="12"/>
      <c r="J969" s="12"/>
    </row>
    <row r="970">
      <c r="I970" s="12"/>
      <c r="J970" s="12"/>
    </row>
    <row r="971">
      <c r="I971" s="12"/>
      <c r="J971" s="12"/>
    </row>
    <row r="972">
      <c r="I972" s="12"/>
      <c r="J972" s="12"/>
    </row>
    <row r="973">
      <c r="I973" s="12"/>
      <c r="J973" s="12"/>
    </row>
    <row r="974">
      <c r="I974" s="12"/>
      <c r="J974" s="12"/>
    </row>
    <row r="975">
      <c r="I975" s="12"/>
      <c r="J975" s="12"/>
    </row>
    <row r="976">
      <c r="I976" s="12"/>
      <c r="J976" s="12"/>
    </row>
    <row r="977">
      <c r="I977" s="12"/>
      <c r="J977" s="12"/>
    </row>
    <row r="978">
      <c r="I978" s="12"/>
      <c r="J978" s="12"/>
    </row>
    <row r="979">
      <c r="I979" s="12"/>
      <c r="J979" s="12"/>
    </row>
    <row r="980">
      <c r="I980" s="12"/>
      <c r="J980" s="12"/>
    </row>
    <row r="981">
      <c r="I981" s="12"/>
      <c r="J981" s="12"/>
    </row>
    <row r="982">
      <c r="I982" s="12"/>
      <c r="J982" s="12"/>
    </row>
    <row r="983">
      <c r="I983" s="12"/>
      <c r="J983" s="12"/>
    </row>
    <row r="984">
      <c r="I984" s="12"/>
      <c r="J984" s="12"/>
    </row>
    <row r="985">
      <c r="I985" s="12"/>
      <c r="J985" s="12"/>
    </row>
    <row r="986">
      <c r="I986" s="12"/>
      <c r="J986" s="12"/>
    </row>
    <row r="987">
      <c r="I987" s="12"/>
      <c r="J987" s="12"/>
    </row>
    <row r="988">
      <c r="I988" s="12"/>
      <c r="J988" s="12"/>
    </row>
    <row r="989">
      <c r="I989" s="12"/>
      <c r="J989" s="12"/>
    </row>
    <row r="990">
      <c r="I990" s="12"/>
      <c r="J990" s="12"/>
    </row>
    <row r="991">
      <c r="I991" s="12"/>
      <c r="J991" s="12"/>
    </row>
    <row r="992">
      <c r="I992" s="12"/>
      <c r="J992" s="12"/>
    </row>
    <row r="993">
      <c r="I993" s="12"/>
      <c r="J993" s="12"/>
    </row>
    <row r="994">
      <c r="I994" s="12"/>
      <c r="J994" s="12"/>
    </row>
    <row r="995">
      <c r="I995" s="12"/>
      <c r="J995" s="12"/>
    </row>
    <row r="996">
      <c r="I996" s="12"/>
      <c r="J996" s="12"/>
    </row>
    <row r="997">
      <c r="I997" s="12"/>
      <c r="J997" s="12"/>
    </row>
    <row r="998">
      <c r="I998" s="12"/>
      <c r="J998" s="12"/>
    </row>
    <row r="999">
      <c r="I999" s="12"/>
      <c r="J999" s="12"/>
    </row>
    <row r="1000">
      <c r="I1000" s="12"/>
      <c r="J1000" s="12"/>
    </row>
  </sheetData>
  <drawing r:id="rId1"/>
</worksheet>
</file>