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ero_5830\Assignments\hw7\"/>
    </mc:Choice>
  </mc:AlternateContent>
  <xr:revisionPtr revIDLastSave="0" documentId="8_{77F5E325-1F42-40F1-A376-D87A19539CA4}" xr6:coauthVersionLast="46" xr6:coauthVersionMax="46" xr10:uidLastSave="{00000000-0000-0000-0000-000000000000}"/>
  <bookViews>
    <workbookView xWindow="1170" yWindow="600" windowWidth="14400" windowHeight="15600" xr2:uid="{8A9DFC7D-D526-4B78-93A4-E76C50C93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J4" i="1"/>
  <c r="J5" i="1"/>
  <c r="J6" i="1"/>
  <c r="J7" i="1"/>
  <c r="J8" i="1"/>
  <c r="J9" i="1"/>
  <c r="J10" i="1"/>
  <c r="J11" i="1"/>
  <c r="J12" i="1"/>
  <c r="J13" i="1"/>
  <c r="L3" i="1"/>
  <c r="J3" i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8" i="1"/>
  <c r="F9" i="1"/>
  <c r="F10" i="1"/>
  <c r="F11" i="1"/>
  <c r="F12" i="1"/>
  <c r="F13" i="1"/>
  <c r="F3" i="1"/>
  <c r="D1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<sst xmlns="http://schemas.openxmlformats.org/spreadsheetml/2006/main" count="13" uniqueCount="9">
  <si>
    <t>t</t>
  </si>
  <si>
    <t>Exact value</t>
  </si>
  <si>
    <t>Heun</t>
  </si>
  <si>
    <t>Euler</t>
  </si>
  <si>
    <t>Mod. Euler</t>
  </si>
  <si>
    <t>Midpoint</t>
  </si>
  <si>
    <t>RK4</t>
  </si>
  <si>
    <t>error</t>
  </si>
  <si>
    <t xml:space="preserve">Question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</si>
</sst>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7223-ED7D-47F9-B46B-99571F2476D2}">
  <dimension ref="A1:L13"/>
  <sheetViews>
    <sheetView tabSelected="1" workbookViewId="0">
      <selection activeCell="F16" sqref="F16"/>
    </sheetView>
  </sheetViews>
  <sheetFormatPr defaultRowHeight="15" x14ac:dyDescent="0.25"/>
  <cols>
    <col min="2" max="3" width="12" bestFit="1" customWidth="1"/>
    <col min="6" max="7" width="12" bestFit="1" customWidth="1"/>
  </cols>
  <sheetData>
    <row r="1" spans="1:12" ht="15.75" thickBot="1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25">
      <c r="A2" s="9" t="s">
        <v>0</v>
      </c>
      <c r="B2" s="9" t="s">
        <v>1</v>
      </c>
      <c r="C2" s="9" t="s">
        <v>2</v>
      </c>
      <c r="D2" s="9" t="s">
        <v>7</v>
      </c>
      <c r="E2" s="9" t="s">
        <v>3</v>
      </c>
      <c r="F2" s="9" t="s">
        <v>7</v>
      </c>
      <c r="G2" s="9" t="s">
        <v>4</v>
      </c>
      <c r="H2" s="9" t="s">
        <v>7</v>
      </c>
      <c r="I2" s="9" t="s">
        <v>5</v>
      </c>
      <c r="J2" s="9" t="s">
        <v>7</v>
      </c>
      <c r="K2" s="9" t="s">
        <v>6</v>
      </c>
      <c r="L2" s="9" t="s">
        <v>7</v>
      </c>
    </row>
    <row r="3" spans="1:12" x14ac:dyDescent="0.25">
      <c r="A3" s="2">
        <v>0</v>
      </c>
      <c r="B3" s="3">
        <v>0</v>
      </c>
      <c r="C3" s="13">
        <v>0</v>
      </c>
      <c r="D3" s="14">
        <f>B3-C3</f>
        <v>0</v>
      </c>
      <c r="E3" s="13">
        <v>0</v>
      </c>
      <c r="F3" s="14">
        <f>B3-E3</f>
        <v>0</v>
      </c>
      <c r="G3" s="13">
        <v>0</v>
      </c>
      <c r="H3" s="14">
        <f>B3-G3</f>
        <v>0</v>
      </c>
      <c r="I3" s="13">
        <v>0</v>
      </c>
      <c r="J3" s="14">
        <f>B3-I3</f>
        <v>0</v>
      </c>
      <c r="K3" s="13">
        <v>0</v>
      </c>
      <c r="L3" s="14">
        <f>B3-K3</f>
        <v>0</v>
      </c>
    </row>
    <row r="4" spans="1:12" x14ac:dyDescent="0.25">
      <c r="A4" s="1">
        <v>0.1</v>
      </c>
      <c r="B4" s="4">
        <v>5.75205397159921E-3</v>
      </c>
      <c r="C4" s="13">
        <v>1.349858807576E-2</v>
      </c>
      <c r="D4" s="14">
        <f t="shared" ref="D4:D12" si="0">B4-C4</f>
        <v>-7.7465341041607896E-3</v>
      </c>
      <c r="E4" s="13">
        <v>0</v>
      </c>
      <c r="F4" s="14">
        <f t="shared" ref="F4:F13" si="1">B4-E4</f>
        <v>5.75205397159921E-3</v>
      </c>
      <c r="G4" s="13">
        <v>6.7492940378800197E-3</v>
      </c>
      <c r="H4" s="14">
        <f t="shared" ref="H4:H13" si="2">B4-G4</f>
        <v>-9.9724006628080977E-4</v>
      </c>
      <c r="I4" s="13">
        <v>5.8091712136414198E-3</v>
      </c>
      <c r="J4" s="14">
        <f t="shared" ref="J4:J13" si="3">B4-I4</f>
        <v>-5.7117242042209818E-5</v>
      </c>
      <c r="K4" s="13">
        <v>5.7546313115236598E-3</v>
      </c>
      <c r="L4" s="14">
        <f t="shared" ref="L4:L13" si="4">B4-K4</f>
        <v>-2.5773399244498341E-6</v>
      </c>
    </row>
    <row r="5" spans="1:12" x14ac:dyDescent="0.25">
      <c r="A5" s="1">
        <v>0.2</v>
      </c>
      <c r="B5" s="4">
        <v>2.68128018414256E-2</v>
      </c>
      <c r="C5" s="13">
        <v>4.7241246468418201E-2</v>
      </c>
      <c r="D5" s="14">
        <f t="shared" si="0"/>
        <v>-2.0428444626992601E-2</v>
      </c>
      <c r="E5" s="13">
        <v>1.349858807576E-2</v>
      </c>
      <c r="F5" s="14">
        <f t="shared" si="1"/>
        <v>1.33142137656656E-2</v>
      </c>
      <c r="G5" s="13">
        <v>2.9155044345270699E-2</v>
      </c>
      <c r="H5" s="14">
        <f t="shared" si="2"/>
        <v>-2.3422425038450989E-3</v>
      </c>
      <c r="I5" s="13">
        <v>2.6938344369962501E-2</v>
      </c>
      <c r="J5" s="14">
        <f t="shared" si="3"/>
        <v>-1.2554252853690107E-4</v>
      </c>
      <c r="K5" s="13">
        <v>2.6818770596771201E-2</v>
      </c>
      <c r="L5" s="14">
        <f t="shared" si="4"/>
        <v>-5.968755345600596E-6</v>
      </c>
    </row>
    <row r="6" spans="1:12" x14ac:dyDescent="0.25">
      <c r="A6" s="1">
        <v>0.3</v>
      </c>
      <c r="B6" s="4">
        <v>7.1144527666900104E-2</v>
      </c>
      <c r="C6" s="13">
        <v>0.111581090509443</v>
      </c>
      <c r="D6" s="14">
        <f t="shared" si="0"/>
        <v>-4.0436562842542892E-2</v>
      </c>
      <c r="E6" s="13">
        <v>4.7241246468418201E-2</v>
      </c>
      <c r="F6" s="14">
        <f t="shared" si="1"/>
        <v>2.3903281198481903E-2</v>
      </c>
      <c r="G6" s="13">
        <v>7.5378133433600294E-2</v>
      </c>
      <c r="H6" s="14">
        <f t="shared" si="2"/>
        <v>-4.2336057667001908E-3</v>
      </c>
      <c r="I6" s="13">
        <v>7.1370205197905101E-2</v>
      </c>
      <c r="J6" s="14">
        <f t="shared" si="3"/>
        <v>-2.2567753100499743E-4</v>
      </c>
      <c r="K6" s="13">
        <v>7.1155164515353794E-2</v>
      </c>
      <c r="L6" s="14">
        <f t="shared" si="4"/>
        <v>-1.0636848453690617E-5</v>
      </c>
    </row>
    <row r="7" spans="1:12" x14ac:dyDescent="0.25">
      <c r="A7" s="1">
        <v>0.4</v>
      </c>
      <c r="B7" s="4">
        <v>0.150777835474151</v>
      </c>
      <c r="C7" s="13">
        <v>0.222069549317016</v>
      </c>
      <c r="D7" s="14">
        <f t="shared" si="0"/>
        <v>-7.1291713842865007E-2</v>
      </c>
      <c r="E7" s="13">
        <v>0.111581090509443</v>
      </c>
      <c r="F7" s="14">
        <f t="shared" si="1"/>
        <v>3.9196744964708E-2</v>
      </c>
      <c r="G7" s="13">
        <v>0.15772764520416699</v>
      </c>
      <c r="H7" s="14">
        <f t="shared" si="2"/>
        <v>-6.9498097300159933E-3</v>
      </c>
      <c r="I7" s="13">
        <v>0.151162548061022</v>
      </c>
      <c r="J7" s="14">
        <f t="shared" si="3"/>
        <v>-3.8471258687100551E-4</v>
      </c>
      <c r="K7" s="13">
        <v>0.15079506068018</v>
      </c>
      <c r="L7" s="14">
        <f t="shared" si="4"/>
        <v>-1.722520602900901E-5</v>
      </c>
    </row>
    <row r="8" spans="1:12" x14ac:dyDescent="0.25">
      <c r="A8" s="1">
        <v>0.5</v>
      </c>
      <c r="B8" s="4">
        <v>0.28361652186714198</v>
      </c>
      <c r="C8" s="13">
        <v>0.40174009297051599</v>
      </c>
      <c r="D8" s="14">
        <f t="shared" si="0"/>
        <v>-0.11812357110337401</v>
      </c>
      <c r="E8" s="13">
        <v>0.222069549317016</v>
      </c>
      <c r="F8" s="14">
        <f t="shared" si="1"/>
        <v>6.1546972550125978E-2</v>
      </c>
      <c r="G8" s="13">
        <v>0.29450076658965302</v>
      </c>
      <c r="H8" s="14">
        <f t="shared" si="2"/>
        <v>-1.0884244722511038E-2</v>
      </c>
      <c r="I8" s="13">
        <v>0.28425697060045602</v>
      </c>
      <c r="J8" s="14">
        <f t="shared" si="3"/>
        <v>-6.4044873331403629E-4</v>
      </c>
      <c r="K8" s="13">
        <v>0.28364315904411602</v>
      </c>
      <c r="L8" s="14">
        <f t="shared" si="4"/>
        <v>-2.6637176974042553E-5</v>
      </c>
    </row>
    <row r="9" spans="1:12" x14ac:dyDescent="0.25">
      <c r="A9" s="1">
        <v>0.6</v>
      </c>
      <c r="B9" s="4">
        <v>0.49601956562952398</v>
      </c>
      <c r="C9" s="13">
        <v>0.68437092224119001</v>
      </c>
      <c r="D9" s="14">
        <f t="shared" si="0"/>
        <v>-0.18835135661166602</v>
      </c>
      <c r="E9" s="13">
        <v>0.40174009297051599</v>
      </c>
      <c r="F9" s="14">
        <f t="shared" si="1"/>
        <v>9.427947265900799E-2</v>
      </c>
      <c r="G9" s="13">
        <v>0.51261383394266502</v>
      </c>
      <c r="H9" s="14">
        <f t="shared" si="2"/>
        <v>-1.6594268313141036E-2</v>
      </c>
      <c r="I9" s="13">
        <v>0.49706616103557499</v>
      </c>
      <c r="J9" s="14">
        <f t="shared" si="3"/>
        <v>-1.0465954060510096E-3</v>
      </c>
      <c r="K9" s="13">
        <v>0.49605971148690498</v>
      </c>
      <c r="L9" s="14">
        <f t="shared" si="4"/>
        <v>-4.0145857380990968E-5</v>
      </c>
    </row>
    <row r="10" spans="1:12" x14ac:dyDescent="0.25">
      <c r="A10" s="1">
        <v>0.7</v>
      </c>
      <c r="B10" s="4">
        <v>0.82648086981442903</v>
      </c>
      <c r="C10" s="5">
        <v>1.1191286316726901</v>
      </c>
      <c r="D10" s="6">
        <f t="shared" si="0"/>
        <v>-0.29264776185826102</v>
      </c>
      <c r="E10" s="5">
        <v>0.68437092224119001</v>
      </c>
      <c r="F10" s="6">
        <f t="shared" si="1"/>
        <v>0.14210994757323903</v>
      </c>
      <c r="G10" s="5">
        <v>0.85135082991876398</v>
      </c>
      <c r="H10" s="6">
        <f t="shared" si="2"/>
        <v>-2.4869960104334954E-2</v>
      </c>
      <c r="I10" s="5">
        <v>0.82816106000099798</v>
      </c>
      <c r="J10" s="6">
        <f t="shared" si="3"/>
        <v>-1.6801901865689528E-3</v>
      </c>
      <c r="K10" s="5">
        <v>0.82654041764234198</v>
      </c>
      <c r="L10" s="6">
        <f t="shared" si="4"/>
        <v>-5.9547827912953544E-5</v>
      </c>
    </row>
    <row r="11" spans="1:12" x14ac:dyDescent="0.25">
      <c r="A11" s="1">
        <v>0.8</v>
      </c>
      <c r="B11" s="4">
        <v>1.3308570263967801</v>
      </c>
      <c r="C11" s="13">
        <v>1.77715701578948</v>
      </c>
      <c r="D11" s="14">
        <f t="shared" si="0"/>
        <v>-0.44629998939269999</v>
      </c>
      <c r="E11" s="13">
        <v>1.1191286316726901</v>
      </c>
      <c r="F11" s="14">
        <f t="shared" si="1"/>
        <v>0.21172839472409</v>
      </c>
      <c r="G11" s="13">
        <v>1.36768749331094</v>
      </c>
      <c r="H11" s="14">
        <f t="shared" si="2"/>
        <v>-3.6830466914159921E-2</v>
      </c>
      <c r="I11" s="13">
        <v>1.3335090675397301</v>
      </c>
      <c r="J11" s="14">
        <f t="shared" si="3"/>
        <v>-2.6520411429500346E-3</v>
      </c>
      <c r="K11" s="13">
        <v>1.3309444044737599</v>
      </c>
      <c r="L11" s="14">
        <f t="shared" si="4"/>
        <v>-8.7378076979893748E-5</v>
      </c>
    </row>
    <row r="12" spans="1:12" x14ac:dyDescent="0.25">
      <c r="A12" s="1">
        <v>0.9</v>
      </c>
      <c r="B12" s="4">
        <v>2.0897743970110598</v>
      </c>
      <c r="C12" s="15">
        <v>2.76090146787014</v>
      </c>
      <c r="D12" s="16">
        <f t="shared" si="0"/>
        <v>-0.67112707085908019</v>
      </c>
      <c r="E12" s="15">
        <v>1.77715701578948</v>
      </c>
      <c r="F12" s="16">
        <f t="shared" si="1"/>
        <v>0.31261738122157978</v>
      </c>
      <c r="G12" s="15">
        <v>2.14383331631478</v>
      </c>
      <c r="H12" s="16">
        <f t="shared" si="2"/>
        <v>-5.4058919303720199E-2</v>
      </c>
      <c r="I12" s="15">
        <v>2.0938958458638099</v>
      </c>
      <c r="J12" s="16">
        <f t="shared" si="3"/>
        <v>-4.1214488527501203E-3</v>
      </c>
      <c r="K12" s="15">
        <v>2.0899016073416701</v>
      </c>
      <c r="L12" s="16">
        <f t="shared" si="4"/>
        <v>-1.2721033061025011E-4</v>
      </c>
    </row>
    <row r="13" spans="1:12" ht="15.75" thickBot="1" x14ac:dyDescent="0.3">
      <c r="A13" s="1">
        <v>1</v>
      </c>
      <c r="B13" s="4">
        <v>3.2190993190394899</v>
      </c>
      <c r="C13" s="7">
        <v>4.21727486661488</v>
      </c>
      <c r="D13" s="8">
        <f>B13-C13</f>
        <v>-0.99817554757539018</v>
      </c>
      <c r="E13" s="7">
        <v>2.76090146787014</v>
      </c>
      <c r="F13" s="8">
        <f t="shared" si="1"/>
        <v>0.45819785116934986</v>
      </c>
      <c r="G13" s="7">
        <v>3.2978905076329301</v>
      </c>
      <c r="H13" s="8">
        <f t="shared" si="2"/>
        <v>-7.8791188593440253E-2</v>
      </c>
      <c r="I13" s="7">
        <v>3.2254162829383901</v>
      </c>
      <c r="J13" s="8">
        <f t="shared" si="3"/>
        <v>-6.3169638989002408E-3</v>
      </c>
      <c r="K13" s="7">
        <v>3.2192833954633899</v>
      </c>
      <c r="L13" s="8">
        <f t="shared" si="4"/>
        <v>-1.8407642390005918E-4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2021-05-07T07:53:34Z</dcterms:created>
  <dcterms:modified xsi:type="dcterms:W3CDTF">2021-05-07T08:16:15Z</dcterms:modified>
</cp:coreProperties>
</file>