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2" sheetId="2" r:id="rId1"/>
    <sheet name="Sheet1" sheetId="1" r:id="rId2"/>
    <sheet name="Sheet3" sheetId="3" r:id="rId3"/>
  </sheets>
  <definedNames>
    <definedName name="_xlnm._FilterDatabase" localSheetId="0" hidden="1">Sheet2!$A$1:$L$51</definedName>
  </definedNames>
  <calcPr calcId="124519"/>
</workbook>
</file>

<file path=xl/calcChain.xml><?xml version="1.0" encoding="utf-8"?>
<calcChain xmlns="http://schemas.openxmlformats.org/spreadsheetml/2006/main">
  <c r="A7" i="2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3"/>
  <c r="A4" s="1"/>
  <c r="A5" s="1"/>
  <c r="A6" s="1"/>
</calcChain>
</file>

<file path=xl/sharedStrings.xml><?xml version="1.0" encoding="utf-8"?>
<sst xmlns="http://schemas.openxmlformats.org/spreadsheetml/2006/main" count="306" uniqueCount="189">
  <si>
    <t>S. No.</t>
  </si>
  <si>
    <t>QUESTION</t>
  </si>
  <si>
    <t>CODE</t>
  </si>
  <si>
    <t>A</t>
  </si>
  <si>
    <t>B</t>
  </si>
  <si>
    <t>C</t>
  </si>
  <si>
    <t>D</t>
  </si>
  <si>
    <t>ANSWER</t>
  </si>
  <si>
    <t>SET</t>
  </si>
  <si>
    <t>MARK</t>
  </si>
  <si>
    <t>இயற்கைச்சூழ்நிலை</t>
  </si>
  <si>
    <t>காலநிலை</t>
  </si>
  <si>
    <t>வெப்பநிலை</t>
  </si>
  <si>
    <t>வளிமண்டலம்</t>
  </si>
  <si>
    <t>கட்டுப்பாடு</t>
  </si>
  <si>
    <t>சுயநலம்</t>
  </si>
  <si>
    <t>மனநலம்</t>
  </si>
  <si>
    <t>உடல்நலம்</t>
  </si>
  <si>
    <t>சுற்றுசுழலே</t>
  </si>
  <si>
    <t>வளம்</t>
  </si>
  <si>
    <t>நீர்</t>
  </si>
  <si>
    <t>தீ</t>
  </si>
  <si>
    <t>உணவுசாலை</t>
  </si>
  <si>
    <t>மாநாடுகள்</t>
  </si>
  <si>
    <t>நகரங்கள்</t>
  </si>
  <si>
    <t xml:space="preserve">காடழிப்புபிரச்சனை </t>
  </si>
  <si>
    <t>விபத்து</t>
  </si>
  <si>
    <t>போக்குவரத்து</t>
  </si>
  <si>
    <t>மரம்வெட்டுதல்</t>
  </si>
  <si>
    <t>நிலம்</t>
  </si>
  <si>
    <t>காற்று</t>
  </si>
  <si>
    <t>புஞ்சை</t>
  </si>
  <si>
    <t>தரிசு</t>
  </si>
  <si>
    <t>பாலை</t>
  </si>
  <si>
    <t>நேரம்</t>
  </si>
  <si>
    <t>சராசரி</t>
  </si>
  <si>
    <t>சதவீதம்</t>
  </si>
  <si>
    <t>நன்செய்</t>
  </si>
  <si>
    <t>மாசு</t>
  </si>
  <si>
    <t>அமிலம்</t>
  </si>
  <si>
    <t>காரம்</t>
  </si>
  <si>
    <t>கரைசல்</t>
  </si>
  <si>
    <t>தனிமம்</t>
  </si>
  <si>
    <t>புறஊதாக்கதிர்</t>
  </si>
  <si>
    <t>அககதிர்</t>
  </si>
  <si>
    <t>ஏரிகள்</t>
  </si>
  <si>
    <t>மழை</t>
  </si>
  <si>
    <t>புயல்</t>
  </si>
  <si>
    <t>கால்வாய்</t>
  </si>
  <si>
    <t>காடு</t>
  </si>
  <si>
    <t>வெயில்</t>
  </si>
  <si>
    <t>ஓசோன்மண்டலகுடை</t>
  </si>
  <si>
    <t>அமிலமழைபாதிப்புகள்</t>
  </si>
  <si>
    <t>கடல்நீர்</t>
  </si>
  <si>
    <t>கழிவுநீர்</t>
  </si>
  <si>
    <t>தொழிற்சாலைக்கழிவு</t>
  </si>
  <si>
    <t>கழிவுநிலங்கள்</t>
  </si>
  <si>
    <t>சதுப்புநிலம்</t>
  </si>
  <si>
    <t>பாலைவனம்</t>
  </si>
  <si>
    <t>வறண்டநிலம்</t>
  </si>
  <si>
    <t>நாஸியா</t>
  </si>
  <si>
    <t>ஜப்பான்</t>
  </si>
  <si>
    <t>இந்தியா</t>
  </si>
  <si>
    <t>தொழிற்சாலை</t>
  </si>
  <si>
    <t>கார்</t>
  </si>
  <si>
    <t>பேருந்து</t>
  </si>
  <si>
    <t>இரைச்சல்</t>
  </si>
  <si>
    <t>அமைதி</t>
  </si>
  <si>
    <t>எரிச்சல்</t>
  </si>
  <si>
    <t>அனைத்தும்</t>
  </si>
  <si>
    <t>75db</t>
  </si>
  <si>
    <t>10db</t>
  </si>
  <si>
    <t>மனஅமைதி</t>
  </si>
  <si>
    <t>சுவாசம்</t>
  </si>
  <si>
    <t>சூரியனில்இருந்துபூமிக்குவரும்ஆற்றல்புவியின்மொத்தஆற்றல்தேவையைவிட_____________ மடங்குஅதிகம்</t>
  </si>
  <si>
    <t>சுற்றுச்சூழல்</t>
  </si>
  <si>
    <t>வணிகம்</t>
  </si>
  <si>
    <t>மேலோட்டுப்பகுதி</t>
  </si>
  <si>
    <t>கீழ்பகுதி</t>
  </si>
  <si>
    <t xml:space="preserve">நடுபகுதி </t>
  </si>
  <si>
    <t>வெள்ளம்</t>
  </si>
  <si>
    <t>நிலஅதிர்வு</t>
  </si>
  <si>
    <t>சூறாவளி</t>
  </si>
  <si>
    <t>நிலச்சரிவு</t>
  </si>
  <si>
    <t>ஆற்றுநீர்அளவு</t>
  </si>
  <si>
    <t>கடல்அலை</t>
  </si>
  <si>
    <t xml:space="preserve">170-180 db </t>
  </si>
  <si>
    <t>10-20db</t>
  </si>
  <si>
    <t>15-25db</t>
  </si>
  <si>
    <t>50-60 db.</t>
  </si>
  <si>
    <t>தொழுஉரம்</t>
  </si>
  <si>
    <t>அறிவியல்</t>
  </si>
  <si>
    <t>வேதியியல்</t>
  </si>
  <si>
    <t>சேர்க்கை</t>
  </si>
  <si>
    <t>எரிக்கவும்</t>
  </si>
  <si>
    <t>சிதைக்கவும்</t>
  </si>
  <si>
    <t>அழிக்கவும்</t>
  </si>
  <si>
    <t>புகை</t>
  </si>
  <si>
    <t>கழிவு</t>
  </si>
  <si>
    <t>நோய்</t>
  </si>
  <si>
    <t>வருடங்கள்</t>
  </si>
  <si>
    <t>மாதங்கள்</t>
  </si>
  <si>
    <t>நாட்கள்</t>
  </si>
  <si>
    <t>சாணஎரிவாயுவிலிருந்து_____________வெளியிடப்படுகிறது.</t>
  </si>
  <si>
    <t>சுழன்றுவீசுவதால்இதெற்கு___________பெயர்</t>
  </si>
  <si>
    <t>வறட்சி</t>
  </si>
  <si>
    <t>ஆண்டுகள்</t>
  </si>
  <si>
    <t>உட்படுத்தவும்</t>
  </si>
  <si>
    <t>இயற்கை</t>
  </si>
  <si>
    <t>கடல்</t>
  </si>
  <si>
    <t>ஏரி</t>
  </si>
  <si>
    <t xml:space="preserve">குடிநீர் </t>
  </si>
  <si>
    <t>கடல்களால்சூழப்பட்ட தீவுகளில்மழைநீர் தான் ______ மிகவும் உதவுவது</t>
  </si>
  <si>
    <t>நிலக்கரி நிலத்தடிஎண்ணெய் வாயுஎன்பவைஎரிக்கப்படுவதால்பெருமளவு _____ வெளிப்படுத்துகிறது</t>
  </si>
  <si>
    <t>நிலக்கரி</t>
  </si>
  <si>
    <t>நிலத்தடி எண்ணெய்</t>
  </si>
  <si>
    <t xml:space="preserve">வாயு </t>
  </si>
  <si>
    <t xml:space="preserve">நீர்வளப்பாதுகாப்பு </t>
  </si>
  <si>
    <t>பல்வேறு வகைகளிலும் ____ முக்கியத்துவம்உள்ளது</t>
  </si>
  <si>
    <t xml:space="preserve">ஒலி  </t>
  </si>
  <si>
    <t xml:space="preserve"> ஒளி </t>
  </si>
  <si>
    <t>புறஉதா கதிர்</t>
  </si>
  <si>
    <t>X- கதிர்</t>
  </si>
  <si>
    <t>இந்தியாவின் மொத்த நீர்வளத்தில்___மாசடைந்துள்ளது</t>
  </si>
  <si>
    <t>இரைச்சல் என்பது எந்தவித மதிப்பும் அற்ற ___ஆகும்</t>
  </si>
  <si>
    <t>புவியின் ___பல தகடுகளால் ஆனது</t>
  </si>
  <si>
    <t xml:space="preserve">கீழ் பகுதி  </t>
  </si>
  <si>
    <t xml:space="preserve">மேலோட்டு பகுதி  </t>
  </si>
  <si>
    <t xml:space="preserve">நடு பகுதி  </t>
  </si>
  <si>
    <t xml:space="preserve">ரப்பர் </t>
  </si>
  <si>
    <t xml:space="preserve">கண்ணாடி </t>
  </si>
  <si>
    <t xml:space="preserve">நுண்ணுயிர் </t>
  </si>
  <si>
    <t>சாணஎரிவாயுவிளிருந்து ____ வெளிப்படுவதில்லை</t>
  </si>
  <si>
    <t>திடக்கழிவுகளைஒழுங்குப்படுத்துவதற்கு ____ ஒருபழக்கமாக இருந்தது</t>
  </si>
  <si>
    <t>E</t>
  </si>
  <si>
    <t>F</t>
  </si>
  <si>
    <t>EVST301S</t>
  </si>
  <si>
    <t>மக்கள்பயன்பாட்டுக்கு உதவாது எனக்புறக்கணிக்கப்பட்ட நிலங்கள்.</t>
  </si>
  <si>
    <t>மனிதனுக்கு இயற்கை அளித்த பாதுகாப்பு</t>
  </si>
  <si>
    <r>
      <t>மனிதவாழ்க்கைமுறைகள்</t>
    </r>
    <r>
      <rPr>
        <sz val="11"/>
        <color theme="1"/>
        <rFont val="Calibri"/>
        <family val="2"/>
        <scheme val="minor"/>
      </rPr>
      <t>___________________</t>
    </r>
    <r>
      <rPr>
        <sz val="11"/>
        <color theme="1"/>
        <rFont val="Calibri"/>
        <family val="2"/>
        <scheme val="minor"/>
      </rPr>
      <t>காக்கும்கொண்டதாகமாறவேண்டும்</t>
    </r>
  </si>
  <si>
    <r>
      <t>மக்கள்தொகைபெருக்க</t>
    </r>
    <r>
      <rPr>
        <sz val="11"/>
        <color theme="1"/>
        <rFont val="Calibri"/>
        <family val="2"/>
        <scheme val="minor"/>
      </rPr>
      <t xml:space="preserve"> __________ </t>
    </r>
    <r>
      <rPr>
        <sz val="11"/>
        <color theme="1"/>
        <rFont val="Calibri"/>
        <family val="2"/>
        <scheme val="minor"/>
      </rPr>
      <t>மிகஅவசியம்</t>
    </r>
  </si>
  <si>
    <r>
      <t>உயிரிகளின்வாழ்க்கைக்குவளர்ச்சிக்கும்</t>
    </r>
    <r>
      <rPr>
        <sz val="11"/>
        <color theme="1"/>
        <rFont val="Calibri"/>
        <family val="2"/>
        <scheme val="minor"/>
      </rPr>
      <t xml:space="preserve"> __________ </t>
    </r>
    <r>
      <rPr>
        <sz val="11"/>
        <color theme="1"/>
        <rFont val="Calibri"/>
        <family val="2"/>
        <scheme val="minor"/>
      </rPr>
      <t>ஆதாரம்</t>
    </r>
  </si>
  <si>
    <r>
      <t xml:space="preserve">_____________________ </t>
    </r>
    <r>
      <rPr>
        <sz val="11"/>
        <color theme="1"/>
        <rFont val="Vijaya"/>
        <family val="2"/>
      </rPr>
      <t>மாசுப்பிரச்னையுடன்தொடர்ப்புகொண்டுள்ளது</t>
    </r>
  </si>
  <si>
    <r>
      <t>கழிவுமேலாண்மை</t>
    </r>
    <r>
      <rPr>
        <sz val="11"/>
        <color theme="1"/>
        <rFont val="Calibri"/>
        <family val="2"/>
        <scheme val="minor"/>
      </rPr>
      <t/>
    </r>
  </si>
  <si>
    <r>
      <t>______________மரங்களைநாட்டின்வளம்என்பதைமக்கள்உணர்த்துகின்றன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</si>
  <si>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மூன்றாம்உலகநாடுகளை</t>
    </r>
    <r>
      <rPr>
        <sz val="11"/>
        <color theme="1"/>
        <rFont val="Calibri"/>
        <family val="2"/>
        <scheme val="minor"/>
      </rPr>
      <t>__________</t>
    </r>
    <r>
      <rPr>
        <sz val="11"/>
        <color theme="1"/>
        <rFont val="Vijaya"/>
        <family val="2"/>
      </rPr>
      <t>மக்கள்சுகாதாரமற்றும்நகர்ப்புறகுடிசைப்பகுதிகளில்வாழ்வதாகஆய்வுகள்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Vijaya"/>
        <family val="2"/>
      </rPr>
      <t>தெரிவிக்கின்றன</t>
    </r>
    <r>
      <rPr>
        <sz val="11"/>
        <color theme="1"/>
        <rFont val="Calibri"/>
        <family val="2"/>
        <scheme val="minor"/>
      </rPr>
      <t xml:space="preserve">. </t>
    </r>
  </si>
  <si>
    <r>
      <t>மழைநீர்மதிப்புமிக்க</t>
    </r>
    <r>
      <rPr>
        <sz val="11"/>
        <color theme="1"/>
        <rFont val="Calibri"/>
        <family val="2"/>
        <scheme val="minor"/>
      </rPr>
      <t xml:space="preserve"> ______</t>
    </r>
    <r>
      <rPr>
        <sz val="11"/>
        <color theme="1"/>
        <rFont val="Calibri"/>
        <family val="2"/>
        <scheme val="minor"/>
      </rPr>
      <t>ஆதாரம்.</t>
    </r>
  </si>
  <si>
    <r>
      <t xml:space="preserve"> _______ </t>
    </r>
    <r>
      <rPr>
        <sz val="11"/>
        <color theme="1"/>
        <rFont val="Vijaya"/>
        <family val="2"/>
      </rPr>
      <t>நிலங்களைவேளாண்நிலங்களாகமாறுதல்.</t>
    </r>
  </si>
  <si>
    <r>
      <rPr>
        <sz val="11"/>
        <color theme="1"/>
        <rFont val="Vijaya"/>
        <family val="2"/>
      </rPr>
      <t>உலகின் வாயுமண்டலத்தில் காஷ்கார்பன்டை ஆக்ஸைடு அளவு அதிகரித்துள்ளது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</si>
  <si>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உலகின் சாதாரண தட்பவெப்பநிலையில் ஏற்படும்</t>
    </r>
    <r>
      <rPr>
        <sz val="11"/>
        <color theme="1"/>
        <rFont val="Calibri"/>
        <family val="2"/>
        <scheme val="minor"/>
      </rPr>
      <t xml:space="preserve"> _______</t>
    </r>
    <r>
      <rPr>
        <sz val="11"/>
        <color theme="1"/>
        <rFont val="Vijaya"/>
        <family val="2"/>
      </rPr>
      <t>அதிகரிப்பு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</si>
  <si>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உலகின் தற்போதைய சாதாரண சராசரி வெப்பநிலை</t>
    </r>
    <r>
      <rPr>
        <sz val="11"/>
        <color theme="1"/>
        <rFont val="Calibri"/>
        <family val="2"/>
        <scheme val="minor"/>
      </rPr>
      <t xml:space="preserve">. </t>
    </r>
  </si>
  <si>
    <r>
      <rPr>
        <sz val="11"/>
        <color theme="1"/>
        <rFont val="Vijaya"/>
        <family val="2"/>
      </rPr>
      <t>கடந்த</t>
    </r>
    <r>
      <rPr>
        <sz val="11"/>
        <color theme="1"/>
        <rFont val="Calibri"/>
        <family val="2"/>
        <scheme val="minor"/>
      </rPr>
      <t xml:space="preserve"> 100 </t>
    </r>
    <r>
      <rPr>
        <sz val="11"/>
        <color theme="1"/>
        <rFont val="Vijaya"/>
        <family val="2"/>
      </rPr>
      <t>ஆண்டுகளில்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Vijaya"/>
        <family val="2"/>
      </rPr>
      <t>சராசரிவெப்பம்</t>
    </r>
    <r>
      <rPr>
        <sz val="11"/>
        <color theme="1"/>
        <rFont val="Calibri"/>
        <family val="2"/>
        <scheme val="minor"/>
      </rPr>
      <t>.__________</t>
    </r>
    <r>
      <rPr>
        <sz val="11"/>
        <color theme="1"/>
        <rFont val="Vijaya"/>
        <family val="2"/>
      </rPr>
      <t>தான்அதிகரித்துள்ளது</t>
    </r>
    <r>
      <rPr>
        <sz val="11"/>
        <color theme="1"/>
        <rFont val="Calibri"/>
        <family val="2"/>
        <scheme val="minor"/>
      </rPr>
      <t xml:space="preserve">. </t>
    </r>
  </si>
  <si>
    <r>
      <t>_________</t>
    </r>
    <r>
      <rPr>
        <sz val="11"/>
        <color theme="1"/>
        <rFont val="Vijaya"/>
        <family val="2"/>
      </rPr>
      <t>மிகக்கடும்வெப்பஆண்டில்மட்டும்ஐந்துஅதிகரித்துள்ளதாம்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</si>
  <si>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P</t>
    </r>
    <r>
      <rPr>
        <sz val="11"/>
        <color theme="1"/>
        <rFont val="Vijaya"/>
        <family val="2"/>
      </rPr>
      <t>H அளவுகுறையக்குறைய_______________தன்மைஅதிகம்என்றுஅர்த்தம்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</si>
  <si>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சூரியஒளியிலிருந்துஆபத்தான__________வெளிப்படுகின்றன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</si>
  <si>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கதிர்</t>
    </r>
  </si>
  <si>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கதிர்</t>
    </r>
  </si>
  <si>
    <r>
      <t>சுற்றுச்சூழல்பாதுகாப்புச் சட்டம்ஆண்டு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</si>
  <si>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காற்றுமாசுபாடுதடுப்புச் சட்டம்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</si>
  <si>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தண்ணீர்மாசுபாடுதடுப்புச் சட்டம்</t>
    </r>
    <r>
      <rPr>
        <sz val="11"/>
        <color theme="1"/>
        <rFont val="Calibri"/>
        <family val="2"/>
        <scheme val="minor"/>
      </rPr>
      <t xml:space="preserve">. </t>
    </r>
  </si>
  <si>
    <r>
      <t>குளம்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</si>
  <si>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சுற்றுச்சூழல் பராமரிப்பில்</t>
    </r>
    <r>
      <rPr>
        <sz val="11"/>
        <color theme="1"/>
        <rFont val="Calibri"/>
        <family val="2"/>
        <scheme val="minor"/>
      </rPr>
      <t xml:space="preserve"> ______</t>
    </r>
    <r>
      <rPr>
        <sz val="11"/>
        <color theme="1"/>
        <rFont val="Vijaya"/>
        <family val="2"/>
      </rPr>
      <t>மேம்பாடு முக்கிய பங்காற்றுகிறது</t>
    </r>
    <r>
      <rPr>
        <sz val="11"/>
        <color theme="1"/>
        <rFont val="Calibri"/>
        <family val="2"/>
        <scheme val="minor"/>
      </rPr>
      <t>.</t>
    </r>
  </si>
  <si>
    <r>
      <t>கால்வாய்நீர்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</si>
  <si>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Vijaya"/>
        <family val="2"/>
      </rPr>
      <t>புறக்கணிக்கப் பட்ட நிலங்கள் நம்நாட்டின்</t>
    </r>
    <r>
      <rPr>
        <sz val="11"/>
        <color theme="1"/>
        <rFont val="Calibri"/>
        <family val="2"/>
        <scheme val="minor"/>
      </rPr>
      <t xml:space="preserve"> ______ </t>
    </r>
    <r>
      <rPr>
        <sz val="11"/>
        <color theme="1"/>
        <rFont val="Vijaya"/>
        <family val="2"/>
      </rPr>
      <t>அளவுக்கு உள்ளன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</si>
  <si>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இந்தியாவின்மொத்தநீர்வளத்தில்</t>
    </r>
    <r>
      <rPr>
        <sz val="11"/>
        <color theme="1"/>
        <rFont val="Calibri"/>
        <family val="2"/>
        <scheme val="minor"/>
      </rPr>
      <t>______</t>
    </r>
    <r>
      <rPr>
        <sz val="11"/>
        <color theme="1"/>
        <rFont val="Vijaya"/>
        <family val="2"/>
      </rPr>
      <t>மாசடைந்துள்ளது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</si>
  <si>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இரைச்சல் என்றசொல்</t>
    </r>
    <r>
      <rPr>
        <sz val="11"/>
        <color theme="1"/>
        <rFont val="Calibri"/>
        <family val="2"/>
        <scheme val="minor"/>
      </rPr>
      <t>__________</t>
    </r>
    <r>
      <rPr>
        <sz val="11"/>
        <color theme="1"/>
        <rFont val="Vijaya"/>
        <family val="2"/>
      </rPr>
      <t>என்ற இடத்தில் இருந்துவந்தது</t>
    </r>
    <r>
      <rPr>
        <sz val="11"/>
        <color theme="1"/>
        <rFont val="Calibri"/>
        <family val="2"/>
        <scheme val="minor"/>
      </rPr>
      <t xml:space="preserve">. </t>
    </r>
  </si>
  <si>
    <r>
      <t>சீனா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</si>
  <si>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Vijaya"/>
        <family val="2"/>
      </rPr>
      <t>காற்றுமாசு</t>
    </r>
    <r>
      <rPr>
        <sz val="11"/>
        <color theme="1"/>
        <rFont val="Calibri"/>
        <family val="2"/>
        <scheme val="minor"/>
      </rPr>
      <t>___________</t>
    </r>
    <r>
      <rPr>
        <sz val="11"/>
        <color theme="1"/>
        <rFont val="Vijaya"/>
        <family val="2"/>
      </rPr>
      <t>அதிகரிப்பு போன்றவற்றால் ஏற்படுவதாகும்</t>
    </r>
    <r>
      <rPr>
        <sz val="11"/>
        <color theme="1"/>
        <rFont val="Calibri"/>
        <family val="2"/>
        <scheme val="minor"/>
      </rPr>
      <t>.</t>
    </r>
  </si>
  <si>
    <r>
      <rPr>
        <sz val="16"/>
        <color theme="1"/>
        <rFont val="Calibri"/>
        <family val="2"/>
        <scheme val="minor"/>
      </rPr>
      <t>மக்கள்தொகைபெருக்கம்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</si>
  <si>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Vijaya"/>
        <family val="2"/>
      </rPr>
      <t>உலகில்</t>
    </r>
    <r>
      <rPr>
        <sz val="11"/>
        <color theme="1"/>
        <rFont val="Calibri"/>
        <family val="2"/>
        <scheme val="minor"/>
      </rPr>
      <t>______</t>
    </r>
    <r>
      <rPr>
        <sz val="11"/>
        <color theme="1"/>
        <rFont val="Vijaya"/>
        <family val="2"/>
      </rPr>
      <t>காற்று மாசடைந்ததற்குக் காரணம்</t>
    </r>
    <r>
      <rPr>
        <sz val="11"/>
        <color theme="1"/>
        <rFont val="Calibri"/>
        <family val="2"/>
        <scheme val="minor"/>
      </rPr>
      <t xml:space="preserve">, </t>
    </r>
    <r>
      <rPr>
        <sz val="16"/>
        <color theme="1"/>
        <rFont val="Vijaya"/>
        <family val="2"/>
      </rPr>
      <t>நிலக்கரி எரிக்கப்படுவது</t>
    </r>
  </si>
  <si>
    <r>
      <rPr>
        <sz val="11"/>
        <color theme="1"/>
        <rFont val="Vijaya"/>
        <family val="2"/>
      </rPr>
      <t>கேட்போருக்கு வெறுப்பை அளிக்கும் ஒலி</t>
    </r>
    <r>
      <rPr>
        <sz val="11"/>
        <color theme="1"/>
        <rFont val="Calibri"/>
        <family val="2"/>
        <scheme val="minor"/>
      </rPr>
      <t xml:space="preserve"> _____</t>
    </r>
    <r>
      <rPr>
        <sz val="11"/>
        <color theme="1"/>
        <rFont val="Vijaya"/>
        <family val="2"/>
      </rPr>
      <t>ஆகும்</t>
    </r>
  </si>
  <si>
    <r>
      <t>வெறுப்பு</t>
    </r>
    <r>
      <rPr>
        <sz val="11"/>
        <color theme="1"/>
        <rFont val="Calibri"/>
        <family val="2"/>
        <scheme val="minor"/>
      </rPr>
      <t xml:space="preserve">  </t>
    </r>
  </si>
  <si>
    <r>
      <rPr>
        <sz val="11"/>
        <color theme="1"/>
        <rFont val="Vijaya"/>
        <family val="2"/>
      </rPr>
      <t>உலகசுகாதாரநிறுவனம்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Vijaya"/>
        <family val="2"/>
      </rPr>
      <t xml:space="preserve">தொழிற்சாலை பகுதிகளில் அதிகபட்சம் இரைச்சல் ______தாண்டக்கூடாது. </t>
    </r>
  </si>
  <si>
    <r>
      <t>100</t>
    </r>
    <r>
      <rPr>
        <sz val="16"/>
        <color theme="1"/>
        <rFont val="Calibri"/>
        <family val="2"/>
        <scheme val="minor"/>
      </rPr>
      <t>db</t>
    </r>
  </si>
  <si>
    <r>
      <t>110</t>
    </r>
    <r>
      <rPr>
        <sz val="16"/>
        <color theme="1"/>
        <rFont val="Calibri"/>
        <family val="2"/>
        <scheme val="minor"/>
      </rPr>
      <t>db</t>
    </r>
  </si>
  <si>
    <r>
      <t>___________</t>
    </r>
    <r>
      <rPr>
        <sz val="11"/>
        <color theme="1"/>
        <rFont val="Vijaya"/>
        <family val="2"/>
      </rPr>
      <t>அமைதியானஆழ்ந்தஉறக்கத்தைதடுக்கிறது</t>
    </r>
    <r>
      <rPr>
        <sz val="11"/>
        <color theme="1"/>
        <rFont val="Calibri"/>
        <family val="2"/>
        <scheme val="minor"/>
      </rPr>
      <t xml:space="preserve">.  </t>
    </r>
  </si>
  <si>
    <r>
      <t>மனஅழுத்தம்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</si>
  <si>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Vijaya"/>
        <family val="2"/>
      </rPr>
      <t>அனல்மாசுபாடு</t>
    </r>
    <r>
      <rPr>
        <sz val="11"/>
        <color theme="1"/>
        <rFont val="Calibri"/>
        <family val="2"/>
        <scheme val="minor"/>
      </rPr>
      <t>_______________</t>
    </r>
    <r>
      <rPr>
        <sz val="11"/>
        <color theme="1"/>
        <rFont val="Vijaya"/>
        <family val="2"/>
      </rPr>
      <t>தரத்தையும்நீர்நிலவாழ்விகள்இன்வாழ்க்கைமுறையையும்பாதிக்கின்றது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</si>
  <si>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பூமியின்</t>
    </r>
    <r>
      <rPr>
        <sz val="11"/>
        <color theme="1"/>
        <rFont val="Calibri"/>
        <family val="2"/>
        <scheme val="minor"/>
      </rPr>
      <t>________</t>
    </r>
    <r>
      <rPr>
        <sz val="11"/>
        <color theme="1"/>
        <rFont val="Vijaya"/>
        <family val="2"/>
      </rPr>
      <t>பலதகடுகளால்ஆக்கப்பட்டது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</si>
  <si>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இயற்கைநிகழ்வுகளான_____________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Vijaya"/>
        <family val="2"/>
      </rPr>
      <t>போன்றவற்றையும்பேரிடர்கள்என்கிறோம்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</si>
  <si>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கடலோரவெள்ளத்திற்குகாரணம்</t>
    </r>
    <r>
      <rPr>
        <sz val="11"/>
        <color theme="1"/>
        <rFont val="Calibri"/>
        <family val="2"/>
        <scheme val="minor"/>
      </rPr>
      <t xml:space="preserve">. </t>
    </r>
  </si>
  <si>
    <r>
      <t>கடல்மட்டம்உயர்தல்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</si>
  <si>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Vijaya"/>
        <family val="2"/>
      </rPr>
      <t>மிகஅதிகஒளியானராக்கெட்ஏவும்போதுஏற்படுகிறது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</si>
  <si>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பெரும்பாலானதொழிற்சாலைக்கழிவுகள்_________</t>
    </r>
    <r>
      <rPr>
        <sz val="11"/>
        <color theme="1"/>
        <rFont val="Calibri"/>
        <family val="2"/>
        <scheme val="minor"/>
      </rPr>
      <t>__</t>
    </r>
    <r>
      <rPr>
        <sz val="11"/>
        <color theme="1"/>
        <rFont val="Vijaya"/>
        <family val="2"/>
      </rPr>
      <t>முறையில்அப்புறப்படுத்தப்படுகின்றன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</si>
  <si>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கண்ணாடிபொருட்களை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Vijaya"/>
        <family val="2"/>
      </rPr>
      <t>________இயலாது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</si>
  <si>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Vijaya"/>
        <family val="2"/>
      </rPr>
      <t>சுற்றுச்சூழலைமறுசீரமைக்க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Vijaya"/>
        <family val="2"/>
      </rPr>
      <t>பல____________ஆகும்</t>
    </r>
    <r>
      <rPr>
        <sz val="11"/>
        <color theme="1"/>
        <rFont val="Calibri"/>
        <family val="2"/>
        <scheme val="minor"/>
      </rPr>
      <t xml:space="preserve">. </t>
    </r>
  </si>
  <si>
    <r>
      <rPr>
        <sz val="11"/>
        <color theme="1"/>
        <rFont val="Vijaya"/>
        <family val="2"/>
      </rPr>
      <t>உலகில்</t>
    </r>
    <r>
      <rPr>
        <sz val="11"/>
        <color theme="1"/>
        <rFont val="Calibri"/>
        <family val="2"/>
        <scheme val="minor"/>
      </rPr>
      <t>____________</t>
    </r>
    <r>
      <rPr>
        <sz val="11"/>
        <color theme="1"/>
        <rFont val="Vijaya"/>
        <family val="2"/>
      </rPr>
      <t>கனகிலோமீட்டர்தண்ணீர்நிறைந்துள்ளது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</si>
  <si>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கார்பன்டைஆக்சைடு</t>
    </r>
    <r>
      <rPr>
        <sz val="11"/>
        <color theme="1"/>
        <rFont val="Calibri"/>
        <family val="2"/>
        <scheme val="minor"/>
      </rPr>
      <t/>
    </r>
  </si>
  <si>
    <r>
      <t>மண்வளம்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</si>
</sst>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6"/>
      <color theme="1"/>
      <name val="Bamini"/>
    </font>
    <font>
      <b/>
      <sz val="14"/>
      <color rgb="FF000000"/>
      <name val="Times New Roman"/>
      <family val="1"/>
    </font>
    <font>
      <sz val="11"/>
      <color theme="1"/>
      <name val="Vijaya"/>
      <family val="2"/>
    </font>
    <font>
      <sz val="16"/>
      <color theme="1"/>
      <name val="Vijaya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1" xfId="0" applyFont="1" applyBorder="1" applyAlignment="1">
      <alignment horizontal="right" vertical="top"/>
    </xf>
    <xf numFmtId="0" fontId="4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indent="5"/>
    </xf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9" fontId="5" fillId="0" borderId="0" xfId="0" applyNumberFormat="1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indent="5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selection activeCell="B16" sqref="B16"/>
    </sheetView>
  </sheetViews>
  <sheetFormatPr defaultRowHeight="15"/>
  <cols>
    <col min="1" max="1" width="6.140625" style="34" bestFit="1" customWidth="1"/>
    <col min="2" max="2" width="152.85546875" style="34" bestFit="1" customWidth="1"/>
    <col min="3" max="3" width="9.28515625" style="34" bestFit="1" customWidth="1"/>
    <col min="4" max="4" width="44" style="34" bestFit="1" customWidth="1"/>
    <col min="5" max="5" width="18.85546875" style="34" bestFit="1" customWidth="1"/>
    <col min="6" max="6" width="27.140625" style="34" bestFit="1" customWidth="1"/>
    <col min="7" max="7" width="27.42578125" style="34" bestFit="1" customWidth="1"/>
    <col min="8" max="9" width="2" style="34" bestFit="1" customWidth="1"/>
    <col min="10" max="10" width="8.7109375" style="34" bestFit="1" customWidth="1"/>
    <col min="11" max="11" width="4" style="34" bestFit="1" customWidth="1"/>
    <col min="12" max="12" width="6.28515625" style="34" bestFit="1" customWidth="1"/>
    <col min="13" max="16384" width="9.140625" style="34"/>
  </cols>
  <sheetData>
    <row r="1" spans="1:1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134</v>
      </c>
      <c r="I1" s="34" t="s">
        <v>135</v>
      </c>
      <c r="J1" s="34" t="s">
        <v>7</v>
      </c>
      <c r="K1" s="34" t="s">
        <v>8</v>
      </c>
      <c r="L1" s="34" t="s">
        <v>9</v>
      </c>
    </row>
    <row r="2" spans="1:12">
      <c r="A2" s="34">
        <v>1</v>
      </c>
      <c r="B2" s="34" t="s">
        <v>139</v>
      </c>
      <c r="C2" s="34" t="s">
        <v>136</v>
      </c>
      <c r="D2" s="34" t="s">
        <v>10</v>
      </c>
      <c r="E2" s="34" t="s">
        <v>11</v>
      </c>
      <c r="F2" s="34" t="s">
        <v>12</v>
      </c>
      <c r="G2" s="34" t="s">
        <v>13</v>
      </c>
      <c r="J2" s="34" t="s">
        <v>3</v>
      </c>
      <c r="K2" s="34">
        <v>1</v>
      </c>
      <c r="L2" s="34">
        <v>1</v>
      </c>
    </row>
    <row r="3" spans="1:12">
      <c r="A3" s="34">
        <f>SUM(A2+1)</f>
        <v>2</v>
      </c>
      <c r="B3" s="34" t="s">
        <v>140</v>
      </c>
      <c r="C3" s="34" t="s">
        <v>136</v>
      </c>
      <c r="D3" s="34" t="s">
        <v>14</v>
      </c>
      <c r="E3" s="34" t="s">
        <v>15</v>
      </c>
      <c r="F3" s="34" t="s">
        <v>16</v>
      </c>
      <c r="G3" s="34" t="s">
        <v>17</v>
      </c>
      <c r="J3" s="34" t="s">
        <v>3</v>
      </c>
      <c r="K3" s="34">
        <v>1</v>
      </c>
      <c r="L3" s="34">
        <v>1</v>
      </c>
    </row>
    <row r="4" spans="1:12">
      <c r="A4" s="34">
        <f t="shared" ref="A4:A51" si="0">SUM(A3+1)</f>
        <v>3</v>
      </c>
      <c r="B4" s="34" t="s">
        <v>141</v>
      </c>
      <c r="C4" s="34" t="s">
        <v>136</v>
      </c>
      <c r="D4" s="34" t="s">
        <v>18</v>
      </c>
      <c r="E4" s="34" t="s">
        <v>19</v>
      </c>
      <c r="F4" s="34" t="s">
        <v>20</v>
      </c>
      <c r="G4" s="34" t="s">
        <v>21</v>
      </c>
      <c r="J4" s="34" t="s">
        <v>3</v>
      </c>
      <c r="K4" s="34">
        <v>1</v>
      </c>
      <c r="L4" s="34">
        <v>1</v>
      </c>
    </row>
    <row r="5" spans="1:12">
      <c r="A5" s="34">
        <f>SUM(A4+1)</f>
        <v>4</v>
      </c>
      <c r="B5" s="34" t="s">
        <v>142</v>
      </c>
      <c r="C5" s="34" t="s">
        <v>136</v>
      </c>
      <c r="D5" s="34" t="s">
        <v>143</v>
      </c>
      <c r="E5" s="34" t="s">
        <v>22</v>
      </c>
      <c r="F5" s="34" t="s">
        <v>23</v>
      </c>
      <c r="G5" s="34" t="s">
        <v>24</v>
      </c>
      <c r="J5" s="34" t="s">
        <v>3</v>
      </c>
      <c r="K5" s="34">
        <v>1</v>
      </c>
      <c r="L5" s="34">
        <v>1</v>
      </c>
    </row>
    <row r="6" spans="1:12">
      <c r="A6" s="34">
        <f t="shared" si="0"/>
        <v>5</v>
      </c>
      <c r="B6" s="34" t="s">
        <v>144</v>
      </c>
      <c r="C6" s="34" t="s">
        <v>136</v>
      </c>
      <c r="D6" s="34" t="s">
        <v>25</v>
      </c>
      <c r="E6" s="34" t="s">
        <v>26</v>
      </c>
      <c r="F6" s="34" t="s">
        <v>27</v>
      </c>
      <c r="G6" s="34" t="s">
        <v>28</v>
      </c>
      <c r="J6" s="34" t="s">
        <v>3</v>
      </c>
      <c r="K6" s="34">
        <v>1</v>
      </c>
      <c r="L6" s="34">
        <v>1</v>
      </c>
    </row>
    <row r="7" spans="1:12">
      <c r="A7" s="34">
        <f t="shared" si="0"/>
        <v>6</v>
      </c>
      <c r="B7" s="34" t="s">
        <v>145</v>
      </c>
      <c r="C7" s="34" t="s">
        <v>136</v>
      </c>
      <c r="D7" s="34">
        <v>0.3</v>
      </c>
      <c r="E7" s="34">
        <v>0.7</v>
      </c>
      <c r="F7" s="34">
        <v>0.9</v>
      </c>
      <c r="G7" s="34">
        <v>0.35</v>
      </c>
      <c r="J7" s="34" t="s">
        <v>3</v>
      </c>
      <c r="K7" s="34">
        <v>1</v>
      </c>
      <c r="L7" s="34">
        <v>1</v>
      </c>
    </row>
    <row r="8" spans="1:12">
      <c r="A8" s="34">
        <f t="shared" si="0"/>
        <v>7</v>
      </c>
      <c r="B8" s="34" t="s">
        <v>146</v>
      </c>
      <c r="C8" s="34" t="s">
        <v>136</v>
      </c>
      <c r="D8" s="34" t="s">
        <v>29</v>
      </c>
      <c r="E8" s="34" t="s">
        <v>20</v>
      </c>
      <c r="F8" s="34" t="s">
        <v>30</v>
      </c>
      <c r="G8" s="34" t="s">
        <v>38</v>
      </c>
      <c r="J8" s="34" t="s">
        <v>4</v>
      </c>
      <c r="K8" s="34">
        <v>1</v>
      </c>
      <c r="L8" s="34">
        <v>1</v>
      </c>
    </row>
    <row r="9" spans="1:12">
      <c r="A9" s="34">
        <f t="shared" si="0"/>
        <v>8</v>
      </c>
      <c r="B9" s="34" t="s">
        <v>147</v>
      </c>
      <c r="C9" s="34" t="s">
        <v>136</v>
      </c>
      <c r="D9" s="34" t="s">
        <v>31</v>
      </c>
      <c r="E9" s="34" t="s">
        <v>32</v>
      </c>
      <c r="F9" s="34" t="s">
        <v>33</v>
      </c>
      <c r="G9" s="34" t="s">
        <v>37</v>
      </c>
      <c r="J9" s="34" t="s">
        <v>4</v>
      </c>
      <c r="K9" s="34">
        <v>1</v>
      </c>
      <c r="L9" s="34">
        <v>1</v>
      </c>
    </row>
    <row r="10" spans="1:12">
      <c r="A10" s="34">
        <f t="shared" si="0"/>
        <v>9</v>
      </c>
      <c r="B10" s="34" t="s">
        <v>148</v>
      </c>
      <c r="C10" s="34" t="s">
        <v>136</v>
      </c>
      <c r="D10" s="34">
        <v>0.7</v>
      </c>
      <c r="E10" s="34">
        <v>0.2</v>
      </c>
      <c r="F10" s="34">
        <v>0.3</v>
      </c>
      <c r="G10" s="34">
        <v>0.1</v>
      </c>
      <c r="J10" s="34" t="s">
        <v>5</v>
      </c>
      <c r="K10" s="34">
        <v>1</v>
      </c>
      <c r="L10" s="34">
        <v>1</v>
      </c>
    </row>
    <row r="11" spans="1:12">
      <c r="A11" s="34">
        <f t="shared" si="0"/>
        <v>10</v>
      </c>
      <c r="B11" s="34" t="s">
        <v>149</v>
      </c>
      <c r="C11" s="34" t="s">
        <v>136</v>
      </c>
      <c r="D11" s="34" t="s">
        <v>34</v>
      </c>
      <c r="E11" s="34" t="s">
        <v>35</v>
      </c>
      <c r="F11" s="34" t="s">
        <v>36</v>
      </c>
      <c r="G11" s="34" t="s">
        <v>11</v>
      </c>
      <c r="J11" s="34" t="s">
        <v>4</v>
      </c>
      <c r="K11" s="34">
        <v>1</v>
      </c>
      <c r="L11" s="34">
        <v>1</v>
      </c>
    </row>
    <row r="12" spans="1:12">
      <c r="A12" s="34">
        <f t="shared" si="0"/>
        <v>11</v>
      </c>
      <c r="B12" s="34" t="s">
        <v>150</v>
      </c>
      <c r="C12" s="34" t="s">
        <v>136</v>
      </c>
      <c r="D12" s="34">
        <v>37</v>
      </c>
      <c r="E12" s="34">
        <v>57</v>
      </c>
      <c r="F12" s="34">
        <v>31</v>
      </c>
      <c r="G12" s="34">
        <v>15</v>
      </c>
      <c r="J12" s="34" t="s">
        <v>4</v>
      </c>
      <c r="K12" s="34">
        <v>1</v>
      </c>
      <c r="L12" s="34">
        <v>1</v>
      </c>
    </row>
    <row r="13" spans="1:12">
      <c r="A13" s="34">
        <f t="shared" si="0"/>
        <v>12</v>
      </c>
      <c r="B13" s="34" t="s">
        <v>151</v>
      </c>
      <c r="C13" s="34" t="s">
        <v>136</v>
      </c>
      <c r="D13" s="34">
        <v>20</v>
      </c>
      <c r="E13" s="34">
        <v>2</v>
      </c>
      <c r="F13" s="34">
        <v>5</v>
      </c>
      <c r="G13" s="34">
        <v>1</v>
      </c>
      <c r="J13" s="34" t="s">
        <v>6</v>
      </c>
      <c r="K13" s="34">
        <v>1</v>
      </c>
      <c r="L13" s="34">
        <v>1</v>
      </c>
    </row>
    <row r="14" spans="1:12">
      <c r="A14" s="34">
        <f t="shared" si="0"/>
        <v>13</v>
      </c>
      <c r="B14" s="34" t="s">
        <v>152</v>
      </c>
      <c r="C14" s="34" t="s">
        <v>136</v>
      </c>
      <c r="D14" s="34">
        <v>1985</v>
      </c>
      <c r="E14" s="34">
        <v>1995</v>
      </c>
      <c r="F14" s="34">
        <v>1915</v>
      </c>
      <c r="G14" s="34">
        <v>1996</v>
      </c>
      <c r="J14" s="34" t="s">
        <v>4</v>
      </c>
      <c r="K14" s="34">
        <v>1</v>
      </c>
      <c r="L14" s="34">
        <v>1</v>
      </c>
    </row>
    <row r="15" spans="1:12">
      <c r="A15" s="34">
        <f t="shared" si="0"/>
        <v>14</v>
      </c>
      <c r="B15" s="34" t="s">
        <v>153</v>
      </c>
      <c r="C15" s="34" t="s">
        <v>136</v>
      </c>
      <c r="D15" s="34" t="s">
        <v>39</v>
      </c>
      <c r="E15" s="34" t="s">
        <v>40</v>
      </c>
      <c r="F15" s="34" t="s">
        <v>41</v>
      </c>
      <c r="G15" s="34" t="s">
        <v>42</v>
      </c>
      <c r="J15" s="34" t="s">
        <v>3</v>
      </c>
      <c r="K15" s="34">
        <v>1</v>
      </c>
      <c r="L15" s="34">
        <v>1</v>
      </c>
    </row>
    <row r="16" spans="1:12">
      <c r="A16" s="34">
        <f t="shared" si="0"/>
        <v>15</v>
      </c>
      <c r="B16" s="34" t="s">
        <v>154</v>
      </c>
      <c r="C16" s="34" t="s">
        <v>136</v>
      </c>
      <c r="D16" s="34" t="s">
        <v>155</v>
      </c>
      <c r="E16" s="34" t="s">
        <v>156</v>
      </c>
      <c r="F16" s="34" t="s">
        <v>43</v>
      </c>
      <c r="G16" s="34" t="s">
        <v>44</v>
      </c>
      <c r="J16" s="34" t="s">
        <v>5</v>
      </c>
      <c r="K16" s="34">
        <v>1</v>
      </c>
      <c r="L16" s="34">
        <v>1</v>
      </c>
    </row>
    <row r="17" spans="1:12">
      <c r="A17" s="34">
        <f t="shared" si="0"/>
        <v>16</v>
      </c>
      <c r="B17" s="34" t="s">
        <v>157</v>
      </c>
      <c r="C17" s="34" t="s">
        <v>136</v>
      </c>
      <c r="D17" s="34">
        <v>1926</v>
      </c>
      <c r="E17" s="34">
        <v>1980</v>
      </c>
      <c r="F17" s="34">
        <v>1957</v>
      </c>
      <c r="G17" s="34">
        <v>1899</v>
      </c>
      <c r="J17" s="34" t="s">
        <v>3</v>
      </c>
      <c r="K17" s="34">
        <v>1</v>
      </c>
      <c r="L17" s="34">
        <v>1</v>
      </c>
    </row>
    <row r="18" spans="1:12">
      <c r="A18" s="34">
        <f t="shared" si="0"/>
        <v>17</v>
      </c>
      <c r="B18" s="34" t="s">
        <v>158</v>
      </c>
      <c r="C18" s="34" t="s">
        <v>136</v>
      </c>
      <c r="D18" s="34">
        <v>1951</v>
      </c>
      <c r="E18" s="34">
        <v>1981</v>
      </c>
      <c r="F18" s="34">
        <v>1970</v>
      </c>
      <c r="G18" s="34">
        <v>1977</v>
      </c>
      <c r="J18" s="34" t="s">
        <v>4</v>
      </c>
      <c r="K18" s="34">
        <v>1</v>
      </c>
      <c r="L18" s="34">
        <v>1</v>
      </c>
    </row>
    <row r="19" spans="1:12">
      <c r="A19" s="34">
        <f t="shared" si="0"/>
        <v>18</v>
      </c>
      <c r="B19" s="34" t="s">
        <v>159</v>
      </c>
      <c r="C19" s="34" t="s">
        <v>136</v>
      </c>
      <c r="D19" s="34">
        <v>1987</v>
      </c>
      <c r="E19" s="34">
        <v>1988</v>
      </c>
      <c r="F19" s="34">
        <v>1976</v>
      </c>
      <c r="G19" s="34">
        <v>1991</v>
      </c>
      <c r="J19" s="34" t="s">
        <v>5</v>
      </c>
      <c r="K19" s="34">
        <v>1</v>
      </c>
      <c r="L19" s="34">
        <v>1</v>
      </c>
    </row>
    <row r="20" spans="1:12">
      <c r="A20" s="34">
        <f t="shared" si="0"/>
        <v>19</v>
      </c>
      <c r="B20" s="34" t="s">
        <v>52</v>
      </c>
      <c r="C20" s="34" t="s">
        <v>136</v>
      </c>
      <c r="D20" s="34" t="s">
        <v>45</v>
      </c>
      <c r="E20" s="34" t="s">
        <v>48</v>
      </c>
      <c r="F20" s="34" t="s">
        <v>49</v>
      </c>
      <c r="G20" s="34" t="s">
        <v>160</v>
      </c>
      <c r="J20" s="34" t="s">
        <v>3</v>
      </c>
      <c r="K20" s="34">
        <v>1</v>
      </c>
      <c r="L20" s="34">
        <v>1</v>
      </c>
    </row>
    <row r="21" spans="1:12">
      <c r="A21" s="34">
        <f t="shared" si="0"/>
        <v>20</v>
      </c>
      <c r="B21" s="34" t="s">
        <v>138</v>
      </c>
      <c r="C21" s="34" t="s">
        <v>136</v>
      </c>
      <c r="D21" s="34" t="s">
        <v>46</v>
      </c>
      <c r="E21" s="34" t="s">
        <v>47</v>
      </c>
      <c r="F21" s="34" t="s">
        <v>51</v>
      </c>
      <c r="G21" s="34" t="s">
        <v>50</v>
      </c>
      <c r="J21" s="34" t="s">
        <v>5</v>
      </c>
      <c r="K21" s="34">
        <v>1</v>
      </c>
      <c r="L21" s="34">
        <v>1</v>
      </c>
    </row>
    <row r="22" spans="1:12">
      <c r="A22" s="34">
        <f t="shared" si="0"/>
        <v>21</v>
      </c>
      <c r="B22" s="34" t="s">
        <v>161</v>
      </c>
      <c r="C22" s="34" t="s">
        <v>136</v>
      </c>
      <c r="D22" s="34" t="s">
        <v>53</v>
      </c>
      <c r="E22" s="34" t="s">
        <v>54</v>
      </c>
      <c r="F22" s="34" t="s">
        <v>162</v>
      </c>
      <c r="G22" s="34" t="s">
        <v>55</v>
      </c>
      <c r="J22" s="34" t="s">
        <v>4</v>
      </c>
      <c r="K22" s="34">
        <v>1</v>
      </c>
      <c r="L22" s="34">
        <v>1</v>
      </c>
    </row>
    <row r="23" spans="1:12">
      <c r="A23" s="34">
        <f t="shared" si="0"/>
        <v>22</v>
      </c>
      <c r="B23" s="34" t="s">
        <v>163</v>
      </c>
      <c r="C23" s="34" t="s">
        <v>136</v>
      </c>
      <c r="D23" s="34">
        <v>0</v>
      </c>
      <c r="E23" s="34">
        <v>7.0000000000000007E-2</v>
      </c>
      <c r="F23" s="34">
        <v>0.5</v>
      </c>
      <c r="G23" s="34">
        <v>0.25</v>
      </c>
      <c r="J23" s="34" t="s">
        <v>5</v>
      </c>
      <c r="K23" s="34">
        <v>1</v>
      </c>
      <c r="L23" s="34">
        <v>1</v>
      </c>
    </row>
    <row r="24" spans="1:12">
      <c r="A24" s="34">
        <f t="shared" si="0"/>
        <v>23</v>
      </c>
      <c r="B24" s="34" t="s">
        <v>137</v>
      </c>
      <c r="C24" s="34" t="s">
        <v>136</v>
      </c>
      <c r="D24" s="34" t="s">
        <v>56</v>
      </c>
      <c r="E24" s="34" t="s">
        <v>57</v>
      </c>
      <c r="F24" s="34" t="s">
        <v>58</v>
      </c>
      <c r="G24" s="34" t="s">
        <v>59</v>
      </c>
      <c r="J24" s="34" t="s">
        <v>3</v>
      </c>
      <c r="K24" s="34">
        <v>1</v>
      </c>
      <c r="L24" s="34">
        <v>1</v>
      </c>
    </row>
    <row r="25" spans="1:12">
      <c r="A25" s="34">
        <f t="shared" si="0"/>
        <v>24</v>
      </c>
      <c r="B25" s="34" t="s">
        <v>164</v>
      </c>
      <c r="C25" s="34" t="s">
        <v>136</v>
      </c>
      <c r="D25" s="34">
        <v>0.7</v>
      </c>
      <c r="E25" s="34">
        <v>0.8</v>
      </c>
      <c r="F25" s="34">
        <v>0.9</v>
      </c>
      <c r="G25" s="34">
        <v>0.75</v>
      </c>
      <c r="J25" s="34" t="s">
        <v>3</v>
      </c>
      <c r="K25" s="34">
        <v>1</v>
      </c>
      <c r="L25" s="34">
        <v>1</v>
      </c>
    </row>
    <row r="26" spans="1:12">
      <c r="A26" s="34">
        <f t="shared" si="0"/>
        <v>25</v>
      </c>
      <c r="B26" s="34" t="s">
        <v>165</v>
      </c>
      <c r="C26" s="34" t="s">
        <v>136</v>
      </c>
      <c r="D26" s="34" t="s">
        <v>60</v>
      </c>
      <c r="E26" s="34" t="s">
        <v>61</v>
      </c>
      <c r="F26" s="34" t="s">
        <v>166</v>
      </c>
      <c r="G26" s="34" t="s">
        <v>62</v>
      </c>
      <c r="J26" s="34" t="s">
        <v>3</v>
      </c>
      <c r="K26" s="34">
        <v>1</v>
      </c>
      <c r="L26" s="34">
        <v>1</v>
      </c>
    </row>
    <row r="27" spans="1:12" ht="21">
      <c r="A27" s="34">
        <f t="shared" si="0"/>
        <v>26</v>
      </c>
      <c r="B27" s="34" t="s">
        <v>167</v>
      </c>
      <c r="C27" s="34" t="s">
        <v>136</v>
      </c>
      <c r="D27" s="34" t="s">
        <v>168</v>
      </c>
      <c r="E27" s="34" t="s">
        <v>63</v>
      </c>
      <c r="F27" s="34" t="s">
        <v>64</v>
      </c>
      <c r="G27" s="34" t="s">
        <v>65</v>
      </c>
      <c r="J27" s="34" t="s">
        <v>3</v>
      </c>
      <c r="K27" s="34">
        <v>1</v>
      </c>
      <c r="L27" s="34">
        <v>1</v>
      </c>
    </row>
    <row r="28" spans="1:12" ht="20.25">
      <c r="A28" s="34">
        <f t="shared" si="0"/>
        <v>27</v>
      </c>
      <c r="B28" s="34" t="s">
        <v>169</v>
      </c>
      <c r="C28" s="34" t="s">
        <v>136</v>
      </c>
      <c r="D28" s="34">
        <v>0.98</v>
      </c>
      <c r="E28" s="34">
        <v>1</v>
      </c>
      <c r="F28" s="34">
        <v>0.5</v>
      </c>
      <c r="G28" s="34">
        <v>0.2</v>
      </c>
      <c r="J28" s="34" t="s">
        <v>3</v>
      </c>
      <c r="K28" s="34">
        <v>1</v>
      </c>
      <c r="L28" s="34">
        <v>1</v>
      </c>
    </row>
    <row r="29" spans="1:12">
      <c r="A29" s="34">
        <f t="shared" si="0"/>
        <v>28</v>
      </c>
      <c r="B29" s="34" t="s">
        <v>170</v>
      </c>
      <c r="C29" s="34" t="s">
        <v>136</v>
      </c>
      <c r="D29" s="34" t="s">
        <v>66</v>
      </c>
      <c r="E29" s="34" t="s">
        <v>67</v>
      </c>
      <c r="F29" s="34" t="s">
        <v>68</v>
      </c>
      <c r="G29" s="34" t="s">
        <v>171</v>
      </c>
      <c r="J29" s="34" t="s">
        <v>3</v>
      </c>
      <c r="K29" s="34">
        <v>1</v>
      </c>
      <c r="L29" s="34">
        <v>1</v>
      </c>
    </row>
    <row r="30" spans="1:12" ht="21">
      <c r="A30" s="34">
        <f t="shared" si="0"/>
        <v>29</v>
      </c>
      <c r="B30" s="34" t="s">
        <v>172</v>
      </c>
      <c r="C30" s="34" t="s">
        <v>136</v>
      </c>
      <c r="D30" s="34" t="s">
        <v>70</v>
      </c>
      <c r="E30" s="34" t="s">
        <v>71</v>
      </c>
      <c r="F30" s="34" t="s">
        <v>173</v>
      </c>
      <c r="G30" s="34" t="s">
        <v>174</v>
      </c>
      <c r="J30" s="34" t="s">
        <v>3</v>
      </c>
      <c r="K30" s="34">
        <v>1</v>
      </c>
      <c r="L30" s="34">
        <v>1</v>
      </c>
    </row>
    <row r="31" spans="1:12">
      <c r="A31" s="34">
        <f t="shared" si="0"/>
        <v>30</v>
      </c>
      <c r="B31" s="34" t="s">
        <v>175</v>
      </c>
      <c r="C31" s="34" t="s">
        <v>136</v>
      </c>
      <c r="D31" s="34" t="s">
        <v>66</v>
      </c>
      <c r="E31" s="34" t="s">
        <v>176</v>
      </c>
      <c r="F31" s="34" t="s">
        <v>72</v>
      </c>
      <c r="G31" s="34" t="s">
        <v>73</v>
      </c>
      <c r="J31" s="34" t="s">
        <v>3</v>
      </c>
      <c r="K31" s="34">
        <v>1</v>
      </c>
      <c r="L31" s="34">
        <v>1</v>
      </c>
    </row>
    <row r="32" spans="1:12">
      <c r="A32" s="34">
        <f t="shared" si="0"/>
        <v>31</v>
      </c>
      <c r="B32" s="34" t="s">
        <v>74</v>
      </c>
      <c r="C32" s="34" t="s">
        <v>136</v>
      </c>
      <c r="D32" s="34">
        <v>3000</v>
      </c>
      <c r="E32" s="34">
        <v>4000</v>
      </c>
      <c r="F32" s="34">
        <v>5000</v>
      </c>
      <c r="G32" s="34">
        <v>6000</v>
      </c>
      <c r="J32" s="34" t="s">
        <v>3</v>
      </c>
      <c r="K32" s="34">
        <v>1</v>
      </c>
      <c r="L32" s="34">
        <v>1</v>
      </c>
    </row>
    <row r="33" spans="1:12">
      <c r="A33" s="34">
        <f t="shared" si="0"/>
        <v>32</v>
      </c>
      <c r="B33" s="34" t="s">
        <v>177</v>
      </c>
      <c r="C33" s="34" t="s">
        <v>136</v>
      </c>
      <c r="D33" s="34" t="s">
        <v>75</v>
      </c>
      <c r="E33" s="34" t="s">
        <v>63</v>
      </c>
      <c r="F33" s="34" t="s">
        <v>76</v>
      </c>
      <c r="G33" s="34" t="s">
        <v>27</v>
      </c>
      <c r="J33" s="34" t="s">
        <v>3</v>
      </c>
      <c r="K33" s="34">
        <v>1</v>
      </c>
      <c r="L33" s="34">
        <v>1</v>
      </c>
    </row>
    <row r="34" spans="1:12">
      <c r="A34" s="34">
        <f t="shared" si="0"/>
        <v>33</v>
      </c>
      <c r="B34" s="34" t="s">
        <v>178</v>
      </c>
      <c r="C34" s="34" t="s">
        <v>136</v>
      </c>
      <c r="D34" s="34" t="s">
        <v>77</v>
      </c>
      <c r="E34" s="34" t="s">
        <v>78</v>
      </c>
      <c r="F34" s="34" t="s">
        <v>79</v>
      </c>
      <c r="G34" s="34" t="s">
        <v>69</v>
      </c>
      <c r="J34" s="34" t="s">
        <v>3</v>
      </c>
      <c r="K34" s="34">
        <v>1</v>
      </c>
      <c r="L34" s="34">
        <v>1</v>
      </c>
    </row>
    <row r="35" spans="1:12">
      <c r="A35" s="34">
        <f t="shared" si="0"/>
        <v>34</v>
      </c>
      <c r="B35" s="34" t="s">
        <v>179</v>
      </c>
      <c r="C35" s="34" t="s">
        <v>136</v>
      </c>
      <c r="D35" s="34" t="s">
        <v>80</v>
      </c>
      <c r="E35" s="34" t="s">
        <v>81</v>
      </c>
      <c r="F35" s="34" t="s">
        <v>82</v>
      </c>
      <c r="G35" s="34" t="s">
        <v>83</v>
      </c>
      <c r="J35" s="34" t="s">
        <v>5</v>
      </c>
      <c r="K35" s="34">
        <v>1</v>
      </c>
      <c r="L35" s="34">
        <v>1</v>
      </c>
    </row>
    <row r="36" spans="1:12">
      <c r="A36" s="34">
        <f t="shared" si="0"/>
        <v>35</v>
      </c>
      <c r="B36" s="34" t="s">
        <v>180</v>
      </c>
      <c r="C36" s="34" t="s">
        <v>136</v>
      </c>
      <c r="D36" s="34" t="s">
        <v>181</v>
      </c>
      <c r="E36" s="34" t="s">
        <v>84</v>
      </c>
      <c r="F36" s="34" t="s">
        <v>85</v>
      </c>
      <c r="G36" s="34" t="s">
        <v>46</v>
      </c>
      <c r="J36" s="34" t="s">
        <v>3</v>
      </c>
      <c r="K36" s="34">
        <v>1</v>
      </c>
      <c r="L36" s="34">
        <v>1</v>
      </c>
    </row>
    <row r="37" spans="1:12">
      <c r="A37" s="34">
        <f t="shared" si="0"/>
        <v>36</v>
      </c>
      <c r="B37" s="34" t="s">
        <v>182</v>
      </c>
      <c r="C37" s="34" t="s">
        <v>136</v>
      </c>
      <c r="D37" s="34" t="s">
        <v>86</v>
      </c>
      <c r="E37" s="34" t="s">
        <v>87</v>
      </c>
      <c r="F37" s="34" t="s">
        <v>88</v>
      </c>
      <c r="G37" s="34" t="s">
        <v>89</v>
      </c>
      <c r="J37" s="34" t="s">
        <v>3</v>
      </c>
      <c r="K37" s="34">
        <v>1</v>
      </c>
      <c r="L37" s="34">
        <v>1</v>
      </c>
    </row>
    <row r="38" spans="1:12">
      <c r="A38" s="34">
        <f t="shared" si="0"/>
        <v>37</v>
      </c>
      <c r="B38" s="34" t="s">
        <v>183</v>
      </c>
      <c r="C38" s="34" t="s">
        <v>136</v>
      </c>
      <c r="D38" s="34" t="s">
        <v>91</v>
      </c>
      <c r="E38" s="34" t="s">
        <v>92</v>
      </c>
      <c r="F38" s="34" t="s">
        <v>93</v>
      </c>
      <c r="G38" s="34" t="s">
        <v>108</v>
      </c>
      <c r="J38" s="34" t="s">
        <v>3</v>
      </c>
      <c r="K38" s="34">
        <v>1</v>
      </c>
      <c r="L38" s="34">
        <v>1</v>
      </c>
    </row>
    <row r="39" spans="1:12">
      <c r="A39" s="34">
        <f t="shared" si="0"/>
        <v>38</v>
      </c>
      <c r="B39" s="34" t="s">
        <v>184</v>
      </c>
      <c r="C39" s="34" t="s">
        <v>136</v>
      </c>
      <c r="D39" s="34" t="s">
        <v>94</v>
      </c>
      <c r="E39" s="34" t="s">
        <v>95</v>
      </c>
      <c r="F39" s="34" t="s">
        <v>96</v>
      </c>
      <c r="G39" s="34" t="s">
        <v>107</v>
      </c>
      <c r="J39" s="34" t="s">
        <v>3</v>
      </c>
      <c r="K39" s="34">
        <v>1</v>
      </c>
      <c r="L39" s="34">
        <v>1</v>
      </c>
    </row>
    <row r="40" spans="1:12">
      <c r="A40" s="34">
        <f t="shared" si="0"/>
        <v>39</v>
      </c>
      <c r="B40" s="34" t="s">
        <v>103</v>
      </c>
      <c r="C40" s="34" t="s">
        <v>136</v>
      </c>
      <c r="D40" s="34" t="s">
        <v>97</v>
      </c>
      <c r="E40" s="34" t="s">
        <v>38</v>
      </c>
      <c r="F40" s="34" t="s">
        <v>98</v>
      </c>
      <c r="G40" s="34" t="s">
        <v>99</v>
      </c>
      <c r="J40" s="34" t="s">
        <v>3</v>
      </c>
      <c r="K40" s="34">
        <v>1</v>
      </c>
      <c r="L40" s="34">
        <v>1</v>
      </c>
    </row>
    <row r="41" spans="1:12">
      <c r="A41" s="34">
        <f t="shared" si="0"/>
        <v>40</v>
      </c>
      <c r="B41" s="34" t="s">
        <v>185</v>
      </c>
      <c r="C41" s="34" t="s">
        <v>136</v>
      </c>
      <c r="D41" s="34" t="s">
        <v>100</v>
      </c>
      <c r="E41" s="34" t="s">
        <v>101</v>
      </c>
      <c r="F41" s="34" t="s">
        <v>102</v>
      </c>
      <c r="G41" s="34" t="s">
        <v>106</v>
      </c>
      <c r="J41" s="34" t="s">
        <v>6</v>
      </c>
      <c r="K41" s="34">
        <v>1</v>
      </c>
      <c r="L41" s="34">
        <v>1</v>
      </c>
    </row>
    <row r="42" spans="1:12">
      <c r="A42" s="34">
        <f t="shared" si="0"/>
        <v>41</v>
      </c>
      <c r="B42" s="34" t="s">
        <v>104</v>
      </c>
      <c r="C42" s="34" t="s">
        <v>136</v>
      </c>
      <c r="D42" s="34" t="s">
        <v>82</v>
      </c>
      <c r="E42" s="34" t="s">
        <v>47</v>
      </c>
      <c r="F42" s="34" t="s">
        <v>80</v>
      </c>
      <c r="G42" s="34" t="s">
        <v>105</v>
      </c>
      <c r="J42" s="34" t="s">
        <v>3</v>
      </c>
      <c r="K42" s="34">
        <v>1</v>
      </c>
      <c r="L42" s="34">
        <v>1</v>
      </c>
    </row>
    <row r="43" spans="1:12">
      <c r="A43" s="34">
        <f t="shared" si="0"/>
        <v>42</v>
      </c>
      <c r="B43" s="34" t="s">
        <v>186</v>
      </c>
      <c r="C43" s="34" t="s">
        <v>136</v>
      </c>
      <c r="D43" s="34">
        <v>1460000000</v>
      </c>
      <c r="E43" s="34">
        <v>1450000000</v>
      </c>
      <c r="F43" s="34">
        <v>1480000000</v>
      </c>
      <c r="G43" s="34">
        <v>1500000000</v>
      </c>
      <c r="J43" s="34" t="s">
        <v>3</v>
      </c>
      <c r="K43" s="34">
        <v>1</v>
      </c>
      <c r="L43" s="34">
        <v>1</v>
      </c>
    </row>
    <row r="44" spans="1:12">
      <c r="A44" s="34">
        <f t="shared" si="0"/>
        <v>43</v>
      </c>
      <c r="B44" s="34" t="s">
        <v>112</v>
      </c>
      <c r="C44" s="34" t="s">
        <v>136</v>
      </c>
      <c r="D44" s="34" t="s">
        <v>111</v>
      </c>
      <c r="E44" s="34" t="s">
        <v>110</v>
      </c>
      <c r="F44" s="34" t="s">
        <v>48</v>
      </c>
      <c r="G44" s="34" t="s">
        <v>109</v>
      </c>
      <c r="J44" s="34" t="s">
        <v>3</v>
      </c>
      <c r="K44" s="34">
        <v>1</v>
      </c>
      <c r="L44" s="34">
        <v>1</v>
      </c>
    </row>
    <row r="45" spans="1:12">
      <c r="A45" s="34">
        <f t="shared" si="0"/>
        <v>44</v>
      </c>
      <c r="B45" s="34" t="s">
        <v>113</v>
      </c>
      <c r="C45" s="34" t="s">
        <v>136</v>
      </c>
      <c r="D45" s="34" t="s">
        <v>187</v>
      </c>
      <c r="E45" s="34" t="s">
        <v>114</v>
      </c>
      <c r="F45" s="34" t="s">
        <v>115</v>
      </c>
      <c r="G45" s="34" t="s">
        <v>116</v>
      </c>
      <c r="J45" s="34" t="s">
        <v>3</v>
      </c>
      <c r="K45" s="34">
        <v>1</v>
      </c>
      <c r="L45" s="34">
        <v>1</v>
      </c>
    </row>
    <row r="46" spans="1:12">
      <c r="A46" s="34">
        <f t="shared" si="0"/>
        <v>45</v>
      </c>
      <c r="B46" s="34" t="s">
        <v>118</v>
      </c>
      <c r="C46" s="34" t="s">
        <v>136</v>
      </c>
      <c r="D46" s="34" t="s">
        <v>188</v>
      </c>
      <c r="E46" s="34" t="s">
        <v>30</v>
      </c>
      <c r="F46" s="34" t="s">
        <v>29</v>
      </c>
      <c r="G46" s="34" t="s">
        <v>117</v>
      </c>
      <c r="J46" s="34" t="s">
        <v>6</v>
      </c>
      <c r="K46" s="34">
        <v>1</v>
      </c>
      <c r="L46" s="34">
        <v>1</v>
      </c>
    </row>
    <row r="47" spans="1:12">
      <c r="A47" s="34">
        <f t="shared" si="0"/>
        <v>46</v>
      </c>
      <c r="B47" s="34" t="s">
        <v>123</v>
      </c>
      <c r="C47" s="34" t="s">
        <v>136</v>
      </c>
      <c r="D47" s="34">
        <v>0.7</v>
      </c>
      <c r="E47" s="34">
        <v>0.8</v>
      </c>
      <c r="F47" s="34">
        <v>0.9</v>
      </c>
      <c r="G47" s="34">
        <v>0.75</v>
      </c>
      <c r="J47" s="34" t="s">
        <v>3</v>
      </c>
      <c r="K47" s="34">
        <v>1</v>
      </c>
      <c r="L47" s="34">
        <v>1</v>
      </c>
    </row>
    <row r="48" spans="1:12">
      <c r="A48" s="34">
        <f t="shared" si="0"/>
        <v>47</v>
      </c>
      <c r="B48" s="34" t="s">
        <v>124</v>
      </c>
      <c r="C48" s="34" t="s">
        <v>136</v>
      </c>
      <c r="D48" s="34" t="s">
        <v>119</v>
      </c>
      <c r="E48" s="34" t="s">
        <v>120</v>
      </c>
      <c r="F48" s="34" t="s">
        <v>121</v>
      </c>
      <c r="G48" s="34" t="s">
        <v>122</v>
      </c>
      <c r="J48" s="34" t="s">
        <v>3</v>
      </c>
      <c r="K48" s="34">
        <v>1</v>
      </c>
      <c r="L48" s="34">
        <v>1</v>
      </c>
    </row>
    <row r="49" spans="1:12">
      <c r="A49" s="34">
        <f t="shared" si="0"/>
        <v>48</v>
      </c>
      <c r="B49" s="34" t="s">
        <v>125</v>
      </c>
      <c r="C49" s="34" t="s">
        <v>136</v>
      </c>
      <c r="D49" s="34" t="s">
        <v>127</v>
      </c>
      <c r="E49" s="34" t="s">
        <v>126</v>
      </c>
      <c r="F49" s="34" t="s">
        <v>128</v>
      </c>
      <c r="G49" s="34" t="s">
        <v>69</v>
      </c>
      <c r="J49" s="34" t="s">
        <v>3</v>
      </c>
      <c r="K49" s="34">
        <v>1</v>
      </c>
      <c r="L49" s="34">
        <v>1</v>
      </c>
    </row>
    <row r="50" spans="1:12">
      <c r="A50" s="34">
        <f t="shared" si="0"/>
        <v>49</v>
      </c>
      <c r="B50" s="34" t="s">
        <v>133</v>
      </c>
      <c r="C50" s="34" t="s">
        <v>136</v>
      </c>
      <c r="D50" s="34" t="s">
        <v>90</v>
      </c>
      <c r="E50" s="34" t="s">
        <v>131</v>
      </c>
      <c r="F50" s="34" t="s">
        <v>130</v>
      </c>
      <c r="G50" s="34" t="s">
        <v>129</v>
      </c>
      <c r="J50" s="34" t="s">
        <v>3</v>
      </c>
      <c r="K50" s="34">
        <v>1</v>
      </c>
      <c r="L50" s="34">
        <v>1</v>
      </c>
    </row>
    <row r="51" spans="1:12">
      <c r="A51" s="34">
        <f t="shared" si="0"/>
        <v>50</v>
      </c>
      <c r="B51" s="34" t="s">
        <v>132</v>
      </c>
      <c r="C51" s="34" t="s">
        <v>136</v>
      </c>
      <c r="D51" s="34" t="s">
        <v>38</v>
      </c>
      <c r="E51" s="34" t="s">
        <v>98</v>
      </c>
      <c r="F51" s="34" t="s">
        <v>97</v>
      </c>
      <c r="G51" s="34" t="s">
        <v>99</v>
      </c>
      <c r="J51" s="34" t="s">
        <v>5</v>
      </c>
      <c r="K51" s="34">
        <v>1</v>
      </c>
      <c r="L51" s="34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"/>
  <sheetViews>
    <sheetView zoomScale="71" zoomScaleNormal="71" workbookViewId="0">
      <selection activeCell="C2" sqref="C2:R107"/>
    </sheetView>
  </sheetViews>
  <sheetFormatPr defaultRowHeight="18.75"/>
  <cols>
    <col min="1" max="1" width="5.7109375" style="12" customWidth="1"/>
    <col min="2" max="2" width="88" style="23" customWidth="1"/>
    <col min="3" max="3" width="31.42578125" style="23" customWidth="1"/>
    <col min="4" max="4" width="32.7109375" style="23" customWidth="1"/>
    <col min="5" max="5" width="25.85546875" style="23" customWidth="1"/>
    <col min="6" max="6" width="26.7109375" style="23" customWidth="1"/>
    <col min="7" max="7" width="24.85546875" style="23" customWidth="1"/>
    <col min="8" max="8" width="23.42578125" style="23" customWidth="1"/>
    <col min="9" max="9" width="28.28515625" style="23" customWidth="1"/>
    <col min="10" max="10" width="29.28515625" style="5" customWidth="1"/>
    <col min="11" max="16384" width="9.140625" style="5"/>
  </cols>
  <sheetData>
    <row r="1" spans="1:12" s="3" customFormat="1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2" s="9" customFormat="1" ht="18" customHeight="1">
      <c r="A2" s="4"/>
      <c r="B2" s="31"/>
      <c r="C2" s="6"/>
      <c r="D2" s="30"/>
      <c r="E2" s="30"/>
      <c r="F2" s="30"/>
      <c r="G2" s="32"/>
      <c r="H2" s="6"/>
      <c r="I2" s="6"/>
      <c r="J2" s="30"/>
      <c r="K2" s="8"/>
      <c r="L2" s="8"/>
    </row>
    <row r="3" spans="1:12" s="9" customFormat="1" ht="18" customHeight="1">
      <c r="A3" s="4"/>
      <c r="B3" s="30"/>
      <c r="D3" s="30"/>
      <c r="E3" s="30"/>
      <c r="F3" s="30"/>
      <c r="G3" s="30"/>
      <c r="H3" s="11"/>
      <c r="I3" s="11"/>
      <c r="J3" s="30"/>
      <c r="K3" s="8"/>
      <c r="L3" s="8"/>
    </row>
    <row r="4" spans="1:12" s="9" customFormat="1" ht="18" customHeight="1">
      <c r="A4" s="4"/>
      <c r="B4" s="30"/>
      <c r="D4" s="30"/>
      <c r="E4" s="30"/>
      <c r="F4" s="30"/>
      <c r="G4" s="30"/>
      <c r="H4" s="6"/>
      <c r="I4" s="6"/>
      <c r="J4" s="30"/>
      <c r="K4" s="8"/>
      <c r="L4" s="8"/>
    </row>
    <row r="5" spans="1:12" s="9" customFormat="1" ht="18" customHeight="1">
      <c r="A5" s="4"/>
      <c r="B5" s="30"/>
      <c r="C5" s="6"/>
      <c r="D5" s="30"/>
      <c r="E5" s="30"/>
      <c r="F5" s="30"/>
      <c r="G5" s="30"/>
      <c r="H5" s="6"/>
      <c r="I5" s="6"/>
      <c r="J5" s="30"/>
      <c r="K5" s="8"/>
      <c r="L5" s="8"/>
    </row>
    <row r="6" spans="1:12" s="9" customFormat="1" ht="18" customHeight="1">
      <c r="A6" s="4"/>
      <c r="B6" s="31"/>
      <c r="C6" s="6"/>
      <c r="D6" s="30"/>
      <c r="E6" s="30"/>
      <c r="F6" s="30"/>
      <c r="G6" s="30"/>
      <c r="H6" s="7"/>
      <c r="I6" s="7"/>
      <c r="J6" s="30"/>
      <c r="K6" s="8"/>
      <c r="L6" s="8"/>
    </row>
    <row r="7" spans="1:12" s="9" customFormat="1" ht="18" customHeight="1">
      <c r="A7" s="4"/>
      <c r="B7" s="30"/>
      <c r="C7" s="6"/>
      <c r="D7" s="30"/>
      <c r="E7" s="30"/>
      <c r="F7" s="30"/>
      <c r="G7" s="30"/>
      <c r="H7" s="7"/>
      <c r="I7" s="7"/>
      <c r="J7" s="30"/>
      <c r="K7" s="8"/>
      <c r="L7" s="8"/>
    </row>
    <row r="8" spans="1:12" s="9" customFormat="1" ht="18" customHeight="1">
      <c r="A8" s="4"/>
      <c r="B8" s="30"/>
      <c r="C8" s="6"/>
      <c r="D8" s="30"/>
      <c r="E8" s="30"/>
      <c r="F8" s="30"/>
      <c r="G8" s="30"/>
      <c r="H8" s="7"/>
      <c r="I8" s="26"/>
      <c r="J8" s="30"/>
      <c r="K8" s="8"/>
      <c r="L8" s="8"/>
    </row>
    <row r="9" spans="1:12" s="9" customFormat="1" ht="18" customHeight="1">
      <c r="A9" s="12"/>
      <c r="B9" s="30"/>
      <c r="C9" s="13"/>
      <c r="D9" s="30"/>
      <c r="E9" s="30"/>
      <c r="F9" s="30"/>
      <c r="G9" s="30"/>
      <c r="H9" s="14"/>
      <c r="I9" s="14"/>
      <c r="J9" s="30"/>
    </row>
    <row r="10" spans="1:12" s="9" customFormat="1" ht="18" customHeight="1">
      <c r="A10" s="12"/>
      <c r="B10" s="30"/>
      <c r="C10" s="13"/>
      <c r="D10" s="30"/>
      <c r="E10" s="30"/>
      <c r="F10" s="30"/>
      <c r="G10" s="30"/>
      <c r="H10" s="10"/>
      <c r="I10" s="13"/>
      <c r="J10" s="30"/>
    </row>
    <row r="11" spans="1:12" s="9" customFormat="1" ht="18" customHeight="1">
      <c r="A11" s="12"/>
      <c r="B11" s="30"/>
      <c r="C11" s="13"/>
      <c r="D11" s="30"/>
      <c r="E11" s="30"/>
      <c r="F11" s="30"/>
      <c r="G11" s="30"/>
      <c r="H11" s="17"/>
      <c r="I11" s="17"/>
      <c r="J11" s="30"/>
    </row>
    <row r="12" spans="1:12" s="9" customFormat="1" ht="18" customHeight="1">
      <c r="A12" s="12"/>
      <c r="B12" s="30"/>
      <c r="C12" s="13"/>
      <c r="D12" s="30"/>
      <c r="E12" s="30"/>
      <c r="F12" s="30"/>
      <c r="G12" s="30"/>
      <c r="H12" s="13"/>
      <c r="I12" s="13"/>
      <c r="J12" s="30"/>
    </row>
    <row r="13" spans="1:12" s="9" customFormat="1" ht="18" customHeight="1">
      <c r="A13" s="12"/>
      <c r="B13" s="30"/>
      <c r="C13" s="13"/>
      <c r="D13" s="30"/>
      <c r="E13" s="30"/>
      <c r="F13" s="30"/>
      <c r="G13" s="30"/>
      <c r="H13" s="20"/>
      <c r="I13" s="20"/>
      <c r="J13" s="30"/>
    </row>
    <row r="14" spans="1:12" s="9" customFormat="1" ht="18" customHeight="1">
      <c r="A14" s="12"/>
      <c r="B14" s="30"/>
      <c r="C14" s="13"/>
      <c r="D14" s="30"/>
      <c r="E14" s="30"/>
      <c r="F14" s="30"/>
      <c r="G14" s="30"/>
      <c r="H14" s="15"/>
      <c r="I14" s="15"/>
      <c r="J14" s="30"/>
    </row>
    <row r="15" spans="1:12" s="9" customFormat="1" ht="18" customHeight="1">
      <c r="A15" s="12"/>
      <c r="B15" s="30"/>
      <c r="C15" s="13"/>
      <c r="D15" s="30"/>
      <c r="E15" s="30"/>
      <c r="F15" s="30"/>
      <c r="G15" s="30"/>
      <c r="H15" s="14"/>
      <c r="I15" s="14"/>
      <c r="J15" s="30"/>
    </row>
    <row r="16" spans="1:12" s="9" customFormat="1" ht="18" customHeight="1">
      <c r="A16" s="12"/>
      <c r="B16" s="30"/>
      <c r="C16" s="13"/>
      <c r="D16" s="30"/>
      <c r="E16" s="30"/>
      <c r="F16" s="30"/>
      <c r="G16" s="30"/>
      <c r="H16" s="27"/>
      <c r="I16" s="27"/>
      <c r="J16" s="30"/>
    </row>
    <row r="17" spans="1:10" s="9" customFormat="1" ht="18" customHeight="1">
      <c r="A17" s="12"/>
      <c r="B17" s="30"/>
      <c r="C17" s="13"/>
      <c r="D17" s="30"/>
      <c r="E17" s="30"/>
      <c r="F17" s="30"/>
      <c r="G17" s="30"/>
      <c r="H17" s="10"/>
      <c r="I17" s="13"/>
      <c r="J17" s="30"/>
    </row>
    <row r="18" spans="1:10" s="9" customFormat="1" ht="18" customHeight="1">
      <c r="A18" s="12"/>
      <c r="B18" s="30"/>
      <c r="C18" s="13"/>
      <c r="D18" s="30"/>
      <c r="E18" s="30"/>
      <c r="F18" s="30"/>
      <c r="G18" s="30"/>
      <c r="H18" s="13"/>
      <c r="I18" s="26"/>
      <c r="J18" s="30"/>
    </row>
    <row r="19" spans="1:10" s="9" customFormat="1" ht="18" customHeight="1">
      <c r="A19" s="12"/>
      <c r="B19" s="30"/>
      <c r="C19" s="13"/>
      <c r="D19" s="30"/>
      <c r="E19" s="30"/>
      <c r="F19" s="30"/>
      <c r="G19" s="30"/>
      <c r="H19" s="14"/>
      <c r="I19" s="14"/>
      <c r="J19" s="30"/>
    </row>
    <row r="20" spans="1:10" s="9" customFormat="1" ht="18" customHeight="1">
      <c r="A20" s="12"/>
      <c r="B20" s="30"/>
      <c r="C20" s="13"/>
      <c r="D20" s="30"/>
      <c r="E20" s="30"/>
      <c r="F20" s="30"/>
      <c r="G20" s="30"/>
      <c r="H20" s="14"/>
      <c r="I20" s="14"/>
      <c r="J20" s="30"/>
    </row>
    <row r="21" spans="1:10" s="9" customFormat="1" ht="18" customHeight="1">
      <c r="A21" s="12"/>
      <c r="B21" s="30"/>
      <c r="C21" s="13"/>
      <c r="D21" s="30"/>
      <c r="E21" s="30"/>
      <c r="F21" s="30"/>
      <c r="G21" s="30"/>
      <c r="H21" s="10"/>
      <c r="I21" s="13"/>
      <c r="J21" s="30"/>
    </row>
    <row r="22" spans="1:10" s="9" customFormat="1" ht="18" customHeight="1">
      <c r="A22" s="12"/>
      <c r="B22" s="30"/>
      <c r="C22" s="13"/>
      <c r="D22" s="30"/>
      <c r="E22" s="30"/>
      <c r="F22" s="30"/>
      <c r="G22" s="30"/>
      <c r="H22" s="14"/>
      <c r="I22" s="14"/>
      <c r="J22" s="30"/>
    </row>
    <row r="23" spans="1:10" s="9" customFormat="1" ht="18" customHeight="1">
      <c r="A23" s="12"/>
      <c r="B23" s="30"/>
      <c r="C23" s="13"/>
      <c r="D23" s="30"/>
      <c r="E23" s="30"/>
      <c r="F23" s="30"/>
      <c r="G23" s="30"/>
      <c r="H23" s="14"/>
      <c r="I23" s="14"/>
      <c r="J23" s="30"/>
    </row>
    <row r="24" spans="1:10" s="9" customFormat="1" ht="18" customHeight="1">
      <c r="A24" s="12"/>
      <c r="B24" s="30"/>
      <c r="C24" s="13"/>
      <c r="D24" s="30"/>
      <c r="E24" s="30"/>
      <c r="F24" s="30"/>
      <c r="G24" s="30"/>
      <c r="H24" s="14"/>
      <c r="I24" s="14"/>
      <c r="J24" s="30"/>
    </row>
    <row r="25" spans="1:10" s="9" customFormat="1" ht="18" customHeight="1">
      <c r="A25" s="12"/>
      <c r="B25"/>
      <c r="C25" s="33"/>
      <c r="D25" s="15"/>
      <c r="E25" s="15"/>
      <c r="F25" s="10"/>
      <c r="G25" s="14"/>
      <c r="H25" s="14"/>
      <c r="I25" s="14"/>
      <c r="J25" s="14"/>
    </row>
    <row r="26" spans="1:10" s="9" customFormat="1" ht="18" customHeight="1">
      <c r="A26" s="12"/>
      <c r="B26" s="26"/>
      <c r="C26" s="13"/>
      <c r="D26" s="20"/>
      <c r="E26" s="20"/>
      <c r="F26" s="29"/>
      <c r="G26" s="20"/>
      <c r="H26" s="20"/>
      <c r="I26" s="20"/>
      <c r="J26" s="20"/>
    </row>
    <row r="27" spans="1:10" s="9" customFormat="1" ht="18" customHeight="1">
      <c r="A27" s="12"/>
      <c r="B27" s="26"/>
      <c r="C27" s="13"/>
      <c r="D27" s="13"/>
      <c r="E27" s="27"/>
      <c r="F27" s="13"/>
      <c r="G27" s="13"/>
      <c r="H27" s="26"/>
      <c r="I27" s="13"/>
      <c r="J27" s="13"/>
    </row>
    <row r="28" spans="1:10" s="9" customFormat="1" ht="18" customHeight="1">
      <c r="A28" s="12"/>
      <c r="B28" s="26"/>
      <c r="C28" s="13"/>
      <c r="D28" s="13"/>
      <c r="E28" s="13"/>
      <c r="F28" s="27"/>
      <c r="G28" s="13"/>
      <c r="H28" s="13"/>
      <c r="I28" s="26"/>
      <c r="J28" s="15"/>
    </row>
    <row r="29" spans="1:10" s="9" customFormat="1" ht="18" customHeight="1">
      <c r="A29" s="12"/>
      <c r="B29" s="26"/>
      <c r="C29" s="13"/>
      <c r="D29" s="28"/>
      <c r="E29" s="28"/>
      <c r="F29" s="28"/>
      <c r="G29" s="10"/>
      <c r="H29" s="28"/>
      <c r="I29" s="28"/>
      <c r="J29" s="15"/>
    </row>
    <row r="30" spans="1:10" s="9" customFormat="1" ht="18" customHeight="1">
      <c r="A30" s="12"/>
      <c r="B30" s="26"/>
      <c r="C30" s="13"/>
      <c r="D30" s="13"/>
      <c r="E30" s="13"/>
      <c r="F30" s="10"/>
      <c r="G30" s="13"/>
      <c r="H30" s="13"/>
      <c r="I30" s="13"/>
      <c r="J30" s="13"/>
    </row>
    <row r="31" spans="1:10" s="9" customFormat="1" ht="18" customHeight="1">
      <c r="A31" s="12"/>
      <c r="B31" s="26"/>
      <c r="C31" s="13"/>
      <c r="D31" s="26"/>
      <c r="E31" s="27"/>
      <c r="F31" s="17"/>
      <c r="G31" s="13"/>
      <c r="H31" s="13"/>
      <c r="I31" s="13"/>
      <c r="J31" s="15"/>
    </row>
    <row r="32" spans="1:10" s="9" customFormat="1" ht="18" customHeight="1">
      <c r="A32" s="12"/>
      <c r="B32" s="13"/>
      <c r="C32" s="13"/>
      <c r="D32" s="13"/>
      <c r="E32" s="26"/>
      <c r="F32" s="14"/>
      <c r="G32" s="14"/>
      <c r="H32" s="14"/>
      <c r="I32" s="14"/>
      <c r="J32" s="14"/>
    </row>
    <row r="33" spans="1:14" s="9" customFormat="1" ht="18" customHeight="1">
      <c r="A33" s="12"/>
      <c r="B33" s="26"/>
      <c r="C33" s="13"/>
      <c r="D33" s="15"/>
      <c r="E33" s="15"/>
      <c r="F33" s="26"/>
      <c r="G33" s="14"/>
      <c r="H33" s="14"/>
      <c r="I33" s="14"/>
      <c r="J33" s="15"/>
    </row>
    <row r="34" spans="1:14" s="9" customFormat="1" ht="18" customHeight="1">
      <c r="A34" s="12"/>
      <c r="B34" s="26"/>
      <c r="C34" s="13"/>
      <c r="D34" s="26"/>
      <c r="E34" s="26"/>
      <c r="F34" s="26"/>
      <c r="G34" s="26"/>
      <c r="H34" s="14"/>
      <c r="I34" s="14"/>
      <c r="J34" s="15"/>
    </row>
    <row r="35" spans="1:14" s="9" customFormat="1" ht="18" customHeight="1">
      <c r="A35" s="12"/>
      <c r="B35" s="26"/>
      <c r="C35" s="13"/>
      <c r="D35" s="26"/>
      <c r="E35" s="25"/>
      <c r="F35" s="15"/>
      <c r="G35" s="14"/>
      <c r="H35" s="14"/>
      <c r="I35" s="14"/>
      <c r="J35" s="15"/>
    </row>
    <row r="36" spans="1:14" s="9" customFormat="1" ht="18" customHeight="1">
      <c r="A36" s="12"/>
      <c r="B36" s="26"/>
      <c r="C36" s="13"/>
      <c r="D36" s="13"/>
      <c r="E36" s="15"/>
      <c r="F36" s="13"/>
      <c r="G36" s="15"/>
      <c r="H36" s="14"/>
      <c r="I36" s="26"/>
      <c r="J36" s="13"/>
    </row>
    <row r="37" spans="1:14" s="9" customFormat="1" ht="18" customHeight="1">
      <c r="A37" s="12"/>
      <c r="B37" s="18"/>
      <c r="C37" s="13"/>
      <c r="D37" s="19"/>
      <c r="E37" s="19"/>
      <c r="F37" s="15"/>
      <c r="G37" s="14"/>
      <c r="H37" s="14"/>
      <c r="I37" s="14"/>
      <c r="J37" s="19"/>
    </row>
    <row r="38" spans="1:14" s="9" customFormat="1" ht="18" customHeight="1">
      <c r="A38" s="12"/>
      <c r="B38" s="18"/>
      <c r="C38" s="13"/>
      <c r="D38" s="22"/>
      <c r="E38" s="15"/>
      <c r="G38" s="14"/>
      <c r="H38" s="14"/>
      <c r="I38" s="14"/>
      <c r="J38" s="15"/>
    </row>
    <row r="39" spans="1:14" s="9" customFormat="1" ht="18" customHeight="1">
      <c r="A39" s="12"/>
      <c r="B39" s="18"/>
      <c r="C39" s="13"/>
      <c r="D39" s="16"/>
      <c r="E39" s="16"/>
      <c r="F39" s="16"/>
      <c r="G39" s="19"/>
      <c r="H39" s="16"/>
      <c r="I39" s="16"/>
      <c r="J39" s="16"/>
      <c r="L39" s="19"/>
      <c r="M39" s="19"/>
      <c r="N39" s="19"/>
    </row>
    <row r="40" spans="1:14" s="9" customFormat="1" ht="18" customHeight="1">
      <c r="A40" s="12"/>
      <c r="B40" s="18"/>
      <c r="C40" s="13"/>
      <c r="D40" s="15"/>
      <c r="E40" s="15"/>
      <c r="F40" s="15"/>
      <c r="G40" s="14"/>
      <c r="H40" s="16"/>
      <c r="I40" s="16"/>
      <c r="J40" s="15"/>
    </row>
    <row r="41" spans="1:14" s="9" customFormat="1" ht="18" customHeight="1">
      <c r="A41" s="12"/>
      <c r="B41" s="16"/>
      <c r="C41" s="13"/>
      <c r="D41" s="17"/>
      <c r="E41" s="17"/>
      <c r="F41" s="17"/>
      <c r="G41" s="17"/>
      <c r="H41" s="17"/>
      <c r="I41" s="17"/>
      <c r="J41" s="17"/>
    </row>
    <row r="42" spans="1:14" s="9" customFormat="1" ht="18" customHeight="1">
      <c r="A42" s="12"/>
      <c r="B42" s="18"/>
      <c r="C42" s="13"/>
      <c r="D42" s="17"/>
      <c r="E42" s="17"/>
      <c r="F42" s="17"/>
      <c r="G42" s="17"/>
      <c r="H42" s="13"/>
      <c r="I42" s="13"/>
      <c r="J42" s="17"/>
    </row>
    <row r="43" spans="1:14" s="9" customFormat="1" ht="18" customHeight="1">
      <c r="A43" s="12"/>
      <c r="B43" s="18"/>
      <c r="C43" s="13"/>
      <c r="D43" s="17"/>
      <c r="E43" s="17"/>
      <c r="F43" s="17"/>
      <c r="G43" s="17"/>
      <c r="H43" s="17"/>
      <c r="I43" s="17"/>
      <c r="J43" s="17"/>
    </row>
    <row r="44" spans="1:14" s="9" customFormat="1" ht="18" customHeight="1">
      <c r="A44" s="12"/>
      <c r="B44" s="18"/>
      <c r="C44" s="13"/>
      <c r="D44" s="16"/>
      <c r="E44" s="16"/>
      <c r="F44" s="14"/>
      <c r="G44" s="13"/>
      <c r="H44" s="13"/>
      <c r="I44" s="13"/>
      <c r="J44" s="15"/>
    </row>
    <row r="45" spans="1:14" s="9" customFormat="1" ht="18" customHeight="1">
      <c r="A45" s="12"/>
      <c r="B45" s="17"/>
      <c r="C45" s="13"/>
      <c r="D45" s="13"/>
      <c r="E45" s="16"/>
      <c r="F45" s="16"/>
      <c r="G45" s="18"/>
      <c r="H45" s="18"/>
      <c r="I45" s="18"/>
      <c r="J45" s="16"/>
    </row>
    <row r="46" spans="1:14" s="9" customFormat="1" ht="18" customHeight="1">
      <c r="A46" s="12"/>
      <c r="B46" s="17"/>
      <c r="C46" s="13"/>
      <c r="D46" s="21"/>
      <c r="E46" s="21"/>
      <c r="F46" s="13"/>
      <c r="G46" s="21"/>
      <c r="H46" s="21"/>
      <c r="I46" s="21"/>
      <c r="J46" s="13"/>
    </row>
    <row r="47" spans="1:14" s="9" customFormat="1">
      <c r="A47" s="12"/>
      <c r="B47" s="24"/>
      <c r="C47" s="13"/>
      <c r="D47" s="24"/>
      <c r="E47" s="24"/>
      <c r="F47" s="24"/>
      <c r="G47" s="24"/>
      <c r="H47" s="24"/>
      <c r="I47" s="24"/>
      <c r="J47" s="24"/>
    </row>
    <row r="48" spans="1:14" s="9" customFormat="1">
      <c r="A48" s="12"/>
      <c r="B48" s="24"/>
      <c r="C48" s="13"/>
      <c r="D48" s="24"/>
      <c r="E48" s="24"/>
      <c r="F48" s="24"/>
      <c r="G48" s="15"/>
      <c r="H48" s="15"/>
      <c r="I48" s="15"/>
      <c r="J48" s="24"/>
    </row>
    <row r="49" spans="1:11" s="9" customFormat="1">
      <c r="A49" s="12"/>
      <c r="B49" s="24"/>
      <c r="C49" s="13"/>
      <c r="D49" s="24"/>
      <c r="E49" s="24"/>
      <c r="F49" s="24"/>
      <c r="G49" s="15"/>
      <c r="H49" s="15"/>
      <c r="I49" s="15"/>
      <c r="J49" s="15"/>
    </row>
    <row r="50" spans="1:11" s="9" customFormat="1">
      <c r="A50" s="12"/>
      <c r="B50" s="24"/>
      <c r="C50" s="13"/>
      <c r="D50" s="24"/>
      <c r="E50" s="24"/>
      <c r="F50" s="24"/>
      <c r="G50" s="15"/>
      <c r="H50" s="15"/>
      <c r="I50" s="15"/>
      <c r="J50" s="24"/>
    </row>
    <row r="51" spans="1:11" s="9" customFormat="1">
      <c r="A51" s="12"/>
      <c r="B51" s="24"/>
      <c r="C51" s="13"/>
      <c r="D51" s="24"/>
      <c r="E51" s="24"/>
      <c r="F51" s="24"/>
      <c r="G51" s="15"/>
      <c r="H51" s="15"/>
      <c r="I51" s="15"/>
      <c r="J51" s="15"/>
    </row>
    <row r="52" spans="1:11" s="9" customFormat="1">
      <c r="A52" s="12"/>
      <c r="B52" s="24"/>
      <c r="C52" s="13"/>
      <c r="D52" s="24"/>
      <c r="E52" s="24"/>
      <c r="F52" s="24"/>
      <c r="G52" s="15"/>
      <c r="H52" s="15"/>
      <c r="I52" s="15"/>
      <c r="J52" s="15"/>
    </row>
    <row r="53" spans="1:11" s="9" customFormat="1">
      <c r="A53" s="12"/>
      <c r="B53" s="24"/>
      <c r="C53" s="13"/>
      <c r="D53" s="24"/>
      <c r="E53" s="24"/>
      <c r="F53" s="24"/>
      <c r="G53" s="15"/>
      <c r="H53" s="15"/>
      <c r="I53" s="15"/>
      <c r="J53" s="15"/>
    </row>
    <row r="54" spans="1:11" s="9" customFormat="1">
      <c r="A54" s="12"/>
      <c r="B54" s="24"/>
      <c r="C54" s="13"/>
      <c r="D54" s="24"/>
      <c r="E54" s="24"/>
      <c r="F54" s="24"/>
      <c r="G54" s="15"/>
      <c r="H54" s="15"/>
      <c r="I54" s="15"/>
      <c r="J54" s="15"/>
    </row>
    <row r="55" spans="1:11" s="9" customFormat="1">
      <c r="A55" s="12"/>
      <c r="B55" s="24"/>
      <c r="C55" s="13"/>
      <c r="D55" s="24"/>
      <c r="E55" s="24"/>
      <c r="F55" s="24"/>
      <c r="G55" s="15"/>
      <c r="H55" s="15"/>
      <c r="I55" s="15"/>
      <c r="J55" s="15"/>
    </row>
    <row r="56" spans="1:11" s="9" customFormat="1">
      <c r="A56" s="12"/>
      <c r="B56" s="24"/>
      <c r="C56" s="13"/>
      <c r="D56" s="24"/>
      <c r="E56" s="24"/>
      <c r="F56" s="24"/>
      <c r="G56" s="15"/>
      <c r="H56" s="15"/>
      <c r="I56" s="15"/>
      <c r="J56" s="15"/>
    </row>
    <row r="57" spans="1:11" s="9" customFormat="1">
      <c r="A57" s="12"/>
      <c r="B57" s="24"/>
      <c r="C57" s="13"/>
      <c r="D57" s="24"/>
      <c r="E57" s="24"/>
      <c r="F57" s="24"/>
      <c r="G57" s="15"/>
      <c r="H57" s="15"/>
      <c r="I57" s="15"/>
      <c r="J57" s="15"/>
    </row>
    <row r="58" spans="1:11" s="9" customFormat="1">
      <c r="A58" s="12"/>
      <c r="B58" s="24"/>
      <c r="C58" s="13"/>
      <c r="D58" s="24"/>
      <c r="E58" s="24"/>
      <c r="F58" s="24"/>
      <c r="G58" s="15"/>
      <c r="H58" s="15"/>
      <c r="I58" s="15"/>
      <c r="J58" s="15"/>
    </row>
    <row r="59" spans="1:11">
      <c r="B59" s="24"/>
      <c r="C59" s="13"/>
      <c r="D59" s="24"/>
      <c r="E59" s="24"/>
      <c r="F59" s="24"/>
      <c r="G59" s="15"/>
      <c r="H59" s="15"/>
      <c r="I59" s="15"/>
      <c r="J59" s="15"/>
      <c r="K59" s="9"/>
    </row>
    <row r="60" spans="1:11">
      <c r="B60" s="24"/>
      <c r="C60" s="13"/>
      <c r="D60" s="24"/>
      <c r="E60" s="24"/>
      <c r="F60" s="24"/>
      <c r="G60" s="15"/>
      <c r="H60" s="15"/>
      <c r="I60" s="15"/>
      <c r="J60" s="15"/>
      <c r="K60" s="9"/>
    </row>
    <row r="61" spans="1:11">
      <c r="B61" s="24"/>
      <c r="C61" s="13"/>
      <c r="D61" s="24"/>
      <c r="E61" s="24"/>
      <c r="F61" s="24"/>
      <c r="G61" s="15"/>
      <c r="H61" s="15"/>
      <c r="I61" s="15"/>
      <c r="J61" s="15"/>
      <c r="K61" s="9"/>
    </row>
    <row r="62" spans="1:11">
      <c r="B62" s="25"/>
      <c r="C62" s="25"/>
      <c r="D62" s="14"/>
      <c r="E62" s="14"/>
      <c r="F62" s="14"/>
      <c r="G62" s="14"/>
      <c r="H62" s="14"/>
      <c r="I62" s="14"/>
      <c r="J62" s="15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2024-10-04T13:02:43Z</dcterms:modified>
</cp:coreProperties>
</file>