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bsmoore_loyola_edu/Documents/Spring 24/CS 212/"/>
    </mc:Choice>
  </mc:AlternateContent>
  <xr:revisionPtr revIDLastSave="103" documentId="8_{87649C3E-B63F-47EA-BE7E-12231669EFF3}" xr6:coauthVersionLast="47" xr6:coauthVersionMax="47" xr10:uidLastSave="{920CF31E-F874-42CE-9DBB-680C7AA05F67}"/>
  <bookViews>
    <workbookView xWindow="-96" yWindow="0" windowWidth="11712" windowHeight="12336" xr2:uid="{611C2B1B-7FA8-45F5-85A9-647B2F462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<sst xmlns="http://schemas.openxmlformats.org/spreadsheetml/2006/main" count="26" uniqueCount="20">
  <si>
    <t>Test Cases</t>
  </si>
  <si>
    <t>Package Type</t>
  </si>
  <si>
    <t>Amount of Data Used in GB</t>
  </si>
  <si>
    <t>Data Included</t>
  </si>
  <si>
    <t>Price Per GB</t>
  </si>
  <si>
    <t>Price</t>
  </si>
  <si>
    <t>Coupon</t>
  </si>
  <si>
    <t>Total</t>
  </si>
  <si>
    <t>green</t>
  </si>
  <si>
    <t>blue</t>
  </si>
  <si>
    <t>purple</t>
  </si>
  <si>
    <t>yes</t>
  </si>
  <si>
    <t xml:space="preserve">Blue package with 5GB </t>
  </si>
  <si>
    <t>Purple package</t>
  </si>
  <si>
    <t>no</t>
  </si>
  <si>
    <t>Green package with 2GB and coupon</t>
  </si>
  <si>
    <t>Green package with 2GB and no coupon</t>
  </si>
  <si>
    <t xml:space="preserve">Blue package with 4GB </t>
  </si>
  <si>
    <t>Green package with 4GB and coupon</t>
  </si>
  <si>
    <t>Green package with 4GB and no 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</si>
</sst>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A588A-E490-441E-A8A0-BA230E2DEA9D}" name="Table1" displayName="Table1" ref="A1:H8" totalsRowShown="0" headerRowDxfId="1">
  <autoFilter ref="A1:H8" xr:uid="{D81A588A-E490-441E-A8A0-BA230E2DEA9D}"/>
  <tableColumns count="8">
    <tableColumn id="1" xr3:uid="{F8DC0262-CD5A-4887-A108-A8E30C2E4AE5}" name="Test Cases"/>
    <tableColumn id="2" xr3:uid="{D26B8640-1C8A-4DC7-8E49-9FCD81379FF5}" name="Package Type"/>
    <tableColumn id="3" xr3:uid="{AE79C591-576F-48E8-9BB5-7EA4C9C94A9C}" name="Amount of Data Used in GB"/>
    <tableColumn id="4" xr3:uid="{B7B4D395-F123-468F-94D1-89573EE17C83}" name="Data Included"/>
    <tableColumn id="5" xr3:uid="{8662D2A5-5795-427E-ABBE-DF5CEBB5F4F2}" name="Price Per GB"/>
    <tableColumn id="6" xr3:uid="{503FC499-56B6-401F-B151-D3F44BFB0703}" name="Price"/>
    <tableColumn id="7" xr3:uid="{FDB56D83-9A24-49FD-B870-964D7A27AEA0}" name="Coupon"/>
    <tableColumn id="8" xr3:uid="{62E2934B-3CB8-4727-92D0-B498D9713329}" name="Total" dataDxfId="0" dataCellStyle="Currency">
      <calculatedColumnFormula>IF(AND(C2&gt;D2,(((C2-D2)*E2)+F2)&gt;=75,G2="yes"),((C2-D2)*E2)+F2-20,((C2-D2)*E2)+F2)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FB78-62BB-401D-BB4F-CAD2D3124F22}">
  <dimension ref="A1:H8"/>
  <sheetViews>
    <sheetView tabSelected="1" topLeftCell="C1" workbookViewId="0">
      <selection activeCell="A5" sqref="A5"/>
    </sheetView>
  </sheetViews>
  <sheetFormatPr defaultRowHeight="14.4" x14ac:dyDescent="0.3"/>
  <cols>
    <col min="1" max="1" width="36.5546875" bestFit="1" customWidth="1"/>
    <col min="2" max="2" width="15" customWidth="1"/>
    <col min="3" max="3" width="27.109375" customWidth="1"/>
    <col min="4" max="4" width="15.33203125" customWidth="1"/>
    <col min="5" max="5" width="14" customWidth="1"/>
    <col min="7" max="7" width="10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15</v>
      </c>
      <c r="B2" t="s">
        <v>8</v>
      </c>
      <c r="C2">
        <v>2</v>
      </c>
      <c r="D2">
        <v>2</v>
      </c>
      <c r="E2">
        <v>15</v>
      </c>
      <c r="F2">
        <v>49.99</v>
      </c>
      <c r="G2" t="s">
        <v>11</v>
      </c>
      <c r="H2" s="2">
        <f t="shared" ref="H2:H3" si="0">IF(AND(C2&gt;D2,(((C2-D2)*E2)+F2)&gt;=75,G2="yes"),((C2-D2)*E2)+F2-20,((C2-D2)*E2)+F2)</f>
        <v>49.99</v>
      </c>
    </row>
    <row r="3" spans="1:8" x14ac:dyDescent="0.3">
      <c r="A3" t="s">
        <v>16</v>
      </c>
      <c r="B3" t="s">
        <v>8</v>
      </c>
      <c r="C3">
        <v>2</v>
      </c>
      <c r="D3">
        <v>2</v>
      </c>
      <c r="E3">
        <v>15</v>
      </c>
      <c r="F3">
        <v>49.99</v>
      </c>
      <c r="G3" t="s">
        <v>14</v>
      </c>
      <c r="H3" s="2">
        <f t="shared" si="0"/>
        <v>49.99</v>
      </c>
    </row>
    <row r="4" spans="1:8" x14ac:dyDescent="0.3">
      <c r="A4" t="s">
        <v>18</v>
      </c>
      <c r="B4" t="s">
        <v>8</v>
      </c>
      <c r="C4">
        <v>4</v>
      </c>
      <c r="D4">
        <v>2</v>
      </c>
      <c r="E4">
        <v>15</v>
      </c>
      <c r="F4">
        <v>49.99</v>
      </c>
      <c r="G4" t="s">
        <v>11</v>
      </c>
      <c r="H4" s="2">
        <f>IF(AND(C4&gt;D4,(((C4-D4)*E4)+F4)&gt;=75,G4="yes"),((C4-D4)*E4)+F4-20,((C4-D4)*E4)+F4)</f>
        <v>59.990000000000009</v>
      </c>
    </row>
    <row r="5" spans="1:8" x14ac:dyDescent="0.3">
      <c r="A5" t="s">
        <v>19</v>
      </c>
      <c r="B5" t="s">
        <v>8</v>
      </c>
      <c r="C5">
        <v>4</v>
      </c>
      <c r="D5">
        <v>2</v>
      </c>
      <c r="E5">
        <v>15</v>
      </c>
      <c r="F5">
        <v>49.99</v>
      </c>
      <c r="G5" t="s">
        <v>14</v>
      </c>
      <c r="H5" s="2">
        <f t="shared" ref="H5:H8" si="1">IF(AND(C5&gt;D5,(((C5-D5)*E5)+F5)&gt;=75,G5="yes"),((C5-D5)*E5)+F5-20,((C5-D5)*E5)+F5)</f>
        <v>79.990000000000009</v>
      </c>
    </row>
    <row r="6" spans="1:8" x14ac:dyDescent="0.3">
      <c r="A6" t="s">
        <v>17</v>
      </c>
      <c r="B6" t="s">
        <v>9</v>
      </c>
      <c r="C6">
        <v>4</v>
      </c>
      <c r="D6">
        <v>4</v>
      </c>
      <c r="E6">
        <v>10</v>
      </c>
      <c r="F6">
        <v>70</v>
      </c>
      <c r="H6" s="2">
        <f t="shared" si="1"/>
        <v>70</v>
      </c>
    </row>
    <row r="7" spans="1:8" x14ac:dyDescent="0.3">
      <c r="A7" t="s">
        <v>12</v>
      </c>
      <c r="B7" t="s">
        <v>9</v>
      </c>
      <c r="C7">
        <v>5</v>
      </c>
      <c r="D7">
        <v>4</v>
      </c>
      <c r="E7">
        <v>10</v>
      </c>
      <c r="F7">
        <v>70</v>
      </c>
      <c r="H7" s="2">
        <f t="shared" si="1"/>
        <v>80</v>
      </c>
    </row>
    <row r="8" spans="1:8" x14ac:dyDescent="0.3">
      <c r="A8" t="s">
        <v>13</v>
      </c>
      <c r="B8" t="s">
        <v>10</v>
      </c>
      <c r="F8">
        <v>99.95</v>
      </c>
      <c r="H8" s="2">
        <f t="shared" si="1"/>
        <v>99.95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Moore</dc:creator>
  <cp:lastModifiedBy>Brendan Moore</cp:lastModifiedBy>
  <dcterms:created xsi:type="dcterms:W3CDTF">2023-10-04T20:09:59Z</dcterms:created>
  <dcterms:modified xsi:type="dcterms:W3CDTF">2024-02-09T19:16:51Z</dcterms:modified>
</cp:coreProperties>
</file>