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son 2" sheetId="1" r:id="rId3"/>
    <sheet state="visible" name="Season 1" sheetId="2" r:id="rId4"/>
  </sheets>
  <definedNames/>
  <calcPr/>
</workbook>
</file>

<file path=xl/sharedStrings.xml><?xml version="1.0" encoding="utf-8"?>
<sst xmlns="http://schemas.openxmlformats.org/spreadsheetml/2006/main" count="73" uniqueCount="47">
  <si>
    <t>Player</t>
  </si>
  <si>
    <t>Week 1</t>
  </si>
  <si>
    <t>Bonus 1</t>
  </si>
  <si>
    <t>Pre-G</t>
  </si>
  <si>
    <t>Post-G</t>
  </si>
  <si>
    <t>Week 2</t>
  </si>
  <si>
    <t>Bonus 2</t>
  </si>
  <si>
    <t>Week 3</t>
  </si>
  <si>
    <t>Bonus 3</t>
  </si>
  <si>
    <t>Week 4</t>
  </si>
  <si>
    <t>Bonus 4</t>
  </si>
  <si>
    <t>Week 5</t>
  </si>
  <si>
    <t>Bonus 5</t>
  </si>
  <si>
    <t>Week 6</t>
  </si>
  <si>
    <t>Bonus 6</t>
  </si>
  <si>
    <t>Total</t>
  </si>
  <si>
    <t>Crow!</t>
  </si>
  <si>
    <t>Y</t>
  </si>
  <si>
    <t>Mr. P.R. Miller</t>
  </si>
  <si>
    <t>MKV</t>
  </si>
  <si>
    <t>N</t>
  </si>
  <si>
    <t>Bubbas296</t>
  </si>
  <si>
    <t>Unk</t>
  </si>
  <si>
    <t>80ish</t>
  </si>
  <si>
    <t>NA</t>
  </si>
  <si>
    <t>El_Waka</t>
  </si>
  <si>
    <t>Waffleinhaus</t>
  </si>
  <si>
    <t>Jaylow7</t>
  </si>
  <si>
    <t>Mulcibaer</t>
  </si>
  <si>
    <t>Pre-Golbez Bonus</t>
  </si>
  <si>
    <t>Paladin% IGT</t>
  </si>
  <si>
    <t>Fiends: Physical Damage Only</t>
  </si>
  <si>
    <t>Low-Lvl Valvalis</t>
  </si>
  <si>
    <t>Low-Level Golbez</t>
  </si>
  <si>
    <t>Post-Golbez Bonus</t>
  </si>
  <si>
    <t>Low-Lvl Zeromus</t>
  </si>
  <si>
    <t>Low-Lvl Ogopogo</t>
  </si>
  <si>
    <t>No-Run Lunar Sub/Core</t>
  </si>
  <si>
    <t>Low-Level Zeromus</t>
  </si>
  <si>
    <t>Week 7</t>
  </si>
  <si>
    <t>Bonus 7</t>
  </si>
  <si>
    <t>Week 8</t>
  </si>
  <si>
    <t>Bonus 8</t>
  </si>
  <si>
    <t>Week 9</t>
  </si>
  <si>
    <t>Bonus 9</t>
  </si>
  <si>
    <t>Week 10</t>
  </si>
  <si>
    <t>Bonus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</si>
</sst>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Arial"/>
    </font>
    <font/>
    <font>
      <b/>
      <sz val="8.0"/>
    </font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bottom"/>
    </xf>
    <xf borderId="2" fillId="2" fontId="2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3" numFmtId="2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center" readingOrder="0"/>
    </xf>
    <xf borderId="0" fillId="0" fontId="5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2">
    <tableStyle count="3" pivot="0" name="Season 2-style">
      <tableStyleElement dxfId="1" type="headerRow"/>
      <tableStyleElement dxfId="2" type="firstRowStripe"/>
      <tableStyleElement dxfId="3" type="secondRowStripe"/>
    </tableStyle>
    <tableStyle count="3" pivot="0" name="Season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V23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eason 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V17" displayName="Table_2" id="2">
  <tableColumns count="22">
    <tableColumn name="Player" id="1"/>
    <tableColumn name="Week 1" id="2"/>
    <tableColumn name="Bonus 1" id="3"/>
    <tableColumn name="Week 2" id="4"/>
    <tableColumn name="Bonus 2" id="5"/>
    <tableColumn name="Week 3" id="6"/>
    <tableColumn name="Bonus 3" id="7"/>
    <tableColumn name="Week 4" id="8"/>
    <tableColumn name="Bonus 4" id="9"/>
    <tableColumn name="Week 5" id="10"/>
    <tableColumn name="Bonus 5" id="11"/>
    <tableColumn name="Week 6" id="12"/>
    <tableColumn name="Bonus 6" id="13"/>
    <tableColumn name="Week 7" id="14"/>
    <tableColumn name="Bonus 7" id="15"/>
    <tableColumn name="Week 8" id="16"/>
    <tableColumn name="Bonus 8" id="17"/>
    <tableColumn name="Week 9" id="18"/>
    <tableColumn name="Bonus 9" id="19"/>
    <tableColumn name="Week 10" id="20"/>
    <tableColumn name="Bonus 10" id="21"/>
    <tableColumn name="Total" id="22"/>
  </tableColumns>
  <tableStyleInfo name="Season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5" width="7.38"/>
    <col customWidth="1" min="6" max="12" width="6.63"/>
    <col customWidth="1" min="13" max="13" width="7.38"/>
    <col customWidth="1" min="14" max="20" width="6.63"/>
    <col customWidth="1" min="21" max="21" width="7.38"/>
    <col customWidth="1" min="22" max="22" width="8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4" t="s">
        <v>3</v>
      </c>
      <c r="I1" s="4" t="s">
        <v>4</v>
      </c>
      <c r="J1" s="2" t="s">
        <v>7</v>
      </c>
      <c r="K1" s="3" t="s">
        <v>8</v>
      </c>
      <c r="L1" s="2" t="s">
        <v>9</v>
      </c>
      <c r="M1" s="3" t="s">
        <v>10</v>
      </c>
      <c r="N1" s="4" t="s">
        <v>3</v>
      </c>
      <c r="O1" s="4" t="s">
        <v>4</v>
      </c>
      <c r="P1" s="5" t="s">
        <v>11</v>
      </c>
      <c r="Q1" s="6" t="s">
        <v>12</v>
      </c>
      <c r="R1" s="4" t="s">
        <v>3</v>
      </c>
      <c r="S1" s="7" t="s">
        <v>4</v>
      </c>
      <c r="T1" s="2" t="s">
        <v>13</v>
      </c>
      <c r="U1" s="3" t="s">
        <v>14</v>
      </c>
      <c r="V1" s="8" t="s">
        <v>15</v>
      </c>
    </row>
    <row r="2">
      <c r="A2" s="9" t="s">
        <v>16</v>
      </c>
      <c r="B2" s="10">
        <v>10.0</v>
      </c>
      <c r="C2" s="11">
        <v>9.0</v>
      </c>
      <c r="D2" s="12">
        <v>0.04097222222222222</v>
      </c>
      <c r="E2" s="13">
        <v>56.0</v>
      </c>
      <c r="F2" s="10">
        <v>10.0</v>
      </c>
      <c r="G2" s="11">
        <v>6.0</v>
      </c>
      <c r="H2" s="13"/>
      <c r="I2" s="13">
        <v>40.0</v>
      </c>
      <c r="J2" s="10">
        <v>10.0</v>
      </c>
      <c r="K2" s="11">
        <v>20.0</v>
      </c>
      <c r="L2" s="10">
        <v>10.0</v>
      </c>
      <c r="M2" s="11">
        <v>9.0</v>
      </c>
      <c r="N2" s="13">
        <v>28.0</v>
      </c>
      <c r="O2" s="13" t="s">
        <v>17</v>
      </c>
      <c r="P2" s="10">
        <v>10.0</v>
      </c>
      <c r="Q2" s="13">
        <v>9.0</v>
      </c>
      <c r="R2" s="10">
        <v>27.0</v>
      </c>
      <c r="S2" s="13">
        <v>55.0</v>
      </c>
      <c r="T2" s="10"/>
      <c r="U2" s="14"/>
      <c r="V2" s="15">
        <f t="shared" ref="V2:V8" si="1">SUM(B2:C2)+SUM(F2:G2)+SUM(J2:K2)+SUM(L2:M2)+SUM(T2:U2)+SUM(P2:Q2)</f>
        <v>103</v>
      </c>
    </row>
    <row r="3">
      <c r="A3" s="9" t="s">
        <v>18</v>
      </c>
      <c r="B3" s="10">
        <v>10.0</v>
      </c>
      <c r="C3" s="11">
        <v>9.0</v>
      </c>
      <c r="D3" s="12">
        <v>0.043055555555555555</v>
      </c>
      <c r="E3" s="13">
        <v>54.0</v>
      </c>
      <c r="F3" s="10">
        <v>10.0</v>
      </c>
      <c r="G3" s="11">
        <v>6.0</v>
      </c>
      <c r="H3" s="13" t="s">
        <v>19</v>
      </c>
      <c r="I3" s="13">
        <v>54.0</v>
      </c>
      <c r="J3" s="10">
        <v>10.0</v>
      </c>
      <c r="K3" s="11">
        <v>15.0</v>
      </c>
      <c r="L3" s="10">
        <v>10.0</v>
      </c>
      <c r="M3" s="11">
        <v>6.0</v>
      </c>
      <c r="N3" s="13">
        <v>26.0</v>
      </c>
      <c r="O3" s="13" t="s">
        <v>20</v>
      </c>
      <c r="P3" s="10">
        <v>10.0</v>
      </c>
      <c r="Q3" s="13">
        <v>9.0</v>
      </c>
      <c r="R3" s="10">
        <v>23.0</v>
      </c>
      <c r="S3" s="13">
        <v>61.0</v>
      </c>
      <c r="T3" s="10"/>
      <c r="U3" s="14"/>
      <c r="V3" s="15">
        <f t="shared" si="1"/>
        <v>95</v>
      </c>
    </row>
    <row r="4">
      <c r="A4" s="9" t="s">
        <v>21</v>
      </c>
      <c r="B4" s="10">
        <v>10.0</v>
      </c>
      <c r="C4" s="14"/>
      <c r="D4" s="13" t="s">
        <v>22</v>
      </c>
      <c r="E4" s="13" t="s">
        <v>23</v>
      </c>
      <c r="F4" s="10">
        <v>10.0</v>
      </c>
      <c r="G4" s="14"/>
      <c r="H4" s="13"/>
      <c r="I4" s="13"/>
      <c r="J4" s="10">
        <v>10.0</v>
      </c>
      <c r="K4" s="11">
        <v>1.0</v>
      </c>
      <c r="L4" s="10">
        <v>10.0</v>
      </c>
      <c r="M4" s="14"/>
      <c r="N4" s="13" t="s">
        <v>24</v>
      </c>
      <c r="O4" s="13" t="s">
        <v>24</v>
      </c>
      <c r="P4" s="10">
        <v>10.0</v>
      </c>
      <c r="Q4" s="13"/>
      <c r="R4" s="10"/>
      <c r="S4" s="13"/>
      <c r="T4" s="10"/>
      <c r="U4" s="11"/>
      <c r="V4" s="15">
        <f t="shared" si="1"/>
        <v>51</v>
      </c>
    </row>
    <row r="5">
      <c r="A5" s="9" t="s">
        <v>25</v>
      </c>
      <c r="B5" s="10"/>
      <c r="C5" s="14"/>
      <c r="D5" s="15"/>
      <c r="E5" s="15"/>
      <c r="F5" s="10"/>
      <c r="G5" s="11"/>
      <c r="H5" s="13"/>
      <c r="I5" s="13"/>
      <c r="J5" s="10"/>
      <c r="K5" s="14"/>
      <c r="L5" s="10"/>
      <c r="M5" s="11"/>
      <c r="N5" s="13"/>
      <c r="O5" s="13"/>
      <c r="P5" s="10"/>
      <c r="Q5" s="13"/>
      <c r="R5" s="10"/>
      <c r="S5" s="13"/>
      <c r="T5" s="10"/>
      <c r="U5" s="11"/>
      <c r="V5" s="15">
        <f t="shared" si="1"/>
        <v>0</v>
      </c>
    </row>
    <row r="6">
      <c r="A6" s="9" t="s">
        <v>26</v>
      </c>
      <c r="B6" s="10"/>
      <c r="C6" s="14"/>
      <c r="D6" s="15"/>
      <c r="E6" s="15"/>
      <c r="F6" s="10"/>
      <c r="G6" s="14"/>
      <c r="H6" s="15"/>
      <c r="I6" s="15"/>
      <c r="J6" s="16"/>
      <c r="K6" s="14"/>
      <c r="L6" s="16"/>
      <c r="M6" s="14"/>
      <c r="N6" s="15"/>
      <c r="O6" s="15"/>
      <c r="P6" s="16"/>
      <c r="Q6" s="15"/>
      <c r="R6" s="16"/>
      <c r="S6" s="15"/>
      <c r="T6" s="16"/>
      <c r="U6" s="14"/>
      <c r="V6" s="15">
        <f t="shared" si="1"/>
        <v>0</v>
      </c>
    </row>
    <row r="7">
      <c r="A7" s="17" t="s">
        <v>27</v>
      </c>
      <c r="B7" s="16"/>
      <c r="C7" s="14"/>
      <c r="D7" s="15"/>
      <c r="E7" s="15"/>
      <c r="F7" s="16"/>
      <c r="G7" s="14"/>
      <c r="H7" s="15"/>
      <c r="I7" s="15"/>
      <c r="J7" s="16"/>
      <c r="K7" s="14"/>
      <c r="L7" s="16"/>
      <c r="M7" s="14"/>
      <c r="N7" s="15"/>
      <c r="O7" s="15"/>
      <c r="P7" s="16"/>
      <c r="Q7" s="15"/>
      <c r="R7" s="16"/>
      <c r="S7" s="15"/>
      <c r="T7" s="16"/>
      <c r="U7" s="14"/>
      <c r="V7" s="15">
        <f t="shared" si="1"/>
        <v>0</v>
      </c>
    </row>
    <row r="8">
      <c r="A8" s="17" t="s">
        <v>28</v>
      </c>
      <c r="B8" s="16"/>
      <c r="C8" s="14"/>
      <c r="D8" s="15"/>
      <c r="E8" s="15"/>
      <c r="F8" s="16"/>
      <c r="G8" s="14"/>
      <c r="H8" s="15"/>
      <c r="I8" s="15"/>
      <c r="J8" s="16"/>
      <c r="K8" s="14"/>
      <c r="L8" s="16"/>
      <c r="M8" s="14"/>
      <c r="N8" s="15"/>
      <c r="O8" s="15"/>
      <c r="P8" s="16"/>
      <c r="Q8" s="15"/>
      <c r="R8" s="16"/>
      <c r="S8" s="15"/>
      <c r="T8" s="16"/>
      <c r="U8" s="14"/>
      <c r="V8" s="15">
        <f t="shared" si="1"/>
        <v>0</v>
      </c>
    </row>
    <row r="9">
      <c r="A9" s="18"/>
      <c r="B9" s="16"/>
      <c r="C9" s="14"/>
      <c r="D9" s="15"/>
      <c r="E9" s="15"/>
      <c r="F9" s="16"/>
      <c r="G9" s="14"/>
      <c r="H9" s="15"/>
      <c r="I9" s="15"/>
      <c r="J9" s="16"/>
      <c r="K9" s="14"/>
      <c r="L9" s="16"/>
      <c r="M9" s="14"/>
      <c r="N9" s="15"/>
      <c r="O9" s="15"/>
      <c r="P9" s="16"/>
      <c r="Q9" s="15"/>
      <c r="R9" s="16"/>
      <c r="S9" s="15"/>
      <c r="T9" s="16"/>
      <c r="U9" s="14"/>
      <c r="V9" s="15"/>
    </row>
    <row r="10">
      <c r="A10" s="18"/>
      <c r="B10" s="16"/>
      <c r="C10" s="14"/>
      <c r="D10" s="15"/>
      <c r="E10" s="15"/>
      <c r="F10" s="16"/>
      <c r="G10" s="14"/>
      <c r="H10" s="15"/>
      <c r="I10" s="15"/>
      <c r="J10" s="16"/>
      <c r="K10" s="14"/>
      <c r="L10" s="16"/>
      <c r="M10" s="14"/>
      <c r="N10" s="15"/>
      <c r="O10" s="15"/>
      <c r="P10" s="16"/>
      <c r="Q10" s="15"/>
      <c r="R10" s="16"/>
      <c r="S10" s="15"/>
      <c r="T10" s="16"/>
      <c r="U10" s="14"/>
      <c r="V10" s="15"/>
    </row>
    <row r="11">
      <c r="A11" s="18"/>
      <c r="B11" s="16"/>
      <c r="C11" s="14"/>
      <c r="D11" s="15"/>
      <c r="E11" s="15"/>
      <c r="F11" s="16"/>
      <c r="G11" s="14"/>
      <c r="H11" s="15"/>
      <c r="I11" s="15"/>
      <c r="J11" s="16"/>
      <c r="K11" s="14"/>
      <c r="L11" s="16"/>
      <c r="M11" s="14"/>
      <c r="N11" s="15"/>
      <c r="O11" s="15"/>
      <c r="P11" s="16"/>
      <c r="Q11" s="15"/>
      <c r="R11" s="16"/>
      <c r="S11" s="15"/>
      <c r="T11" s="16"/>
      <c r="U11" s="14"/>
      <c r="V11" s="15"/>
    </row>
    <row r="12">
      <c r="A12" s="18"/>
      <c r="B12" s="16"/>
      <c r="C12" s="14"/>
      <c r="D12" s="15"/>
      <c r="E12" s="15"/>
      <c r="F12" s="16"/>
      <c r="G12" s="14"/>
      <c r="H12" s="15"/>
      <c r="I12" s="15"/>
      <c r="J12" s="16"/>
      <c r="K12" s="14"/>
      <c r="L12" s="16"/>
      <c r="M12" s="14"/>
      <c r="N12" s="15"/>
      <c r="O12" s="15"/>
      <c r="P12" s="16"/>
      <c r="Q12" s="15"/>
      <c r="R12" s="16"/>
      <c r="S12" s="15"/>
      <c r="T12" s="16"/>
      <c r="U12" s="14"/>
      <c r="V12" s="15"/>
    </row>
    <row r="13">
      <c r="A13" s="19" t="s">
        <v>29</v>
      </c>
      <c r="B13" s="20"/>
      <c r="C13" s="20"/>
      <c r="D13" s="21" t="s">
        <v>30</v>
      </c>
      <c r="E13" s="22"/>
      <c r="F13" s="22"/>
      <c r="G13" s="22"/>
      <c r="H13" s="21" t="s">
        <v>31</v>
      </c>
      <c r="I13" s="21"/>
      <c r="J13" s="21"/>
      <c r="K13" s="21"/>
      <c r="L13" s="21"/>
      <c r="M13" s="21"/>
      <c r="N13" s="21" t="s">
        <v>32</v>
      </c>
      <c r="O13" s="21"/>
      <c r="P13" s="21"/>
      <c r="Q13" s="21"/>
      <c r="R13" s="21" t="s">
        <v>33</v>
      </c>
      <c r="S13" s="21"/>
      <c r="T13" s="21"/>
      <c r="U13" s="21"/>
      <c r="V13" s="21"/>
    </row>
    <row r="14">
      <c r="A14" s="19" t="s">
        <v>34</v>
      </c>
      <c r="B14" s="20"/>
      <c r="C14" s="23"/>
      <c r="D14" s="21" t="s">
        <v>35</v>
      </c>
      <c r="E14" s="22"/>
      <c r="F14" s="22"/>
      <c r="G14" s="22"/>
      <c r="H14" s="21" t="s">
        <v>36</v>
      </c>
      <c r="I14" s="22"/>
      <c r="J14" s="21"/>
      <c r="K14" s="21"/>
      <c r="L14" s="21"/>
      <c r="M14" s="21"/>
      <c r="N14" s="21" t="s">
        <v>37</v>
      </c>
      <c r="O14" s="22"/>
      <c r="P14" s="21"/>
      <c r="Q14" s="21"/>
      <c r="R14" s="21" t="s">
        <v>38</v>
      </c>
      <c r="S14" s="21"/>
      <c r="T14" s="21"/>
      <c r="U14" s="21"/>
      <c r="V14" s="21"/>
    </row>
    <row r="15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>
      <c r="A16" s="18"/>
      <c r="B16" s="15"/>
      <c r="C16" s="15"/>
      <c r="D16" s="15"/>
      <c r="E16" s="15"/>
    </row>
    <row r="17"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>
      <c r="A19" s="17"/>
      <c r="B19" s="15"/>
      <c r="C19" s="13"/>
      <c r="D19" s="13"/>
      <c r="E19" s="13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>
      <c r="A21" s="17"/>
      <c r="B21" s="15"/>
      <c r="C21" s="13"/>
      <c r="D21" s="13"/>
      <c r="E21" s="13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>
      <c r="A22" s="17"/>
      <c r="B22" s="15"/>
      <c r="C22" s="13"/>
      <c r="D22" s="13"/>
      <c r="E22" s="13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>
      <c r="A23" s="17"/>
      <c r="B23" s="15"/>
      <c r="C23" s="13"/>
      <c r="D23" s="13"/>
      <c r="E23" s="13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3" width="7.38"/>
    <col customWidth="1" min="4" max="8" width="6.63"/>
    <col customWidth="1" min="9" max="9" width="7.38"/>
    <col customWidth="1" min="10" max="10" width="6.63"/>
    <col customWidth="1" min="11" max="11" width="7.38"/>
    <col customWidth="1" min="12" max="12" width="6.63"/>
    <col customWidth="1" min="13" max="13" width="7.38"/>
    <col customWidth="1" min="14" max="14" width="6.63"/>
    <col customWidth="1" min="15" max="15" width="7.38"/>
    <col customWidth="1" min="16" max="16" width="6.63"/>
    <col customWidth="1" min="17" max="17" width="7.38"/>
    <col customWidth="1" min="18" max="18" width="6.63"/>
    <col customWidth="1" min="19" max="19" width="7.38"/>
    <col customWidth="1" min="20" max="20" width="7.5"/>
    <col customWidth="1" min="21" max="21" width="8.38"/>
    <col customWidth="1" min="22" max="22" width="8.75"/>
  </cols>
  <sheetData>
    <row r="1">
      <c r="A1" s="1" t="s">
        <v>0</v>
      </c>
      <c r="B1" s="2" t="s">
        <v>1</v>
      </c>
      <c r="C1" s="3" t="s">
        <v>2</v>
      </c>
      <c r="D1" s="2" t="s">
        <v>5</v>
      </c>
      <c r="E1" s="3" t="s">
        <v>6</v>
      </c>
      <c r="F1" s="2" t="s">
        <v>7</v>
      </c>
      <c r="G1" s="3" t="s">
        <v>8</v>
      </c>
      <c r="H1" s="2" t="s">
        <v>9</v>
      </c>
      <c r="I1" s="3" t="s">
        <v>10</v>
      </c>
      <c r="J1" s="2" t="s">
        <v>11</v>
      </c>
      <c r="K1" s="3" t="s">
        <v>12</v>
      </c>
      <c r="L1" s="2" t="s">
        <v>13</v>
      </c>
      <c r="M1" s="3" t="s">
        <v>14</v>
      </c>
      <c r="N1" s="2" t="s">
        <v>39</v>
      </c>
      <c r="O1" s="3" t="s">
        <v>40</v>
      </c>
      <c r="P1" s="2" t="s">
        <v>41</v>
      </c>
      <c r="Q1" s="3" t="s">
        <v>42</v>
      </c>
      <c r="R1" s="2" t="s">
        <v>43</v>
      </c>
      <c r="S1" s="3" t="s">
        <v>44</v>
      </c>
      <c r="T1" s="2" t="s">
        <v>45</v>
      </c>
      <c r="U1" s="3" t="s">
        <v>46</v>
      </c>
      <c r="V1" s="8" t="s">
        <v>15</v>
      </c>
    </row>
    <row r="2">
      <c r="A2" s="9" t="s">
        <v>16</v>
      </c>
      <c r="B2" s="10">
        <v>10.0</v>
      </c>
      <c r="C2" s="11">
        <v>6.0</v>
      </c>
      <c r="D2" s="10">
        <v>10.0</v>
      </c>
      <c r="E2" s="11">
        <v>6.0</v>
      </c>
      <c r="F2" s="10">
        <v>10.0</v>
      </c>
      <c r="G2" s="11">
        <v>12.0</v>
      </c>
      <c r="H2" s="10">
        <v>10.0</v>
      </c>
      <c r="I2" s="11">
        <v>3.0</v>
      </c>
      <c r="J2" s="10">
        <v>10.0</v>
      </c>
      <c r="K2" s="11">
        <v>9.0</v>
      </c>
      <c r="L2" s="10">
        <v>10.0</v>
      </c>
      <c r="M2" s="14"/>
      <c r="N2" s="10">
        <v>10.0</v>
      </c>
      <c r="O2" s="11">
        <v>12.0</v>
      </c>
      <c r="P2" s="10">
        <v>10.0</v>
      </c>
      <c r="Q2" s="11">
        <v>9.0</v>
      </c>
      <c r="R2" s="10">
        <v>10.0</v>
      </c>
      <c r="S2" s="11">
        <v>12.0</v>
      </c>
      <c r="T2" s="10">
        <v>10.0</v>
      </c>
      <c r="U2" s="11">
        <v>12.0</v>
      </c>
      <c r="V2" s="15">
        <f t="shared" ref="V2:V6" si="1">SUM(B2:T2)</f>
        <v>169</v>
      </c>
    </row>
    <row r="3">
      <c r="A3" s="9" t="s">
        <v>18</v>
      </c>
      <c r="B3" s="10">
        <v>10.0</v>
      </c>
      <c r="C3" s="11">
        <v>6.0</v>
      </c>
      <c r="D3" s="10">
        <v>10.0</v>
      </c>
      <c r="E3" s="11">
        <v>9.0</v>
      </c>
      <c r="F3" s="10">
        <v>10.0</v>
      </c>
      <c r="G3" s="11">
        <v>6.0</v>
      </c>
      <c r="H3" s="10">
        <v>10.0</v>
      </c>
      <c r="I3" s="11">
        <v>6.0</v>
      </c>
      <c r="J3" s="10">
        <v>10.0</v>
      </c>
      <c r="K3" s="11">
        <v>9.0</v>
      </c>
      <c r="L3" s="10">
        <v>10.0</v>
      </c>
      <c r="M3" s="14"/>
      <c r="N3" s="10">
        <v>10.0</v>
      </c>
      <c r="O3" s="11">
        <v>6.0</v>
      </c>
      <c r="P3" s="10">
        <v>10.0</v>
      </c>
      <c r="Q3" s="11">
        <v>9.0</v>
      </c>
      <c r="R3" s="10">
        <v>10.0</v>
      </c>
      <c r="S3" s="11">
        <v>6.0</v>
      </c>
      <c r="T3" s="10">
        <v>10.0</v>
      </c>
      <c r="U3" s="11">
        <v>6.0</v>
      </c>
      <c r="V3" s="15">
        <f t="shared" si="1"/>
        <v>157</v>
      </c>
    </row>
    <row r="4">
      <c r="A4" s="9" t="s">
        <v>21</v>
      </c>
      <c r="B4" s="10">
        <v>10.0</v>
      </c>
      <c r="C4" s="14"/>
      <c r="D4" s="10">
        <v>10.0</v>
      </c>
      <c r="E4" s="14"/>
      <c r="F4" s="10">
        <v>10.0</v>
      </c>
      <c r="G4" s="14"/>
      <c r="H4" s="10">
        <v>10.0</v>
      </c>
      <c r="I4" s="14"/>
      <c r="J4" s="10">
        <v>10.0</v>
      </c>
      <c r="K4" s="14"/>
      <c r="L4" s="10">
        <v>10.0</v>
      </c>
      <c r="M4" s="11">
        <v>9.0</v>
      </c>
      <c r="N4" s="10">
        <v>10.0</v>
      </c>
      <c r="O4" s="14"/>
      <c r="P4" s="16"/>
      <c r="Q4" s="14"/>
      <c r="R4" s="10">
        <v>10.0</v>
      </c>
      <c r="S4" s="14"/>
      <c r="T4" s="10">
        <v>10.0</v>
      </c>
      <c r="U4" s="14"/>
      <c r="V4" s="15">
        <f t="shared" si="1"/>
        <v>99</v>
      </c>
    </row>
    <row r="5">
      <c r="A5" s="9" t="s">
        <v>25</v>
      </c>
      <c r="B5" s="10">
        <v>10.0</v>
      </c>
      <c r="C5" s="14"/>
      <c r="D5" s="10">
        <v>10.0</v>
      </c>
      <c r="E5" s="11">
        <v>3.0</v>
      </c>
      <c r="F5" s="10">
        <v>10.0</v>
      </c>
      <c r="G5" s="14"/>
      <c r="H5" s="10">
        <v>10.0</v>
      </c>
      <c r="I5" s="11">
        <v>3.0</v>
      </c>
      <c r="J5" s="10">
        <v>5.0</v>
      </c>
      <c r="K5" s="11">
        <v>3.0</v>
      </c>
      <c r="L5" s="10">
        <v>10.0</v>
      </c>
      <c r="M5" s="11">
        <v>3.0</v>
      </c>
      <c r="N5" s="10">
        <v>10.0</v>
      </c>
      <c r="O5" s="14"/>
      <c r="P5" s="16"/>
      <c r="Q5" s="14"/>
      <c r="R5" s="16"/>
      <c r="S5" s="14"/>
      <c r="T5" s="16"/>
      <c r="U5" s="14"/>
      <c r="V5" s="15">
        <f t="shared" si="1"/>
        <v>77</v>
      </c>
    </row>
    <row r="6">
      <c r="A6" s="9" t="s">
        <v>26</v>
      </c>
      <c r="B6" s="10">
        <v>10.0</v>
      </c>
      <c r="C6" s="14"/>
      <c r="D6" s="10">
        <v>10.0</v>
      </c>
      <c r="E6" s="14"/>
      <c r="F6" s="16"/>
      <c r="G6" s="14"/>
      <c r="H6" s="16"/>
      <c r="I6" s="14"/>
      <c r="J6" s="16"/>
      <c r="K6" s="14"/>
      <c r="L6" s="16"/>
      <c r="M6" s="14"/>
      <c r="N6" s="16"/>
      <c r="O6" s="14"/>
      <c r="P6" s="16"/>
      <c r="Q6" s="14"/>
      <c r="R6" s="16"/>
      <c r="S6" s="14"/>
      <c r="T6" s="16"/>
      <c r="U6" s="14"/>
      <c r="V6" s="15">
        <f t="shared" si="1"/>
        <v>20</v>
      </c>
    </row>
    <row r="7">
      <c r="A7" s="18"/>
      <c r="B7" s="16"/>
      <c r="C7" s="14"/>
      <c r="D7" s="16"/>
      <c r="E7" s="14"/>
      <c r="F7" s="16"/>
      <c r="G7" s="14"/>
      <c r="H7" s="16"/>
      <c r="I7" s="14"/>
      <c r="J7" s="16"/>
      <c r="K7" s="14"/>
      <c r="L7" s="16"/>
      <c r="M7" s="14"/>
      <c r="N7" s="16"/>
      <c r="O7" s="14"/>
      <c r="P7" s="16"/>
      <c r="Q7" s="14"/>
      <c r="R7" s="16"/>
      <c r="S7" s="14"/>
      <c r="T7" s="16"/>
      <c r="U7" s="14"/>
      <c r="V7" s="15"/>
    </row>
    <row r="8">
      <c r="A8" s="18"/>
      <c r="B8" s="16"/>
      <c r="C8" s="14"/>
      <c r="D8" s="16"/>
      <c r="E8" s="14"/>
      <c r="F8" s="16"/>
      <c r="G8" s="14"/>
      <c r="H8" s="16"/>
      <c r="I8" s="14"/>
      <c r="J8" s="16"/>
      <c r="K8" s="14"/>
      <c r="L8" s="16"/>
      <c r="M8" s="14"/>
      <c r="N8" s="16"/>
      <c r="O8" s="14"/>
      <c r="P8" s="16"/>
      <c r="Q8" s="14"/>
      <c r="R8" s="16"/>
      <c r="S8" s="14"/>
      <c r="T8" s="16"/>
      <c r="U8" s="14"/>
      <c r="V8" s="15"/>
    </row>
    <row r="9">
      <c r="A9" s="18"/>
      <c r="B9" s="16"/>
      <c r="C9" s="14"/>
      <c r="D9" s="16"/>
      <c r="E9" s="14"/>
      <c r="F9" s="16"/>
      <c r="G9" s="14"/>
      <c r="H9" s="16"/>
      <c r="I9" s="14"/>
      <c r="J9" s="16"/>
      <c r="K9" s="14"/>
      <c r="L9" s="16"/>
      <c r="M9" s="14"/>
      <c r="N9" s="16"/>
      <c r="O9" s="14"/>
      <c r="P9" s="16"/>
      <c r="Q9" s="14"/>
      <c r="R9" s="16"/>
      <c r="S9" s="14"/>
      <c r="T9" s="16"/>
      <c r="U9" s="14"/>
      <c r="V9" s="15"/>
    </row>
    <row r="10">
      <c r="A10" s="18"/>
      <c r="B10" s="16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4"/>
      <c r="N10" s="16"/>
      <c r="O10" s="14"/>
      <c r="P10" s="16"/>
      <c r="Q10" s="14"/>
      <c r="R10" s="16"/>
      <c r="S10" s="14"/>
      <c r="T10" s="16"/>
      <c r="U10" s="14"/>
      <c r="V10" s="15"/>
    </row>
    <row r="11">
      <c r="A11" s="18"/>
      <c r="B11" s="16"/>
      <c r="C11" s="14"/>
      <c r="D11" s="16"/>
      <c r="E11" s="14"/>
      <c r="F11" s="16"/>
      <c r="G11" s="14"/>
      <c r="H11" s="16"/>
      <c r="I11" s="14"/>
      <c r="J11" s="16"/>
      <c r="K11" s="14"/>
      <c r="L11" s="16"/>
      <c r="M11" s="14"/>
      <c r="N11" s="16"/>
      <c r="O11" s="14"/>
      <c r="P11" s="16"/>
      <c r="Q11" s="14"/>
      <c r="R11" s="16"/>
      <c r="S11" s="14"/>
      <c r="T11" s="16"/>
      <c r="U11" s="14"/>
      <c r="V11" s="15"/>
    </row>
    <row r="12">
      <c r="A12" s="18"/>
      <c r="B12" s="16"/>
      <c r="C12" s="14"/>
      <c r="D12" s="16"/>
      <c r="E12" s="14"/>
      <c r="F12" s="16"/>
      <c r="G12" s="14"/>
      <c r="H12" s="16"/>
      <c r="I12" s="14"/>
      <c r="J12" s="16"/>
      <c r="K12" s="14"/>
      <c r="L12" s="16"/>
      <c r="M12" s="14"/>
      <c r="N12" s="16"/>
      <c r="O12" s="14"/>
      <c r="P12" s="16"/>
      <c r="Q12" s="14"/>
      <c r="R12" s="16"/>
      <c r="S12" s="14"/>
      <c r="T12" s="16"/>
      <c r="U12" s="14"/>
      <c r="V12" s="15"/>
    </row>
    <row r="13">
      <c r="A13" s="18"/>
      <c r="B13" s="16"/>
      <c r="C13" s="14"/>
      <c r="D13" s="16"/>
      <c r="E13" s="14"/>
      <c r="F13" s="16"/>
      <c r="G13" s="14"/>
      <c r="H13" s="16"/>
      <c r="I13" s="14"/>
      <c r="J13" s="16"/>
      <c r="K13" s="14"/>
      <c r="L13" s="16"/>
      <c r="M13" s="14"/>
      <c r="N13" s="16"/>
      <c r="O13" s="14"/>
      <c r="P13" s="16"/>
      <c r="Q13" s="14"/>
      <c r="R13" s="16"/>
      <c r="S13" s="14"/>
      <c r="T13" s="16"/>
      <c r="U13" s="14"/>
      <c r="V13" s="15"/>
    </row>
    <row r="14">
      <c r="A14" s="18"/>
      <c r="B14" s="16"/>
      <c r="C14" s="14"/>
      <c r="D14" s="16"/>
      <c r="E14" s="14"/>
      <c r="F14" s="16"/>
      <c r="G14" s="14"/>
      <c r="H14" s="16"/>
      <c r="I14" s="14"/>
      <c r="J14" s="16"/>
      <c r="K14" s="14"/>
      <c r="L14" s="16"/>
      <c r="M14" s="14"/>
      <c r="N14" s="16"/>
      <c r="O14" s="14"/>
      <c r="P14" s="16"/>
      <c r="Q14" s="14"/>
      <c r="R14" s="16"/>
      <c r="S14" s="14"/>
      <c r="T14" s="16"/>
      <c r="U14" s="14"/>
      <c r="V14" s="15"/>
    </row>
    <row r="15">
      <c r="A15" s="18"/>
      <c r="B15" s="16"/>
      <c r="C15" s="14"/>
      <c r="D15" s="16"/>
      <c r="E15" s="14"/>
      <c r="F15" s="16"/>
      <c r="G15" s="14"/>
      <c r="H15" s="16"/>
      <c r="I15" s="14"/>
      <c r="J15" s="16"/>
      <c r="K15" s="14"/>
      <c r="L15" s="16"/>
      <c r="M15" s="14"/>
      <c r="N15" s="16"/>
      <c r="O15" s="14"/>
      <c r="P15" s="16"/>
      <c r="Q15" s="14"/>
      <c r="R15" s="16"/>
      <c r="S15" s="14"/>
      <c r="T15" s="16"/>
      <c r="U15" s="14"/>
      <c r="V15" s="15"/>
    </row>
    <row r="16">
      <c r="A16" s="18"/>
      <c r="B16" s="16"/>
      <c r="C16" s="14"/>
      <c r="D16" s="16"/>
      <c r="E16" s="14"/>
      <c r="F16" s="16"/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  <c r="U16" s="14"/>
      <c r="V16" s="15"/>
    </row>
    <row r="17">
      <c r="A17" s="18"/>
      <c r="B17" s="16"/>
      <c r="C17" s="14"/>
      <c r="D17" s="16"/>
      <c r="E17" s="14"/>
      <c r="F17" s="16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  <c r="U17" s="14"/>
      <c r="V17" s="15"/>
    </row>
  </sheetData>
  <drawing r:id="rId1"/>
  <tableParts count="1">
    <tablePart r:id="rId3"/>
  </tableParts>
</worksheet>
</file>