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2"/>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<sst xmlns="http://schemas.openxmlformats.org/spreadsheetml/2006/main" count="903" uniqueCount="476">
  <si>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</si>
  <si>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</si>
  <si>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</si>
  <si>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</si>
  <si>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</si>
  <si>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</si>
  <si>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</si>
  <si>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</si>
  <si>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</si>
  <si>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</si>
  <si>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</si>
  <si>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</si>
  <si>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</si>
  <si>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</si>
  <si>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</si>
  <si>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</si>
  <si>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</si>
  <si>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</si>
  <si>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</si>
  <si>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</si>
  <si>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</si>
  <si>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</si>
  <si>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</si>
  <si>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</si>
  <si>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</si>
  <si>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</si>
  <si>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</si>
  <si>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</si>
  <si>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</si>
  <si>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</si>
  <si>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</si>
  <si>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</si>
  <si>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</si>
  <si>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</si>
  <si>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</si>
  <si>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</si>
  <si>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</si>
  <si>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</si>
  <si>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</si>
  <si>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</si>
  <si>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</si>
  <si>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</si>
  <si>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</si>
  <si>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</si>
  <si>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</si>
  <si>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</si>
  <si>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2020-21 School Quality Guide Data for Transfer High School</t>
  </si>
  <si>
    <t>School Quality Data</t>
  </si>
  <si>
    <t>School Quality</t>
  </si>
  <si>
    <t>No Data</t>
  </si>
  <si>
    <t>dbn</t>
  </si>
  <si>
    <t>See Educator Guide for more information.</t>
  </si>
  <si>
    <t>school_name</t>
  </si>
  <si>
    <t>School Name</t>
  </si>
  <si>
    <t>school_type</t>
  </si>
  <si>
    <t>School Type</t>
  </si>
  <si>
    <t>enrollment</t>
  </si>
  <si>
    <t>Enrollment</t>
  </si>
  <si>
    <t>survey_pp_RI</t>
  </si>
  <si>
    <t>Rigorous Instruction - Percent Positive</t>
  </si>
  <si>
    <t>survey_pp_CT</t>
  </si>
  <si>
    <t>Collaborative Teachers - Percent Positive</t>
  </si>
  <si>
    <t>survey_pp_SE</t>
  </si>
  <si>
    <t>Supportive Environment - Percent Positive</t>
  </si>
  <si>
    <t>survey_pp_ES</t>
  </si>
  <si>
    <t>Effective School Leadership - Percent Positive</t>
  </si>
  <si>
    <t>survey_pp_SF</t>
  </si>
  <si>
    <t>Strong Family-Community Ties - Percent Positive</t>
  </si>
  <si>
    <t>survey_pp_TR</t>
  </si>
  <si>
    <t>Trust - Percent Positive</t>
  </si>
  <si>
    <t>QR_1_1</t>
  </si>
  <si>
    <t>Quality Review - How interesting and challenging is the curriculum?</t>
  </si>
  <si>
    <t>QR_1_2</t>
  </si>
  <si>
    <t>Quality Review - How effective is the teaching and learning?</t>
  </si>
  <si>
    <t>QR_2_2</t>
  </si>
  <si>
    <t>Quality Review - How well does the school assess what students are learning?</t>
  </si>
  <si>
    <t>QR_3_4</t>
  </si>
  <si>
    <t>Quality Review - How clearly are high expectations communicated to students and staff?</t>
  </si>
  <si>
    <t>QR_4_2</t>
  </si>
  <si>
    <t>Quality Review - How well do teachers work with each other?</t>
  </si>
  <si>
    <t>QR_1_4</t>
  </si>
  <si>
    <t>Quality Review - How safe and inclusive is the school while supporting social-emotional growth?</t>
  </si>
  <si>
    <t>QR_1_3</t>
  </si>
  <si>
    <t>Quality Review - How well does the school allocate and manage resources?</t>
  </si>
  <si>
    <t>QR_3_1</t>
  </si>
  <si>
    <t>Quality Review - How well does the school identify, track, and meet its goals?</t>
  </si>
  <si>
    <t>QR_4_1</t>
  </si>
  <si>
    <t>Quality Review - How thoughtful is the school's approach to teacher development and evaluation?</t>
  </si>
  <si>
    <t>QR_5_1</t>
  </si>
  <si>
    <t>Quality Review - How well are school decisions evaluated and adjusted?</t>
  </si>
  <si>
    <t>Dates_of_Review</t>
  </si>
  <si>
    <t>Quality Review - Dates of Review</t>
  </si>
  <si>
    <t>gender_female_pct</t>
  </si>
  <si>
    <t>Percent Female</t>
  </si>
  <si>
    <t>gender_male_pct</t>
  </si>
  <si>
    <t>Percent Male</t>
  </si>
  <si>
    <t>ELL</t>
  </si>
  <si>
    <t>Percent English Language Learners</t>
  </si>
  <si>
    <t>IEP</t>
  </si>
  <si>
    <t>Percent Students with Disabilities</t>
  </si>
  <si>
    <t>cap_setss_pct</t>
  </si>
  <si>
    <t>Percentage of students recommended for general ed settings with special ed teacher support services (SETSS)</t>
  </si>
  <si>
    <t>cap_ctt_pct</t>
  </si>
  <si>
    <t>Percentage of students recommended for integrated co-teaching (ICT) services</t>
  </si>
  <si>
    <t>cap_sc_pct</t>
  </si>
  <si>
    <t>Percentage of students recommended for special class (SC) services</t>
  </si>
  <si>
    <t>eni_hs_pct_912</t>
  </si>
  <si>
    <t>Economic Need Index</t>
  </si>
  <si>
    <t>hst_overage_undercredit_hoi_pct</t>
  </si>
  <si>
    <t>Percent Overage / Undercredited</t>
  </si>
  <si>
    <t>temp_housing_pct</t>
  </si>
  <si>
    <t>Percent in Temp Housing</t>
  </si>
  <si>
    <t>hra_elig_pct</t>
  </si>
  <si>
    <t>Percent HRA Eligible</t>
  </si>
  <si>
    <t>ethnicity_asian_pct</t>
  </si>
  <si>
    <t>Student Percent - Asian</t>
  </si>
  <si>
    <t>ethnicity_black_pct</t>
  </si>
  <si>
    <t>Student Percent - Black</t>
  </si>
  <si>
    <t>ethnicity_hispanic_pct</t>
  </si>
  <si>
    <t>Student Percent - Hispanic</t>
  </si>
  <si>
    <t>ethnicity_amerindian_pct</t>
  </si>
  <si>
    <t>Student Percent - Native American</t>
  </si>
  <si>
    <t>ethnicity_pacific_pct</t>
  </si>
  <si>
    <t>Student Percent - Native Hawaiian or Pacific Islander</t>
  </si>
  <si>
    <t>ethnicity_white_pct</t>
  </si>
  <si>
    <t>Student Percent - White</t>
  </si>
  <si>
    <t>teacher_ethnicity_asian_pct</t>
  </si>
  <si>
    <t>Teacher Percent - Asian</t>
  </si>
  <si>
    <t>teacher_ethnicity_black_pct</t>
  </si>
  <si>
    <t>Teacher Percent - Black</t>
  </si>
  <si>
    <t>teacher_ethnicity_hispanic_pct</t>
  </si>
  <si>
    <t>Teacher Percent - Hispanic</t>
  </si>
  <si>
    <t>teacher_ethnicity_amerindian_pct</t>
  </si>
  <si>
    <t>Teacher Percent - Native American</t>
  </si>
  <si>
    <t>teacher_ethnicity_pacific_pct</t>
  </si>
  <si>
    <t>Teacher Percent - Native Hawaiian or Pacific Islander</t>
  </si>
  <si>
    <t>teacher_ethnicity_white_pct</t>
  </si>
  <si>
    <t>Teacher Percent - White</t>
  </si>
  <si>
    <t>median_distance</t>
  </si>
  <si>
    <t>Nearby Student Distance (mi)</t>
  </si>
  <si>
    <t>near_pct_asian</t>
  </si>
  <si>
    <t>Nearby Student Percent - Asian</t>
  </si>
  <si>
    <t>near_pct_black</t>
  </si>
  <si>
    <t>Nearby Student Percent - Black</t>
  </si>
  <si>
    <t>near_pct_hispanic</t>
  </si>
  <si>
    <t>Nearby Student Percent - Hispanic</t>
  </si>
  <si>
    <t>near_pct_amerindian</t>
  </si>
  <si>
    <t>Nearby Student Percent - Native American</t>
  </si>
  <si>
    <t>near_pct_pacific</t>
  </si>
  <si>
    <t>Nearby Student Percent - Native Hawaiian or Pacific Islander</t>
  </si>
  <si>
    <t>near_pct_white</t>
  </si>
  <si>
    <t>Nearby Student Percent - White</t>
  </si>
  <si>
    <t>ethnicity_asian_pct_boro</t>
  </si>
  <si>
    <t>Borough Percent - Asian</t>
  </si>
  <si>
    <t>ethnicity_black_pct_boro</t>
  </si>
  <si>
    <t>Borough Percent - Black</t>
  </si>
  <si>
    <t>ethnicity_hispanic_pct_boro</t>
  </si>
  <si>
    <t>Borough Percent - Hispanic</t>
  </si>
  <si>
    <t>ethnicity_amerindian_pct_boro</t>
  </si>
  <si>
    <t>Borough Percent - Native American</t>
  </si>
  <si>
    <t>ethnicity_pacific_pct_boro</t>
  </si>
  <si>
    <t>Borough Percent - Native Hawaiian or Pacific Islander</t>
  </si>
  <si>
    <t>ethnicity_white_pct_boro</t>
  </si>
  <si>
    <t>Borough Percent - White</t>
  </si>
  <si>
    <t>pct_advanced_enroll_ea</t>
  </si>
  <si>
    <t>Percentage of Students Enrolled in Advanced Courses - Asian</t>
  </si>
  <si>
    <t>pct_advanced_enroll_eb</t>
  </si>
  <si>
    <t>Percentage of Students Enrolled in Advanced Courses - Black</t>
  </si>
  <si>
    <t>pct_advanced_enroll_eh</t>
  </si>
  <si>
    <t>Percentage of Students Enrolled in Advanced Courses - Hispanic</t>
  </si>
  <si>
    <t>pct_advanced_enroll_ei</t>
  </si>
  <si>
    <t>Percentage of Students Enrolled in Advanced Courses - Native American</t>
  </si>
  <si>
    <t>pct_advanced_enroll_ep</t>
  </si>
  <si>
    <t>Percentage of Students Enrolled in Advanced Courses - Native Hawaiian or Pacific Islander</t>
  </si>
  <si>
    <t>pct_advanced_enroll_ew</t>
  </si>
  <si>
    <t>Percentage of Students Enrolled in Advanced Courses - White</t>
  </si>
  <si>
    <t>pct_apib_enroll_ea</t>
  </si>
  <si>
    <t>Percentage of Students Enrolled in AP or IB Courses - Asian</t>
  </si>
  <si>
    <t>pct_apib_enroll_eb</t>
  </si>
  <si>
    <t>Percentage of Students Enrolled in AP or IB Courses - Black</t>
  </si>
  <si>
    <t>pct_apib_enroll_eh</t>
  </si>
  <si>
    <t>Percentage of Students Enrolled in AP or IB Courses - Hispanic</t>
  </si>
  <si>
    <t>pct_apib_enroll_ei</t>
  </si>
  <si>
    <t>Percentage of Students Enrolled in AP or IB Courses - Native American</t>
  </si>
  <si>
    <t>pct_apib_enroll_ep</t>
  </si>
  <si>
    <t>Percentage of Students Enrolled in AP or IB Courses - Native Hawaiian or Pacific Islander</t>
  </si>
  <si>
    <t>pct_apib_enroll_ew</t>
  </si>
  <si>
    <t>Percentage of Students Enrolled in AP or IB Courses - White</t>
  </si>
  <si>
    <t>Principal_experience</t>
  </si>
  <si>
    <t>Years of principal experience at this school</t>
  </si>
  <si>
    <t>Teach_3_more_exp</t>
  </si>
  <si>
    <t>Percent of teachers with 3 or more years of experience</t>
  </si>
  <si>
    <t>val_attend_increase_mean_all</t>
  </si>
  <si>
    <t>Average Change in Student Attendance</t>
  </si>
  <si>
    <t>Teacher_attendance</t>
  </si>
  <si>
    <t>Teacher Attendance Rate</t>
  </si>
  <si>
    <t>pct_fully_receiving_swd</t>
  </si>
  <si>
    <t>Percentage of students with IEPs receiving all recommended special education programs</t>
  </si>
  <si>
    <t>pct_partially_receiving_swd</t>
  </si>
  <si>
    <t>Percentage of students with IEPs receiving some recommended special education programs</t>
  </si>
  <si>
    <t>pct_not_receiving_swd</t>
  </si>
  <si>
    <t>Percentage of students with IEPs receiving no recommended special education programs</t>
  </si>
  <si>
    <t>pct_fully_receiving_rs</t>
  </si>
  <si>
    <t>Percentage of students with IEPs receiving all recommended related services</t>
  </si>
  <si>
    <t>pct_partially_receiving_rs</t>
  </si>
  <si>
    <t>Percentage of students with IEPs receiving some recommended related services</t>
  </si>
  <si>
    <t>pct_not_receiving_rs</t>
  </si>
  <si>
    <t>Percentage of students with IEPs receiving no recommended related services</t>
  </si>
  <si>
    <t>n_credit_mean_ac0_11</t>
  </si>
  <si>
    <t>N count - Credit Accumulation Per Year, Students Beginning with 0.00 - 11.00 Credits</t>
  </si>
  <si>
    <t>val_credit_mean_ac0_11</t>
  </si>
  <si>
    <t>Metric Value - Credit Accumulation Per Year, Students Beginning with 0.00 - 11.00 Credits</t>
  </si>
  <si>
    <t>n_credit_mean_ac11_22</t>
  </si>
  <si>
    <t>N count - Credit Accumulation Per Year, Students Beginning with 11.01 - 22.00 Credits</t>
  </si>
  <si>
    <t>val_credit_mean_ac11_22</t>
  </si>
  <si>
    <t>Metric Value - Credit Accumulation Per Year, Students Beginning with 11.01 - 22.00 Credits</t>
  </si>
  <si>
    <t>n_credit_mean_ac22_33</t>
  </si>
  <si>
    <t>N count - Credit Accumulation Per Year, Students Beginning with 22.01 - 33.00 Credits</t>
  </si>
  <si>
    <t>val_credit_mean_ac22_33</t>
  </si>
  <si>
    <t>Metric Value - Credit Accumulation Per Year, Students Beginning with 22.01 - 33.00 Credits</t>
  </si>
  <si>
    <t>n_credit_mean_ac33_38</t>
  </si>
  <si>
    <t>N count - Credit Accumulation Per Year, Students Beginning with 33.01 - 38.00 Credits</t>
  </si>
  <si>
    <t>val_credit_mean_ac33_38</t>
  </si>
  <si>
    <t>Metric Value - Credit Accumulation Per Year, Students Beginning with 33.01 - 38.00 Credits</t>
  </si>
  <si>
    <t>n_grad_pct_6_all</t>
  </si>
  <si>
    <t>N count - Transfer School Graduation Rate</t>
  </si>
  <si>
    <t>val_grad_pct_6_all</t>
  </si>
  <si>
    <t>Metric Value - Transfer School Graduation Rate</t>
  </si>
  <si>
    <t>n_grad_pct_6_oauc_mar</t>
  </si>
  <si>
    <t>N count - Transfer School Graduation Rate - Most-at-Risk Overage/Under-Credited Students</t>
  </si>
  <si>
    <t>val_grad_pct_6_oauc_mar</t>
  </si>
  <si>
    <t>Metric Value - Transfer School Graduation Rate - Most-at-Risk Overage/Under-Credited Students</t>
  </si>
  <si>
    <t>n_grad_pct_6_oauc_non</t>
  </si>
  <si>
    <t>N count - Transfer School Graduation Rate - Non-Overage/Under-Credited Students</t>
  </si>
  <si>
    <t>val_grad_pct_6_oauc_non</t>
  </si>
  <si>
    <t>Metric Value - Transfer School Graduation Rate - Non-Overage/Under-Credited Students</t>
  </si>
  <si>
    <t>n_grad_pct_6_oauc_reg</t>
  </si>
  <si>
    <t>N count - Transfer School Graduation Rate - Other Overage/Under-Credited Students</t>
  </si>
  <si>
    <t>val_grad_pct_6_oauc_reg</t>
  </si>
  <si>
    <t>Metric Value - Transfer School Graduation Rate - Other Overage/Under-Credited Students</t>
  </si>
  <si>
    <t>n_nondropout_6_all</t>
  </si>
  <si>
    <t>N count - HST Persistence Rate</t>
  </si>
  <si>
    <t>val_nondropout_6_all</t>
  </si>
  <si>
    <t>Metric Value - HST Persistence Rate</t>
  </si>
  <si>
    <t>n_pct_cer_6mo_all</t>
  </si>
  <si>
    <t>N count - Postsecondary Enrollment Rate - 6 Months</t>
  </si>
  <si>
    <t>val_pct_cer_6mo_all</t>
  </si>
  <si>
    <t>Metric Value - Postsecondary Enrollment Rate - 6 Months</t>
  </si>
  <si>
    <t>n_pct_cpci_all</t>
  </si>
  <si>
    <t>N count - College and Career Preparatory Course Index</t>
  </si>
  <si>
    <t>val_pct_cpci_all</t>
  </si>
  <si>
    <t>Metric Value - College and Career Preparatory Course Index</t>
  </si>
  <si>
    <t>n_attend_increase_mean_all</t>
  </si>
  <si>
    <t>N count - Average Change in Student Attendance</t>
  </si>
  <si>
    <t>n_lre_all</t>
  </si>
  <si>
    <t>N count - Movement of Students with Disabilities to Less Restrictive Environments</t>
  </si>
  <si>
    <t>val_lre_all</t>
  </si>
  <si>
    <t>Metric Value - Movement of Students with Disabilities to Less Restrictive Environments</t>
  </si>
  <si>
    <t>n_grad_pct_6_alleb</t>
  </si>
  <si>
    <t>N count - Transfer School Graduation Rate - Black</t>
  </si>
  <si>
    <t>val_grad_pct_6_alleb</t>
  </si>
  <si>
    <t>Metric Value - Transfer School Graduation Rate - Black</t>
  </si>
  <si>
    <t>n_grad_pct_6_alleh</t>
  </si>
  <si>
    <t>N count - Transfer School Graduation Rate -Hispanic or Latinx</t>
  </si>
  <si>
    <t>val_grad_pct_6_alleh</t>
  </si>
  <si>
    <t>Metric Value - Transfer School Graduation Rate -Hispanic or Latinx</t>
  </si>
  <si>
    <t>n_grad_pct_6_allei</t>
  </si>
  <si>
    <t>N count - Transfer School Graduation Rate - Native American</t>
  </si>
  <si>
    <t>val_grad_pct_6_allei</t>
  </si>
  <si>
    <t>Metric Value - Transfer School Graduation Rate - Native American</t>
  </si>
  <si>
    <t>n_grad_pct_6_allep</t>
  </si>
  <si>
    <t>N count - Transfer School Graduation Rate - Native Hawaiian or Pacific Islander</t>
  </si>
  <si>
    <t>n_grad_pct_6_bh_oa</t>
  </si>
  <si>
    <t>N count - Transfer School Graduation Rate - Overage/Under-Credited Black or Hispanic Males</t>
  </si>
  <si>
    <t>val_grad_pct_6_bh_oa</t>
  </si>
  <si>
    <t>Metric Value - Transfer School Graduation Rate - Overage/Under-Credited Black or Hispanic Males</t>
  </si>
  <si>
    <t>n_grad_pct_6_cap7yr</t>
  </si>
  <si>
    <t>N count - Transfer School Graduation Rate - Self-Contained, Integrated Co-Teaching, SETSS</t>
  </si>
  <si>
    <t>val_grad_pct_6_cap7yr</t>
  </si>
  <si>
    <t>Metric Value - Transfer School Graduation Rate - Self-Contained, Integrated Co-Teaching, SETSS</t>
  </si>
  <si>
    <t>n_grad_pct_6_ell7yr</t>
  </si>
  <si>
    <t>N count - Transfer School Graduation Rate - English Language Learners</t>
  </si>
  <si>
    <t>val_grad_pct_6_ell7yr</t>
  </si>
  <si>
    <t>Metric Value - Transfer School Graduation Rate - English Language Learners</t>
  </si>
  <si>
    <t>n_grad_pct_6_overage</t>
  </si>
  <si>
    <t>N count - Transfer School Graduation Rate - Overage/Under-Credited</t>
  </si>
  <si>
    <t>val_grad_pct_6_overage</t>
  </si>
  <si>
    <t>Metric Value - Transfer School Graduation Rate - Overage/Under-Credited</t>
  </si>
  <si>
    <t>n_pct_cer_6mo_oa_uc</t>
  </si>
  <si>
    <t>N count - Postsecondary Enrollment Rate - 6 Months, Overage/Under-Credited</t>
  </si>
  <si>
    <t>val_pct_cer_6mo_oa_uc</t>
  </si>
  <si>
    <t>Metric Value - Postsecondary Enrollment Rate - 6 Months, Overage/Under-Credited</t>
  </si>
  <si>
    <t>n_pct_cpci_oa_uc</t>
  </si>
  <si>
    <t>N count - College and Career Preparatory Course Index, Overage/Under-Credited</t>
  </si>
  <si>
    <t>val_pct_cpci_oa_uc</t>
  </si>
  <si>
    <t>Metric Value - College and Career Preparatory Course Index, Overage/Under-Credited</t>
  </si>
  <si>
    <t>rr_s</t>
  </si>
  <si>
    <t>Student Survey Response Rate</t>
  </si>
  <si>
    <t>rr_t</t>
  </si>
  <si>
    <t>Teacher Survey Response Rate</t>
  </si>
  <si>
    <t>rr_p</t>
  </si>
  <si>
    <t>Parent Survey Response Rate</t>
  </si>
  <si>
    <t>principal</t>
  </si>
  <si>
    <t>Quality Review - Principal at Time of Review</t>
  </si>
  <si>
    <t>n_attendance_inperson_all</t>
  </si>
  <si>
    <t>N Count - Average Student Attendance - In-person days</t>
  </si>
  <si>
    <t>val_attendance_inperson_all</t>
  </si>
  <si>
    <t>Metric Value - Average Student Attendance - In-person days</t>
  </si>
  <si>
    <t>n_attendance_remote_all</t>
  </si>
  <si>
    <t>N Count - Average Student Attendance - Remote days</t>
  </si>
  <si>
    <t>val_attendance_remote_all</t>
  </si>
  <si>
    <t>Metric Value - Average Student Attendance - Remote days</t>
  </si>
  <si>
    <t>n_cohort_pct_act_engl_all</t>
  </si>
  <si>
    <t>N Count - % of 4-year Cohort Taking ACT English</t>
  </si>
  <si>
    <t>val_cohort_pct_act_engl_all</t>
  </si>
  <si>
    <t>Metric Value - % of 4-year Cohort Taking ACT English</t>
  </si>
  <si>
    <t>n_cohort_pct_act_math_all</t>
  </si>
  <si>
    <t>N Count - % of 4-year Cohort Taking ACT Math</t>
  </si>
  <si>
    <t>val_cohort_pct_act_math_all</t>
  </si>
  <si>
    <t>Metric Value - % of 4-year Cohort Taking ACT Math</t>
  </si>
  <si>
    <t>n_cohort_pct_act_read_all</t>
  </si>
  <si>
    <t>N Count - % of 4-year Cohort Taking ACT Reading</t>
  </si>
  <si>
    <t>val_cohort_pct_act_read_all</t>
  </si>
  <si>
    <t>Metric Value - % of 4-year Cohort Taking ACT Reading</t>
  </si>
  <si>
    <t>n_cohort_pct_act_scie_all</t>
  </si>
  <si>
    <t>N Count - % of 4-year Cohort Taking ACT Science</t>
  </si>
  <si>
    <t>val_cohort_pct_act_scie_all</t>
  </si>
  <si>
    <t>Metric Value - % of 4-year Cohort Taking ACT Science</t>
  </si>
  <si>
    <t>n_cohort_pct_sat_math_all</t>
  </si>
  <si>
    <t>N Count - % of 4-year Cohort Taking SAT Math</t>
  </si>
  <si>
    <t>val_cohort_pct_sat_math_all</t>
  </si>
  <si>
    <t>Metric Value - % of 4-year Cohort Taking SAT Math</t>
  </si>
  <si>
    <t>n_cohort_pct_sat_writ_all</t>
  </si>
  <si>
    <t>N Count - % of cohort who took the SAT Reading and Writing exam</t>
  </si>
  <si>
    <t>val_cohort_pct_sat_writ_all</t>
  </si>
  <si>
    <t>Metric Value - % of cohort who took the SAT Reading and Writing exam</t>
  </si>
  <si>
    <t>n_grad_pct_6_allea</t>
  </si>
  <si>
    <t>N Count - Transfer School Graduation Rate - Asian</t>
  </si>
  <si>
    <t>val_grad_pct_6_allea</t>
  </si>
  <si>
    <t>Metric Value - Transfer School Graduation Rate - Asian</t>
  </si>
  <si>
    <t>n_grad_pct_6_allem</t>
  </si>
  <si>
    <t>N Count - Transfer School Graduation Rate - Multiracial</t>
  </si>
  <si>
    <t>n_grad_pct_6_allew</t>
  </si>
  <si>
    <t>N Count - Transfer School Graduation Rate - White</t>
  </si>
  <si>
    <t>val_grad_pct_6_allew</t>
  </si>
  <si>
    <t>Metric Value - Transfer School Graduation Rate - White</t>
  </si>
  <si>
    <t>n_grad_pct_6_allgf</t>
  </si>
  <si>
    <t>N Count - Transfer School Graduation Rate - Female</t>
  </si>
  <si>
    <t>val_grad_pct_6_allgf</t>
  </si>
  <si>
    <t>Metric Value - Transfer School Graduation Rate - Female</t>
  </si>
  <si>
    <t>n_grad_pct_6_allgm</t>
  </si>
  <si>
    <t>N Count - Transfer School Graduation Rate - Male</t>
  </si>
  <si>
    <t>val_grad_pct_6_allgm</t>
  </si>
  <si>
    <t>Metric Value - Transfer School Graduation Rate - Male</t>
  </si>
  <si>
    <t>n_mean_score_act_engl_all</t>
  </si>
  <si>
    <t>N Count - Average Score ACT English</t>
  </si>
  <si>
    <t>n_mean_score_act_math_all</t>
  </si>
  <si>
    <t>N Count - Average Score ACT Math</t>
  </si>
  <si>
    <t>n_mean_score_act_read_all</t>
  </si>
  <si>
    <t>N Count - Average Score ACT Reading</t>
  </si>
  <si>
    <t>n_mean_score_act_scie_all</t>
  </si>
  <si>
    <t>N Count - Average Score ACT Science</t>
  </si>
  <si>
    <t>n_mean_score_sat_math_all</t>
  </si>
  <si>
    <t>N Count - Average Score SAT Math</t>
  </si>
  <si>
    <t>val_mean_score_sat_math_all</t>
  </si>
  <si>
    <t>Metric Value - Average Score SAT Math</t>
  </si>
  <si>
    <t>n_mean_score_sat_writ_all</t>
  </si>
  <si>
    <t>N Count - Average score of students in the current cohort who took the SAT Reading and Writing exam</t>
  </si>
  <si>
    <t>val_mean_score_sat_writ_all</t>
  </si>
  <si>
    <t>Metric Value - Average score of students in the current cohort who took the SAT Reading and Writing exam</t>
  </si>
  <si>
    <t>n_pct_cer_18mo_all</t>
  </si>
  <si>
    <t>N Count - Post-secondary Enrollment Rate (18 months)</t>
  </si>
  <si>
    <t>val_pct_cer_18mo_all</t>
  </si>
  <si>
    <t>Metric Value - Post-secondary Enrollment Rate (18 months)</t>
  </si>
  <si>
    <t>n_pct_cer_18mo_coll_2yr_all</t>
  </si>
  <si>
    <t>N Count - CUNY 2-Year (18 months)</t>
  </si>
  <si>
    <t>val_pct_cer_18mo_coll_2yr_all</t>
  </si>
  <si>
    <t>Metric Value - CUNY 2-Year (18 months)</t>
  </si>
  <si>
    <t>n_pct_cer_18mo_coll_4yr_all</t>
  </si>
  <si>
    <t>N Count - CUNY 4-Year (18 months)</t>
  </si>
  <si>
    <t>val_pct_cer_18mo_coll_4yr_all</t>
  </si>
  <si>
    <t>Metric Value - CUNY 4-Year (18 months)</t>
  </si>
  <si>
    <t>n_pct_cer_18mo_coll_oost_all</t>
  </si>
  <si>
    <t>N Count - Out of State (18 months)</t>
  </si>
  <si>
    <t>val_pct_cer_18mo_coll_oost_all</t>
  </si>
  <si>
    <t>Metric Value - Out of State (18 months)</t>
  </si>
  <si>
    <t>n_pct_cer_18mo_coll_priv_all</t>
  </si>
  <si>
    <t>N Count - NYS Private (18 months)</t>
  </si>
  <si>
    <t>val_pct_cer_18mo_coll_priv_all</t>
  </si>
  <si>
    <t>Metric Value - NYS Private (18 months)</t>
  </si>
  <si>
    <t>n_pct_cer_18mo_coll_publ_all</t>
  </si>
  <si>
    <t>N Count - NYS Public (18 months)</t>
  </si>
  <si>
    <t>val_pct_cer_18mo_coll_publ_all</t>
  </si>
  <si>
    <t>Metric Value - NYS Public (18 months)</t>
  </si>
  <si>
    <t>n_pct_cer_18mo_pub_svc_all</t>
  </si>
  <si>
    <t>N Count - Public Service (18 months)</t>
  </si>
  <si>
    <t>val_pct_cer_18mo_pub_svc_all</t>
  </si>
  <si>
    <t>Metric Value - Public Service (18 months)</t>
  </si>
  <si>
    <t>n_pct_cer_18mo_vocat_all</t>
  </si>
  <si>
    <t>N Count - Vocational Program (18 months)</t>
  </si>
  <si>
    <t>val_pct_cer_18mo_vocat_all</t>
  </si>
  <si>
    <t>Metric Value - Vocational Program (18 months)</t>
  </si>
  <si>
    <t>n_pct_cer_6mo_coll_2yr_all</t>
  </si>
  <si>
    <t>N Count - Postsecondary Enrollment Rate in CUNY 2-Year (6 months)</t>
  </si>
  <si>
    <t>val_pct_cer_6mo_coll_2yr_all</t>
  </si>
  <si>
    <t>Metric Value - Postsecondary Enrollment Rate in CUNY 2-Year (6 months)</t>
  </si>
  <si>
    <t>n_pct_cer_6mo_coll_4yr_all</t>
  </si>
  <si>
    <t>N Count - Postsecondary Enrollment Rate in CUNY 4-Year (6 months)</t>
  </si>
  <si>
    <t>val_pct_cer_6mo_coll_4yr_all</t>
  </si>
  <si>
    <t>Metric Value - Postsecondary Enrollment Rate in CUNY 4-Year (6 months)</t>
  </si>
  <si>
    <t>n_pct_cer_6mo_coll_oost_all</t>
  </si>
  <si>
    <t>N Count - Postsecondary Enrollment Rate in Out of State (6 months)</t>
  </si>
  <si>
    <t>val_pct_cer_6mo_coll_oost_all</t>
  </si>
  <si>
    <t>Metric Value - Postsecondary Enrollment Rate in Out of State (6 months)</t>
  </si>
  <si>
    <t>n_pct_cer_6mo_coll_priv_all</t>
  </si>
  <si>
    <t>N Count - Postsecondary Enrollment Rate in NYS Private (6 months)</t>
  </si>
  <si>
    <t>val_pct_cer_6mo_coll_priv_all</t>
  </si>
  <si>
    <t>Metric Value - Postsecondary Enrollment Rate in NYS Private (6 months)</t>
  </si>
  <si>
    <t>n_pct_cer_6mo_coll_publ_all</t>
  </si>
  <si>
    <t>N Count - Postsecondary Enrollment Rate in NYS Public (6 months)</t>
  </si>
  <si>
    <t>val_pct_cer_6mo_coll_publ_all</t>
  </si>
  <si>
    <t>Metric Value - Postsecondary Enrollment Rate in NYS Public (6 months)</t>
  </si>
  <si>
    <t>n_pct_cer_6mo_other_all</t>
  </si>
  <si>
    <t>N Count - Postsecondary Enrollment Rate in Other (6 months)</t>
  </si>
  <si>
    <t>val_pct_cer_6mo_other_all</t>
  </si>
  <si>
    <t>Metric Value - Postsecondary Enrollment Rate in Other (6 months)</t>
  </si>
  <si>
    <t>n_pct_cer_6mo_pub_svc_all</t>
  </si>
  <si>
    <t>N Count - Postsecondary Enrollment Rate in Public Service (6 months)</t>
  </si>
  <si>
    <t>val_pct_cer_6mo_pub_svc_all</t>
  </si>
  <si>
    <t>Metric Value - Postsecondary Enrollment Rate in Public Service (6 months)</t>
  </si>
  <si>
    <t>n_pct_cer_6mo_vocat_all</t>
  </si>
  <si>
    <t>N Count - Postsecondary Enrollment Rate in Vocational Program (6 months)</t>
  </si>
  <si>
    <t>val_pct_cer_6mo_vocat_all</t>
  </si>
  <si>
    <t>Metric Value - Postsecondary Enrollment Rate in Vocational Program (6 months)</t>
  </si>
  <si>
    <t>n_pct_clg_rdy_act_engl_all</t>
  </si>
  <si>
    <t>N Count - % of students in the current cohort who took the ACT English exam who scored 20+</t>
  </si>
  <si>
    <t>val_pct_clg_rdy_act_engl_all</t>
  </si>
  <si>
    <t>Metric Value - % of students in the current cohort who took the ACT English exam who scored 20+</t>
  </si>
  <si>
    <t>n_pct_clg_rdy_act_math_all</t>
  </si>
  <si>
    <t>N Count - % of students in the current cohort who took the ACT Math exam who scored 21+</t>
  </si>
  <si>
    <t>val_pct_clg_rdy_act_math_all</t>
  </si>
  <si>
    <t>Metric Value - % of students in the current cohort who took the ACT Math exam who scored 21+</t>
  </si>
  <si>
    <t>n_pct_clg_rdy_sat_math_all</t>
  </si>
  <si>
    <t>N Count - % of students in the current cohort who took the SAT Math exam who passed the college ready threshold</t>
  </si>
  <si>
    <t>val_pct_clg_rdy_sat_math_all</t>
  </si>
  <si>
    <t>Metric Value - % of students in the current cohort who took the SAT Math exam who passed the college ready threshold</t>
  </si>
  <si>
    <t>n_pct_clg_rdy_sat_writ_all</t>
  </si>
  <si>
    <t>N Count - % of students in the current cohort who took the SAT Reading and Writing exam and scored 480+</t>
  </si>
  <si>
    <t>val_pct_clg_rdy_sat_writ_all</t>
  </si>
  <si>
    <t>Metric Value - % of students in the current cohort who took the SAT Reading and Writing exam and scored 480+</t>
  </si>
  <si>
    <t>n_pct_cpci_ap_all</t>
  </si>
  <si>
    <t>N Count - % Scoring 3+ on any AP Exam</t>
  </si>
  <si>
    <t>val_pct_cpci_ap_all</t>
  </si>
  <si>
    <t>Metric Value - % Scoring 3+ on any AP Exam</t>
  </si>
  <si>
    <t>n_pct_cpci_cpcc_all</t>
  </si>
  <si>
    <t>N Count - % Passing a CPCC Course</t>
  </si>
  <si>
    <t>val_pct_cpci_cpcc_all</t>
  </si>
  <si>
    <t>Metric Value - % Passing a CPCC Course</t>
  </si>
  <si>
    <t>n_pct_cpci_cte_exam_all</t>
  </si>
  <si>
    <t>N Count - % Passing an Industry-Recognized Technical Assessment</t>
  </si>
  <si>
    <t>val_pct_cpci_cte_exam_all</t>
  </si>
  <si>
    <t>Metric Value - % Passing an Industry-Recognized Technical Assessment</t>
  </si>
  <si>
    <t>n_pct_cpci_ib_all</t>
  </si>
  <si>
    <t>N Count - % Scoring 4+ on any IB Exam</t>
  </si>
  <si>
    <t>val_pct_cpci_ib_all</t>
  </si>
  <si>
    <t>Metric Value - % Scoring 4+ on any IB Exam</t>
  </si>
  <si>
    <t>n_pct_cpci_other_college_all</t>
  </si>
  <si>
    <t>N Count - % Earning a Grade of 'C' or Higher for College Credit</t>
  </si>
  <si>
    <t>val_pct_cpci_other_college_all</t>
  </si>
  <si>
    <t>Metric Value - % Earning a Grade of 'C' or Higher for College Credit</t>
  </si>
  <si>
    <t>n_pct_degree_reg_6yr_all</t>
  </si>
  <si>
    <t>N Count - % Attaining Regents Diploma (6 year)</t>
  </si>
  <si>
    <t>val_pct_degree_reg_6yr_all</t>
  </si>
  <si>
    <t>Metric Value - % Attaining Regents Diploma (6 year)</t>
  </si>
  <si>
    <t>District, borough and school number</t>
  </si>
  <si>
    <t>First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</si>
</sst>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20"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6" fillId="0" borderId="0"/>
    <xf numFmtId="0" fontId="1" fillId="0" borderId="0"/>
    <xf numFmtId="9" fontId="1" fillId="0" borderId="0" applyFont="0" applyFill="0" applyBorder="0" applyAlignment="0" applyProtection="0"/>
  </cellStyleXfs>
  <cellXfs count="42">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xf numFmtId="1" fontId="3" fillId="0" borderId="1" xfId="0" applyNumberFormat="1" applyFont="1" applyBorder="1" applyAlignment="1">
      <alignment horizontal="left" wrapText="1"/>
    </xf>
    <xf numFmtId="0" fontId="9" fillId="0" borderId="1" xfId="0" applyFont="1" applyBorder="1" applyAlignment="1">
      <alignment vertical="top" wrapText="1"/>
    </xf>
    <xf numFmtId="0" fontId="3" fillId="0" borderId="1" xfId="0" applyFont="1" applyBorder="1" applyAlignment="1">
      <alignment vertical="top" wrapText="1"/>
    </xf>
    <xf numFmtId="165" fontId="8" fillId="0" borderId="1" xfId="0" applyNumberFormat="1" applyFont="1" applyBorder="1" applyAlignment="1">
      <alignment horizontal="left" wrapText="1"/>
    </xf>
  </cellXfs>
  <cellStyles count="5">
    <cellStyle name="Normal" xfId="0" builtinId="0"/>
    <cellStyle name="Normal 2" xfId="2"/>
    <cellStyle name="Normal 3" xfId="1"/>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B12" sqref="B12:B13"/>
    </sheetView>
  </sheetViews>
  <sheetFormatPr defaultColWidth="9.1328125" defaultRowHeight="12.75" x14ac:dyDescent="0.35"/>
  <cols>
    <col min="1" max="1" width="45.59765625" style="6" customWidth="1"/>
    <col min="2" max="2" width="52.73046875" style="6" customWidth="1"/>
    <col min="3" max="16384" width="9.1328125" style="6"/>
  </cols>
  <sheetData>
    <row r="1" spans="1:2" ht="81.75" customHeight="1" thickBot="1" x14ac:dyDescent="0.4">
      <c r="A1" s="14"/>
      <c r="B1" s="14"/>
    </row>
    <row r="2" spans="1:2" ht="35.25" customHeight="1" x14ac:dyDescent="0.6">
      <c r="A2" s="30" t="s">
        <v>36</v>
      </c>
      <c r="B2" s="30"/>
    </row>
    <row r="3" spans="1:2" ht="15.75" customHeight="1" x14ac:dyDescent="0.6">
      <c r="A3" s="15"/>
      <c r="B3" s="15"/>
    </row>
    <row r="4" spans="1:2" ht="22.5" x14ac:dyDescent="0.6">
      <c r="A4" s="29" t="s">
        <v>10</v>
      </c>
      <c r="B4" s="29"/>
    </row>
    <row r="5" spans="1:2" ht="13.9" x14ac:dyDescent="0.4">
      <c r="A5" s="10" t="s">
        <v>6</v>
      </c>
      <c r="B5" s="2" t="s">
        <v>46</v>
      </c>
    </row>
    <row r="6" spans="1:2" ht="13.9" x14ac:dyDescent="0.4">
      <c r="A6" s="10" t="s">
        <v>11</v>
      </c>
      <c r="B6" s="2" t="s">
        <v>45</v>
      </c>
    </row>
    <row r="7" spans="1:2" ht="13.9" x14ac:dyDescent="0.4">
      <c r="A7" s="10" t="s">
        <v>8</v>
      </c>
      <c r="B7" s="2" t="s">
        <v>14</v>
      </c>
    </row>
    <row r="8" spans="1:2" ht="13.9" x14ac:dyDescent="0.4">
      <c r="A8" s="10" t="s">
        <v>7</v>
      </c>
      <c r="B8" s="2" t="s">
        <v>47</v>
      </c>
    </row>
    <row r="9" spans="1:2" ht="13.9" x14ac:dyDescent="0.4">
      <c r="A9" s="10" t="s">
        <v>35</v>
      </c>
      <c r="B9" s="2" t="s">
        <v>48</v>
      </c>
    </row>
    <row r="10" spans="1:2" ht="14.25" thickBot="1" x14ac:dyDescent="0.45">
      <c r="A10" s="12" t="s">
        <v>12</v>
      </c>
      <c r="B10" s="2" t="s">
        <v>28</v>
      </c>
    </row>
    <row r="11" spans="1:2" ht="28.5" customHeight="1" x14ac:dyDescent="0.6">
      <c r="A11" s="29" t="s">
        <v>38</v>
      </c>
      <c r="B11" s="29"/>
    </row>
    <row r="12" spans="1:2" ht="52.5" customHeight="1" x14ac:dyDescent="0.35">
      <c r="A12" s="27" t="s">
        <v>40</v>
      </c>
      <c r="B12" s="31"/>
    </row>
    <row r="13" spans="1:2" ht="152.25" customHeight="1" x14ac:dyDescent="0.35">
      <c r="A13" s="28" t="s">
        <v>41</v>
      </c>
      <c r="B13" s="31"/>
    </row>
    <row r="17" spans="1:1" ht="13.9" x14ac:dyDescent="0.4">
      <c r="A17" s="16" t="s">
        <v>44</v>
      </c>
    </row>
  </sheetData>
  <mergeCells count="4">
    <mergeCell ref="A11:B11"/>
    <mergeCell ref="A4:B4"/>
    <mergeCell ref="A2:B2"/>
    <mergeCell ref="B12:B13"/>
  </mergeCells>
  <phoneticPr fontId="5" type="noConversion"/>
  <dataValidations count="1">
    <dataValidation type="list" allowBlank="1" showInputMessage="1" showErrorMessage="1" sqref="B7">
      <formula1>frequency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4"/>
  <sheetViews>
    <sheetView showGridLines="0" zoomScaleNormal="100" workbookViewId="0">
      <selection activeCell="D10" sqref="D10"/>
    </sheetView>
  </sheetViews>
  <sheetFormatPr defaultColWidth="9.1328125" defaultRowHeight="12.75" x14ac:dyDescent="0.35"/>
  <cols>
    <col min="1" max="1" width="28.1328125" style="19" bestFit="1" customWidth="1"/>
    <col min="2" max="2" width="91.73046875" style="19" bestFit="1" customWidth="1"/>
    <col min="3" max="3" width="15.3984375" style="19" customWidth="1"/>
    <col min="4" max="4" width="39.796875" style="19" customWidth="1"/>
    <col min="5" max="16384" width="9.1328125" style="3"/>
  </cols>
  <sheetData>
    <row r="1" spans="1:4" ht="45" customHeight="1" x14ac:dyDescent="0.6">
      <c r="A1" s="32" t="s">
        <v>37</v>
      </c>
      <c r="B1" s="33"/>
      <c r="C1" s="33"/>
      <c r="D1" s="34"/>
    </row>
    <row r="2" spans="1:4" ht="83.25" customHeight="1" x14ac:dyDescent="0.4">
      <c r="A2" s="17" t="s">
        <v>3</v>
      </c>
      <c r="B2" s="17" t="s">
        <v>5</v>
      </c>
      <c r="C2" s="17" t="s">
        <v>4</v>
      </c>
      <c r="D2" s="18" t="s">
        <v>39</v>
      </c>
    </row>
    <row r="3" spans="1:4" s="4" customFormat="1" ht="15" customHeight="1" x14ac:dyDescent="0.35">
      <c r="A3" s="38" t="s">
        <v>50</v>
      </c>
      <c r="B3" s="39" t="s">
        <v>474</v>
      </c>
      <c r="C3" s="40" t="s">
        <v>49</v>
      </c>
      <c r="D3" s="40" t="s">
        <v>51</v>
      </c>
    </row>
    <row r="4" spans="1:4" s="5" customFormat="1" ht="15" customHeight="1" x14ac:dyDescent="0.35">
      <c r="A4" s="38" t="s">
        <v>52</v>
      </c>
      <c r="B4" s="39" t="s">
        <v>53</v>
      </c>
      <c r="C4" s="40" t="s">
        <v>49</v>
      </c>
      <c r="D4" s="40" t="s">
        <v>51</v>
      </c>
    </row>
    <row r="5" spans="1:4" s="5" customFormat="1" ht="12" customHeight="1" x14ac:dyDescent="0.35">
      <c r="A5" s="38" t="s">
        <v>54</v>
      </c>
      <c r="B5" s="39" t="s">
        <v>55</v>
      </c>
      <c r="C5" s="40" t="s">
        <v>49</v>
      </c>
      <c r="D5" s="40" t="s">
        <v>51</v>
      </c>
    </row>
    <row r="6" spans="1:4" s="5" customFormat="1" ht="15" customHeight="1" x14ac:dyDescent="0.35">
      <c r="A6" s="38" t="s">
        <v>56</v>
      </c>
      <c r="B6" s="39" t="s">
        <v>57</v>
      </c>
      <c r="C6" s="40" t="s">
        <v>49</v>
      </c>
      <c r="D6" s="40" t="s">
        <v>51</v>
      </c>
    </row>
    <row r="7" spans="1:4" s="5" customFormat="1" ht="15" customHeight="1" x14ac:dyDescent="0.35">
      <c r="A7" s="38" t="s">
        <v>58</v>
      </c>
      <c r="B7" s="39" t="s">
        <v>59</v>
      </c>
      <c r="C7" s="40" t="s">
        <v>49</v>
      </c>
      <c r="D7" s="40" t="s">
        <v>51</v>
      </c>
    </row>
    <row r="8" spans="1:4" s="5" customFormat="1" ht="15" customHeight="1" x14ac:dyDescent="0.35">
      <c r="A8" s="39" t="s">
        <v>60</v>
      </c>
      <c r="B8" s="2" t="s">
        <v>61</v>
      </c>
      <c r="C8" s="26" t="s">
        <v>49</v>
      </c>
      <c r="D8" s="26" t="s">
        <v>51</v>
      </c>
    </row>
    <row r="9" spans="1:4" ht="15" customHeight="1" x14ac:dyDescent="0.35">
      <c r="A9" s="39" t="s">
        <v>62</v>
      </c>
      <c r="B9" s="2" t="s">
        <v>63</v>
      </c>
      <c r="C9" s="26" t="s">
        <v>49</v>
      </c>
      <c r="D9" s="26" t="s">
        <v>51</v>
      </c>
    </row>
    <row r="10" spans="1:4" ht="15.4" customHeight="1" x14ac:dyDescent="0.35">
      <c r="A10" s="39" t="s">
        <v>64</v>
      </c>
      <c r="B10" s="2" t="s">
        <v>65</v>
      </c>
      <c r="C10" s="26" t="s">
        <v>49</v>
      </c>
      <c r="D10" s="26" t="s">
        <v>51</v>
      </c>
    </row>
    <row r="11" spans="1:4" ht="15" customHeight="1" x14ac:dyDescent="0.35">
      <c r="A11" s="39" t="s">
        <v>66</v>
      </c>
      <c r="B11" s="2" t="s">
        <v>67</v>
      </c>
      <c r="C11" s="26" t="s">
        <v>49</v>
      </c>
      <c r="D11" s="26" t="s">
        <v>51</v>
      </c>
    </row>
    <row r="12" spans="1:4" ht="15" customHeight="1" x14ac:dyDescent="0.35">
      <c r="A12" s="39" t="s">
        <v>68</v>
      </c>
      <c r="B12" s="2" t="s">
        <v>69</v>
      </c>
      <c r="C12" s="26" t="s">
        <v>49</v>
      </c>
      <c r="D12" s="26" t="s">
        <v>51</v>
      </c>
    </row>
    <row r="13" spans="1:4" ht="15" customHeight="1" x14ac:dyDescent="0.35">
      <c r="A13" s="39" t="s">
        <v>70</v>
      </c>
      <c r="B13" s="26" t="s">
        <v>71</v>
      </c>
      <c r="C13" s="26" t="s">
        <v>49</v>
      </c>
      <c r="D13" s="26" t="s">
        <v>51</v>
      </c>
    </row>
    <row r="14" spans="1:4" ht="12" customHeight="1" x14ac:dyDescent="0.35">
      <c r="A14" s="39" t="s">
        <v>72</v>
      </c>
      <c r="B14" s="2" t="s">
        <v>73</v>
      </c>
      <c r="C14" s="26" t="s">
        <v>49</v>
      </c>
      <c r="D14" s="26" t="s">
        <v>51</v>
      </c>
    </row>
    <row r="15" spans="1:4" ht="15" customHeight="1" x14ac:dyDescent="0.35">
      <c r="A15" s="39" t="s">
        <v>74</v>
      </c>
      <c r="B15" s="2" t="s">
        <v>75</v>
      </c>
      <c r="C15" s="26" t="s">
        <v>49</v>
      </c>
      <c r="D15" s="26" t="s">
        <v>51</v>
      </c>
    </row>
    <row r="16" spans="1:4" ht="15" customHeight="1" x14ac:dyDescent="0.35">
      <c r="A16" s="39" t="s">
        <v>76</v>
      </c>
      <c r="B16" s="2" t="s">
        <v>77</v>
      </c>
      <c r="C16" s="26" t="s">
        <v>49</v>
      </c>
      <c r="D16" s="26" t="s">
        <v>51</v>
      </c>
    </row>
    <row r="17" spans="1:4" ht="15" customHeight="1" x14ac:dyDescent="0.35">
      <c r="A17" s="39" t="s">
        <v>78</v>
      </c>
      <c r="B17" s="39" t="s">
        <v>79</v>
      </c>
      <c r="C17" s="26" t="s">
        <v>49</v>
      </c>
      <c r="D17" s="26" t="s">
        <v>51</v>
      </c>
    </row>
    <row r="18" spans="1:4" ht="15" customHeight="1" x14ac:dyDescent="0.35">
      <c r="A18" s="39" t="s">
        <v>80</v>
      </c>
      <c r="B18" s="2" t="s">
        <v>81</v>
      </c>
      <c r="C18" s="26" t="s">
        <v>49</v>
      </c>
      <c r="D18" s="26" t="s">
        <v>51</v>
      </c>
    </row>
    <row r="19" spans="1:4" ht="15" customHeight="1" x14ac:dyDescent="0.35">
      <c r="A19" s="39" t="s">
        <v>82</v>
      </c>
      <c r="B19" s="2" t="s">
        <v>83</v>
      </c>
      <c r="C19" s="26" t="s">
        <v>49</v>
      </c>
      <c r="D19" s="26" t="s">
        <v>51</v>
      </c>
    </row>
    <row r="20" spans="1:4" ht="15" customHeight="1" x14ac:dyDescent="0.35">
      <c r="A20" s="39" t="s">
        <v>84</v>
      </c>
      <c r="B20" s="2" t="s">
        <v>85</v>
      </c>
      <c r="C20" s="26" t="s">
        <v>49</v>
      </c>
      <c r="D20" s="26" t="s">
        <v>51</v>
      </c>
    </row>
    <row r="21" spans="1:4" ht="15" customHeight="1" x14ac:dyDescent="0.35">
      <c r="A21" s="39" t="s">
        <v>86</v>
      </c>
      <c r="B21" s="26" t="s">
        <v>87</v>
      </c>
      <c r="C21" s="26" t="s">
        <v>49</v>
      </c>
      <c r="D21" s="26" t="s">
        <v>51</v>
      </c>
    </row>
    <row r="22" spans="1:4" ht="15" customHeight="1" x14ac:dyDescent="0.35">
      <c r="A22" s="39" t="s">
        <v>88</v>
      </c>
      <c r="B22" s="26" t="s">
        <v>89</v>
      </c>
      <c r="C22" s="26" t="s">
        <v>49</v>
      </c>
      <c r="D22" s="26" t="s">
        <v>51</v>
      </c>
    </row>
    <row r="23" spans="1:4" ht="15" customHeight="1" x14ac:dyDescent="0.35">
      <c r="A23" s="39" t="s">
        <v>90</v>
      </c>
      <c r="B23" s="26" t="s">
        <v>91</v>
      </c>
      <c r="C23" s="26" t="s">
        <v>49</v>
      </c>
      <c r="D23" s="26" t="s">
        <v>51</v>
      </c>
    </row>
    <row r="24" spans="1:4" ht="15" customHeight="1" x14ac:dyDescent="0.35">
      <c r="A24" s="39" t="s">
        <v>92</v>
      </c>
      <c r="B24" s="26" t="s">
        <v>93</v>
      </c>
      <c r="C24" s="26" t="s">
        <v>49</v>
      </c>
      <c r="D24" s="26" t="s">
        <v>51</v>
      </c>
    </row>
    <row r="25" spans="1:4" ht="15" customHeight="1" x14ac:dyDescent="0.35">
      <c r="A25" s="39" t="s">
        <v>94</v>
      </c>
      <c r="B25" s="26" t="s">
        <v>95</v>
      </c>
      <c r="C25" s="26" t="s">
        <v>49</v>
      </c>
      <c r="D25" s="26" t="s">
        <v>51</v>
      </c>
    </row>
    <row r="26" spans="1:4" ht="15" customHeight="1" x14ac:dyDescent="0.35">
      <c r="A26" s="39" t="s">
        <v>96</v>
      </c>
      <c r="B26" s="26" t="s">
        <v>97</v>
      </c>
      <c r="C26" s="26" t="s">
        <v>49</v>
      </c>
      <c r="D26" s="26" t="s">
        <v>51</v>
      </c>
    </row>
    <row r="27" spans="1:4" ht="12" customHeight="1" x14ac:dyDescent="0.35">
      <c r="A27" s="39" t="s">
        <v>98</v>
      </c>
      <c r="B27" s="26" t="s">
        <v>99</v>
      </c>
      <c r="C27" s="26" t="s">
        <v>49</v>
      </c>
      <c r="D27" s="26" t="s">
        <v>51</v>
      </c>
    </row>
    <row r="28" spans="1:4" ht="13.5" customHeight="1" x14ac:dyDescent="0.35">
      <c r="A28" s="39" t="s">
        <v>100</v>
      </c>
      <c r="B28" s="26" t="s">
        <v>101</v>
      </c>
      <c r="C28" s="26" t="s">
        <v>49</v>
      </c>
      <c r="D28" s="26" t="s">
        <v>51</v>
      </c>
    </row>
    <row r="29" spans="1:4" x14ac:dyDescent="0.35">
      <c r="A29" s="39" t="s">
        <v>102</v>
      </c>
      <c r="B29" s="26" t="s">
        <v>103</v>
      </c>
      <c r="C29" s="26" t="s">
        <v>49</v>
      </c>
      <c r="D29" s="26" t="s">
        <v>51</v>
      </c>
    </row>
    <row r="30" spans="1:4" x14ac:dyDescent="0.35">
      <c r="A30" s="39" t="s">
        <v>104</v>
      </c>
      <c r="B30" s="26" t="s">
        <v>105</v>
      </c>
      <c r="C30" s="26" t="s">
        <v>49</v>
      </c>
      <c r="D30" s="26" t="s">
        <v>51</v>
      </c>
    </row>
    <row r="31" spans="1:4" ht="14.65" customHeight="1" x14ac:dyDescent="0.35">
      <c r="A31" s="26" t="s">
        <v>106</v>
      </c>
      <c r="B31" s="26" t="s">
        <v>107</v>
      </c>
      <c r="C31" s="26" t="s">
        <v>49</v>
      </c>
      <c r="D31" s="26" t="s">
        <v>51</v>
      </c>
    </row>
    <row r="32" spans="1:4" x14ac:dyDescent="0.35">
      <c r="A32" s="26" t="s">
        <v>108</v>
      </c>
      <c r="B32" s="26" t="s">
        <v>109</v>
      </c>
      <c r="C32" s="26" t="s">
        <v>49</v>
      </c>
      <c r="D32" s="26" t="s">
        <v>51</v>
      </c>
    </row>
    <row r="33" spans="1:4" x14ac:dyDescent="0.35">
      <c r="A33" s="26" t="s">
        <v>110</v>
      </c>
      <c r="B33" s="26" t="s">
        <v>111</v>
      </c>
      <c r="C33" s="26" t="s">
        <v>49</v>
      </c>
      <c r="D33" s="26" t="s">
        <v>51</v>
      </c>
    </row>
    <row r="34" spans="1:4" x14ac:dyDescent="0.35">
      <c r="A34" s="26" t="s">
        <v>112</v>
      </c>
      <c r="B34" s="26" t="s">
        <v>113</v>
      </c>
      <c r="C34" s="26" t="s">
        <v>49</v>
      </c>
      <c r="D34" s="26" t="s">
        <v>51</v>
      </c>
    </row>
    <row r="35" spans="1:4" x14ac:dyDescent="0.35">
      <c r="A35" s="26" t="s">
        <v>114</v>
      </c>
      <c r="B35" s="26" t="s">
        <v>115</v>
      </c>
      <c r="C35" s="26" t="s">
        <v>49</v>
      </c>
      <c r="D35" s="26" t="s">
        <v>51</v>
      </c>
    </row>
    <row r="36" spans="1:4" x14ac:dyDescent="0.35">
      <c r="A36" s="26" t="s">
        <v>116</v>
      </c>
      <c r="B36" s="26" t="s">
        <v>117</v>
      </c>
      <c r="C36" s="26" t="s">
        <v>49</v>
      </c>
      <c r="D36" s="26" t="s">
        <v>51</v>
      </c>
    </row>
    <row r="37" spans="1:4" x14ac:dyDescent="0.35">
      <c r="A37" s="26" t="s">
        <v>118</v>
      </c>
      <c r="B37" s="26" t="s">
        <v>119</v>
      </c>
      <c r="C37" s="26" t="s">
        <v>49</v>
      </c>
      <c r="D37" s="26" t="s">
        <v>51</v>
      </c>
    </row>
    <row r="38" spans="1:4" x14ac:dyDescent="0.35">
      <c r="A38" s="26" t="s">
        <v>120</v>
      </c>
      <c r="B38" s="26" t="s">
        <v>121</v>
      </c>
      <c r="C38" s="26" t="s">
        <v>49</v>
      </c>
      <c r="D38" s="26" t="s">
        <v>51</v>
      </c>
    </row>
    <row r="39" spans="1:4" x14ac:dyDescent="0.35">
      <c r="A39" s="26" t="s">
        <v>122</v>
      </c>
      <c r="B39" s="26" t="s">
        <v>123</v>
      </c>
      <c r="C39" s="26" t="s">
        <v>49</v>
      </c>
      <c r="D39" s="26" t="s">
        <v>51</v>
      </c>
    </row>
    <row r="40" spans="1:4" x14ac:dyDescent="0.35">
      <c r="A40" s="26" t="s">
        <v>124</v>
      </c>
      <c r="B40" s="26" t="s">
        <v>125</v>
      </c>
      <c r="C40" s="26" t="s">
        <v>49</v>
      </c>
      <c r="D40" s="26" t="s">
        <v>51</v>
      </c>
    </row>
    <row r="41" spans="1:4" x14ac:dyDescent="0.35">
      <c r="A41" s="26" t="s">
        <v>126</v>
      </c>
      <c r="B41" s="26" t="s">
        <v>127</v>
      </c>
      <c r="C41" s="26" t="s">
        <v>49</v>
      </c>
      <c r="D41" s="26" t="s">
        <v>51</v>
      </c>
    </row>
    <row r="42" spans="1:4" x14ac:dyDescent="0.35">
      <c r="A42" s="26" t="s">
        <v>128</v>
      </c>
      <c r="B42" s="26" t="s">
        <v>129</v>
      </c>
      <c r="C42" s="26" t="s">
        <v>49</v>
      </c>
      <c r="D42" s="26" t="s">
        <v>51</v>
      </c>
    </row>
    <row r="43" spans="1:4" x14ac:dyDescent="0.35">
      <c r="A43" s="26" t="s">
        <v>130</v>
      </c>
      <c r="B43" s="26" t="s">
        <v>131</v>
      </c>
      <c r="C43" s="26" t="s">
        <v>49</v>
      </c>
      <c r="D43" s="26" t="s">
        <v>51</v>
      </c>
    </row>
    <row r="44" spans="1:4" x14ac:dyDescent="0.35">
      <c r="A44" s="26" t="s">
        <v>132</v>
      </c>
      <c r="B44" s="26" t="s">
        <v>133</v>
      </c>
      <c r="C44" s="26" t="s">
        <v>49</v>
      </c>
      <c r="D44" s="26" t="s">
        <v>51</v>
      </c>
    </row>
    <row r="45" spans="1:4" x14ac:dyDescent="0.35">
      <c r="A45" s="26" t="s">
        <v>134</v>
      </c>
      <c r="B45" s="26" t="s">
        <v>135</v>
      </c>
      <c r="C45" s="26" t="s">
        <v>49</v>
      </c>
      <c r="D45" s="26" t="s">
        <v>51</v>
      </c>
    </row>
    <row r="46" spans="1:4" ht="12.75" customHeight="1" x14ac:dyDescent="0.35">
      <c r="A46" s="26" t="s">
        <v>136</v>
      </c>
      <c r="B46" s="26" t="s">
        <v>137</v>
      </c>
      <c r="C46" s="26" t="s">
        <v>49</v>
      </c>
      <c r="D46" s="26" t="s">
        <v>51</v>
      </c>
    </row>
    <row r="47" spans="1:4" x14ac:dyDescent="0.35">
      <c r="A47" s="26" t="s">
        <v>138</v>
      </c>
      <c r="B47" s="26" t="s">
        <v>139</v>
      </c>
      <c r="C47" s="26" t="s">
        <v>49</v>
      </c>
      <c r="D47" s="26" t="s">
        <v>51</v>
      </c>
    </row>
    <row r="48" spans="1:4" x14ac:dyDescent="0.35">
      <c r="A48" s="26" t="s">
        <v>140</v>
      </c>
      <c r="B48" s="26" t="s">
        <v>141</v>
      </c>
      <c r="C48" s="26" t="s">
        <v>49</v>
      </c>
      <c r="D48" s="26" t="s">
        <v>51</v>
      </c>
    </row>
    <row r="49" spans="1:4" x14ac:dyDescent="0.35">
      <c r="A49" s="26" t="s">
        <v>142</v>
      </c>
      <c r="B49" s="26" t="s">
        <v>143</v>
      </c>
      <c r="C49" s="26" t="s">
        <v>49</v>
      </c>
      <c r="D49" s="26" t="s">
        <v>51</v>
      </c>
    </row>
    <row r="50" spans="1:4" x14ac:dyDescent="0.35">
      <c r="A50" s="26" t="s">
        <v>144</v>
      </c>
      <c r="B50" s="26" t="s">
        <v>145</v>
      </c>
      <c r="C50" s="26" t="s">
        <v>49</v>
      </c>
      <c r="D50" s="26" t="s">
        <v>51</v>
      </c>
    </row>
    <row r="51" spans="1:4" x14ac:dyDescent="0.35">
      <c r="A51" s="26" t="s">
        <v>146</v>
      </c>
      <c r="B51" s="26" t="s">
        <v>147</v>
      </c>
      <c r="C51" s="26" t="s">
        <v>49</v>
      </c>
      <c r="D51" s="26" t="s">
        <v>51</v>
      </c>
    </row>
    <row r="52" spans="1:4" x14ac:dyDescent="0.35">
      <c r="A52" s="26" t="s">
        <v>148</v>
      </c>
      <c r="B52" s="26" t="s">
        <v>149</v>
      </c>
      <c r="C52" s="26" t="s">
        <v>49</v>
      </c>
      <c r="D52" s="26" t="s">
        <v>51</v>
      </c>
    </row>
    <row r="53" spans="1:4" x14ac:dyDescent="0.35">
      <c r="A53" s="26" t="s">
        <v>150</v>
      </c>
      <c r="B53" s="26" t="s">
        <v>151</v>
      </c>
      <c r="C53" s="26" t="s">
        <v>49</v>
      </c>
      <c r="D53" s="26" t="s">
        <v>51</v>
      </c>
    </row>
    <row r="54" spans="1:4" x14ac:dyDescent="0.35">
      <c r="A54" s="26" t="s">
        <v>152</v>
      </c>
      <c r="B54" s="26" t="s">
        <v>153</v>
      </c>
      <c r="C54" s="26" t="s">
        <v>49</v>
      </c>
      <c r="D54" s="26" t="s">
        <v>51</v>
      </c>
    </row>
    <row r="55" spans="1:4" x14ac:dyDescent="0.35">
      <c r="A55" s="26" t="s">
        <v>154</v>
      </c>
      <c r="B55" s="26" t="s">
        <v>155</v>
      </c>
      <c r="C55" s="26" t="s">
        <v>49</v>
      </c>
      <c r="D55" s="26" t="s">
        <v>51</v>
      </c>
    </row>
    <row r="56" spans="1:4" x14ac:dyDescent="0.35">
      <c r="A56" s="26" t="s">
        <v>156</v>
      </c>
      <c r="B56" s="26" t="s">
        <v>157</v>
      </c>
      <c r="C56" s="26" t="s">
        <v>49</v>
      </c>
      <c r="D56" s="26" t="s">
        <v>51</v>
      </c>
    </row>
    <row r="57" spans="1:4" x14ac:dyDescent="0.35">
      <c r="A57" s="26" t="s">
        <v>158</v>
      </c>
      <c r="B57" s="26" t="s">
        <v>159</v>
      </c>
      <c r="C57" s="26" t="s">
        <v>49</v>
      </c>
      <c r="D57" s="26" t="s">
        <v>51</v>
      </c>
    </row>
    <row r="58" spans="1:4" x14ac:dyDescent="0.35">
      <c r="A58" s="26" t="s">
        <v>160</v>
      </c>
      <c r="B58" s="26" t="s">
        <v>161</v>
      </c>
      <c r="C58" s="26" t="s">
        <v>49</v>
      </c>
      <c r="D58" s="26" t="s">
        <v>51</v>
      </c>
    </row>
    <row r="59" spans="1:4" x14ac:dyDescent="0.35">
      <c r="A59" s="26" t="s">
        <v>162</v>
      </c>
      <c r="B59" s="26" t="s">
        <v>163</v>
      </c>
      <c r="C59" s="26" t="s">
        <v>49</v>
      </c>
      <c r="D59" s="26" t="s">
        <v>51</v>
      </c>
    </row>
    <row r="60" spans="1:4" x14ac:dyDescent="0.35">
      <c r="A60" s="26" t="s">
        <v>164</v>
      </c>
      <c r="B60" s="26" t="s">
        <v>165</v>
      </c>
      <c r="C60" s="26" t="s">
        <v>49</v>
      </c>
      <c r="D60" s="26" t="s">
        <v>51</v>
      </c>
    </row>
    <row r="61" spans="1:4" x14ac:dyDescent="0.35">
      <c r="A61" s="26" t="s">
        <v>166</v>
      </c>
      <c r="B61" s="26" t="s">
        <v>167</v>
      </c>
      <c r="C61" s="26" t="s">
        <v>49</v>
      </c>
      <c r="D61" s="26" t="s">
        <v>51</v>
      </c>
    </row>
    <row r="62" spans="1:4" x14ac:dyDescent="0.35">
      <c r="A62" s="26" t="s">
        <v>168</v>
      </c>
      <c r="B62" s="26" t="s">
        <v>169</v>
      </c>
      <c r="C62" s="26" t="s">
        <v>49</v>
      </c>
      <c r="D62" s="26" t="s">
        <v>51</v>
      </c>
    </row>
    <row r="63" spans="1:4" x14ac:dyDescent="0.35">
      <c r="A63" s="26" t="s">
        <v>170</v>
      </c>
      <c r="B63" s="26" t="s">
        <v>171</v>
      </c>
      <c r="C63" s="26" t="s">
        <v>49</v>
      </c>
      <c r="D63" s="26" t="s">
        <v>51</v>
      </c>
    </row>
    <row r="64" spans="1:4" x14ac:dyDescent="0.35">
      <c r="A64" s="26" t="s">
        <v>172</v>
      </c>
      <c r="B64" s="26" t="s">
        <v>173</v>
      </c>
      <c r="C64" s="26" t="s">
        <v>49</v>
      </c>
      <c r="D64" s="26" t="s">
        <v>51</v>
      </c>
    </row>
    <row r="65" spans="1:4" x14ac:dyDescent="0.35">
      <c r="A65" s="26" t="s">
        <v>174</v>
      </c>
      <c r="B65" s="26" t="s">
        <v>175</v>
      </c>
      <c r="C65" s="26" t="s">
        <v>49</v>
      </c>
      <c r="D65" s="26" t="s">
        <v>51</v>
      </c>
    </row>
    <row r="66" spans="1:4" x14ac:dyDescent="0.35">
      <c r="A66" s="26" t="s">
        <v>176</v>
      </c>
      <c r="B66" s="26" t="s">
        <v>177</v>
      </c>
      <c r="C66" s="26" t="s">
        <v>49</v>
      </c>
      <c r="D66" s="26" t="s">
        <v>51</v>
      </c>
    </row>
    <row r="67" spans="1:4" x14ac:dyDescent="0.35">
      <c r="A67" s="26" t="s">
        <v>178</v>
      </c>
      <c r="B67" s="26" t="s">
        <v>179</v>
      </c>
      <c r="C67" s="26" t="s">
        <v>49</v>
      </c>
      <c r="D67" s="26" t="s">
        <v>51</v>
      </c>
    </row>
    <row r="68" spans="1:4" x14ac:dyDescent="0.35">
      <c r="A68" s="26" t="s">
        <v>180</v>
      </c>
      <c r="B68" s="26" t="s">
        <v>181</v>
      </c>
      <c r="C68" s="26" t="s">
        <v>49</v>
      </c>
      <c r="D68" s="26" t="s">
        <v>51</v>
      </c>
    </row>
    <row r="69" spans="1:4" x14ac:dyDescent="0.35">
      <c r="A69" s="26" t="s">
        <v>182</v>
      </c>
      <c r="B69" s="26" t="s">
        <v>183</v>
      </c>
      <c r="C69" s="26" t="s">
        <v>49</v>
      </c>
      <c r="D69" s="26" t="s">
        <v>51</v>
      </c>
    </row>
    <row r="70" spans="1:4" x14ac:dyDescent="0.35">
      <c r="A70" s="26" t="s">
        <v>184</v>
      </c>
      <c r="B70" s="26" t="s">
        <v>185</v>
      </c>
      <c r="C70" s="26" t="s">
        <v>49</v>
      </c>
      <c r="D70" s="26" t="s">
        <v>51</v>
      </c>
    </row>
    <row r="71" spans="1:4" x14ac:dyDescent="0.35">
      <c r="A71" s="26" t="s">
        <v>186</v>
      </c>
      <c r="B71" s="26" t="s">
        <v>187</v>
      </c>
      <c r="C71" s="26" t="s">
        <v>49</v>
      </c>
      <c r="D71" s="26" t="s">
        <v>51</v>
      </c>
    </row>
    <row r="72" spans="1:4" x14ac:dyDescent="0.35">
      <c r="A72" s="26" t="s">
        <v>188</v>
      </c>
      <c r="B72" s="26" t="s">
        <v>189</v>
      </c>
      <c r="C72" s="26" t="s">
        <v>49</v>
      </c>
      <c r="D72" s="26" t="s">
        <v>51</v>
      </c>
    </row>
    <row r="73" spans="1:4" x14ac:dyDescent="0.35">
      <c r="A73" s="26" t="s">
        <v>190</v>
      </c>
      <c r="B73" s="26" t="s">
        <v>191</v>
      </c>
      <c r="C73" s="26" t="s">
        <v>49</v>
      </c>
      <c r="D73" s="26" t="s">
        <v>51</v>
      </c>
    </row>
    <row r="74" spans="1:4" x14ac:dyDescent="0.35">
      <c r="A74" s="26" t="s">
        <v>192</v>
      </c>
      <c r="B74" s="26" t="s">
        <v>193</v>
      </c>
      <c r="C74" s="26" t="s">
        <v>49</v>
      </c>
      <c r="D74" s="26" t="s">
        <v>51</v>
      </c>
    </row>
    <row r="75" spans="1:4" x14ac:dyDescent="0.35">
      <c r="A75" s="26" t="s">
        <v>194</v>
      </c>
      <c r="B75" s="26" t="s">
        <v>195</v>
      </c>
      <c r="C75" s="26" t="s">
        <v>49</v>
      </c>
      <c r="D75" s="26" t="s">
        <v>51</v>
      </c>
    </row>
    <row r="76" spans="1:4" x14ac:dyDescent="0.35">
      <c r="A76" s="26" t="s">
        <v>196</v>
      </c>
      <c r="B76" s="26" t="s">
        <v>197</v>
      </c>
      <c r="C76" s="26" t="s">
        <v>49</v>
      </c>
      <c r="D76" s="26" t="s">
        <v>51</v>
      </c>
    </row>
    <row r="77" spans="1:4" x14ac:dyDescent="0.35">
      <c r="A77" s="26" t="s">
        <v>198</v>
      </c>
      <c r="B77" s="26" t="s">
        <v>199</v>
      </c>
      <c r="C77" s="26" t="s">
        <v>49</v>
      </c>
      <c r="D77" s="26" t="s">
        <v>51</v>
      </c>
    </row>
    <row r="78" spans="1:4" x14ac:dyDescent="0.35">
      <c r="A78" s="26" t="s">
        <v>200</v>
      </c>
      <c r="B78" s="26" t="s">
        <v>201</v>
      </c>
      <c r="C78" s="26" t="s">
        <v>49</v>
      </c>
      <c r="D78" s="26" t="s">
        <v>51</v>
      </c>
    </row>
    <row r="79" spans="1:4" x14ac:dyDescent="0.35">
      <c r="A79" s="26" t="s">
        <v>202</v>
      </c>
      <c r="B79" s="26" t="s">
        <v>203</v>
      </c>
      <c r="C79" s="26" t="s">
        <v>49</v>
      </c>
      <c r="D79" s="26" t="s">
        <v>51</v>
      </c>
    </row>
    <row r="80" spans="1:4" x14ac:dyDescent="0.35">
      <c r="A80" s="26" t="s">
        <v>204</v>
      </c>
      <c r="B80" s="26" t="s">
        <v>205</v>
      </c>
      <c r="C80" s="26" t="s">
        <v>49</v>
      </c>
      <c r="D80" s="26" t="s">
        <v>51</v>
      </c>
    </row>
    <row r="81" spans="1:4" x14ac:dyDescent="0.35">
      <c r="A81" s="26" t="s">
        <v>206</v>
      </c>
      <c r="B81" s="26" t="s">
        <v>207</v>
      </c>
      <c r="C81" s="26" t="s">
        <v>49</v>
      </c>
      <c r="D81" s="26" t="s">
        <v>51</v>
      </c>
    </row>
    <row r="82" spans="1:4" x14ac:dyDescent="0.35">
      <c r="A82" s="26" t="s">
        <v>208</v>
      </c>
      <c r="B82" s="26" t="s">
        <v>209</v>
      </c>
      <c r="C82" s="26" t="s">
        <v>49</v>
      </c>
      <c r="D82" s="26" t="s">
        <v>51</v>
      </c>
    </row>
    <row r="83" spans="1:4" x14ac:dyDescent="0.35">
      <c r="A83" s="26" t="s">
        <v>210</v>
      </c>
      <c r="B83" s="26" t="s">
        <v>211</v>
      </c>
      <c r="C83" s="26" t="s">
        <v>49</v>
      </c>
      <c r="D83" s="26" t="s">
        <v>51</v>
      </c>
    </row>
    <row r="84" spans="1:4" x14ac:dyDescent="0.35">
      <c r="A84" s="26" t="s">
        <v>212</v>
      </c>
      <c r="B84" s="26" t="s">
        <v>213</v>
      </c>
      <c r="C84" s="26" t="s">
        <v>49</v>
      </c>
      <c r="D84" s="26" t="s">
        <v>51</v>
      </c>
    </row>
    <row r="85" spans="1:4" x14ac:dyDescent="0.35">
      <c r="A85" s="26" t="s">
        <v>214</v>
      </c>
      <c r="B85" s="26" t="s">
        <v>215</v>
      </c>
      <c r="C85" s="26" t="s">
        <v>49</v>
      </c>
      <c r="D85" s="26" t="s">
        <v>51</v>
      </c>
    </row>
    <row r="86" spans="1:4" x14ac:dyDescent="0.35">
      <c r="A86" s="26" t="s">
        <v>216</v>
      </c>
      <c r="B86" s="26" t="s">
        <v>217</v>
      </c>
      <c r="C86" s="26" t="s">
        <v>49</v>
      </c>
      <c r="D86" s="26" t="s">
        <v>51</v>
      </c>
    </row>
    <row r="87" spans="1:4" x14ac:dyDescent="0.35">
      <c r="A87" s="26" t="s">
        <v>218</v>
      </c>
      <c r="B87" s="26" t="s">
        <v>219</v>
      </c>
      <c r="C87" s="26" t="s">
        <v>49</v>
      </c>
      <c r="D87" s="26" t="s">
        <v>51</v>
      </c>
    </row>
    <row r="88" spans="1:4" x14ac:dyDescent="0.35">
      <c r="A88" s="26" t="s">
        <v>220</v>
      </c>
      <c r="B88" s="26" t="s">
        <v>221</v>
      </c>
      <c r="C88" s="26" t="s">
        <v>49</v>
      </c>
      <c r="D88" s="26" t="s">
        <v>51</v>
      </c>
    </row>
    <row r="89" spans="1:4" x14ac:dyDescent="0.35">
      <c r="A89" s="26" t="s">
        <v>222</v>
      </c>
      <c r="B89" s="26" t="s">
        <v>223</v>
      </c>
      <c r="C89" s="26" t="s">
        <v>49</v>
      </c>
      <c r="D89" s="26" t="s">
        <v>51</v>
      </c>
    </row>
    <row r="90" spans="1:4" x14ac:dyDescent="0.35">
      <c r="A90" s="26" t="s">
        <v>224</v>
      </c>
      <c r="B90" s="26" t="s">
        <v>225</v>
      </c>
      <c r="C90" s="26" t="s">
        <v>49</v>
      </c>
      <c r="D90" s="26" t="s">
        <v>51</v>
      </c>
    </row>
    <row r="91" spans="1:4" x14ac:dyDescent="0.35">
      <c r="A91" s="26" t="s">
        <v>226</v>
      </c>
      <c r="B91" s="26" t="s">
        <v>227</v>
      </c>
      <c r="C91" s="26" t="s">
        <v>49</v>
      </c>
      <c r="D91" s="26" t="s">
        <v>51</v>
      </c>
    </row>
    <row r="92" spans="1:4" x14ac:dyDescent="0.35">
      <c r="A92" s="26" t="s">
        <v>228</v>
      </c>
      <c r="B92" s="26" t="s">
        <v>229</v>
      </c>
      <c r="C92" s="26" t="s">
        <v>49</v>
      </c>
      <c r="D92" s="26" t="s">
        <v>51</v>
      </c>
    </row>
    <row r="93" spans="1:4" x14ac:dyDescent="0.35">
      <c r="A93" s="26" t="s">
        <v>230</v>
      </c>
      <c r="B93" s="26" t="s">
        <v>231</v>
      </c>
      <c r="C93" s="26" t="s">
        <v>49</v>
      </c>
      <c r="D93" s="26" t="s">
        <v>51</v>
      </c>
    </row>
    <row r="94" spans="1:4" x14ac:dyDescent="0.35">
      <c r="A94" s="26" t="s">
        <v>232</v>
      </c>
      <c r="B94" s="26" t="s">
        <v>233</v>
      </c>
      <c r="C94" s="26" t="s">
        <v>49</v>
      </c>
      <c r="D94" s="26" t="s">
        <v>51</v>
      </c>
    </row>
    <row r="95" spans="1:4" x14ac:dyDescent="0.35">
      <c r="A95" s="26" t="s">
        <v>234</v>
      </c>
      <c r="B95" s="26" t="s">
        <v>235</v>
      </c>
      <c r="C95" s="26" t="s">
        <v>49</v>
      </c>
      <c r="D95" s="26" t="s">
        <v>51</v>
      </c>
    </row>
    <row r="96" spans="1:4" x14ac:dyDescent="0.35">
      <c r="A96" s="26" t="s">
        <v>236</v>
      </c>
      <c r="B96" s="26" t="s">
        <v>237</v>
      </c>
      <c r="C96" s="26" t="s">
        <v>49</v>
      </c>
      <c r="D96" s="26" t="s">
        <v>51</v>
      </c>
    </row>
    <row r="97" spans="1:4" x14ac:dyDescent="0.35">
      <c r="A97" s="26" t="s">
        <v>238</v>
      </c>
      <c r="B97" s="26" t="s">
        <v>239</v>
      </c>
      <c r="C97" s="26" t="s">
        <v>49</v>
      </c>
      <c r="D97" s="26" t="s">
        <v>51</v>
      </c>
    </row>
    <row r="98" spans="1:4" x14ac:dyDescent="0.35">
      <c r="A98" s="26" t="s">
        <v>240</v>
      </c>
      <c r="B98" s="26" t="s">
        <v>241</v>
      </c>
      <c r="C98" s="26" t="s">
        <v>49</v>
      </c>
      <c r="D98" s="26" t="s">
        <v>51</v>
      </c>
    </row>
    <row r="99" spans="1:4" x14ac:dyDescent="0.35">
      <c r="A99" s="26" t="s">
        <v>242</v>
      </c>
      <c r="B99" s="26" t="s">
        <v>243</v>
      </c>
      <c r="C99" s="26" t="s">
        <v>49</v>
      </c>
      <c r="D99" s="26" t="s">
        <v>51</v>
      </c>
    </row>
    <row r="100" spans="1:4" x14ac:dyDescent="0.35">
      <c r="A100" s="26" t="s">
        <v>244</v>
      </c>
      <c r="B100" s="26" t="s">
        <v>245</v>
      </c>
      <c r="C100" s="26" t="s">
        <v>49</v>
      </c>
      <c r="D100" s="26" t="s">
        <v>51</v>
      </c>
    </row>
    <row r="101" spans="1:4" x14ac:dyDescent="0.35">
      <c r="A101" s="26" t="s">
        <v>246</v>
      </c>
      <c r="B101" s="26" t="s">
        <v>247</v>
      </c>
      <c r="C101" s="26" t="s">
        <v>49</v>
      </c>
      <c r="D101" s="26" t="s">
        <v>51</v>
      </c>
    </row>
    <row r="102" spans="1:4" x14ac:dyDescent="0.35">
      <c r="A102" s="26" t="s">
        <v>248</v>
      </c>
      <c r="B102" s="26" t="s">
        <v>249</v>
      </c>
      <c r="C102" s="26" t="s">
        <v>49</v>
      </c>
      <c r="D102" s="26" t="s">
        <v>51</v>
      </c>
    </row>
    <row r="103" spans="1:4" x14ac:dyDescent="0.35">
      <c r="A103" s="26" t="s">
        <v>250</v>
      </c>
      <c r="B103" s="26" t="s">
        <v>251</v>
      </c>
      <c r="C103" s="26" t="s">
        <v>49</v>
      </c>
      <c r="D103" s="26" t="s">
        <v>51</v>
      </c>
    </row>
    <row r="104" spans="1:4" x14ac:dyDescent="0.35">
      <c r="A104" s="26" t="s">
        <v>252</v>
      </c>
      <c r="B104" s="26" t="s">
        <v>253</v>
      </c>
      <c r="C104" s="26" t="s">
        <v>49</v>
      </c>
      <c r="D104" s="26" t="s">
        <v>51</v>
      </c>
    </row>
    <row r="105" spans="1:4" x14ac:dyDescent="0.35">
      <c r="A105" s="26" t="s">
        <v>254</v>
      </c>
      <c r="B105" s="26" t="s">
        <v>255</v>
      </c>
      <c r="C105" s="26" t="s">
        <v>49</v>
      </c>
      <c r="D105" s="26" t="s">
        <v>51</v>
      </c>
    </row>
    <row r="106" spans="1:4" x14ac:dyDescent="0.35">
      <c r="A106" s="26" t="s">
        <v>256</v>
      </c>
      <c r="B106" s="26" t="s">
        <v>257</v>
      </c>
      <c r="C106" s="26" t="s">
        <v>49</v>
      </c>
      <c r="D106" s="26" t="s">
        <v>51</v>
      </c>
    </row>
    <row r="107" spans="1:4" x14ac:dyDescent="0.35">
      <c r="A107" s="26" t="s">
        <v>258</v>
      </c>
      <c r="B107" s="26" t="s">
        <v>259</v>
      </c>
      <c r="C107" s="26" t="s">
        <v>49</v>
      </c>
      <c r="D107" s="26" t="s">
        <v>51</v>
      </c>
    </row>
    <row r="108" spans="1:4" x14ac:dyDescent="0.35">
      <c r="A108" s="26" t="s">
        <v>260</v>
      </c>
      <c r="B108" s="26" t="s">
        <v>261</v>
      </c>
      <c r="C108" s="26" t="s">
        <v>49</v>
      </c>
      <c r="D108" s="26" t="s">
        <v>51</v>
      </c>
    </row>
    <row r="109" spans="1:4" x14ac:dyDescent="0.35">
      <c r="A109" s="26" t="s">
        <v>262</v>
      </c>
      <c r="B109" s="26" t="s">
        <v>263</v>
      </c>
      <c r="C109" s="26" t="s">
        <v>49</v>
      </c>
      <c r="D109" s="26" t="s">
        <v>51</v>
      </c>
    </row>
    <row r="110" spans="1:4" x14ac:dyDescent="0.35">
      <c r="A110" s="26" t="s">
        <v>264</v>
      </c>
      <c r="B110" s="26" t="s">
        <v>265</v>
      </c>
      <c r="C110" s="26" t="s">
        <v>49</v>
      </c>
      <c r="D110" s="26" t="s">
        <v>51</v>
      </c>
    </row>
    <row r="111" spans="1:4" x14ac:dyDescent="0.35">
      <c r="A111" s="26" t="s">
        <v>266</v>
      </c>
      <c r="B111" s="26" t="s">
        <v>267</v>
      </c>
      <c r="C111" s="26" t="s">
        <v>49</v>
      </c>
      <c r="D111" s="26" t="s">
        <v>51</v>
      </c>
    </row>
    <row r="112" spans="1:4" x14ac:dyDescent="0.35">
      <c r="A112" s="26" t="s">
        <v>268</v>
      </c>
      <c r="B112" s="26" t="s">
        <v>269</v>
      </c>
      <c r="C112" s="26" t="s">
        <v>49</v>
      </c>
      <c r="D112" s="26" t="s">
        <v>51</v>
      </c>
    </row>
    <row r="113" spans="1:4" x14ac:dyDescent="0.35">
      <c r="A113" s="26" t="s">
        <v>270</v>
      </c>
      <c r="B113" s="26" t="s">
        <v>271</v>
      </c>
      <c r="C113" s="26" t="s">
        <v>49</v>
      </c>
      <c r="D113" s="26" t="s">
        <v>51</v>
      </c>
    </row>
    <row r="114" spans="1:4" x14ac:dyDescent="0.35">
      <c r="A114" s="26" t="s">
        <v>272</v>
      </c>
      <c r="B114" s="26" t="s">
        <v>273</v>
      </c>
      <c r="C114" s="26" t="s">
        <v>49</v>
      </c>
      <c r="D114" s="26" t="s">
        <v>51</v>
      </c>
    </row>
    <row r="115" spans="1:4" x14ac:dyDescent="0.35">
      <c r="A115" s="26" t="s">
        <v>274</v>
      </c>
      <c r="B115" s="26" t="s">
        <v>275</v>
      </c>
      <c r="C115" s="26" t="s">
        <v>49</v>
      </c>
      <c r="D115" s="26" t="s">
        <v>51</v>
      </c>
    </row>
    <row r="116" spans="1:4" x14ac:dyDescent="0.35">
      <c r="A116" s="26" t="s">
        <v>276</v>
      </c>
      <c r="B116" s="26" t="s">
        <v>277</v>
      </c>
      <c r="C116" s="26" t="s">
        <v>49</v>
      </c>
      <c r="D116" s="26" t="s">
        <v>51</v>
      </c>
    </row>
    <row r="117" spans="1:4" x14ac:dyDescent="0.35">
      <c r="A117" s="26" t="s">
        <v>278</v>
      </c>
      <c r="B117" s="26" t="s">
        <v>279</v>
      </c>
      <c r="C117" s="26" t="s">
        <v>49</v>
      </c>
      <c r="D117" s="26" t="s">
        <v>51</v>
      </c>
    </row>
    <row r="118" spans="1:4" x14ac:dyDescent="0.35">
      <c r="A118" s="26" t="s">
        <v>280</v>
      </c>
      <c r="B118" s="26" t="s">
        <v>281</v>
      </c>
      <c r="C118" s="26" t="s">
        <v>49</v>
      </c>
      <c r="D118" s="26" t="s">
        <v>51</v>
      </c>
    </row>
    <row r="119" spans="1:4" x14ac:dyDescent="0.35">
      <c r="A119" s="26" t="s">
        <v>282</v>
      </c>
      <c r="B119" s="26" t="s">
        <v>283</v>
      </c>
      <c r="C119" s="26" t="s">
        <v>49</v>
      </c>
      <c r="D119" s="26" t="s">
        <v>51</v>
      </c>
    </row>
    <row r="120" spans="1:4" x14ac:dyDescent="0.35">
      <c r="A120" s="26" t="s">
        <v>284</v>
      </c>
      <c r="B120" s="26" t="s">
        <v>285</v>
      </c>
      <c r="C120" s="26" t="s">
        <v>49</v>
      </c>
      <c r="D120" s="26" t="s">
        <v>51</v>
      </c>
    </row>
    <row r="121" spans="1:4" x14ac:dyDescent="0.35">
      <c r="A121" s="26" t="s">
        <v>286</v>
      </c>
      <c r="B121" s="26" t="s">
        <v>287</v>
      </c>
      <c r="C121" s="26" t="s">
        <v>49</v>
      </c>
      <c r="D121" s="26" t="s">
        <v>51</v>
      </c>
    </row>
    <row r="122" spans="1:4" x14ac:dyDescent="0.35">
      <c r="A122" s="26" t="s">
        <v>288</v>
      </c>
      <c r="B122" s="26" t="s">
        <v>289</v>
      </c>
      <c r="C122" s="26" t="s">
        <v>49</v>
      </c>
      <c r="D122" s="26" t="s">
        <v>51</v>
      </c>
    </row>
    <row r="123" spans="1:4" x14ac:dyDescent="0.35">
      <c r="A123" s="26" t="s">
        <v>290</v>
      </c>
      <c r="B123" s="26" t="s">
        <v>291</v>
      </c>
      <c r="C123" s="26" t="s">
        <v>49</v>
      </c>
      <c r="D123" s="26" t="s">
        <v>51</v>
      </c>
    </row>
    <row r="124" spans="1:4" x14ac:dyDescent="0.35">
      <c r="A124" s="26" t="s">
        <v>292</v>
      </c>
      <c r="B124" s="26" t="s">
        <v>293</v>
      </c>
      <c r="C124" s="26" t="s">
        <v>49</v>
      </c>
      <c r="D124" s="26" t="s">
        <v>51</v>
      </c>
    </row>
    <row r="125" spans="1:4" x14ac:dyDescent="0.35">
      <c r="A125" s="26" t="s">
        <v>294</v>
      </c>
      <c r="B125" s="26" t="s">
        <v>295</v>
      </c>
      <c r="C125" s="26" t="s">
        <v>49</v>
      </c>
      <c r="D125" s="26" t="s">
        <v>51</v>
      </c>
    </row>
    <row r="126" spans="1:4" x14ac:dyDescent="0.35">
      <c r="A126" s="26" t="s">
        <v>296</v>
      </c>
      <c r="B126" s="26" t="s">
        <v>297</v>
      </c>
      <c r="C126" s="26" t="s">
        <v>49</v>
      </c>
      <c r="D126" s="26" t="s">
        <v>51</v>
      </c>
    </row>
    <row r="127" spans="1:4" x14ac:dyDescent="0.35">
      <c r="A127" s="26" t="s">
        <v>298</v>
      </c>
      <c r="B127" s="26" t="s">
        <v>299</v>
      </c>
      <c r="C127" s="26" t="s">
        <v>49</v>
      </c>
      <c r="D127" s="26" t="s">
        <v>51</v>
      </c>
    </row>
    <row r="128" spans="1:4" x14ac:dyDescent="0.35">
      <c r="A128" s="26" t="s">
        <v>300</v>
      </c>
      <c r="B128" s="26" t="s">
        <v>301</v>
      </c>
      <c r="C128" s="26" t="s">
        <v>49</v>
      </c>
      <c r="D128" s="26" t="s">
        <v>51</v>
      </c>
    </row>
    <row r="129" spans="1:4" x14ac:dyDescent="0.35">
      <c r="A129" s="26" t="s">
        <v>302</v>
      </c>
      <c r="B129" s="26" t="s">
        <v>303</v>
      </c>
      <c r="C129" s="26" t="s">
        <v>49</v>
      </c>
      <c r="D129" s="26" t="s">
        <v>51</v>
      </c>
    </row>
    <row r="130" spans="1:4" x14ac:dyDescent="0.35">
      <c r="A130" s="26" t="s">
        <v>304</v>
      </c>
      <c r="B130" s="26" t="s">
        <v>305</v>
      </c>
      <c r="C130" s="26" t="s">
        <v>49</v>
      </c>
      <c r="D130" s="26" t="s">
        <v>51</v>
      </c>
    </row>
    <row r="131" spans="1:4" x14ac:dyDescent="0.35">
      <c r="A131" s="26" t="s">
        <v>306</v>
      </c>
      <c r="B131" s="26" t="s">
        <v>307</v>
      </c>
      <c r="C131" s="26" t="s">
        <v>49</v>
      </c>
      <c r="D131" s="26" t="s">
        <v>51</v>
      </c>
    </row>
    <row r="132" spans="1:4" x14ac:dyDescent="0.35">
      <c r="A132" s="26" t="s">
        <v>308</v>
      </c>
      <c r="B132" s="26" t="s">
        <v>309</v>
      </c>
      <c r="C132" s="26" t="s">
        <v>49</v>
      </c>
      <c r="D132" s="26" t="s">
        <v>51</v>
      </c>
    </row>
    <row r="133" spans="1:4" x14ac:dyDescent="0.35">
      <c r="A133" s="26" t="s">
        <v>310</v>
      </c>
      <c r="B133" s="26" t="s">
        <v>311</v>
      </c>
      <c r="C133" s="26" t="s">
        <v>49</v>
      </c>
      <c r="D133" s="26" t="s">
        <v>51</v>
      </c>
    </row>
    <row r="134" spans="1:4" x14ac:dyDescent="0.35">
      <c r="A134" s="26" t="s">
        <v>312</v>
      </c>
      <c r="B134" s="26" t="s">
        <v>313</v>
      </c>
      <c r="C134" s="26" t="s">
        <v>49</v>
      </c>
      <c r="D134" s="26" t="s">
        <v>51</v>
      </c>
    </row>
    <row r="135" spans="1:4" x14ac:dyDescent="0.35">
      <c r="A135" s="26" t="s">
        <v>314</v>
      </c>
      <c r="B135" s="26" t="s">
        <v>315</v>
      </c>
      <c r="C135" s="26" t="s">
        <v>49</v>
      </c>
      <c r="D135" s="26" t="s">
        <v>51</v>
      </c>
    </row>
    <row r="136" spans="1:4" x14ac:dyDescent="0.35">
      <c r="A136" s="26" t="s">
        <v>316</v>
      </c>
      <c r="B136" s="26" t="s">
        <v>317</v>
      </c>
      <c r="C136" s="26" t="s">
        <v>49</v>
      </c>
      <c r="D136" s="26" t="s">
        <v>51</v>
      </c>
    </row>
    <row r="137" spans="1:4" x14ac:dyDescent="0.35">
      <c r="A137" s="26" t="s">
        <v>318</v>
      </c>
      <c r="B137" s="26" t="s">
        <v>319</v>
      </c>
      <c r="C137" s="26" t="s">
        <v>49</v>
      </c>
      <c r="D137" s="26" t="s">
        <v>51</v>
      </c>
    </row>
    <row r="138" spans="1:4" x14ac:dyDescent="0.35">
      <c r="A138" s="26" t="s">
        <v>320</v>
      </c>
      <c r="B138" s="26" t="s">
        <v>321</v>
      </c>
      <c r="C138" s="26" t="s">
        <v>49</v>
      </c>
      <c r="D138" s="26" t="s">
        <v>51</v>
      </c>
    </row>
    <row r="139" spans="1:4" x14ac:dyDescent="0.35">
      <c r="A139" s="26" t="s">
        <v>322</v>
      </c>
      <c r="B139" s="26" t="s">
        <v>323</v>
      </c>
      <c r="C139" s="26" t="s">
        <v>49</v>
      </c>
      <c r="D139" s="26" t="s">
        <v>51</v>
      </c>
    </row>
    <row r="140" spans="1:4" x14ac:dyDescent="0.35">
      <c r="A140" s="26" t="s">
        <v>324</v>
      </c>
      <c r="B140" s="26" t="s">
        <v>325</v>
      </c>
      <c r="C140" s="26" t="s">
        <v>49</v>
      </c>
      <c r="D140" s="26" t="s">
        <v>51</v>
      </c>
    </row>
    <row r="141" spans="1:4" x14ac:dyDescent="0.35">
      <c r="A141" s="26" t="s">
        <v>326</v>
      </c>
      <c r="B141" s="26" t="s">
        <v>327</v>
      </c>
      <c r="C141" s="26" t="s">
        <v>49</v>
      </c>
      <c r="D141" s="26" t="s">
        <v>51</v>
      </c>
    </row>
    <row r="142" spans="1:4" x14ac:dyDescent="0.35">
      <c r="A142" s="26" t="s">
        <v>328</v>
      </c>
      <c r="B142" s="26" t="s">
        <v>329</v>
      </c>
      <c r="C142" s="26" t="s">
        <v>49</v>
      </c>
      <c r="D142" s="26" t="s">
        <v>51</v>
      </c>
    </row>
    <row r="143" spans="1:4" x14ac:dyDescent="0.35">
      <c r="A143" s="26" t="s">
        <v>330</v>
      </c>
      <c r="B143" s="26" t="s">
        <v>331</v>
      </c>
      <c r="C143" s="26" t="s">
        <v>49</v>
      </c>
      <c r="D143" s="26" t="s">
        <v>51</v>
      </c>
    </row>
    <row r="144" spans="1:4" x14ac:dyDescent="0.35">
      <c r="A144" s="26" t="s">
        <v>332</v>
      </c>
      <c r="B144" s="26" t="s">
        <v>333</v>
      </c>
      <c r="C144" s="26" t="s">
        <v>49</v>
      </c>
      <c r="D144" s="26" t="s">
        <v>51</v>
      </c>
    </row>
    <row r="145" spans="1:4" x14ac:dyDescent="0.35">
      <c r="A145" s="26" t="s">
        <v>334</v>
      </c>
      <c r="B145" s="26" t="s">
        <v>335</v>
      </c>
      <c r="C145" s="26" t="s">
        <v>49</v>
      </c>
      <c r="D145" s="26" t="s">
        <v>51</v>
      </c>
    </row>
    <row r="146" spans="1:4" x14ac:dyDescent="0.35">
      <c r="A146" s="26" t="s">
        <v>336</v>
      </c>
      <c r="B146" s="26" t="s">
        <v>337</v>
      </c>
      <c r="C146" s="26" t="s">
        <v>49</v>
      </c>
      <c r="D146" s="26" t="s">
        <v>51</v>
      </c>
    </row>
    <row r="147" spans="1:4" x14ac:dyDescent="0.35">
      <c r="A147" s="26" t="s">
        <v>338</v>
      </c>
      <c r="B147" s="26" t="s">
        <v>339</v>
      </c>
      <c r="C147" s="26" t="s">
        <v>49</v>
      </c>
      <c r="D147" s="26" t="s">
        <v>51</v>
      </c>
    </row>
    <row r="148" spans="1:4" x14ac:dyDescent="0.35">
      <c r="A148" s="26" t="s">
        <v>340</v>
      </c>
      <c r="B148" s="26" t="s">
        <v>341</v>
      </c>
      <c r="C148" s="26" t="s">
        <v>49</v>
      </c>
      <c r="D148" s="26" t="s">
        <v>51</v>
      </c>
    </row>
    <row r="149" spans="1:4" x14ac:dyDescent="0.35">
      <c r="A149" s="26" t="s">
        <v>342</v>
      </c>
      <c r="B149" s="26" t="s">
        <v>343</v>
      </c>
      <c r="C149" s="26" t="s">
        <v>49</v>
      </c>
      <c r="D149" s="26" t="s">
        <v>51</v>
      </c>
    </row>
    <row r="150" spans="1:4" x14ac:dyDescent="0.35">
      <c r="A150" s="26" t="s">
        <v>344</v>
      </c>
      <c r="B150" s="26" t="s">
        <v>345</v>
      </c>
      <c r="C150" s="26" t="s">
        <v>49</v>
      </c>
      <c r="D150" s="26" t="s">
        <v>51</v>
      </c>
    </row>
    <row r="151" spans="1:4" x14ac:dyDescent="0.35">
      <c r="A151" s="26" t="s">
        <v>346</v>
      </c>
      <c r="B151" s="26" t="s">
        <v>347</v>
      </c>
      <c r="C151" s="26" t="s">
        <v>49</v>
      </c>
      <c r="D151" s="26" t="s">
        <v>51</v>
      </c>
    </row>
    <row r="152" spans="1:4" x14ac:dyDescent="0.35">
      <c r="A152" s="26" t="s">
        <v>348</v>
      </c>
      <c r="B152" s="26" t="s">
        <v>349</v>
      </c>
      <c r="C152" s="26" t="s">
        <v>49</v>
      </c>
      <c r="D152" s="26" t="s">
        <v>51</v>
      </c>
    </row>
    <row r="153" spans="1:4" x14ac:dyDescent="0.35">
      <c r="A153" s="26" t="s">
        <v>350</v>
      </c>
      <c r="B153" s="26" t="s">
        <v>351</v>
      </c>
      <c r="C153" s="26" t="s">
        <v>49</v>
      </c>
      <c r="D153" s="26" t="s">
        <v>51</v>
      </c>
    </row>
    <row r="154" spans="1:4" x14ac:dyDescent="0.35">
      <c r="A154" s="26" t="s">
        <v>352</v>
      </c>
      <c r="B154" s="26" t="s">
        <v>353</v>
      </c>
      <c r="C154" s="26" t="s">
        <v>49</v>
      </c>
      <c r="D154" s="26" t="s">
        <v>51</v>
      </c>
    </row>
    <row r="155" spans="1:4" x14ac:dyDescent="0.35">
      <c r="A155" s="26" t="s">
        <v>354</v>
      </c>
      <c r="B155" s="26" t="s">
        <v>355</v>
      </c>
      <c r="C155" s="26" t="s">
        <v>49</v>
      </c>
      <c r="D155" s="26" t="s">
        <v>51</v>
      </c>
    </row>
    <row r="156" spans="1:4" x14ac:dyDescent="0.35">
      <c r="A156" s="26" t="s">
        <v>356</v>
      </c>
      <c r="B156" s="26" t="s">
        <v>357</v>
      </c>
      <c r="C156" s="26" t="s">
        <v>49</v>
      </c>
      <c r="D156" s="26" t="s">
        <v>51</v>
      </c>
    </row>
    <row r="157" spans="1:4" x14ac:dyDescent="0.35">
      <c r="A157" s="26" t="s">
        <v>358</v>
      </c>
      <c r="B157" s="26" t="s">
        <v>359</v>
      </c>
      <c r="C157" s="26" t="s">
        <v>49</v>
      </c>
      <c r="D157" s="26" t="s">
        <v>51</v>
      </c>
    </row>
    <row r="158" spans="1:4" x14ac:dyDescent="0.35">
      <c r="A158" s="26" t="s">
        <v>360</v>
      </c>
      <c r="B158" s="26" t="s">
        <v>361</v>
      </c>
      <c r="C158" s="26" t="s">
        <v>49</v>
      </c>
      <c r="D158" s="26" t="s">
        <v>51</v>
      </c>
    </row>
    <row r="159" spans="1:4" x14ac:dyDescent="0.35">
      <c r="A159" s="26" t="s">
        <v>362</v>
      </c>
      <c r="B159" s="26" t="s">
        <v>363</v>
      </c>
      <c r="C159" s="26" t="s">
        <v>49</v>
      </c>
      <c r="D159" s="26" t="s">
        <v>51</v>
      </c>
    </row>
    <row r="160" spans="1:4" x14ac:dyDescent="0.35">
      <c r="A160" s="26" t="s">
        <v>364</v>
      </c>
      <c r="B160" s="26" t="s">
        <v>365</v>
      </c>
      <c r="C160" s="26" t="s">
        <v>49</v>
      </c>
      <c r="D160" s="26" t="s">
        <v>51</v>
      </c>
    </row>
    <row r="161" spans="1:4" x14ac:dyDescent="0.35">
      <c r="A161" s="26" t="s">
        <v>366</v>
      </c>
      <c r="B161" s="26" t="s">
        <v>367</v>
      </c>
      <c r="C161" s="26" t="s">
        <v>49</v>
      </c>
      <c r="D161" s="26" t="s">
        <v>51</v>
      </c>
    </row>
    <row r="162" spans="1:4" ht="25.5" x14ac:dyDescent="0.35">
      <c r="A162" s="26" t="s">
        <v>368</v>
      </c>
      <c r="B162" s="26" t="s">
        <v>369</v>
      </c>
      <c r="C162" s="26" t="s">
        <v>49</v>
      </c>
      <c r="D162" s="26" t="s">
        <v>51</v>
      </c>
    </row>
    <row r="163" spans="1:4" x14ac:dyDescent="0.35">
      <c r="A163" s="26" t="s">
        <v>370</v>
      </c>
      <c r="B163" s="26" t="s">
        <v>371</v>
      </c>
      <c r="C163" s="26" t="s">
        <v>49</v>
      </c>
      <c r="D163" s="26" t="s">
        <v>51</v>
      </c>
    </row>
    <row r="164" spans="1:4" x14ac:dyDescent="0.35">
      <c r="A164" s="26" t="s">
        <v>372</v>
      </c>
      <c r="B164" s="26" t="s">
        <v>373</v>
      </c>
      <c r="C164" s="26" t="s">
        <v>49</v>
      </c>
      <c r="D164" s="26" t="s">
        <v>51</v>
      </c>
    </row>
    <row r="165" spans="1:4" x14ac:dyDescent="0.35">
      <c r="A165" s="26" t="s">
        <v>374</v>
      </c>
      <c r="B165" s="26" t="s">
        <v>375</v>
      </c>
      <c r="C165" s="26" t="s">
        <v>49</v>
      </c>
      <c r="D165" s="26" t="s">
        <v>51</v>
      </c>
    </row>
    <row r="166" spans="1:4" x14ac:dyDescent="0.35">
      <c r="A166" s="26" t="s">
        <v>376</v>
      </c>
      <c r="B166" s="26" t="s">
        <v>377</v>
      </c>
      <c r="C166" s="26" t="s">
        <v>49</v>
      </c>
      <c r="D166" s="26" t="s">
        <v>51</v>
      </c>
    </row>
    <row r="167" spans="1:4" x14ac:dyDescent="0.35">
      <c r="A167" s="26" t="s">
        <v>378</v>
      </c>
      <c r="B167" s="26" t="s">
        <v>379</v>
      </c>
      <c r="C167" s="26" t="s">
        <v>49</v>
      </c>
      <c r="D167" s="26" t="s">
        <v>51</v>
      </c>
    </row>
    <row r="168" spans="1:4" x14ac:dyDescent="0.35">
      <c r="A168" s="26" t="s">
        <v>380</v>
      </c>
      <c r="B168" s="26" t="s">
        <v>381</v>
      </c>
      <c r="C168" s="26" t="s">
        <v>49</v>
      </c>
      <c r="D168" s="26" t="s">
        <v>51</v>
      </c>
    </row>
    <row r="169" spans="1:4" x14ac:dyDescent="0.35">
      <c r="A169" s="26" t="s">
        <v>382</v>
      </c>
      <c r="B169" s="26" t="s">
        <v>383</v>
      </c>
      <c r="C169" s="26" t="s">
        <v>49</v>
      </c>
      <c r="D169" s="26" t="s">
        <v>51</v>
      </c>
    </row>
    <row r="170" spans="1:4" x14ac:dyDescent="0.35">
      <c r="A170" s="26" t="s">
        <v>384</v>
      </c>
      <c r="B170" s="26" t="s">
        <v>385</v>
      </c>
      <c r="C170" s="26" t="s">
        <v>49</v>
      </c>
      <c r="D170" s="26" t="s">
        <v>51</v>
      </c>
    </row>
    <row r="171" spans="1:4" x14ac:dyDescent="0.35">
      <c r="A171" s="26" t="s">
        <v>386</v>
      </c>
      <c r="B171" s="26" t="s">
        <v>387</v>
      </c>
      <c r="C171" s="26" t="s">
        <v>49</v>
      </c>
      <c r="D171" s="26" t="s">
        <v>51</v>
      </c>
    </row>
    <row r="172" spans="1:4" x14ac:dyDescent="0.35">
      <c r="A172" s="26" t="s">
        <v>388</v>
      </c>
      <c r="B172" s="26" t="s">
        <v>389</v>
      </c>
      <c r="C172" s="26" t="s">
        <v>49</v>
      </c>
      <c r="D172" s="26" t="s">
        <v>51</v>
      </c>
    </row>
    <row r="173" spans="1:4" x14ac:dyDescent="0.35">
      <c r="A173" s="26" t="s">
        <v>390</v>
      </c>
      <c r="B173" s="26" t="s">
        <v>391</v>
      </c>
      <c r="C173" s="26" t="s">
        <v>49</v>
      </c>
      <c r="D173" s="26" t="s">
        <v>51</v>
      </c>
    </row>
    <row r="174" spans="1:4" x14ac:dyDescent="0.35">
      <c r="A174" s="26" t="s">
        <v>392</v>
      </c>
      <c r="B174" s="26" t="s">
        <v>393</v>
      </c>
      <c r="C174" s="26" t="s">
        <v>49</v>
      </c>
      <c r="D174" s="26" t="s">
        <v>51</v>
      </c>
    </row>
    <row r="175" spans="1:4" x14ac:dyDescent="0.35">
      <c r="A175" s="26" t="s">
        <v>394</v>
      </c>
      <c r="B175" s="26" t="s">
        <v>395</v>
      </c>
      <c r="C175" s="26" t="s">
        <v>49</v>
      </c>
      <c r="D175" s="26" t="s">
        <v>51</v>
      </c>
    </row>
    <row r="176" spans="1:4" x14ac:dyDescent="0.35">
      <c r="A176" s="26" t="s">
        <v>396</v>
      </c>
      <c r="B176" s="26" t="s">
        <v>397</v>
      </c>
      <c r="C176" s="26" t="s">
        <v>49</v>
      </c>
      <c r="D176" s="26" t="s">
        <v>51</v>
      </c>
    </row>
    <row r="177" spans="1:4" x14ac:dyDescent="0.35">
      <c r="A177" s="26" t="s">
        <v>398</v>
      </c>
      <c r="B177" s="26" t="s">
        <v>399</v>
      </c>
      <c r="C177" s="26" t="s">
        <v>49</v>
      </c>
      <c r="D177" s="26" t="s">
        <v>51</v>
      </c>
    </row>
    <row r="178" spans="1:4" x14ac:dyDescent="0.35">
      <c r="A178" s="26" t="s">
        <v>400</v>
      </c>
      <c r="B178" s="26" t="s">
        <v>401</v>
      </c>
      <c r="C178" s="26" t="s">
        <v>49</v>
      </c>
      <c r="D178" s="26" t="s">
        <v>51</v>
      </c>
    </row>
    <row r="179" spans="1:4" x14ac:dyDescent="0.35">
      <c r="A179" s="26" t="s">
        <v>402</v>
      </c>
      <c r="B179" s="26" t="s">
        <v>403</v>
      </c>
      <c r="C179" s="26" t="s">
        <v>49</v>
      </c>
      <c r="D179" s="26" t="s">
        <v>51</v>
      </c>
    </row>
    <row r="180" spans="1:4" x14ac:dyDescent="0.35">
      <c r="A180" s="26" t="s">
        <v>404</v>
      </c>
      <c r="B180" s="26" t="s">
        <v>405</v>
      </c>
      <c r="C180" s="26" t="s">
        <v>49</v>
      </c>
      <c r="D180" s="26" t="s">
        <v>51</v>
      </c>
    </row>
    <row r="181" spans="1:4" x14ac:dyDescent="0.35">
      <c r="A181" s="26" t="s">
        <v>406</v>
      </c>
      <c r="B181" s="26" t="s">
        <v>407</v>
      </c>
      <c r="C181" s="26" t="s">
        <v>49</v>
      </c>
      <c r="D181" s="26" t="s">
        <v>51</v>
      </c>
    </row>
    <row r="182" spans="1:4" x14ac:dyDescent="0.35">
      <c r="A182" s="26" t="s">
        <v>408</v>
      </c>
      <c r="B182" s="26" t="s">
        <v>409</v>
      </c>
      <c r="C182" s="26" t="s">
        <v>49</v>
      </c>
      <c r="D182" s="26" t="s">
        <v>51</v>
      </c>
    </row>
    <row r="183" spans="1:4" x14ac:dyDescent="0.35">
      <c r="A183" s="26" t="s">
        <v>410</v>
      </c>
      <c r="B183" s="26" t="s">
        <v>411</v>
      </c>
      <c r="C183" s="26" t="s">
        <v>49</v>
      </c>
      <c r="D183" s="26" t="s">
        <v>51</v>
      </c>
    </row>
    <row r="184" spans="1:4" x14ac:dyDescent="0.35">
      <c r="A184" s="26" t="s">
        <v>412</v>
      </c>
      <c r="B184" s="26" t="s">
        <v>413</v>
      </c>
      <c r="C184" s="26" t="s">
        <v>49</v>
      </c>
      <c r="D184" s="26" t="s">
        <v>51</v>
      </c>
    </row>
    <row r="185" spans="1:4" x14ac:dyDescent="0.35">
      <c r="A185" s="26" t="s">
        <v>414</v>
      </c>
      <c r="B185" s="26" t="s">
        <v>415</v>
      </c>
      <c r="C185" s="26" t="s">
        <v>49</v>
      </c>
      <c r="D185" s="26" t="s">
        <v>51</v>
      </c>
    </row>
    <row r="186" spans="1:4" x14ac:dyDescent="0.35">
      <c r="A186" s="26" t="s">
        <v>416</v>
      </c>
      <c r="B186" s="26" t="s">
        <v>417</v>
      </c>
      <c r="C186" s="26" t="s">
        <v>49</v>
      </c>
      <c r="D186" s="26" t="s">
        <v>51</v>
      </c>
    </row>
    <row r="187" spans="1:4" x14ac:dyDescent="0.35">
      <c r="A187" s="26" t="s">
        <v>418</v>
      </c>
      <c r="B187" s="26" t="s">
        <v>419</v>
      </c>
      <c r="C187" s="26" t="s">
        <v>49</v>
      </c>
      <c r="D187" s="26" t="s">
        <v>51</v>
      </c>
    </row>
    <row r="188" spans="1:4" x14ac:dyDescent="0.35">
      <c r="A188" s="26" t="s">
        <v>420</v>
      </c>
      <c r="B188" s="26" t="s">
        <v>421</v>
      </c>
      <c r="C188" s="26" t="s">
        <v>49</v>
      </c>
      <c r="D188" s="26" t="s">
        <v>51</v>
      </c>
    </row>
    <row r="189" spans="1:4" x14ac:dyDescent="0.35">
      <c r="A189" s="26" t="s">
        <v>422</v>
      </c>
      <c r="B189" s="26" t="s">
        <v>423</v>
      </c>
      <c r="C189" s="26" t="s">
        <v>49</v>
      </c>
      <c r="D189" s="26" t="s">
        <v>51</v>
      </c>
    </row>
    <row r="190" spans="1:4" x14ac:dyDescent="0.35">
      <c r="A190" s="26" t="s">
        <v>424</v>
      </c>
      <c r="B190" s="26" t="s">
        <v>425</v>
      </c>
      <c r="C190" s="26" t="s">
        <v>49</v>
      </c>
      <c r="D190" s="26" t="s">
        <v>51</v>
      </c>
    </row>
    <row r="191" spans="1:4" x14ac:dyDescent="0.35">
      <c r="A191" s="26" t="s">
        <v>426</v>
      </c>
      <c r="B191" s="26" t="s">
        <v>427</v>
      </c>
      <c r="C191" s="26" t="s">
        <v>49</v>
      </c>
      <c r="D191" s="26" t="s">
        <v>51</v>
      </c>
    </row>
    <row r="192" spans="1:4" x14ac:dyDescent="0.35">
      <c r="A192" s="26" t="s">
        <v>428</v>
      </c>
      <c r="B192" s="26" t="s">
        <v>429</v>
      </c>
      <c r="C192" s="26" t="s">
        <v>49</v>
      </c>
      <c r="D192" s="26" t="s">
        <v>51</v>
      </c>
    </row>
    <row r="193" spans="1:4" x14ac:dyDescent="0.35">
      <c r="A193" s="26" t="s">
        <v>430</v>
      </c>
      <c r="B193" s="26" t="s">
        <v>431</v>
      </c>
      <c r="C193" s="26" t="s">
        <v>49</v>
      </c>
      <c r="D193" s="26" t="s">
        <v>51</v>
      </c>
    </row>
    <row r="194" spans="1:4" x14ac:dyDescent="0.35">
      <c r="A194" s="26" t="s">
        <v>432</v>
      </c>
      <c r="B194" s="26" t="s">
        <v>433</v>
      </c>
      <c r="C194" s="26" t="s">
        <v>49</v>
      </c>
      <c r="D194" s="26" t="s">
        <v>51</v>
      </c>
    </row>
    <row r="195" spans="1:4" x14ac:dyDescent="0.35">
      <c r="A195" s="26" t="s">
        <v>434</v>
      </c>
      <c r="B195" s="26" t="s">
        <v>435</v>
      </c>
      <c r="C195" s="26" t="s">
        <v>49</v>
      </c>
      <c r="D195" s="26" t="s">
        <v>51</v>
      </c>
    </row>
    <row r="196" spans="1:4" x14ac:dyDescent="0.35">
      <c r="A196" s="26" t="s">
        <v>436</v>
      </c>
      <c r="B196" s="26" t="s">
        <v>437</v>
      </c>
      <c r="C196" s="26" t="s">
        <v>49</v>
      </c>
      <c r="D196" s="26" t="s">
        <v>51</v>
      </c>
    </row>
    <row r="197" spans="1:4" x14ac:dyDescent="0.35">
      <c r="A197" s="26" t="s">
        <v>438</v>
      </c>
      <c r="B197" s="26" t="s">
        <v>439</v>
      </c>
      <c r="C197" s="26" t="s">
        <v>49</v>
      </c>
      <c r="D197" s="26" t="s">
        <v>51</v>
      </c>
    </row>
    <row r="198" spans="1:4" x14ac:dyDescent="0.35">
      <c r="A198" s="26" t="s">
        <v>440</v>
      </c>
      <c r="B198" s="26" t="s">
        <v>441</v>
      </c>
      <c r="C198" s="26" t="s">
        <v>49</v>
      </c>
      <c r="D198" s="26" t="s">
        <v>51</v>
      </c>
    </row>
    <row r="199" spans="1:4" ht="25.5" x14ac:dyDescent="0.35">
      <c r="A199" s="26" t="s">
        <v>442</v>
      </c>
      <c r="B199" s="26" t="s">
        <v>443</v>
      </c>
      <c r="C199" s="26" t="s">
        <v>49</v>
      </c>
      <c r="D199" s="26" t="s">
        <v>51</v>
      </c>
    </row>
    <row r="200" spans="1:4" ht="25.5" x14ac:dyDescent="0.35">
      <c r="A200" s="26" t="s">
        <v>444</v>
      </c>
      <c r="B200" s="26" t="s">
        <v>445</v>
      </c>
      <c r="C200" s="26" t="s">
        <v>49</v>
      </c>
      <c r="D200" s="26" t="s">
        <v>51</v>
      </c>
    </row>
    <row r="201" spans="1:4" ht="25.5" x14ac:dyDescent="0.35">
      <c r="A201" s="26" t="s">
        <v>446</v>
      </c>
      <c r="B201" s="26" t="s">
        <v>447</v>
      </c>
      <c r="C201" s="26" t="s">
        <v>49</v>
      </c>
      <c r="D201" s="26" t="s">
        <v>51</v>
      </c>
    </row>
    <row r="202" spans="1:4" ht="25.5" x14ac:dyDescent="0.35">
      <c r="A202" s="26" t="s">
        <v>448</v>
      </c>
      <c r="B202" s="26" t="s">
        <v>449</v>
      </c>
      <c r="C202" s="26" t="s">
        <v>49</v>
      </c>
      <c r="D202" s="26" t="s">
        <v>51</v>
      </c>
    </row>
    <row r="203" spans="1:4" x14ac:dyDescent="0.35">
      <c r="A203" s="26" t="s">
        <v>450</v>
      </c>
      <c r="B203" s="26" t="s">
        <v>451</v>
      </c>
      <c r="C203" s="26" t="s">
        <v>49</v>
      </c>
      <c r="D203" s="26" t="s">
        <v>51</v>
      </c>
    </row>
    <row r="204" spans="1:4" x14ac:dyDescent="0.35">
      <c r="A204" s="26" t="s">
        <v>452</v>
      </c>
      <c r="B204" s="26" t="s">
        <v>453</v>
      </c>
      <c r="C204" s="26" t="s">
        <v>49</v>
      </c>
      <c r="D204" s="26" t="s">
        <v>51</v>
      </c>
    </row>
    <row r="205" spans="1:4" x14ac:dyDescent="0.35">
      <c r="A205" s="26" t="s">
        <v>454</v>
      </c>
      <c r="B205" s="26" t="s">
        <v>455</v>
      </c>
      <c r="C205" s="26" t="s">
        <v>49</v>
      </c>
      <c r="D205" s="26" t="s">
        <v>51</v>
      </c>
    </row>
    <row r="206" spans="1:4" x14ac:dyDescent="0.35">
      <c r="A206" s="26" t="s">
        <v>456</v>
      </c>
      <c r="B206" s="26" t="s">
        <v>457</v>
      </c>
      <c r="C206" s="26" t="s">
        <v>49</v>
      </c>
      <c r="D206" s="26" t="s">
        <v>51</v>
      </c>
    </row>
    <row r="207" spans="1:4" x14ac:dyDescent="0.35">
      <c r="A207" s="26" t="s">
        <v>458</v>
      </c>
      <c r="B207" s="26" t="s">
        <v>459</v>
      </c>
      <c r="C207" s="26" t="s">
        <v>49</v>
      </c>
      <c r="D207" s="26" t="s">
        <v>51</v>
      </c>
    </row>
    <row r="208" spans="1:4" x14ac:dyDescent="0.35">
      <c r="A208" s="26" t="s">
        <v>460</v>
      </c>
      <c r="B208" s="26" t="s">
        <v>461</v>
      </c>
      <c r="C208" s="26" t="s">
        <v>49</v>
      </c>
      <c r="D208" s="26" t="s">
        <v>51</v>
      </c>
    </row>
    <row r="209" spans="1:4" x14ac:dyDescent="0.35">
      <c r="A209" s="26" t="s">
        <v>462</v>
      </c>
      <c r="B209" s="26" t="s">
        <v>463</v>
      </c>
      <c r="C209" s="26" t="s">
        <v>49</v>
      </c>
      <c r="D209" s="26" t="s">
        <v>51</v>
      </c>
    </row>
    <row r="210" spans="1:4" x14ac:dyDescent="0.35">
      <c r="A210" s="26" t="s">
        <v>464</v>
      </c>
      <c r="B210" s="26" t="s">
        <v>465</v>
      </c>
      <c r="C210" s="26" t="s">
        <v>49</v>
      </c>
      <c r="D210" s="26" t="s">
        <v>51</v>
      </c>
    </row>
    <row r="211" spans="1:4" x14ac:dyDescent="0.35">
      <c r="A211" s="26" t="s">
        <v>466</v>
      </c>
      <c r="B211" s="26" t="s">
        <v>467</v>
      </c>
      <c r="C211" s="26" t="s">
        <v>49</v>
      </c>
      <c r="D211" s="26" t="s">
        <v>51</v>
      </c>
    </row>
    <row r="212" spans="1:4" x14ac:dyDescent="0.35">
      <c r="A212" s="26" t="s">
        <v>468</v>
      </c>
      <c r="B212" s="26" t="s">
        <v>469</v>
      </c>
      <c r="C212" s="26" t="s">
        <v>49</v>
      </c>
      <c r="D212" s="26" t="s">
        <v>51</v>
      </c>
    </row>
    <row r="213" spans="1:4" x14ac:dyDescent="0.35">
      <c r="A213" s="26" t="s">
        <v>470</v>
      </c>
      <c r="B213" s="26" t="s">
        <v>471</v>
      </c>
      <c r="C213" s="26" t="s">
        <v>49</v>
      </c>
      <c r="D213" s="26" t="s">
        <v>51</v>
      </c>
    </row>
    <row r="214" spans="1:4" x14ac:dyDescent="0.35">
      <c r="A214" s="26" t="s">
        <v>472</v>
      </c>
      <c r="B214" s="26" t="s">
        <v>473</v>
      </c>
      <c r="C214" s="26" t="s">
        <v>49</v>
      </c>
      <c r="D214" s="26" t="s">
        <v>51</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abSelected="1" zoomScaleNormal="100" workbookViewId="0">
      <selection activeCell="B7" sqref="B7"/>
    </sheetView>
  </sheetViews>
  <sheetFormatPr defaultColWidth="9.1328125" defaultRowHeight="12.75" x14ac:dyDescent="0.35"/>
  <cols>
    <col min="1" max="1" width="10.73046875" style="25" customWidth="1"/>
    <col min="2" max="2" width="11.06640625" style="25" bestFit="1" customWidth="1"/>
    <col min="3" max="3" width="38.73046875" style="26" customWidth="1"/>
    <col min="4" max="4" width="31.73046875" style="26" customWidth="1"/>
    <col min="5" max="16384" width="9.1328125" style="1"/>
  </cols>
  <sheetData>
    <row r="1" spans="1:18" s="9" customFormat="1" ht="69" customHeight="1" x14ac:dyDescent="0.6">
      <c r="A1" s="32" t="s">
        <v>42</v>
      </c>
      <c r="B1" s="32"/>
      <c r="C1" s="35"/>
      <c r="D1" s="36"/>
      <c r="E1" s="7"/>
      <c r="F1" s="7"/>
      <c r="G1" s="7"/>
      <c r="H1" s="7"/>
      <c r="I1" s="7"/>
      <c r="J1" s="7"/>
      <c r="K1" s="7"/>
      <c r="L1" s="7"/>
      <c r="M1" s="7"/>
      <c r="N1" s="7"/>
      <c r="O1" s="7"/>
      <c r="P1" s="7"/>
      <c r="Q1" s="7"/>
      <c r="R1" s="8"/>
    </row>
    <row r="2" spans="1:18" s="6" customFormat="1" ht="55.5" customHeight="1" x14ac:dyDescent="0.4">
      <c r="A2" s="17" t="s">
        <v>9</v>
      </c>
      <c r="B2" s="17" t="s">
        <v>0</v>
      </c>
      <c r="C2" s="17" t="s">
        <v>2</v>
      </c>
      <c r="D2" s="17" t="s">
        <v>1</v>
      </c>
    </row>
    <row r="3" spans="1:18" x14ac:dyDescent="0.35">
      <c r="A3" s="25">
        <v>1</v>
      </c>
      <c r="B3" s="41">
        <v>44594</v>
      </c>
      <c r="C3" s="21" t="s">
        <v>475</v>
      </c>
      <c r="D3" s="22" t="s">
        <v>49</v>
      </c>
    </row>
    <row r="4" spans="1:18" x14ac:dyDescent="0.35">
      <c r="A4" s="20"/>
      <c r="B4" s="20"/>
      <c r="C4" s="21"/>
      <c r="D4" s="21"/>
    </row>
    <row r="5" spans="1:18" x14ac:dyDescent="0.35">
      <c r="A5" s="20"/>
      <c r="B5" s="20"/>
      <c r="C5" s="21"/>
      <c r="D5" s="23"/>
    </row>
    <row r="6" spans="1:18" x14ac:dyDescent="0.35">
      <c r="A6" s="24"/>
      <c r="B6" s="24"/>
      <c r="C6" s="23"/>
      <c r="D6" s="23"/>
    </row>
    <row r="7" spans="1:18" x14ac:dyDescent="0.35">
      <c r="A7" s="24"/>
      <c r="B7" s="24"/>
      <c r="C7" s="23"/>
      <c r="D7" s="23"/>
    </row>
    <row r="8" spans="1:18" x14ac:dyDescent="0.35">
      <c r="A8" s="24"/>
      <c r="B8" s="24"/>
      <c r="C8" s="23"/>
      <c r="D8" s="23"/>
    </row>
    <row r="9" spans="1:18" x14ac:dyDescent="0.35">
      <c r="A9" s="24"/>
      <c r="B9" s="24"/>
      <c r="C9" s="23"/>
      <c r="D9" s="23"/>
    </row>
    <row r="10" spans="1:18" x14ac:dyDescent="0.35">
      <c r="A10" s="24"/>
      <c r="B10" s="24"/>
      <c r="C10" s="23"/>
      <c r="D10" s="23"/>
    </row>
    <row r="11" spans="1:18" x14ac:dyDescent="0.35">
      <c r="A11" s="24"/>
      <c r="B11" s="24"/>
      <c r="C11" s="23"/>
      <c r="D11" s="23"/>
    </row>
    <row r="12" spans="1:18" x14ac:dyDescent="0.35">
      <c r="A12" s="24"/>
      <c r="B12" s="24"/>
      <c r="C12" s="23"/>
      <c r="D12" s="23"/>
    </row>
    <row r="13" spans="1:18" x14ac:dyDescent="0.35">
      <c r="A13" s="24"/>
      <c r="B13" s="24"/>
      <c r="C13" s="23"/>
      <c r="D13" s="23"/>
    </row>
    <row r="14" spans="1:18" x14ac:dyDescent="0.35">
      <c r="A14" s="24"/>
      <c r="B14" s="24"/>
      <c r="C14" s="23"/>
      <c r="D14" s="23"/>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35"/>
  <cols>
    <col min="1" max="1" width="16.265625" bestFit="1" customWidth="1"/>
    <col min="2" max="2" width="31.59765625" customWidth="1"/>
  </cols>
  <sheetData>
    <row r="1" spans="1:2" ht="22.5" x14ac:dyDescent="0.6">
      <c r="A1" s="37" t="s">
        <v>13</v>
      </c>
      <c r="B1" s="37"/>
    </row>
    <row r="2" spans="1:2" ht="24.75" customHeight="1" x14ac:dyDescent="0.6">
      <c r="A2" s="29" t="s">
        <v>8</v>
      </c>
      <c r="B2" s="29" t="s">
        <v>14</v>
      </c>
    </row>
    <row r="3" spans="1:2" ht="13.9" x14ac:dyDescent="0.4">
      <c r="B3" s="11" t="s">
        <v>15</v>
      </c>
    </row>
    <row r="4" spans="1:2" ht="13.9" x14ac:dyDescent="0.4">
      <c r="B4" s="11" t="s">
        <v>16</v>
      </c>
    </row>
    <row r="5" spans="1:2" ht="13.9" x14ac:dyDescent="0.4">
      <c r="B5" s="11" t="s">
        <v>17</v>
      </c>
    </row>
    <row r="6" spans="1:2" ht="13.9" x14ac:dyDescent="0.4">
      <c r="B6" s="11" t="s">
        <v>18</v>
      </c>
    </row>
    <row r="7" spans="1:2" ht="13.9" x14ac:dyDescent="0.4">
      <c r="B7" s="11" t="s">
        <v>19</v>
      </c>
    </row>
    <row r="8" spans="1:2" ht="13.9" x14ac:dyDescent="0.4">
      <c r="B8" s="11" t="s">
        <v>20</v>
      </c>
    </row>
    <row r="9" spans="1:2" ht="13.9" x14ac:dyDescent="0.4">
      <c r="B9" s="11" t="s">
        <v>21</v>
      </c>
    </row>
    <row r="10" spans="1:2" ht="13.9" x14ac:dyDescent="0.4">
      <c r="B10" s="11" t="s">
        <v>22</v>
      </c>
    </row>
    <row r="11" spans="1:2" ht="13.9" x14ac:dyDescent="0.4">
      <c r="B11" s="11" t="s">
        <v>23</v>
      </c>
    </row>
    <row r="12" spans="1:2" ht="13.9" x14ac:dyDescent="0.4">
      <c r="B12" s="11" t="s">
        <v>24</v>
      </c>
    </row>
    <row r="13" spans="1:2" ht="13.9" x14ac:dyDescent="0.4">
      <c r="B13" s="11" t="s">
        <v>25</v>
      </c>
    </row>
    <row r="14" spans="1:2" ht="24" customHeight="1" x14ac:dyDescent="0.6">
      <c r="A14" s="29" t="s">
        <v>12</v>
      </c>
      <c r="B14" s="29" t="s">
        <v>26</v>
      </c>
    </row>
    <row r="15" spans="1:2" ht="13.9" x14ac:dyDescent="0.4">
      <c r="B15" s="11" t="s">
        <v>27</v>
      </c>
    </row>
    <row r="16" spans="1:2" ht="13.9" x14ac:dyDescent="0.4">
      <c r="A16" s="13"/>
      <c r="B16" s="11" t="s">
        <v>28</v>
      </c>
    </row>
    <row r="17" spans="2:2" ht="13.9" x14ac:dyDescent="0.4">
      <c r="B17" s="11" t="s">
        <v>29</v>
      </c>
    </row>
    <row r="18" spans="2:2" ht="13.9" x14ac:dyDescent="0.4">
      <c r="B18" s="11" t="s">
        <v>30</v>
      </c>
    </row>
    <row r="19" spans="2:2" ht="13.9" x14ac:dyDescent="0.4">
      <c r="B19" s="11" t="s">
        <v>31</v>
      </c>
    </row>
    <row r="20" spans="2:2" ht="13.9" x14ac:dyDescent="0.4">
      <c r="B20" s="11" t="s">
        <v>32</v>
      </c>
    </row>
    <row r="21" spans="2:2" ht="13.9" x14ac:dyDescent="0.4">
      <c r="B21" s="11" t="s">
        <v>33</v>
      </c>
    </row>
    <row r="22" spans="2:2" ht="13.9" x14ac:dyDescent="0.4">
      <c r="B22" s="11" t="s">
        <v>34</v>
      </c>
    </row>
    <row r="23" spans="2:2" ht="13.9" x14ac:dyDescent="0.4">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2022-02-04T17:39:23Z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