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 activeTab="3"/>
  </bookViews>
  <sheets>
    <sheet name="Alcance" sheetId="2" r:id="rId1"/>
    <sheet name="HU_Matricula" sheetId="1" r:id="rId2"/>
    <sheet name="CP" sheetId="3" r:id="rId3"/>
    <sheet name="BUGS" sheetId="4" r:id="rId4"/>
    <sheet name="Prioridad bug" sheetId="5" r:id="rId5"/>
    <sheet name="Check List" sheetId="6" r:id="rId6"/>
  </sheets>
  <calcPr calcId="145621"/>
</workbook>
</file>

<file path=xl/comments1.xml><?xml version="1.0" encoding="utf-8"?>
<comments xmlns="http://schemas.openxmlformats.org/spreadsheetml/2006/main">
  <authors>
    <author>Marco Fidel Peña Valbuena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Nuevo
En ejecucion
OK
NO OK (Con Error)</t>
        </r>
      </text>
    </comment>
  </commentList>
</comments>
</file>

<file path=xl/sharedStrings.xml><?xml version="1.0" encoding="utf-8"?>
<sst xmlns="http://schemas.openxmlformats.org/spreadsheetml/2006/main" count="332" uniqueCount="221">
  <si>
    <t>Funcionalidad</t>
  </si>
  <si>
    <t>Rol</t>
  </si>
  <si>
    <t>Resultado Esperado</t>
  </si>
  <si>
    <t>N° Escenario</t>
  </si>
  <si>
    <t>ID_HU</t>
  </si>
  <si>
    <t>Criterio de aceptación (Título)</t>
  </si>
  <si>
    <t>Contexto</t>
  </si>
  <si>
    <t>Evento</t>
  </si>
  <si>
    <t>Resultado / Comportamiento esperado</t>
  </si>
  <si>
    <t>Criterios de Aceptación</t>
  </si>
  <si>
    <t>ALCANCE</t>
  </si>
  <si>
    <t>Se requiere que desde la plataforma educativa “CHOUCAIR ACADEMY” un usuario final pueda ingresar a partir del ingreso de las credenciales de autenticación en el portal educativo,  realizar la consulta de la oferta de cursos y poder seleccionar un curso para realizar el proceso de matricula</t>
  </si>
  <si>
    <t>HISTORIA DE USUARIO</t>
  </si>
  <si>
    <t>Para poder ingresar al portal educativo</t>
  </si>
  <si>
    <t>Credenciales válidas</t>
  </si>
  <si>
    <t>Al ingresar un usuario y contraseña válida</t>
  </si>
  <si>
    <t>cuando realice la acción de ingresar</t>
  </si>
  <si>
    <t>El sistema debe permiter el acceso al usuario</t>
  </si>
  <si>
    <t>HU001</t>
  </si>
  <si>
    <t>Credenciales inválidas</t>
  </si>
  <si>
    <t>Al ingresar un usuario válido y contraseña inválida</t>
  </si>
  <si>
    <t>El sistema debe mostrar un mensaje indicando que el usuario y/o contraseña son inválidos</t>
  </si>
  <si>
    <t>HU002</t>
  </si>
  <si>
    <t>Quiero ingresar mis credenciales de autenticación en la plataforma Choucair Academy</t>
  </si>
  <si>
    <t>Para saber que cursos se encuentran disponibles</t>
  </si>
  <si>
    <t xml:space="preserve">Quiero visualizar las opciones de oferta educativa que brinda la  plataforma </t>
  </si>
  <si>
    <t>Al seleccionar el modulo Universidad Choucair</t>
  </si>
  <si>
    <t>cuando realice el ingreso al modulo</t>
  </si>
  <si>
    <t>El sistema debe mostrar las siguientes escuelas de aprendizajes:
Escuela Tecnica
Escuela Corporativo
Escuela Administrativa
Escuela de Crecimiento y Desarrollo
Escuela de Gerencia</t>
  </si>
  <si>
    <t>Al seleccionar el modulo Cursos y Certificaciones</t>
  </si>
  <si>
    <t>El sistema debe mostrar la lista de cursos disponibles</t>
  </si>
  <si>
    <t>HU003</t>
  </si>
  <si>
    <t>Como colaborador Choucair</t>
  </si>
  <si>
    <t>El sistema debe mostrar las opciones ofertadas de dicha escuela</t>
  </si>
  <si>
    <t>Ingreso a Universidad Choucair</t>
  </si>
  <si>
    <t>Ingreso a Cursos y Certificaciones</t>
  </si>
  <si>
    <t>Epica</t>
  </si>
  <si>
    <t>HU004</t>
  </si>
  <si>
    <t>Quiero ingresar al  modulo Cursos y Certificaciones</t>
  </si>
  <si>
    <t>Selección  de curso</t>
  </si>
  <si>
    <t>Al ingresar a Cursos y Certificaciones</t>
  </si>
  <si>
    <t xml:space="preserve">Cuando seleccione el curso Foundation Level
</t>
  </si>
  <si>
    <t>Quiero ingresar al modulo de Universidad Choucair</t>
  </si>
  <si>
    <t>Registro del curso</t>
  </si>
  <si>
    <t xml:space="preserve">Para ver los cursos disponibles y realizar la matricula
</t>
  </si>
  <si>
    <t>El sistema debe permitir realizar la matricula al colaborador</t>
  </si>
  <si>
    <t>Cuando seleccione un curso y no tenga permisos de usuario</t>
  </si>
  <si>
    <t>El sistema debe indicar que no se puede automatricular en el curso</t>
  </si>
  <si>
    <t>Restricción de matricula</t>
  </si>
  <si>
    <t>Para regsitrarme en uno de los cursos ofertados</t>
  </si>
  <si>
    <t>Seleccionar curso</t>
  </si>
  <si>
    <t>Ver oferta educativa</t>
  </si>
  <si>
    <t>Cuando se visualice la lista de cursos ofertados</t>
  </si>
  <si>
    <t>El sistema debe permitir seleccionar uno de los cursos</t>
  </si>
  <si>
    <t>Ejecucion</t>
  </si>
  <si>
    <t>Id de Caso</t>
  </si>
  <si>
    <t>Resultado Obtenido</t>
  </si>
  <si>
    <t>Nombre de Caso de prueba</t>
  </si>
  <si>
    <t>Estado del Caso de Prueba</t>
  </si>
  <si>
    <t>Responsable</t>
  </si>
  <si>
    <t>Observaciones o Comentarios</t>
  </si>
  <si>
    <t>Objetivo</t>
  </si>
  <si>
    <t>Precondiciones</t>
  </si>
  <si>
    <t>Paso a Paso</t>
  </si>
  <si>
    <t>Evidencia</t>
  </si>
  <si>
    <t>Resultado esperado del caso de prueba</t>
  </si>
  <si>
    <t>Diseño de Casos de Prueba / Funcionalidad  Matricularse en nuevo curso</t>
  </si>
  <si>
    <t>CP001</t>
  </si>
  <si>
    <t>Nuevo</t>
  </si>
  <si>
    <t>NRO</t>
  </si>
  <si>
    <t>Componente/Campo/Reporte/Documento</t>
  </si>
  <si>
    <t>Versión</t>
  </si>
  <si>
    <t>Descripción</t>
  </si>
  <si>
    <t>Estado</t>
  </si>
  <si>
    <t>Fecha de detección</t>
  </si>
  <si>
    <t>Detectado por</t>
  </si>
  <si>
    <t>Tipo</t>
  </si>
  <si>
    <t>Impacto</t>
  </si>
  <si>
    <t>Prioridad</t>
  </si>
  <si>
    <r>
      <t xml:space="preserve">Etapa Detección: </t>
    </r>
    <r>
      <rPr>
        <sz val="9"/>
        <color theme="0"/>
        <rFont val="Arial"/>
        <family val="2"/>
      </rPr>
      <t>Etapa del Ciclo de Vida de desarrollo donde se detectó.</t>
    </r>
  </si>
  <si>
    <t>Fecha solución</t>
  </si>
  <si>
    <t>REPORTE DE DEFECTOS</t>
  </si>
  <si>
    <t>Proyecto: Choucair Academy</t>
  </si>
  <si>
    <t xml:space="preserve">Check List </t>
  </si>
  <si>
    <t xml:space="preserve">Entradas </t>
  </si>
  <si>
    <t>Salidas</t>
  </si>
  <si>
    <t>Documentación (Requisitos, manual, casos de uso, HU...)</t>
  </si>
  <si>
    <t>Check List</t>
  </si>
  <si>
    <t>Artefactos y/o herramientas</t>
  </si>
  <si>
    <t xml:space="preserve">Cronograma de actividades </t>
  </si>
  <si>
    <t>Suit de pruebas del sistema de información</t>
  </si>
  <si>
    <t>Plan de pruebas</t>
  </si>
  <si>
    <t>Restricciónes del proyecto</t>
  </si>
  <si>
    <t xml:space="preserve">Diseño de casos </t>
  </si>
  <si>
    <t>Riesgos del proyecto</t>
  </si>
  <si>
    <t>Estimación de pruebas</t>
  </si>
  <si>
    <t>Plan general</t>
  </si>
  <si>
    <t>Bugtracker</t>
  </si>
  <si>
    <t>Estimación General del proyecto</t>
  </si>
  <si>
    <t xml:space="preserve">Informes </t>
  </si>
  <si>
    <t>Contexto de la necesidad o problema</t>
  </si>
  <si>
    <t xml:space="preserve">Evidencias </t>
  </si>
  <si>
    <t>Objetivo del proyecto</t>
  </si>
  <si>
    <t>Registro de ejecución</t>
  </si>
  <si>
    <t>Repositorio</t>
  </si>
  <si>
    <t>Certificación o cierre</t>
  </si>
  <si>
    <t>Formato de seguimiento</t>
  </si>
  <si>
    <t xml:space="preserve">Indagar </t>
  </si>
  <si>
    <t>ANS (Acuerdos de Nive de Servicio)</t>
  </si>
  <si>
    <t>Tiempos de ejecución (Horario laboral)</t>
  </si>
  <si>
    <t>Tipo de proyecto (nuevo, cambio o mejora)</t>
  </si>
  <si>
    <t>Forma de trabajo (Ágil o tradicional)</t>
  </si>
  <si>
    <t>Medios de comunicación</t>
  </si>
  <si>
    <t>Equipo de trabajo y roles</t>
  </si>
  <si>
    <t>Contactos (Cliente, desarrollo y pruebas)</t>
  </si>
  <si>
    <t>Contrato o tipo de servicio que se presta al cliente</t>
  </si>
  <si>
    <t>Ambientes de prueba (compartido o no)</t>
  </si>
  <si>
    <t>Hay otras fabricas de pruebas ?</t>
  </si>
  <si>
    <t>Productos del cliente y sector al cual pertenece</t>
  </si>
  <si>
    <t>Alinear formatos con los demas integrantes del equipo de pruebas</t>
  </si>
  <si>
    <t xml:space="preserve">Registro de tiempos en MaxTime </t>
  </si>
  <si>
    <t>Plan de estudio en cliente si lo hay</t>
  </si>
  <si>
    <t>Validar si estas en un proyecto para otro país los tiempos laborales</t>
  </si>
  <si>
    <t>Analista 2</t>
  </si>
  <si>
    <t>Autenticación a la plataforma Choucair Academy</t>
  </si>
  <si>
    <t>1. Seleccionar modulo Universidad Choucair</t>
  </si>
  <si>
    <t>2. Seleccionar la opción de Escuela Tecnica</t>
  </si>
  <si>
    <t>3. Seleccionar la opcion de Testing</t>
  </si>
  <si>
    <t>4. Seleccionar la opcion de Aplicativos</t>
  </si>
  <si>
    <t>El sistema debe permitir el registro al curso mostrando un mensaje de registro exitoso</t>
  </si>
  <si>
    <t>5. Seleccionar un curso de los ofertados</t>
  </si>
  <si>
    <t>6. Verificar registro del curso de manera exitosa</t>
  </si>
  <si>
    <t>ERROR</t>
  </si>
  <si>
    <t xml:space="preserve">Al ingresar al modulo de Universidad Choucair </t>
  </si>
  <si>
    <t>Cuando ingrese a una de las Escuelas</t>
  </si>
  <si>
    <t>Consulta de cursos ofertados por escuela</t>
  </si>
  <si>
    <t xml:space="preserve">Al ingresar a la Escuela </t>
  </si>
  <si>
    <t>Cuando seleccione una de las opciones ofertadas</t>
  </si>
  <si>
    <t>El sistema debe mostrar los cursos disponibles por categoria</t>
  </si>
  <si>
    <t>Consultar categoria</t>
  </si>
  <si>
    <t>Al ingresar a la categoria</t>
  </si>
  <si>
    <t>Cuando se ingrese a la categoria</t>
  </si>
  <si>
    <t>El sistema debe mostrar las sub-categorias disponibles</t>
  </si>
  <si>
    <t>Al seleccionar sub-categoria</t>
  </si>
  <si>
    <t>Cuando ingrese a la sub-categoría</t>
  </si>
  <si>
    <t>El sistema me debe mostrar la oferta educativa referente a la sub-categoria seleccionada</t>
  </si>
  <si>
    <t xml:space="preserve">Al seleccionar un curso </t>
  </si>
  <si>
    <t xml:space="preserve">Cuando se seleccione un curso </t>
  </si>
  <si>
    <t>Ingreso a una de las escuelas</t>
  </si>
  <si>
    <t>CP002</t>
  </si>
  <si>
    <t>4. Seleccionar la opcion de Herramientas de Apoyo</t>
  </si>
  <si>
    <t>Stopper: Al ingresar al modulo de Aplicativos no se muestra oferta educativa, no se realiza regsitro del curso</t>
  </si>
  <si>
    <t>OK</t>
  </si>
  <si>
    <t>Fallido</t>
  </si>
  <si>
    <t>No permite la selección de un curso ya que no muestra oferta de cursos, no se realiza registro a ningun curso</t>
  </si>
  <si>
    <t>Se realiza el ingreso a la subcategoría y se selecciona un curso de manera exitosa</t>
  </si>
  <si>
    <t>5. Seleccionar un curso de los ofertados (BDD)</t>
  </si>
  <si>
    <t>CP003</t>
  </si>
  <si>
    <t>Ingreso a la Escuela Corporativa</t>
  </si>
  <si>
    <t>Ingreso a la Escuela Tecnica</t>
  </si>
  <si>
    <t>Registro al curso seleccionado por el usuario en categoria Aplicativos</t>
  </si>
  <si>
    <t>Registro al curso seleccionado por el usuario en categoría Herramientas de Apoyo</t>
  </si>
  <si>
    <t>2. Seleccionar la opción de Escuela Corporativa</t>
  </si>
  <si>
    <t>3. Seleccionar un curso ofertado (Teletrabajo)</t>
  </si>
  <si>
    <t>4. Verificar registro del curso de manera exitosa</t>
  </si>
  <si>
    <t>CP004</t>
  </si>
  <si>
    <t>Ingreso a la Escuela Administrativa</t>
  </si>
  <si>
    <t>Ingresar al modulo de Escuela Administrativa y registrar un curso</t>
  </si>
  <si>
    <t>Ingresar al modulo de Escuela Corporativa y regsitrar un curso</t>
  </si>
  <si>
    <t>Ingresar al modulo de Escuela Tecnica y registrar un curso</t>
  </si>
  <si>
    <t>Registro al curso seleccionado por el usuario en categoria Escuela Corporativa</t>
  </si>
  <si>
    <t>Registro al curso seleccionado por el usuario en categoria Escuela Administrativa</t>
  </si>
  <si>
    <t>No permite el registro al curso</t>
  </si>
  <si>
    <t>Al parecer el usuario no cuenta con los permisos requeridos para el registro del curso</t>
  </si>
  <si>
    <t>CP005</t>
  </si>
  <si>
    <t>Ingreso a la Escuela de Gerencia</t>
  </si>
  <si>
    <t>2. Seleccionar la opción de Escuela de Gerencia</t>
  </si>
  <si>
    <t>2. Seleccionar la opción de Escuela de Administrativa</t>
  </si>
  <si>
    <t>3. Seleccionar un curso ofertado (seguimineto transversal)</t>
  </si>
  <si>
    <t>Ingresar al modulo de Escuela de Gerencia y registrar un curso</t>
  </si>
  <si>
    <t>3. Seleccionar un curso ofertado (Definicion de productos de valor)</t>
  </si>
  <si>
    <t>Registro al curso seleccionado por el usuario en categoria Escuela de Gerencia</t>
  </si>
  <si>
    <t>CP006</t>
  </si>
  <si>
    <t>Ingreso a la Escuela de Crecimiento y Desarrollo</t>
  </si>
  <si>
    <t>Ingresar al modulo de Escuela de Crecimiento y Desarrollo y registrar un curso</t>
  </si>
  <si>
    <t>2. Seleccionar la opción de Escuela de Crecimiento y Desarrollo</t>
  </si>
  <si>
    <t>3. Seleccionar un curso ofertado (Potencializa tu Ser y tus competencias corporativas)</t>
  </si>
  <si>
    <t>Registro al curso seleccionado por el usuario en categoria Escuela de Crecimiento y Desarrollo</t>
  </si>
  <si>
    <t>0.0.1</t>
  </si>
  <si>
    <t>Al ingresar al modulo de Aplicativos no se muestra oferta educativa, por lo tanto no se realiza registro del curso</t>
  </si>
  <si>
    <t>Asignado</t>
  </si>
  <si>
    <t>BAJA</t>
  </si>
  <si>
    <t>Pruebas</t>
  </si>
  <si>
    <t>Pendiente</t>
  </si>
  <si>
    <t>MEDIA</t>
  </si>
  <si>
    <t>ALTA</t>
  </si>
  <si>
    <t>Al usuario NO se le permite el registro al curso</t>
  </si>
  <si>
    <t>Mejora</t>
  </si>
  <si>
    <t>Critico</t>
  </si>
  <si>
    <t>Alta</t>
  </si>
  <si>
    <t>Media</t>
  </si>
  <si>
    <t>Baja</t>
  </si>
  <si>
    <t>IMPACTO</t>
  </si>
  <si>
    <t>Severidad/Prioridad</t>
  </si>
  <si>
    <t>Criterios</t>
  </si>
  <si>
    <t>Tiempo Atención (*)</t>
  </si>
  <si>
    <t>4 hrs</t>
  </si>
  <si>
    <t>1 día</t>
  </si>
  <si>
    <r>
      <t>q</t>
    </r>
    <r>
      <rPr>
        <sz val="7"/>
        <color rgb="FF000000"/>
        <rFont val="Times New Roman"/>
      </rPr>
      <t xml:space="preserve">  </t>
    </r>
    <r>
      <rPr>
        <b/>
        <sz val="9"/>
        <color rgb="FF000000"/>
        <rFont val="Calibri"/>
      </rPr>
      <t>Error en el sistema que no afecte materialmente al negocio.</t>
    </r>
  </si>
  <si>
    <t>2 días</t>
  </si>
  <si>
    <t>Tiempo Acordado</t>
  </si>
  <si>
    <r>
      <rPr>
        <sz val="7"/>
        <color rgb="FF000000"/>
        <rFont val="Times New Roman"/>
      </rPr>
      <t xml:space="preserve"> </t>
    </r>
    <r>
      <rPr>
        <b/>
        <sz val="9"/>
        <color rgb="FF000000"/>
        <rFont val="Calibri"/>
      </rPr>
      <t>Interrupción de una aplicación critica</t>
    </r>
  </si>
  <si>
    <t>Más de 20 usuarios de las aplicaciones críticas de la empresa afectados.</t>
  </si>
  <si>
    <t>Error grave en el sistema que materialmente afecte el negocio</t>
  </si>
  <si>
    <r>
      <rPr>
        <sz val="7"/>
        <color rgb="FF000000"/>
        <rFont val="Times New Roman"/>
      </rPr>
      <t xml:space="preserve"> </t>
    </r>
    <r>
      <rPr>
        <b/>
        <sz val="9"/>
        <color rgb="FF000000"/>
        <rFont val="Calibri"/>
      </rPr>
      <t>Interrupción de las actividades críticas de un grupo de usuarios</t>
    </r>
  </si>
  <si>
    <r>
      <rPr>
        <sz val="7"/>
        <color rgb="FF000000"/>
        <rFont val="Times New Roman"/>
      </rPr>
      <t xml:space="preserve"> </t>
    </r>
    <r>
      <rPr>
        <b/>
        <sz val="9"/>
        <color rgb="FF000000"/>
        <rFont val="Calibri"/>
      </rPr>
      <t>Error que no afecta las actividades críticas de los usuarios.</t>
    </r>
  </si>
  <si>
    <r>
      <rPr>
        <sz val="7"/>
        <color rgb="FF000000"/>
        <rFont val="Times New Roman"/>
      </rPr>
      <t xml:space="preserve"> </t>
    </r>
    <r>
      <rPr>
        <b/>
        <sz val="9"/>
        <color rgb="FF000000"/>
        <rFont val="Calibri"/>
      </rPr>
      <t>Impacto para un pequeño número de usuarios.</t>
    </r>
  </si>
  <si>
    <r>
      <rPr>
        <sz val="7"/>
        <color rgb="FF000000"/>
        <rFont val="Times New Roman"/>
      </rPr>
      <t xml:space="preserve"> </t>
    </r>
    <r>
      <rPr>
        <b/>
        <sz val="9"/>
        <color rgb="FF000000"/>
        <rFont val="Calibri"/>
      </rPr>
      <t>Los problemas de Nivel de Severidad 4 son los no categorizados en las otras severidades.</t>
    </r>
  </si>
  <si>
    <t>Solucion</t>
  </si>
  <si>
    <t>Es un modulo en construcción por tanto aun no cuenta con opciones de cursos</t>
  </si>
  <si>
    <t>Resuelto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</si>
</sst>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</font>
    <font>
      <sz val="11"/>
      <color theme="1"/>
      <name val="Arial Narrow"/>
      <family val="2"/>
    </font>
    <font>
      <sz val="16"/>
      <color theme="0"/>
      <name val="Arial Narrow"/>
      <family val="2"/>
    </font>
    <font>
      <sz val="11"/>
      <color theme="0"/>
      <name val="Arial Narrow"/>
      <family val="2"/>
    </font>
    <font>
      <b/>
      <sz val="9"/>
      <color indexed="81"/>
      <name val="Tahoma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1"/>
      <color theme="1"/>
      <name val="Arial"/>
      <family val="2"/>
    </font>
    <font>
      <sz val="14"/>
      <color theme="1"/>
      <name val="Arial Black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  <font>
      <b/>
      <sz val="9"/>
      <color rgb="FF000000"/>
      <name val="Calibri"/>
      <scheme val="minor"/>
    </font>
    <font>
      <sz val="9"/>
      <color rgb="FF000000"/>
      <name val="Noto Sans Symbols"/>
    </font>
    <font>
      <sz val="7"/>
      <color rgb="FF000000"/>
      <name val="Times New Roman"/>
    </font>
    <font>
      <b/>
      <sz val="9"/>
      <color rgb="FF000000"/>
      <name val="Calibri"/>
    </font>
    <font>
      <b/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C2C1"/>
        <bgColor rgb="FFBDC2C1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vertical="center" wrapText="1"/>
    </xf>
    <xf numFmtId="0" fontId="0" fillId="7" borderId="0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7" borderId="16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vertical="center" wrapText="1"/>
    </xf>
    <xf numFmtId="0" fontId="6" fillId="9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10" borderId="2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9" borderId="3" xfId="0" applyFont="1" applyFill="1" applyBorder="1" applyAlignment="1">
      <alignment vertical="center" wrapText="1"/>
    </xf>
    <xf numFmtId="0" fontId="7" fillId="10" borderId="17" xfId="0" applyFont="1" applyFill="1" applyBorder="1" applyAlignment="1">
      <alignment horizontal="left" vertical="center" wrapText="1"/>
    </xf>
    <xf numFmtId="0" fontId="7" fillId="10" borderId="1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9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10" borderId="7" xfId="0" applyFont="1" applyFill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9" borderId="8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11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0" fontId="0" fillId="11" borderId="1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3" fillId="12" borderId="0" xfId="0" applyFont="1" applyFill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5" fillId="13" borderId="1" xfId="0" applyFont="1" applyFill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13" borderId="19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 wrapText="1"/>
    </xf>
    <xf numFmtId="0" fontId="3" fillId="0" borderId="1" xfId="1" applyBorder="1"/>
    <xf numFmtId="0" fontId="11" fillId="0" borderId="1" xfId="0" applyFont="1" applyBorder="1" applyAlignment="1">
      <alignment vertical="center"/>
    </xf>
    <xf numFmtId="0" fontId="3" fillId="0" borderId="0" xfId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5" fillId="14" borderId="22" xfId="0" applyFont="1" applyFill="1" applyBorder="1" applyAlignment="1">
      <alignment horizontal="center" vertical="center" wrapText="1"/>
    </xf>
    <xf numFmtId="0" fontId="15" fillId="14" borderId="23" xfId="0" applyFont="1" applyFill="1" applyBorder="1" applyAlignment="1">
      <alignment horizontal="center" vertical="center" wrapText="1"/>
    </xf>
    <xf numFmtId="0" fontId="16" fillId="15" borderId="26" xfId="0" applyFont="1" applyFill="1" applyBorder="1" applyAlignment="1">
      <alignment horizontal="left" vertical="center" wrapText="1"/>
    </xf>
    <xf numFmtId="0" fontId="16" fillId="15" borderId="27" xfId="0" applyFont="1" applyFill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5" fillId="15" borderId="28" xfId="0" applyFont="1" applyFill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left" vertical="center" wrapText="1"/>
    </xf>
    <xf numFmtId="0" fontId="18" fillId="15" borderId="2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9" fillId="2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5" Type="http://schemas.openxmlformats.org/officeDocument/2006/relationships/image" Target="../media/image9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10</xdr:row>
      <xdr:rowOff>66675</xdr:rowOff>
    </xdr:from>
    <xdr:to>
      <xdr:col>8</xdr:col>
      <xdr:colOff>723900</xdr:colOff>
      <xdr:row>15</xdr:row>
      <xdr:rowOff>1838324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2200275"/>
          <a:ext cx="4210050" cy="28193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8</xdr:col>
      <xdr:colOff>1261578</xdr:colOff>
      <xdr:row>29</xdr:row>
      <xdr:rowOff>1409700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6877050"/>
          <a:ext cx="4776303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28574</xdr:colOff>
      <xdr:row>39</xdr:row>
      <xdr:rowOff>143413</xdr:rowOff>
    </xdr:from>
    <xdr:to>
      <xdr:col>8</xdr:col>
      <xdr:colOff>1514474</xdr:colOff>
      <xdr:row>41</xdr:row>
      <xdr:rowOff>1981199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199" y="11497213"/>
          <a:ext cx="5000625" cy="2256886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50</xdr:row>
      <xdr:rowOff>108109</xdr:rowOff>
    </xdr:from>
    <xdr:to>
      <xdr:col>8</xdr:col>
      <xdr:colOff>1322815</xdr:colOff>
      <xdr:row>53</xdr:row>
      <xdr:rowOff>1971674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43724" y="16386334"/>
          <a:ext cx="4799441" cy="249221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62</xdr:row>
      <xdr:rowOff>101191</xdr:rowOff>
    </xdr:from>
    <xdr:to>
      <xdr:col>8</xdr:col>
      <xdr:colOff>1428750</xdr:colOff>
      <xdr:row>67</xdr:row>
      <xdr:rowOff>1533524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20437066"/>
          <a:ext cx="4962525" cy="269915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77</xdr:row>
      <xdr:rowOff>13717</xdr:rowOff>
    </xdr:from>
    <xdr:to>
      <xdr:col>8</xdr:col>
      <xdr:colOff>1304925</xdr:colOff>
      <xdr:row>81</xdr:row>
      <xdr:rowOff>1276349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62775" y="25731217"/>
          <a:ext cx="4762500" cy="2310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3</xdr:row>
      <xdr:rowOff>161925</xdr:rowOff>
    </xdr:from>
    <xdr:to>
      <xdr:col>16</xdr:col>
      <xdr:colOff>257175</xdr:colOff>
      <xdr:row>25</xdr:row>
      <xdr:rowOff>95250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733425"/>
          <a:ext cx="5457825" cy="4276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7125</xdr:colOff>
      <xdr:row>3</xdr:row>
      <xdr:rowOff>16650</xdr:rowOff>
    </xdr:from>
    <xdr:to>
      <xdr:col>1</xdr:col>
      <xdr:colOff>190500</xdr:colOff>
      <xdr:row>4</xdr:row>
      <xdr:rowOff>0</xdr:rowOff>
    </xdr:to>
    <xdr:pic>
      <xdr:nvPicPr>
        <xdr:cNvPr id="7" name="Gráfico 4" descr="Cerrar">
          <a:extLst>
            <a:ext uri="{FF2B5EF4-FFF2-40B4-BE49-F238E27FC236}">
              <a16:creationId xmlns:a16="http://schemas.microsoft.com/office/drawing/2014/main" xmlns="" id="{578C0AC4-C7E4-47F2-8062-4E04B1BE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912500" y="416700"/>
          <a:ext cx="183375" cy="183375"/>
        </a:xfrm>
        <a:prstGeom prst="rect">
          <a:avLst/>
        </a:prstGeom>
      </xdr:spPr>
    </xdr:pic>
    <xdr:clientData/>
  </xdr:twoCellAnchor>
  <xdr:oneCellAnchor>
    <xdr:from>
      <xdr:col>5</xdr:col>
      <xdr:colOff>28576</xdr:colOff>
      <xdr:row>2</xdr:row>
      <xdr:rowOff>190500</xdr:rowOff>
    </xdr:from>
    <xdr:ext cx="219076" cy="219076"/>
    <xdr:pic>
      <xdr:nvPicPr>
        <xdr:cNvPr id="8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458076" y="390525"/>
          <a:ext cx="219076" cy="219076"/>
        </a:xfrm>
        <a:prstGeom prst="rect">
          <a:avLst/>
        </a:prstGeom>
      </xdr:spPr>
    </xdr:pic>
    <xdr:clientData/>
  </xdr:oneCellAnchor>
  <xdr:oneCellAnchor>
    <xdr:from>
      <xdr:col>4</xdr:col>
      <xdr:colOff>54750</xdr:colOff>
      <xdr:row>3</xdr:row>
      <xdr:rowOff>26175</xdr:rowOff>
    </xdr:from>
    <xdr:ext cx="183375" cy="183375"/>
    <xdr:pic>
      <xdr:nvPicPr>
        <xdr:cNvPr id="9" name="Gráfico 6" descr="Cerrar">
          <a:extLst>
            <a:ext uri="{FF2B5EF4-FFF2-40B4-BE49-F238E27FC236}">
              <a16:creationId xmlns:a16="http://schemas.microsoft.com/office/drawing/2014/main" xmlns="" id="{7F101B78-0134-4635-9366-FB21A6C6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246125" y="426225"/>
          <a:ext cx="183375" cy="1833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9076" cy="219076"/>
    <xdr:pic>
      <xdr:nvPicPr>
        <xdr:cNvPr id="10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581025"/>
          <a:ext cx="219076" cy="219076"/>
        </a:xfrm>
        <a:prstGeom prst="rect">
          <a:avLst/>
        </a:prstGeom>
      </xdr:spPr>
    </xdr:pic>
    <xdr:clientData/>
  </xdr:oneCellAnchor>
  <xdr:twoCellAnchor editAs="oneCell">
    <xdr:from>
      <xdr:col>2</xdr:col>
      <xdr:colOff>21451</xdr:colOff>
      <xdr:row>20</xdr:row>
      <xdr:rowOff>0</xdr:rowOff>
    </xdr:from>
    <xdr:to>
      <xdr:col>2</xdr:col>
      <xdr:colOff>240527</xdr:colOff>
      <xdr:row>21</xdr:row>
      <xdr:rowOff>19051</xdr:rowOff>
    </xdr:to>
    <xdr:pic>
      <xdr:nvPicPr>
        <xdr:cNvPr id="11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145901" y="3200400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26175</xdr:rowOff>
    </xdr:from>
    <xdr:to>
      <xdr:col>1</xdr:col>
      <xdr:colOff>183375</xdr:colOff>
      <xdr:row>21</xdr:row>
      <xdr:rowOff>9525</xdr:rowOff>
    </xdr:to>
    <xdr:pic>
      <xdr:nvPicPr>
        <xdr:cNvPr id="12" name="Gráfico 8" descr="Cerrar">
          <a:extLst>
            <a:ext uri="{FF2B5EF4-FFF2-40B4-BE49-F238E27FC236}">
              <a16:creationId xmlns:a16="http://schemas.microsoft.com/office/drawing/2014/main" xmlns="" id="{AE218D01-66D5-4186-9943-B804C2EB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905375" y="3226575"/>
          <a:ext cx="183375" cy="183375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5</xdr:row>
      <xdr:rowOff>0</xdr:rowOff>
    </xdr:from>
    <xdr:ext cx="219076" cy="219076"/>
    <xdr:pic>
      <xdr:nvPicPr>
        <xdr:cNvPr id="14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981075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219076" cy="219076"/>
    <xdr:pic>
      <xdr:nvPicPr>
        <xdr:cNvPr id="15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1181100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9076" cy="219076"/>
    <xdr:pic>
      <xdr:nvPicPr>
        <xdr:cNvPr id="16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1381125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219076" cy="219076"/>
    <xdr:pic>
      <xdr:nvPicPr>
        <xdr:cNvPr id="18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1581150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219076" cy="219076"/>
    <xdr:pic>
      <xdr:nvPicPr>
        <xdr:cNvPr id="19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1781175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219076" cy="219076"/>
    <xdr:pic>
      <xdr:nvPicPr>
        <xdr:cNvPr id="20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1981200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219076" cy="219076"/>
    <xdr:pic>
      <xdr:nvPicPr>
        <xdr:cNvPr id="21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2181225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219076" cy="219076"/>
    <xdr:pic>
      <xdr:nvPicPr>
        <xdr:cNvPr id="22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2381250"/>
          <a:ext cx="219076" cy="21907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219076" cy="219076"/>
    <xdr:pic>
      <xdr:nvPicPr>
        <xdr:cNvPr id="23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2581275"/>
          <a:ext cx="219076" cy="219076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183375</xdr:colOff>
      <xdr:row>14</xdr:row>
      <xdr:rowOff>183375</xdr:rowOff>
    </xdr:to>
    <xdr:pic>
      <xdr:nvPicPr>
        <xdr:cNvPr id="24" name="Gráfico 4" descr="Cerrar">
          <a:extLst>
            <a:ext uri="{FF2B5EF4-FFF2-40B4-BE49-F238E27FC236}">
              <a16:creationId xmlns:a16="http://schemas.microsoft.com/office/drawing/2014/main" xmlns="" id="{578C0AC4-C7E4-47F2-8062-4E04B1BE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43375" y="2781300"/>
          <a:ext cx="183375" cy="18337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5</xdr:row>
      <xdr:rowOff>0</xdr:rowOff>
    </xdr:from>
    <xdr:ext cx="219076" cy="219076"/>
    <xdr:pic>
      <xdr:nvPicPr>
        <xdr:cNvPr id="25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981075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219076" cy="219076"/>
    <xdr:pic>
      <xdr:nvPicPr>
        <xdr:cNvPr id="26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1181100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219076" cy="219076"/>
    <xdr:pic>
      <xdr:nvPicPr>
        <xdr:cNvPr id="27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1381125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219076" cy="219076"/>
    <xdr:pic>
      <xdr:nvPicPr>
        <xdr:cNvPr id="28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1581150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219076" cy="219076"/>
    <xdr:pic>
      <xdr:nvPicPr>
        <xdr:cNvPr id="29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1781175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219076" cy="219076"/>
    <xdr:pic>
      <xdr:nvPicPr>
        <xdr:cNvPr id="30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1981200"/>
          <a:ext cx="219076" cy="219076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183375" cy="183375"/>
    <xdr:pic>
      <xdr:nvPicPr>
        <xdr:cNvPr id="31" name="Gráfico 6" descr="Cerrar">
          <a:extLst>
            <a:ext uri="{FF2B5EF4-FFF2-40B4-BE49-F238E27FC236}">
              <a16:creationId xmlns:a16="http://schemas.microsoft.com/office/drawing/2014/main" xmlns="" id="{7F101B78-0134-4635-9366-FB21A6C6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29375" y="2181225"/>
          <a:ext cx="183375" cy="1833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219076" cy="219076"/>
    <xdr:pic>
      <xdr:nvPicPr>
        <xdr:cNvPr id="32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2381250"/>
          <a:ext cx="219076" cy="2190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219076" cy="219076"/>
    <xdr:pic>
      <xdr:nvPicPr>
        <xdr:cNvPr id="33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2581275"/>
          <a:ext cx="219076" cy="219076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183375" cy="183375"/>
    <xdr:pic>
      <xdr:nvPicPr>
        <xdr:cNvPr id="34" name="Gráfico 6" descr="Cerrar">
          <a:extLst>
            <a:ext uri="{FF2B5EF4-FFF2-40B4-BE49-F238E27FC236}">
              <a16:creationId xmlns:a16="http://schemas.microsoft.com/office/drawing/2014/main" xmlns="" id="{7F101B78-0134-4635-9366-FB21A6C6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29375" y="2781300"/>
          <a:ext cx="183375" cy="1833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219076" cy="219076"/>
    <xdr:pic>
      <xdr:nvPicPr>
        <xdr:cNvPr id="35" name="Gráfico 5" descr="Marca de verificación">
          <a:extLst>
            <a:ext uri="{FF2B5EF4-FFF2-40B4-BE49-F238E27FC236}">
              <a16:creationId xmlns:a16="http://schemas.microsoft.com/office/drawing/2014/main" xmlns="" id="{4DD5E90C-2ECF-4A1F-AF77-C2BF477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667500" y="2981325"/>
          <a:ext cx="219076" cy="219076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22</xdr:row>
      <xdr:rowOff>0</xdr:rowOff>
    </xdr:from>
    <xdr:to>
      <xdr:col>2</xdr:col>
      <xdr:colOff>219076</xdr:colOff>
      <xdr:row>23</xdr:row>
      <xdr:rowOff>19051</xdr:rowOff>
    </xdr:to>
    <xdr:pic>
      <xdr:nvPicPr>
        <xdr:cNvPr id="36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4343400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219076</xdr:colOff>
      <xdr:row>24</xdr:row>
      <xdr:rowOff>19051</xdr:rowOff>
    </xdr:to>
    <xdr:pic>
      <xdr:nvPicPr>
        <xdr:cNvPr id="37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454342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219076</xdr:colOff>
      <xdr:row>25</xdr:row>
      <xdr:rowOff>19051</xdr:rowOff>
    </xdr:to>
    <xdr:pic>
      <xdr:nvPicPr>
        <xdr:cNvPr id="38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4743450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219076</xdr:colOff>
      <xdr:row>26</xdr:row>
      <xdr:rowOff>19051</xdr:rowOff>
    </xdr:to>
    <xdr:pic>
      <xdr:nvPicPr>
        <xdr:cNvPr id="39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494347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219076</xdr:colOff>
      <xdr:row>27</xdr:row>
      <xdr:rowOff>19051</xdr:rowOff>
    </xdr:to>
    <xdr:pic>
      <xdr:nvPicPr>
        <xdr:cNvPr id="40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5143500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219076</xdr:colOff>
      <xdr:row>28</xdr:row>
      <xdr:rowOff>19051</xdr:rowOff>
    </xdr:to>
    <xdr:pic>
      <xdr:nvPicPr>
        <xdr:cNvPr id="41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534352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219076</xdr:colOff>
      <xdr:row>30</xdr:row>
      <xdr:rowOff>19051</xdr:rowOff>
    </xdr:to>
    <xdr:pic>
      <xdr:nvPicPr>
        <xdr:cNvPr id="43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574357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219076</xdr:colOff>
      <xdr:row>32</xdr:row>
      <xdr:rowOff>19051</xdr:rowOff>
    </xdr:to>
    <xdr:pic>
      <xdr:nvPicPr>
        <xdr:cNvPr id="44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614362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219076</xdr:colOff>
      <xdr:row>33</xdr:row>
      <xdr:rowOff>19051</xdr:rowOff>
    </xdr:to>
    <xdr:pic>
      <xdr:nvPicPr>
        <xdr:cNvPr id="45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6343650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219076</xdr:colOff>
      <xdr:row>34</xdr:row>
      <xdr:rowOff>19051</xdr:rowOff>
    </xdr:to>
    <xdr:pic>
      <xdr:nvPicPr>
        <xdr:cNvPr id="46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654367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219076</xdr:colOff>
      <xdr:row>36</xdr:row>
      <xdr:rowOff>19051</xdr:rowOff>
    </xdr:to>
    <xdr:pic>
      <xdr:nvPicPr>
        <xdr:cNvPr id="47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362450" y="694372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16</xdr:row>
      <xdr:rowOff>45225</xdr:rowOff>
    </xdr:from>
    <xdr:to>
      <xdr:col>3</xdr:col>
      <xdr:colOff>514351</xdr:colOff>
      <xdr:row>17</xdr:row>
      <xdr:rowOff>73801</xdr:rowOff>
    </xdr:to>
    <xdr:pic>
      <xdr:nvPicPr>
        <xdr:cNvPr id="48" name="Gráfico 7" descr="Marca de verificación">
          <a:extLst>
            <a:ext uri="{FF2B5EF4-FFF2-40B4-BE49-F238E27FC236}">
              <a16:creationId xmlns:a16="http://schemas.microsoft.com/office/drawing/2014/main" xmlns="" id="{1E86B91D-A1B8-4499-9E87-7FC6B762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905375" y="3226575"/>
          <a:ext cx="219076" cy="2190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183375</xdr:colOff>
      <xdr:row>21</xdr:row>
      <xdr:rowOff>183375</xdr:rowOff>
    </xdr:to>
    <xdr:pic>
      <xdr:nvPicPr>
        <xdr:cNvPr id="49" name="Gráfico 8" descr="Cerrar">
          <a:extLst>
            <a:ext uri="{FF2B5EF4-FFF2-40B4-BE49-F238E27FC236}">
              <a16:creationId xmlns:a16="http://schemas.microsoft.com/office/drawing/2014/main" xmlns="" id="{AE218D01-66D5-4186-9943-B804C2EB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43375" y="4143375"/>
          <a:ext cx="183375" cy="183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183375</xdr:colOff>
      <xdr:row>28</xdr:row>
      <xdr:rowOff>183375</xdr:rowOff>
    </xdr:to>
    <xdr:pic>
      <xdr:nvPicPr>
        <xdr:cNvPr id="50" name="Gráfico 8" descr="Cerrar">
          <a:extLst>
            <a:ext uri="{FF2B5EF4-FFF2-40B4-BE49-F238E27FC236}">
              <a16:creationId xmlns:a16="http://schemas.microsoft.com/office/drawing/2014/main" xmlns="" id="{AE218D01-66D5-4186-9943-B804C2EB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43375" y="5543550"/>
          <a:ext cx="183375" cy="183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183375</xdr:colOff>
      <xdr:row>30</xdr:row>
      <xdr:rowOff>183375</xdr:rowOff>
    </xdr:to>
    <xdr:pic>
      <xdr:nvPicPr>
        <xdr:cNvPr id="51" name="Gráfico 8" descr="Cerrar">
          <a:extLst>
            <a:ext uri="{FF2B5EF4-FFF2-40B4-BE49-F238E27FC236}">
              <a16:creationId xmlns:a16="http://schemas.microsoft.com/office/drawing/2014/main" xmlns="" id="{AE218D01-66D5-4186-9943-B804C2EB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43375" y="5943600"/>
          <a:ext cx="183375" cy="183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183375</xdr:colOff>
      <xdr:row>34</xdr:row>
      <xdr:rowOff>183375</xdr:rowOff>
    </xdr:to>
    <xdr:pic>
      <xdr:nvPicPr>
        <xdr:cNvPr id="52" name="Gráfico 8" descr="Cerrar">
          <a:extLst>
            <a:ext uri="{FF2B5EF4-FFF2-40B4-BE49-F238E27FC236}">
              <a16:creationId xmlns:a16="http://schemas.microsoft.com/office/drawing/2014/main" xmlns="" id="{AE218D01-66D5-4186-9943-B804C2EB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43375" y="6743700"/>
          <a:ext cx="183375" cy="18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9" sqref="G19"/>
    </sheetView>
  </sheetViews>
  <sheetFormatPr baseColWidth="10" defaultRowHeight="15"/>
  <sheetData>
    <row r="1" spans="1:9" ht="15.75" thickBot="1">
      <c r="A1" s="36" t="s">
        <v>10</v>
      </c>
      <c r="B1" s="37"/>
      <c r="C1" s="37"/>
      <c r="D1" s="37"/>
      <c r="E1" s="37"/>
      <c r="F1" s="37"/>
      <c r="G1" s="37"/>
      <c r="H1" s="37"/>
      <c r="I1" s="38"/>
    </row>
    <row r="2" spans="1:9">
      <c r="A2" s="27" t="s">
        <v>11</v>
      </c>
      <c r="B2" s="28"/>
      <c r="C2" s="28"/>
      <c r="D2" s="28"/>
      <c r="E2" s="28"/>
      <c r="F2" s="28"/>
      <c r="G2" s="28"/>
      <c r="H2" s="28"/>
      <c r="I2" s="29"/>
    </row>
    <row r="3" spans="1:9">
      <c r="A3" s="30"/>
      <c r="B3" s="31"/>
      <c r="C3" s="31"/>
      <c r="D3" s="31"/>
      <c r="E3" s="31"/>
      <c r="F3" s="31"/>
      <c r="G3" s="31"/>
      <c r="H3" s="31"/>
      <c r="I3" s="32"/>
    </row>
    <row r="4" spans="1:9">
      <c r="A4" s="30"/>
      <c r="B4" s="31"/>
      <c r="C4" s="31"/>
      <c r="D4" s="31"/>
      <c r="E4" s="31"/>
      <c r="F4" s="31"/>
      <c r="G4" s="31"/>
      <c r="H4" s="31"/>
      <c r="I4" s="32"/>
    </row>
    <row r="5" spans="1:9">
      <c r="A5" s="30"/>
      <c r="B5" s="31"/>
      <c r="C5" s="31"/>
      <c r="D5" s="31"/>
      <c r="E5" s="31"/>
      <c r="F5" s="31"/>
      <c r="G5" s="31"/>
      <c r="H5" s="31"/>
      <c r="I5" s="32"/>
    </row>
    <row r="6" spans="1:9">
      <c r="A6" s="30"/>
      <c r="B6" s="31"/>
      <c r="C6" s="31"/>
      <c r="D6" s="31"/>
      <c r="E6" s="31"/>
      <c r="F6" s="31"/>
      <c r="G6" s="31"/>
      <c r="H6" s="31"/>
      <c r="I6" s="32"/>
    </row>
    <row r="7" spans="1:9" ht="15.75" thickBot="1">
      <c r="A7" s="33"/>
      <c r="B7" s="34"/>
      <c r="C7" s="34"/>
      <c r="D7" s="34"/>
      <c r="E7" s="34"/>
      <c r="F7" s="34"/>
      <c r="G7" s="34"/>
      <c r="H7" s="34"/>
      <c r="I7" s="35"/>
    </row>
    <row r="11" spans="1:9">
      <c r="A11" s="49"/>
      <c r="B11" s="49"/>
      <c r="C11" s="49"/>
      <c r="D11" s="49"/>
      <c r="E11" s="49"/>
      <c r="F11" s="49"/>
      <c r="G11" s="49"/>
      <c r="H11" s="49"/>
      <c r="I11" s="49"/>
    </row>
    <row r="12" spans="1:9">
      <c r="A12" s="49"/>
      <c r="B12" s="49"/>
      <c r="C12" s="49"/>
      <c r="D12" s="49"/>
      <c r="E12" s="49"/>
      <c r="F12" s="49"/>
      <c r="G12" s="49"/>
      <c r="H12" s="49"/>
      <c r="I12" s="49"/>
    </row>
    <row r="13" spans="1:9">
      <c r="A13" s="49"/>
      <c r="B13" s="49"/>
      <c r="C13" s="49"/>
      <c r="D13" s="49"/>
      <c r="E13" s="49"/>
      <c r="F13" s="49"/>
      <c r="G13" s="49"/>
      <c r="H13" s="49"/>
      <c r="I13" s="49"/>
    </row>
    <row r="14" spans="1:9">
      <c r="A14" s="49"/>
      <c r="B14" s="49"/>
      <c r="C14" s="49"/>
      <c r="D14" s="49"/>
      <c r="E14" s="49"/>
      <c r="F14" s="49"/>
      <c r="G14" s="49"/>
      <c r="H14" s="49"/>
      <c r="I14" s="49"/>
    </row>
    <row r="15" spans="1:9">
      <c r="A15" s="49"/>
      <c r="B15" s="49"/>
      <c r="C15" s="49"/>
      <c r="D15" s="49"/>
      <c r="E15" s="49"/>
      <c r="F15" s="49"/>
      <c r="G15" s="49"/>
      <c r="H15" s="49"/>
      <c r="I15" s="49"/>
    </row>
    <row r="16" spans="1:9">
      <c r="A16" s="49"/>
      <c r="B16" s="49"/>
      <c r="C16" s="49"/>
      <c r="D16" s="49"/>
      <c r="E16" s="49"/>
      <c r="F16" s="49"/>
      <c r="G16" s="49"/>
      <c r="H16" s="49"/>
      <c r="I16" s="49"/>
    </row>
    <row r="17" spans="1:9">
      <c r="A17" s="49"/>
      <c r="B17" s="49"/>
      <c r="C17" s="49"/>
      <c r="D17" s="49"/>
      <c r="E17" s="49"/>
      <c r="F17" s="49"/>
      <c r="G17" s="49"/>
      <c r="H17" s="49"/>
      <c r="I17" s="49"/>
    </row>
    <row r="18" spans="1:9">
      <c r="A18" s="49"/>
      <c r="B18" s="49"/>
      <c r="C18" s="49"/>
      <c r="D18" s="49"/>
      <c r="E18" s="49"/>
      <c r="F18" s="49"/>
      <c r="G18" s="49"/>
      <c r="H18" s="49"/>
      <c r="I18" s="49"/>
    </row>
    <row r="19" spans="1:9">
      <c r="A19" s="49"/>
      <c r="B19" s="49"/>
      <c r="C19" s="49"/>
      <c r="D19" s="49"/>
      <c r="E19" s="49"/>
      <c r="F19" s="49"/>
      <c r="G19" s="49"/>
      <c r="H19" s="49"/>
      <c r="I19" s="49"/>
    </row>
    <row r="20" spans="1:9">
      <c r="A20" s="49"/>
      <c r="B20" s="49"/>
      <c r="C20" s="49"/>
      <c r="D20" s="49"/>
      <c r="E20" s="49"/>
      <c r="F20" s="49"/>
      <c r="G20" s="49"/>
      <c r="H20" s="49"/>
      <c r="I20" s="49"/>
    </row>
    <row r="21" spans="1:9">
      <c r="A21" s="49"/>
      <c r="B21" s="49"/>
      <c r="C21" s="49"/>
      <c r="D21" s="49"/>
      <c r="E21" s="49"/>
      <c r="F21" s="49"/>
      <c r="G21" s="49"/>
      <c r="H21" s="49"/>
      <c r="I21" s="49"/>
    </row>
    <row r="22" spans="1:9">
      <c r="A22" s="49"/>
      <c r="B22" s="49"/>
      <c r="C22" s="49"/>
      <c r="D22" s="49"/>
      <c r="E22" s="49"/>
      <c r="F22" s="49"/>
      <c r="G22" s="49"/>
      <c r="H22" s="49"/>
      <c r="I22" s="49"/>
    </row>
  </sheetData>
  <mergeCells count="2">
    <mergeCell ref="A2:I7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D8" workbookViewId="0">
      <selection activeCell="G14" sqref="G14"/>
    </sheetView>
  </sheetViews>
  <sheetFormatPr baseColWidth="10" defaultRowHeight="15"/>
  <cols>
    <col min="2" max="2" width="17.28515625" bestFit="1" customWidth="1"/>
    <col min="3" max="3" width="45.85546875" bestFit="1" customWidth="1"/>
    <col min="4" max="4" width="35.5703125" bestFit="1" customWidth="1"/>
    <col min="5" max="5" width="11.42578125" style="1"/>
    <col min="6" max="6" width="21.28515625" customWidth="1"/>
    <col min="7" max="7" width="43" customWidth="1"/>
    <col min="8" max="8" width="15.85546875" customWidth="1"/>
    <col min="9" max="9" width="38.28515625" bestFit="1" customWidth="1"/>
  </cols>
  <sheetData>
    <row r="1" spans="1:16" s="24" customFormat="1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25"/>
      <c r="K1" s="25"/>
      <c r="L1" s="25"/>
      <c r="M1" s="25"/>
      <c r="N1" s="25"/>
      <c r="O1" s="25"/>
      <c r="P1" s="25"/>
    </row>
    <row r="2" spans="1:16">
      <c r="B2" s="47" t="s">
        <v>36</v>
      </c>
      <c r="C2" s="47"/>
      <c r="D2" s="47"/>
      <c r="E2" s="47"/>
      <c r="F2" s="40" t="s">
        <v>9</v>
      </c>
      <c r="G2" s="40"/>
      <c r="H2" s="40"/>
      <c r="I2" s="40"/>
    </row>
    <row r="3" spans="1:16" ht="30">
      <c r="A3" s="3" t="s">
        <v>4</v>
      </c>
      <c r="B3" s="3" t="s">
        <v>1</v>
      </c>
      <c r="C3" s="3" t="s">
        <v>0</v>
      </c>
      <c r="D3" s="3" t="s">
        <v>2</v>
      </c>
      <c r="E3" s="6" t="s">
        <v>3</v>
      </c>
      <c r="F3" s="2" t="s">
        <v>5</v>
      </c>
      <c r="G3" s="2" t="s">
        <v>6</v>
      </c>
      <c r="H3" s="2" t="s">
        <v>7</v>
      </c>
      <c r="I3" s="2" t="s">
        <v>8</v>
      </c>
    </row>
    <row r="4" spans="1:16" s="4" customFormat="1" ht="45">
      <c r="A4" s="41" t="s">
        <v>18</v>
      </c>
      <c r="B4" s="43" t="s">
        <v>32</v>
      </c>
      <c r="C4" s="43" t="s">
        <v>23</v>
      </c>
      <c r="D4" s="41" t="s">
        <v>13</v>
      </c>
      <c r="E4" s="7">
        <v>1</v>
      </c>
      <c r="F4" s="5" t="s">
        <v>14</v>
      </c>
      <c r="G4" s="5" t="s">
        <v>15</v>
      </c>
      <c r="H4" s="5" t="s">
        <v>16</v>
      </c>
      <c r="I4" s="5" t="s">
        <v>17</v>
      </c>
    </row>
    <row r="5" spans="1:16" s="8" customFormat="1" ht="45">
      <c r="A5" s="42"/>
      <c r="B5" s="44"/>
      <c r="C5" s="44"/>
      <c r="D5" s="42"/>
      <c r="E5" s="7">
        <v>2</v>
      </c>
      <c r="F5" s="9" t="s">
        <v>19</v>
      </c>
      <c r="G5" s="10" t="s">
        <v>20</v>
      </c>
      <c r="H5" s="5" t="s">
        <v>16</v>
      </c>
      <c r="I5" s="10" t="s">
        <v>21</v>
      </c>
    </row>
    <row r="6" spans="1:16" s="8" customFormat="1">
      <c r="A6" s="12"/>
      <c r="B6" s="12"/>
      <c r="C6" s="13"/>
      <c r="D6" s="12"/>
      <c r="E6" s="14"/>
      <c r="F6" s="15"/>
      <c r="G6" s="16"/>
      <c r="H6" s="17"/>
      <c r="I6" s="16"/>
    </row>
    <row r="7" spans="1:16" ht="105">
      <c r="A7" s="45" t="s">
        <v>22</v>
      </c>
      <c r="B7" s="43" t="s">
        <v>32</v>
      </c>
      <c r="C7" s="43" t="s">
        <v>25</v>
      </c>
      <c r="D7" s="46" t="s">
        <v>24</v>
      </c>
      <c r="E7" s="7">
        <v>1</v>
      </c>
      <c r="F7" s="9" t="s">
        <v>34</v>
      </c>
      <c r="G7" s="9" t="s">
        <v>26</v>
      </c>
      <c r="H7" s="10" t="s">
        <v>27</v>
      </c>
      <c r="I7" s="18" t="s">
        <v>28</v>
      </c>
    </row>
    <row r="8" spans="1:16" ht="45">
      <c r="A8" s="45"/>
      <c r="B8" s="44"/>
      <c r="C8" s="44"/>
      <c r="D8" s="46"/>
      <c r="E8" s="7">
        <v>2</v>
      </c>
      <c r="F8" s="10" t="s">
        <v>35</v>
      </c>
      <c r="G8" s="9" t="s">
        <v>29</v>
      </c>
      <c r="H8" s="10" t="s">
        <v>27</v>
      </c>
      <c r="I8" s="10" t="s">
        <v>30</v>
      </c>
    </row>
    <row r="9" spans="1:16">
      <c r="A9" s="19"/>
      <c r="B9" s="19"/>
      <c r="C9" s="19"/>
      <c r="D9" s="19"/>
      <c r="E9" s="20"/>
      <c r="F9" s="19"/>
      <c r="G9" s="19"/>
      <c r="H9" s="19"/>
      <c r="I9" s="19"/>
    </row>
    <row r="10" spans="1:16" ht="45">
      <c r="A10" s="76" t="s">
        <v>31</v>
      </c>
      <c r="B10" s="77" t="s">
        <v>32</v>
      </c>
      <c r="C10" s="78" t="s">
        <v>42</v>
      </c>
      <c r="D10" s="77" t="s">
        <v>49</v>
      </c>
      <c r="E10" s="79">
        <v>1</v>
      </c>
      <c r="F10" s="80" t="s">
        <v>148</v>
      </c>
      <c r="G10" s="80" t="s">
        <v>133</v>
      </c>
      <c r="H10" s="80" t="s">
        <v>134</v>
      </c>
      <c r="I10" s="80" t="s">
        <v>33</v>
      </c>
    </row>
    <row r="11" spans="1:16" ht="60">
      <c r="A11" s="81"/>
      <c r="B11" s="82"/>
      <c r="C11" s="78"/>
      <c r="D11" s="82"/>
      <c r="E11" s="79">
        <v>2</v>
      </c>
      <c r="F11" s="80" t="s">
        <v>135</v>
      </c>
      <c r="G11" s="80" t="s">
        <v>136</v>
      </c>
      <c r="H11" s="80" t="s">
        <v>137</v>
      </c>
      <c r="I11" s="80" t="s">
        <v>138</v>
      </c>
    </row>
    <row r="12" spans="1:16" s="8" customFormat="1" ht="45">
      <c r="A12" s="81"/>
      <c r="B12" s="82"/>
      <c r="C12" s="78"/>
      <c r="D12" s="82"/>
      <c r="E12" s="79">
        <v>3</v>
      </c>
      <c r="F12" s="80" t="s">
        <v>139</v>
      </c>
      <c r="G12" s="83" t="s">
        <v>140</v>
      </c>
      <c r="H12" s="80" t="s">
        <v>141</v>
      </c>
      <c r="I12" s="80" t="s">
        <v>142</v>
      </c>
    </row>
    <row r="13" spans="1:16" s="8" customFormat="1" ht="45">
      <c r="A13" s="81"/>
      <c r="B13" s="82"/>
      <c r="C13" s="78"/>
      <c r="D13" s="82"/>
      <c r="E13" s="79">
        <v>4</v>
      </c>
      <c r="F13" s="80" t="s">
        <v>50</v>
      </c>
      <c r="G13" s="83" t="s">
        <v>143</v>
      </c>
      <c r="H13" s="80" t="s">
        <v>144</v>
      </c>
      <c r="I13" s="80" t="s">
        <v>145</v>
      </c>
    </row>
    <row r="14" spans="1:16" s="8" customFormat="1" ht="45">
      <c r="A14" s="84"/>
      <c r="B14" s="85"/>
      <c r="C14" s="78"/>
      <c r="D14" s="85"/>
      <c r="E14" s="79">
        <v>5</v>
      </c>
      <c r="F14" s="80" t="s">
        <v>43</v>
      </c>
      <c r="G14" s="83" t="s">
        <v>146</v>
      </c>
      <c r="H14" s="80" t="s">
        <v>147</v>
      </c>
      <c r="I14" s="80" t="s">
        <v>129</v>
      </c>
    </row>
    <row r="15" spans="1:16" s="8" customFormat="1">
      <c r="A15" s="14"/>
      <c r="B15" s="22"/>
      <c r="C15" s="15"/>
      <c r="D15" s="16"/>
      <c r="E15" s="14"/>
      <c r="F15" s="50"/>
      <c r="G15" s="15"/>
      <c r="H15" s="16"/>
      <c r="I15" s="16"/>
    </row>
    <row r="16" spans="1:16" ht="60">
      <c r="A16" s="45" t="s">
        <v>37</v>
      </c>
      <c r="B16" s="46" t="s">
        <v>32</v>
      </c>
      <c r="C16" s="45" t="s">
        <v>38</v>
      </c>
      <c r="D16" s="48" t="s">
        <v>44</v>
      </c>
      <c r="E16" s="7">
        <v>1</v>
      </c>
      <c r="F16" s="51" t="s">
        <v>51</v>
      </c>
      <c r="G16" s="9" t="s">
        <v>40</v>
      </c>
      <c r="H16" s="21" t="s">
        <v>52</v>
      </c>
      <c r="I16" s="21" t="s">
        <v>53</v>
      </c>
    </row>
    <row r="17" spans="1:9" ht="90">
      <c r="A17" s="45"/>
      <c r="B17" s="46"/>
      <c r="C17" s="45"/>
      <c r="D17" s="48"/>
      <c r="E17" s="26">
        <v>2</v>
      </c>
      <c r="F17" s="21" t="s">
        <v>39</v>
      </c>
      <c r="G17" s="9" t="s">
        <v>40</v>
      </c>
      <c r="H17" s="21" t="s">
        <v>41</v>
      </c>
      <c r="I17" s="21" t="s">
        <v>45</v>
      </c>
    </row>
    <row r="18" spans="1:9" ht="75">
      <c r="A18" s="45"/>
      <c r="B18" s="46"/>
      <c r="C18" s="45"/>
      <c r="D18" s="48"/>
      <c r="E18" s="7">
        <v>3</v>
      </c>
      <c r="F18" s="21" t="s">
        <v>48</v>
      </c>
      <c r="G18" s="23" t="s">
        <v>40</v>
      </c>
      <c r="H18" s="21" t="s">
        <v>46</v>
      </c>
      <c r="I18" s="21" t="s">
        <v>47</v>
      </c>
    </row>
    <row r="19" spans="1:9">
      <c r="B19" s="11"/>
    </row>
  </sheetData>
  <mergeCells count="19">
    <mergeCell ref="C10:C14"/>
    <mergeCell ref="A16:A18"/>
    <mergeCell ref="C16:C18"/>
    <mergeCell ref="B16:B18"/>
    <mergeCell ref="D16:D18"/>
    <mergeCell ref="D10:D14"/>
    <mergeCell ref="A10:A14"/>
    <mergeCell ref="B10:B14"/>
    <mergeCell ref="A7:A8"/>
    <mergeCell ref="B7:B8"/>
    <mergeCell ref="C7:C8"/>
    <mergeCell ref="D7:D8"/>
    <mergeCell ref="B2:E2"/>
    <mergeCell ref="A1:I1"/>
    <mergeCell ref="F2:I2"/>
    <mergeCell ref="A4:A5"/>
    <mergeCell ref="B4:B5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82"/>
  <sheetViews>
    <sheetView topLeftCell="A55" workbookViewId="0">
      <selection activeCell="E57" sqref="E57:I58"/>
    </sheetView>
  </sheetViews>
  <sheetFormatPr baseColWidth="10" defaultRowHeight="15"/>
  <cols>
    <col min="2" max="2" width="24.85546875" customWidth="1"/>
    <col min="3" max="3" width="65.85546875" customWidth="1"/>
    <col min="4" max="4" width="1.42578125" customWidth="1"/>
    <col min="5" max="5" width="18.42578125" customWidth="1"/>
    <col min="6" max="8" width="11.42578125" customWidth="1"/>
    <col min="9" max="9" width="23.28515625" customWidth="1"/>
  </cols>
  <sheetData>
    <row r="2" spans="2:9" ht="20.25">
      <c r="B2" s="52" t="s">
        <v>66</v>
      </c>
      <c r="C2" s="52"/>
      <c r="D2" s="53"/>
      <c r="E2" s="54" t="s">
        <v>54</v>
      </c>
      <c r="F2" s="54"/>
      <c r="G2" s="54"/>
      <c r="H2" s="54"/>
      <c r="I2" s="54"/>
    </row>
    <row r="3" spans="2:9" ht="17.25" thickBot="1">
      <c r="B3" s="55"/>
      <c r="C3" s="55"/>
      <c r="D3" s="53"/>
      <c r="E3" s="55"/>
      <c r="F3" s="55"/>
      <c r="G3" s="55"/>
      <c r="H3" s="55"/>
      <c r="I3" s="55"/>
    </row>
    <row r="4" spans="2:9" ht="16.5">
      <c r="B4" s="56" t="s">
        <v>55</v>
      </c>
      <c r="C4" s="57" t="s">
        <v>67</v>
      </c>
      <c r="D4" s="58"/>
      <c r="E4" s="59" t="s">
        <v>56</v>
      </c>
      <c r="F4" s="59"/>
      <c r="G4" s="59"/>
      <c r="H4" s="59"/>
      <c r="I4" s="60"/>
    </row>
    <row r="5" spans="2:9" ht="16.5">
      <c r="B5" s="61" t="s">
        <v>57</v>
      </c>
      <c r="C5" s="62" t="s">
        <v>159</v>
      </c>
      <c r="D5" s="63"/>
      <c r="E5" s="64" t="s">
        <v>151</v>
      </c>
      <c r="F5" s="64"/>
      <c r="G5" s="64"/>
      <c r="H5" s="64"/>
      <c r="I5" s="65"/>
    </row>
    <row r="6" spans="2:9" ht="16.5">
      <c r="B6" s="61" t="s">
        <v>58</v>
      </c>
      <c r="C6" s="94" t="s">
        <v>153</v>
      </c>
      <c r="D6" s="63"/>
      <c r="E6" s="64"/>
      <c r="F6" s="64"/>
      <c r="G6" s="64"/>
      <c r="H6" s="64"/>
      <c r="I6" s="65"/>
    </row>
    <row r="7" spans="2:9" ht="16.5">
      <c r="B7" s="61" t="s">
        <v>59</v>
      </c>
      <c r="C7" s="62" t="s">
        <v>123</v>
      </c>
      <c r="D7" s="63"/>
      <c r="E7" s="66" t="s">
        <v>60</v>
      </c>
      <c r="F7" s="66"/>
      <c r="G7" s="66"/>
      <c r="H7" s="66"/>
      <c r="I7" s="67"/>
    </row>
    <row r="8" spans="2:9" ht="16.5">
      <c r="B8" s="61" t="s">
        <v>61</v>
      </c>
      <c r="C8" s="62" t="s">
        <v>169</v>
      </c>
      <c r="D8" s="63"/>
      <c r="E8" s="64" t="s">
        <v>154</v>
      </c>
      <c r="F8" s="64"/>
      <c r="G8" s="64"/>
      <c r="H8" s="64"/>
      <c r="I8" s="65"/>
    </row>
    <row r="9" spans="2:9" ht="16.5">
      <c r="B9" s="61" t="s">
        <v>62</v>
      </c>
      <c r="C9" s="62" t="s">
        <v>124</v>
      </c>
      <c r="D9" s="63"/>
      <c r="E9" s="64"/>
      <c r="F9" s="64"/>
      <c r="G9" s="64"/>
      <c r="H9" s="64"/>
      <c r="I9" s="65"/>
    </row>
    <row r="10" spans="2:9" ht="16.5">
      <c r="B10" s="61" t="s">
        <v>63</v>
      </c>
      <c r="C10" s="62" t="s">
        <v>125</v>
      </c>
      <c r="D10" s="63"/>
      <c r="E10" s="66" t="s">
        <v>64</v>
      </c>
      <c r="F10" s="66"/>
      <c r="G10" s="66"/>
      <c r="H10" s="66"/>
      <c r="I10" s="67"/>
    </row>
    <row r="11" spans="2:9" ht="16.5">
      <c r="B11" s="68"/>
      <c r="C11" s="62" t="s">
        <v>126</v>
      </c>
      <c r="D11" s="63"/>
      <c r="E11" s="64"/>
      <c r="F11" s="64"/>
      <c r="G11" s="64"/>
      <c r="H11" s="64"/>
      <c r="I11" s="65"/>
    </row>
    <row r="12" spans="2:9" ht="16.5">
      <c r="B12" s="68"/>
      <c r="C12" s="62" t="s">
        <v>127</v>
      </c>
      <c r="D12" s="63"/>
      <c r="E12" s="64"/>
      <c r="F12" s="64"/>
      <c r="G12" s="64"/>
      <c r="H12" s="64"/>
      <c r="I12" s="65"/>
    </row>
    <row r="13" spans="2:9" ht="16.5">
      <c r="B13" s="68"/>
      <c r="C13" s="62" t="s">
        <v>128</v>
      </c>
      <c r="D13" s="63"/>
      <c r="E13" s="64"/>
      <c r="F13" s="64"/>
      <c r="G13" s="64"/>
      <c r="H13" s="64"/>
      <c r="I13" s="65"/>
    </row>
    <row r="14" spans="2:9" ht="16.5">
      <c r="B14" s="69"/>
      <c r="C14" s="62" t="s">
        <v>130</v>
      </c>
      <c r="D14" s="63"/>
      <c r="E14" s="64"/>
      <c r="F14" s="64"/>
      <c r="G14" s="64"/>
      <c r="H14" s="64"/>
      <c r="I14" s="65"/>
    </row>
    <row r="15" spans="2:9" ht="16.5">
      <c r="B15" s="69"/>
      <c r="C15" s="62" t="s">
        <v>131</v>
      </c>
      <c r="D15" s="63"/>
      <c r="E15" s="64"/>
      <c r="F15" s="64"/>
      <c r="G15" s="64"/>
      <c r="H15" s="64"/>
      <c r="I15" s="65"/>
    </row>
    <row r="16" spans="2:9" ht="158.25" customHeight="1" thickBot="1">
      <c r="B16" s="70" t="s">
        <v>65</v>
      </c>
      <c r="C16" s="71" t="s">
        <v>160</v>
      </c>
      <c r="D16" s="72"/>
      <c r="E16" s="73"/>
      <c r="F16" s="73"/>
      <c r="G16" s="73"/>
      <c r="H16" s="73"/>
      <c r="I16" s="74"/>
    </row>
    <row r="17" spans="2:9" ht="17.25" thickBot="1">
      <c r="B17" s="55"/>
      <c r="C17" s="55"/>
      <c r="D17" s="75"/>
      <c r="E17" s="55"/>
      <c r="F17" s="55"/>
      <c r="G17" s="55"/>
      <c r="H17" s="55"/>
      <c r="I17" s="55"/>
    </row>
    <row r="18" spans="2:9" ht="16.5">
      <c r="B18" s="56" t="s">
        <v>55</v>
      </c>
      <c r="C18" s="95" t="s">
        <v>149</v>
      </c>
      <c r="D18" s="53"/>
      <c r="E18" s="66" t="s">
        <v>56</v>
      </c>
      <c r="F18" s="66"/>
      <c r="G18" s="66"/>
      <c r="H18" s="66"/>
      <c r="I18" s="66"/>
    </row>
    <row r="19" spans="2:9" ht="16.5">
      <c r="B19" s="61" t="s">
        <v>57</v>
      </c>
      <c r="C19" s="96" t="s">
        <v>159</v>
      </c>
      <c r="D19" s="53"/>
      <c r="E19" s="64" t="s">
        <v>155</v>
      </c>
      <c r="F19" s="64"/>
      <c r="G19" s="64"/>
      <c r="H19" s="64"/>
      <c r="I19" s="64"/>
    </row>
    <row r="20" spans="2:9" ht="16.5">
      <c r="B20" s="61" t="s">
        <v>58</v>
      </c>
      <c r="C20" s="96" t="s">
        <v>152</v>
      </c>
      <c r="D20" s="53"/>
      <c r="E20" s="64"/>
      <c r="F20" s="64"/>
      <c r="G20" s="64"/>
      <c r="H20" s="64"/>
      <c r="I20" s="64"/>
    </row>
    <row r="21" spans="2:9" ht="16.5">
      <c r="B21" s="61" t="s">
        <v>59</v>
      </c>
      <c r="C21" s="96" t="s">
        <v>123</v>
      </c>
      <c r="D21" s="53"/>
      <c r="E21" s="66" t="s">
        <v>60</v>
      </c>
      <c r="F21" s="66"/>
      <c r="G21" s="66"/>
      <c r="H21" s="66"/>
      <c r="I21" s="66"/>
    </row>
    <row r="22" spans="2:9" ht="16.5">
      <c r="B22" s="61" t="s">
        <v>61</v>
      </c>
      <c r="C22" s="96" t="s">
        <v>169</v>
      </c>
      <c r="D22" s="53"/>
      <c r="E22" s="64"/>
      <c r="F22" s="64"/>
      <c r="G22" s="64"/>
      <c r="H22" s="64"/>
      <c r="I22" s="64"/>
    </row>
    <row r="23" spans="2:9" ht="16.5">
      <c r="B23" s="61" t="s">
        <v>62</v>
      </c>
      <c r="C23" s="96" t="s">
        <v>124</v>
      </c>
      <c r="D23" s="53"/>
      <c r="E23" s="64"/>
      <c r="F23" s="64"/>
      <c r="G23" s="64"/>
      <c r="H23" s="64"/>
      <c r="I23" s="64"/>
    </row>
    <row r="24" spans="2:9" ht="16.5">
      <c r="B24" s="61" t="s">
        <v>63</v>
      </c>
      <c r="C24" s="96" t="s">
        <v>125</v>
      </c>
      <c r="D24" s="53"/>
      <c r="E24" s="66" t="s">
        <v>64</v>
      </c>
      <c r="F24" s="66"/>
      <c r="G24" s="66"/>
      <c r="H24" s="66"/>
      <c r="I24" s="66"/>
    </row>
    <row r="25" spans="2:9" ht="16.5">
      <c r="B25" s="68"/>
      <c r="C25" s="96" t="s">
        <v>126</v>
      </c>
      <c r="D25" s="53"/>
      <c r="E25" s="64"/>
      <c r="F25" s="64"/>
      <c r="G25" s="64"/>
      <c r="H25" s="64"/>
      <c r="I25" s="64"/>
    </row>
    <row r="26" spans="2:9" ht="16.5">
      <c r="B26" s="68"/>
      <c r="C26" s="96" t="s">
        <v>127</v>
      </c>
      <c r="D26" s="53"/>
      <c r="E26" s="64"/>
      <c r="F26" s="64"/>
      <c r="G26" s="64"/>
      <c r="H26" s="64"/>
      <c r="I26" s="64"/>
    </row>
    <row r="27" spans="2:9" ht="16.5">
      <c r="B27" s="68"/>
      <c r="C27" s="96" t="s">
        <v>150</v>
      </c>
      <c r="D27" s="53"/>
      <c r="E27" s="64"/>
      <c r="F27" s="64"/>
      <c r="G27" s="64"/>
      <c r="H27" s="64"/>
      <c r="I27" s="64"/>
    </row>
    <row r="28" spans="2:9" ht="16.5">
      <c r="B28" s="69"/>
      <c r="C28" s="96" t="s">
        <v>156</v>
      </c>
      <c r="D28" s="53"/>
      <c r="E28" s="64"/>
      <c r="F28" s="64"/>
      <c r="G28" s="64"/>
      <c r="H28" s="64"/>
      <c r="I28" s="64"/>
    </row>
    <row r="29" spans="2:9" ht="16.5">
      <c r="B29" s="69"/>
      <c r="C29" s="96" t="s">
        <v>131</v>
      </c>
      <c r="D29" s="53"/>
      <c r="E29" s="64"/>
      <c r="F29" s="64"/>
      <c r="G29" s="64"/>
      <c r="H29" s="64"/>
      <c r="I29" s="64"/>
    </row>
    <row r="30" spans="2:9" ht="121.5" customHeight="1" thickBot="1">
      <c r="B30" s="70" t="s">
        <v>65</v>
      </c>
      <c r="C30" s="97" t="s">
        <v>161</v>
      </c>
      <c r="D30" s="53"/>
      <c r="E30" s="64"/>
      <c r="F30" s="64"/>
      <c r="G30" s="64"/>
      <c r="H30" s="64"/>
      <c r="I30" s="64"/>
    </row>
    <row r="31" spans="2:9" ht="17.25" thickBot="1">
      <c r="B31" s="55"/>
      <c r="C31" s="55"/>
      <c r="D31" s="75"/>
      <c r="E31" s="55"/>
      <c r="F31" s="55"/>
      <c r="G31" s="55"/>
      <c r="H31" s="55"/>
      <c r="I31" s="55"/>
    </row>
    <row r="32" spans="2:9" ht="16.5">
      <c r="B32" s="56" t="s">
        <v>55</v>
      </c>
      <c r="C32" s="95" t="s">
        <v>157</v>
      </c>
      <c r="D32" s="53"/>
      <c r="E32" s="66" t="s">
        <v>56</v>
      </c>
      <c r="F32" s="66"/>
      <c r="G32" s="66"/>
      <c r="H32" s="66"/>
      <c r="I32" s="66"/>
    </row>
    <row r="33" spans="2:9" ht="16.5">
      <c r="B33" s="61" t="s">
        <v>57</v>
      </c>
      <c r="C33" s="96" t="s">
        <v>158</v>
      </c>
      <c r="D33" s="53"/>
      <c r="E33" s="64" t="s">
        <v>155</v>
      </c>
      <c r="F33" s="64"/>
      <c r="G33" s="64"/>
      <c r="H33" s="64"/>
      <c r="I33" s="64"/>
    </row>
    <row r="34" spans="2:9" ht="16.5">
      <c r="B34" s="61" t="s">
        <v>58</v>
      </c>
      <c r="C34" s="96" t="s">
        <v>152</v>
      </c>
      <c r="D34" s="53"/>
      <c r="E34" s="64"/>
      <c r="F34" s="64"/>
      <c r="G34" s="64"/>
      <c r="H34" s="64"/>
      <c r="I34" s="64"/>
    </row>
    <row r="35" spans="2:9" ht="16.5">
      <c r="B35" s="61" t="s">
        <v>59</v>
      </c>
      <c r="C35" s="96" t="s">
        <v>123</v>
      </c>
      <c r="D35" s="53"/>
      <c r="E35" s="66" t="s">
        <v>60</v>
      </c>
      <c r="F35" s="66"/>
      <c r="G35" s="66"/>
      <c r="H35" s="66"/>
      <c r="I35" s="66"/>
    </row>
    <row r="36" spans="2:9" ht="16.5">
      <c r="B36" s="61" t="s">
        <v>61</v>
      </c>
      <c r="C36" s="96" t="s">
        <v>168</v>
      </c>
      <c r="D36" s="53"/>
      <c r="E36" s="64"/>
      <c r="F36" s="64"/>
      <c r="G36" s="64"/>
      <c r="H36" s="64"/>
      <c r="I36" s="64"/>
    </row>
    <row r="37" spans="2:9" ht="16.5">
      <c r="B37" s="61" t="s">
        <v>62</v>
      </c>
      <c r="C37" s="96" t="s">
        <v>124</v>
      </c>
      <c r="D37" s="53"/>
      <c r="E37" s="64"/>
      <c r="F37" s="64"/>
      <c r="G37" s="64"/>
      <c r="H37" s="64"/>
      <c r="I37" s="64"/>
    </row>
    <row r="38" spans="2:9" ht="16.5">
      <c r="B38" s="61" t="s">
        <v>63</v>
      </c>
      <c r="C38" s="96" t="s">
        <v>125</v>
      </c>
      <c r="D38" s="53"/>
      <c r="E38" s="66" t="s">
        <v>64</v>
      </c>
      <c r="F38" s="66"/>
      <c r="G38" s="66"/>
      <c r="H38" s="66"/>
      <c r="I38" s="66"/>
    </row>
    <row r="39" spans="2:9" ht="16.5">
      <c r="B39" s="68"/>
      <c r="C39" s="96" t="s">
        <v>162</v>
      </c>
      <c r="D39" s="53"/>
      <c r="E39" s="64"/>
      <c r="F39" s="64"/>
      <c r="G39" s="64"/>
      <c r="H39" s="64"/>
      <c r="I39" s="64"/>
    </row>
    <row r="40" spans="2:9" ht="16.5">
      <c r="B40" s="68"/>
      <c r="C40" s="96" t="s">
        <v>163</v>
      </c>
      <c r="D40" s="53"/>
      <c r="E40" s="64"/>
      <c r="F40" s="64"/>
      <c r="G40" s="64"/>
      <c r="H40" s="64"/>
      <c r="I40" s="64"/>
    </row>
    <row r="41" spans="2:9" ht="16.5">
      <c r="B41" s="68"/>
      <c r="C41" s="96" t="s">
        <v>164</v>
      </c>
      <c r="D41" s="53"/>
      <c r="E41" s="64"/>
      <c r="F41" s="64"/>
      <c r="G41" s="64"/>
      <c r="H41" s="64"/>
      <c r="I41" s="64"/>
    </row>
    <row r="42" spans="2:9" ht="189.75" customHeight="1" thickBot="1">
      <c r="B42" s="70" t="s">
        <v>65</v>
      </c>
      <c r="C42" s="97" t="s">
        <v>170</v>
      </c>
      <c r="D42" s="53"/>
      <c r="E42" s="64"/>
      <c r="F42" s="64"/>
      <c r="G42" s="64"/>
      <c r="H42" s="64"/>
      <c r="I42" s="64"/>
    </row>
    <row r="43" spans="2:9" ht="17.25" thickBot="1">
      <c r="B43" s="55"/>
      <c r="C43" s="55"/>
      <c r="D43" s="75"/>
      <c r="E43" s="55"/>
      <c r="F43" s="55"/>
      <c r="G43" s="55"/>
      <c r="H43" s="55"/>
      <c r="I43" s="55"/>
    </row>
    <row r="44" spans="2:9" ht="16.5">
      <c r="B44" s="56" t="s">
        <v>55</v>
      </c>
      <c r="C44" s="95" t="s">
        <v>165</v>
      </c>
      <c r="D44" s="53"/>
      <c r="E44" s="66" t="s">
        <v>56</v>
      </c>
      <c r="F44" s="66"/>
      <c r="G44" s="66"/>
      <c r="H44" s="66"/>
      <c r="I44" s="66"/>
    </row>
    <row r="45" spans="2:9" ht="16.5">
      <c r="B45" s="61" t="s">
        <v>57</v>
      </c>
      <c r="C45" s="96" t="s">
        <v>166</v>
      </c>
      <c r="D45" s="53"/>
      <c r="E45" s="64" t="s">
        <v>172</v>
      </c>
      <c r="F45" s="64"/>
      <c r="G45" s="64"/>
      <c r="H45" s="64"/>
      <c r="I45" s="64"/>
    </row>
    <row r="46" spans="2:9" ht="16.5">
      <c r="B46" s="61" t="s">
        <v>58</v>
      </c>
      <c r="C46" s="98" t="s">
        <v>153</v>
      </c>
      <c r="D46" s="53"/>
      <c r="E46" s="64"/>
      <c r="F46" s="64"/>
      <c r="G46" s="64"/>
      <c r="H46" s="64"/>
      <c r="I46" s="64"/>
    </row>
    <row r="47" spans="2:9" ht="16.5">
      <c r="B47" s="61" t="s">
        <v>59</v>
      </c>
      <c r="C47" s="96" t="s">
        <v>123</v>
      </c>
      <c r="D47" s="53"/>
      <c r="E47" s="66" t="s">
        <v>60</v>
      </c>
      <c r="F47" s="66"/>
      <c r="G47" s="66"/>
      <c r="H47" s="66"/>
      <c r="I47" s="66"/>
    </row>
    <row r="48" spans="2:9" ht="16.5">
      <c r="B48" s="61" t="s">
        <v>61</v>
      </c>
      <c r="C48" s="96" t="s">
        <v>167</v>
      </c>
      <c r="D48" s="53"/>
      <c r="E48" s="64" t="s">
        <v>173</v>
      </c>
      <c r="F48" s="64"/>
      <c r="G48" s="64"/>
      <c r="H48" s="64"/>
      <c r="I48" s="64"/>
    </row>
    <row r="49" spans="2:9" ht="16.5">
      <c r="B49" s="61" t="s">
        <v>62</v>
      </c>
      <c r="C49" s="96" t="s">
        <v>124</v>
      </c>
      <c r="D49" s="53"/>
      <c r="E49" s="64"/>
      <c r="F49" s="64"/>
      <c r="G49" s="64"/>
      <c r="H49" s="64"/>
      <c r="I49" s="64"/>
    </row>
    <row r="50" spans="2:9" ht="16.5">
      <c r="B50" s="61" t="s">
        <v>63</v>
      </c>
      <c r="C50" s="96" t="s">
        <v>125</v>
      </c>
      <c r="D50" s="53"/>
      <c r="E50" s="66" t="s">
        <v>64</v>
      </c>
      <c r="F50" s="66"/>
      <c r="G50" s="66"/>
      <c r="H50" s="66"/>
      <c r="I50" s="66"/>
    </row>
    <row r="51" spans="2:9" ht="16.5">
      <c r="B51" s="68"/>
      <c r="C51" s="96" t="s">
        <v>177</v>
      </c>
      <c r="D51" s="53"/>
      <c r="E51" s="64"/>
      <c r="F51" s="64"/>
      <c r="G51" s="64"/>
      <c r="H51" s="64"/>
      <c r="I51" s="64"/>
    </row>
    <row r="52" spans="2:9" ht="16.5">
      <c r="B52" s="68"/>
      <c r="C52" s="96" t="s">
        <v>178</v>
      </c>
      <c r="D52" s="53"/>
      <c r="E52" s="64"/>
      <c r="F52" s="64"/>
      <c r="G52" s="64"/>
      <c r="H52" s="64"/>
      <c r="I52" s="64"/>
    </row>
    <row r="53" spans="2:9" ht="16.5">
      <c r="B53" s="68"/>
      <c r="C53" s="96" t="s">
        <v>164</v>
      </c>
      <c r="D53" s="53"/>
      <c r="E53" s="64"/>
      <c r="F53" s="64"/>
      <c r="G53" s="64"/>
      <c r="H53" s="64"/>
      <c r="I53" s="64"/>
    </row>
    <row r="54" spans="2:9" ht="168.75" customHeight="1" thickBot="1">
      <c r="B54" s="70" t="s">
        <v>65</v>
      </c>
      <c r="C54" s="97" t="s">
        <v>171</v>
      </c>
      <c r="D54" s="53"/>
      <c r="E54" s="64"/>
      <c r="F54" s="64"/>
      <c r="G54" s="64"/>
      <c r="H54" s="64"/>
      <c r="I54" s="64"/>
    </row>
    <row r="55" spans="2:9" ht="17.25" thickBot="1">
      <c r="B55" s="55"/>
      <c r="C55" s="55"/>
      <c r="D55" s="75"/>
      <c r="E55" s="55"/>
      <c r="F55" s="55"/>
      <c r="G55" s="55"/>
      <c r="H55" s="55"/>
      <c r="I55" s="55"/>
    </row>
    <row r="56" spans="2:9" ht="16.5">
      <c r="B56" s="56" t="s">
        <v>55</v>
      </c>
      <c r="C56" s="95" t="s">
        <v>174</v>
      </c>
      <c r="D56" s="53"/>
      <c r="E56" s="66" t="s">
        <v>56</v>
      </c>
      <c r="F56" s="66"/>
      <c r="G56" s="66"/>
      <c r="H56" s="66"/>
      <c r="I56" s="66"/>
    </row>
    <row r="57" spans="2:9" ht="16.5">
      <c r="B57" s="61" t="s">
        <v>57</v>
      </c>
      <c r="C57" s="96" t="s">
        <v>175</v>
      </c>
      <c r="D57" s="53"/>
      <c r="E57" s="64" t="s">
        <v>172</v>
      </c>
      <c r="F57" s="64"/>
      <c r="G57" s="64"/>
      <c r="H57" s="64"/>
      <c r="I57" s="64"/>
    </row>
    <row r="58" spans="2:9" ht="16.5">
      <c r="B58" s="61" t="s">
        <v>58</v>
      </c>
      <c r="C58" s="98" t="s">
        <v>153</v>
      </c>
      <c r="D58" s="53"/>
      <c r="E58" s="64"/>
      <c r="F58" s="64"/>
      <c r="G58" s="64"/>
      <c r="H58" s="64"/>
      <c r="I58" s="64"/>
    </row>
    <row r="59" spans="2:9" ht="16.5">
      <c r="B59" s="61" t="s">
        <v>59</v>
      </c>
      <c r="C59" s="96" t="s">
        <v>123</v>
      </c>
      <c r="D59" s="53"/>
      <c r="E59" s="66" t="s">
        <v>60</v>
      </c>
      <c r="F59" s="66"/>
      <c r="G59" s="66"/>
      <c r="H59" s="66"/>
      <c r="I59" s="66"/>
    </row>
    <row r="60" spans="2:9" ht="16.5">
      <c r="B60" s="61" t="s">
        <v>61</v>
      </c>
      <c r="C60" s="96" t="s">
        <v>179</v>
      </c>
      <c r="D60" s="53"/>
      <c r="E60" s="64" t="s">
        <v>173</v>
      </c>
      <c r="F60" s="64"/>
      <c r="G60" s="64"/>
      <c r="H60" s="64"/>
      <c r="I60" s="64"/>
    </row>
    <row r="61" spans="2:9" ht="16.5">
      <c r="B61" s="61" t="s">
        <v>62</v>
      </c>
      <c r="C61" s="96" t="s">
        <v>124</v>
      </c>
      <c r="D61" s="53"/>
      <c r="E61" s="64"/>
      <c r="F61" s="64"/>
      <c r="G61" s="64"/>
      <c r="H61" s="64"/>
      <c r="I61" s="64"/>
    </row>
    <row r="62" spans="2:9" ht="16.5">
      <c r="B62" s="61" t="s">
        <v>63</v>
      </c>
      <c r="C62" s="96" t="s">
        <v>125</v>
      </c>
      <c r="D62" s="53"/>
      <c r="E62" s="66" t="s">
        <v>64</v>
      </c>
      <c r="F62" s="66"/>
      <c r="G62" s="66"/>
      <c r="H62" s="66"/>
      <c r="I62" s="66"/>
    </row>
    <row r="63" spans="2:9" ht="16.5">
      <c r="B63" s="68"/>
      <c r="C63" s="96" t="s">
        <v>176</v>
      </c>
      <c r="D63" s="53"/>
      <c r="E63" s="64"/>
      <c r="F63" s="64"/>
      <c r="G63" s="64"/>
      <c r="H63" s="64"/>
      <c r="I63" s="64"/>
    </row>
    <row r="64" spans="2:9" ht="16.5">
      <c r="B64" s="68"/>
      <c r="C64" s="96" t="s">
        <v>180</v>
      </c>
      <c r="D64" s="53"/>
      <c r="E64" s="64"/>
      <c r="F64" s="64"/>
      <c r="G64" s="64"/>
      <c r="H64" s="64"/>
      <c r="I64" s="64"/>
    </row>
    <row r="65" spans="2:9" ht="16.5">
      <c r="B65" s="68"/>
      <c r="C65" s="96" t="s">
        <v>164</v>
      </c>
      <c r="D65" s="53"/>
      <c r="E65" s="64"/>
      <c r="F65" s="64"/>
      <c r="G65" s="64"/>
      <c r="H65" s="64"/>
      <c r="I65" s="64"/>
    </row>
    <row r="66" spans="2:9" ht="33.75" thickBot="1">
      <c r="B66" s="69"/>
      <c r="C66" s="97" t="s">
        <v>171</v>
      </c>
      <c r="D66" s="53"/>
      <c r="E66" s="64"/>
      <c r="F66" s="64"/>
      <c r="G66" s="64"/>
      <c r="H66" s="64"/>
      <c r="I66" s="64"/>
    </row>
    <row r="67" spans="2:9" ht="16.5">
      <c r="B67" s="69"/>
      <c r="C67" s="96"/>
      <c r="D67" s="53"/>
      <c r="E67" s="64"/>
      <c r="F67" s="64"/>
      <c r="G67" s="64"/>
      <c r="H67" s="64"/>
      <c r="I67" s="64"/>
    </row>
    <row r="68" spans="2:9" ht="176.25" customHeight="1" thickBot="1">
      <c r="B68" s="70" t="s">
        <v>65</v>
      </c>
      <c r="C68" s="97" t="s">
        <v>181</v>
      </c>
      <c r="D68" s="53"/>
      <c r="E68" s="64"/>
      <c r="F68" s="64"/>
      <c r="G68" s="64"/>
      <c r="H68" s="64"/>
      <c r="I68" s="64"/>
    </row>
    <row r="69" spans="2:9" ht="15.75" thickBot="1"/>
    <row r="70" spans="2:9" ht="16.5">
      <c r="B70" s="56" t="s">
        <v>55</v>
      </c>
      <c r="C70" s="95" t="s">
        <v>182</v>
      </c>
      <c r="D70" s="53"/>
      <c r="E70" s="66" t="s">
        <v>56</v>
      </c>
      <c r="F70" s="66"/>
      <c r="G70" s="66"/>
      <c r="H70" s="66"/>
      <c r="I70" s="66"/>
    </row>
    <row r="71" spans="2:9" ht="16.5">
      <c r="B71" s="61" t="s">
        <v>57</v>
      </c>
      <c r="C71" s="96" t="s">
        <v>183</v>
      </c>
      <c r="D71" s="53"/>
      <c r="E71" s="64" t="s">
        <v>155</v>
      </c>
      <c r="F71" s="64"/>
      <c r="G71" s="64"/>
      <c r="H71" s="64"/>
      <c r="I71" s="64"/>
    </row>
    <row r="72" spans="2:9" ht="16.5">
      <c r="B72" s="61" t="s">
        <v>58</v>
      </c>
      <c r="C72" s="99" t="s">
        <v>152</v>
      </c>
      <c r="D72" s="53"/>
      <c r="E72" s="64"/>
      <c r="F72" s="64"/>
      <c r="G72" s="64"/>
      <c r="H72" s="64"/>
      <c r="I72" s="64"/>
    </row>
    <row r="73" spans="2:9" ht="16.5">
      <c r="B73" s="61" t="s">
        <v>59</v>
      </c>
      <c r="C73" s="96" t="s">
        <v>123</v>
      </c>
      <c r="D73" s="53"/>
      <c r="E73" s="66" t="s">
        <v>60</v>
      </c>
      <c r="F73" s="66"/>
      <c r="G73" s="66"/>
      <c r="H73" s="66"/>
      <c r="I73" s="66"/>
    </row>
    <row r="74" spans="2:9" ht="16.5">
      <c r="B74" s="61" t="s">
        <v>61</v>
      </c>
      <c r="C74" s="96" t="s">
        <v>184</v>
      </c>
      <c r="D74" s="53"/>
      <c r="E74" s="64"/>
      <c r="F74" s="64"/>
      <c r="G74" s="64"/>
      <c r="H74" s="64"/>
      <c r="I74" s="64"/>
    </row>
    <row r="75" spans="2:9" ht="16.5">
      <c r="B75" s="61" t="s">
        <v>62</v>
      </c>
      <c r="C75" s="96" t="s">
        <v>124</v>
      </c>
      <c r="D75" s="53"/>
      <c r="E75" s="64"/>
      <c r="F75" s="64"/>
      <c r="G75" s="64"/>
      <c r="H75" s="64"/>
      <c r="I75" s="64"/>
    </row>
    <row r="76" spans="2:9" ht="16.5">
      <c r="B76" s="61" t="s">
        <v>63</v>
      </c>
      <c r="C76" s="96" t="s">
        <v>125</v>
      </c>
      <c r="D76" s="53"/>
      <c r="E76" s="66" t="s">
        <v>64</v>
      </c>
      <c r="F76" s="66"/>
      <c r="G76" s="66"/>
      <c r="H76" s="66"/>
      <c r="I76" s="66"/>
    </row>
    <row r="77" spans="2:9" ht="16.5">
      <c r="B77" s="68"/>
      <c r="C77" s="96" t="s">
        <v>185</v>
      </c>
      <c r="D77" s="53"/>
      <c r="E77" s="64"/>
      <c r="F77" s="64"/>
      <c r="G77" s="64"/>
      <c r="H77" s="64"/>
      <c r="I77" s="64"/>
    </row>
    <row r="78" spans="2:9" ht="33">
      <c r="B78" s="68"/>
      <c r="C78" s="96" t="s">
        <v>186</v>
      </c>
      <c r="D78" s="53"/>
      <c r="E78" s="64"/>
      <c r="F78" s="64"/>
      <c r="G78" s="64"/>
      <c r="H78" s="64"/>
      <c r="I78" s="64"/>
    </row>
    <row r="79" spans="2:9" ht="16.5">
      <c r="B79" s="68"/>
      <c r="C79" s="96" t="s">
        <v>164</v>
      </c>
      <c r="D79" s="53"/>
      <c r="E79" s="64"/>
      <c r="F79" s="64"/>
      <c r="G79" s="64"/>
      <c r="H79" s="64"/>
      <c r="I79" s="64"/>
    </row>
    <row r="80" spans="2:9" ht="16.5">
      <c r="B80" s="69"/>
      <c r="C80" s="96"/>
      <c r="D80" s="53"/>
      <c r="E80" s="64"/>
      <c r="F80" s="64"/>
      <c r="G80" s="64"/>
      <c r="H80" s="64"/>
      <c r="I80" s="64"/>
    </row>
    <row r="81" spans="2:9" ht="16.5">
      <c r="B81" s="69"/>
      <c r="C81" s="96"/>
      <c r="D81" s="53"/>
      <c r="E81" s="64"/>
      <c r="F81" s="64"/>
      <c r="G81" s="64"/>
      <c r="H81" s="64"/>
      <c r="I81" s="64"/>
    </row>
    <row r="82" spans="2:9" ht="136.5" customHeight="1" thickBot="1">
      <c r="B82" s="70" t="s">
        <v>65</v>
      </c>
      <c r="C82" s="97" t="s">
        <v>187</v>
      </c>
      <c r="D82" s="53"/>
      <c r="E82" s="64"/>
      <c r="F82" s="64"/>
      <c r="G82" s="64"/>
      <c r="H82" s="64"/>
      <c r="I82" s="64"/>
    </row>
  </sheetData>
  <mergeCells count="38">
    <mergeCell ref="E76:I76"/>
    <mergeCell ref="E77:I82"/>
    <mergeCell ref="E62:I62"/>
    <mergeCell ref="E63:I68"/>
    <mergeCell ref="E70:I70"/>
    <mergeCell ref="E71:I72"/>
    <mergeCell ref="E73:I73"/>
    <mergeCell ref="E74:I75"/>
    <mergeCell ref="E50:I50"/>
    <mergeCell ref="E51:I54"/>
    <mergeCell ref="E56:I56"/>
    <mergeCell ref="E57:I58"/>
    <mergeCell ref="E59:I59"/>
    <mergeCell ref="E60:I61"/>
    <mergeCell ref="E38:I38"/>
    <mergeCell ref="E39:I42"/>
    <mergeCell ref="E44:I44"/>
    <mergeCell ref="E45:I46"/>
    <mergeCell ref="E47:I47"/>
    <mergeCell ref="E48:I49"/>
    <mergeCell ref="E24:I24"/>
    <mergeCell ref="E25:I30"/>
    <mergeCell ref="E32:I32"/>
    <mergeCell ref="E33:I34"/>
    <mergeCell ref="E35:I35"/>
    <mergeCell ref="E36:I37"/>
    <mergeCell ref="E10:I10"/>
    <mergeCell ref="E11:I16"/>
    <mergeCell ref="E18:I18"/>
    <mergeCell ref="E19:I20"/>
    <mergeCell ref="E21:I21"/>
    <mergeCell ref="E22:I23"/>
    <mergeCell ref="B2:C2"/>
    <mergeCell ref="E2:I2"/>
    <mergeCell ref="E4:I4"/>
    <mergeCell ref="E5:I6"/>
    <mergeCell ref="E7:I7"/>
    <mergeCell ref="E8:I9"/>
  </mergeCells>
  <dataValidations count="1">
    <dataValidation type="list" allowBlank="1" showInputMessage="1" showErrorMessage="1" sqref="C6 C20 C34 C46 C58 C72">
      <formula1>"Nuevo, En Ejecución,OK,Fallido"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E10" sqref="E10"/>
    </sheetView>
  </sheetViews>
  <sheetFormatPr baseColWidth="10" defaultRowHeight="15"/>
  <cols>
    <col min="1" max="1" width="8.140625" customWidth="1"/>
    <col min="2" max="2" width="24.7109375" customWidth="1"/>
    <col min="4" max="4" width="51.42578125" customWidth="1"/>
    <col min="5" max="5" width="15.28515625" customWidth="1"/>
    <col min="6" max="6" width="16.42578125" customWidth="1"/>
    <col min="7" max="7" width="18" customWidth="1"/>
    <col min="8" max="8" width="17.140625" customWidth="1"/>
    <col min="9" max="10" width="15.28515625" customWidth="1"/>
    <col min="13" max="13" width="27.28515625" customWidth="1"/>
  </cols>
  <sheetData>
    <row r="1" spans="1:13" ht="22.5">
      <c r="A1" s="89" t="s">
        <v>81</v>
      </c>
      <c r="B1" s="89"/>
      <c r="C1" s="89"/>
      <c r="D1" s="89"/>
    </row>
    <row r="2" spans="1:13">
      <c r="A2" s="90" t="s">
        <v>82</v>
      </c>
      <c r="B2" s="90"/>
    </row>
    <row r="4" spans="1:13" ht="84">
      <c r="A4" s="86" t="s">
        <v>69</v>
      </c>
      <c r="B4" s="86" t="s">
        <v>70</v>
      </c>
      <c r="C4" s="86" t="s">
        <v>71</v>
      </c>
      <c r="D4" s="86" t="s">
        <v>72</v>
      </c>
      <c r="E4" s="86" t="s">
        <v>73</v>
      </c>
      <c r="F4" s="86" t="s">
        <v>74</v>
      </c>
      <c r="G4" s="86" t="s">
        <v>75</v>
      </c>
      <c r="H4" s="86" t="s">
        <v>76</v>
      </c>
      <c r="I4" s="86" t="s">
        <v>77</v>
      </c>
      <c r="J4" s="124" t="s">
        <v>78</v>
      </c>
      <c r="K4" s="86" t="s">
        <v>79</v>
      </c>
      <c r="L4" s="86" t="s">
        <v>80</v>
      </c>
      <c r="M4" s="86" t="s">
        <v>218</v>
      </c>
    </row>
    <row r="5" spans="1:13" ht="57">
      <c r="A5" s="101">
        <v>1</v>
      </c>
      <c r="B5" s="102" t="s">
        <v>67</v>
      </c>
      <c r="C5" s="101" t="s">
        <v>188</v>
      </c>
      <c r="D5" s="103" t="s">
        <v>189</v>
      </c>
      <c r="E5" s="104" t="s">
        <v>220</v>
      </c>
      <c r="F5" s="105">
        <v>44946</v>
      </c>
      <c r="G5" s="104" t="s">
        <v>123</v>
      </c>
      <c r="H5" s="104" t="s">
        <v>132</v>
      </c>
      <c r="I5" s="104" t="s">
        <v>191</v>
      </c>
      <c r="J5" s="104" t="s">
        <v>191</v>
      </c>
      <c r="K5" s="104" t="s">
        <v>192</v>
      </c>
      <c r="L5" s="105">
        <v>44949</v>
      </c>
      <c r="M5" s="125" t="s">
        <v>219</v>
      </c>
    </row>
    <row r="6" spans="1:13">
      <c r="A6" s="87">
        <v>2</v>
      </c>
      <c r="B6" s="100" t="s">
        <v>165</v>
      </c>
      <c r="C6" s="101" t="s">
        <v>188</v>
      </c>
      <c r="D6" s="87" t="s">
        <v>196</v>
      </c>
      <c r="E6" s="104" t="s">
        <v>190</v>
      </c>
      <c r="F6" s="105">
        <v>44949</v>
      </c>
      <c r="G6" s="104" t="s">
        <v>123</v>
      </c>
      <c r="H6" s="104" t="s">
        <v>132</v>
      </c>
      <c r="I6" s="104" t="s">
        <v>194</v>
      </c>
      <c r="J6" s="104" t="s">
        <v>195</v>
      </c>
      <c r="K6" s="104" t="s">
        <v>192</v>
      </c>
      <c r="L6" s="104" t="s">
        <v>193</v>
      </c>
      <c r="M6" s="126"/>
    </row>
    <row r="7" spans="1:13">
      <c r="A7" s="87">
        <v>3</v>
      </c>
      <c r="B7" s="100" t="s">
        <v>174</v>
      </c>
      <c r="C7" s="101" t="s">
        <v>188</v>
      </c>
      <c r="D7" s="87" t="s">
        <v>196</v>
      </c>
      <c r="E7" s="104" t="s">
        <v>68</v>
      </c>
      <c r="F7" s="105">
        <v>44949</v>
      </c>
      <c r="G7" s="104" t="s">
        <v>123</v>
      </c>
      <c r="H7" s="104" t="s">
        <v>132</v>
      </c>
      <c r="I7" s="104" t="s">
        <v>194</v>
      </c>
      <c r="J7" s="104" t="s">
        <v>195</v>
      </c>
      <c r="K7" s="104" t="s">
        <v>192</v>
      </c>
      <c r="L7" s="104" t="s">
        <v>193</v>
      </c>
      <c r="M7" s="126"/>
    </row>
    <row r="8" spans="1:13">
      <c r="A8" s="87">
        <v>4</v>
      </c>
      <c r="B8" s="87"/>
      <c r="C8" s="87"/>
      <c r="D8" s="87"/>
      <c r="E8" s="88"/>
      <c r="F8" s="87"/>
      <c r="G8" s="87"/>
      <c r="H8" s="87"/>
      <c r="I8" s="87"/>
      <c r="J8" s="104"/>
      <c r="K8" s="87"/>
      <c r="L8" s="87"/>
      <c r="M8" s="126"/>
    </row>
    <row r="9" spans="1:13">
      <c r="A9" s="87">
        <v>5</v>
      </c>
      <c r="B9" s="87"/>
      <c r="C9" s="87"/>
      <c r="D9" s="87"/>
      <c r="E9" s="88"/>
      <c r="F9" s="87"/>
      <c r="G9" s="87"/>
      <c r="H9" s="87"/>
      <c r="I9" s="87"/>
      <c r="J9" s="104"/>
      <c r="K9" s="87"/>
      <c r="L9" s="87"/>
      <c r="M9" s="126"/>
    </row>
    <row r="10" spans="1:13">
      <c r="A10" s="87">
        <v>6</v>
      </c>
      <c r="B10" s="87"/>
      <c r="C10" s="87"/>
      <c r="D10" s="87"/>
      <c r="E10" s="88"/>
      <c r="F10" s="87"/>
      <c r="G10" s="87"/>
      <c r="H10" s="87"/>
      <c r="I10" s="87"/>
      <c r="J10" s="104"/>
      <c r="K10" s="87"/>
      <c r="L10" s="87"/>
      <c r="M10" s="126"/>
    </row>
    <row r="11" spans="1:13">
      <c r="A11" s="87">
        <v>7</v>
      </c>
      <c r="B11" s="87"/>
      <c r="C11" s="87"/>
      <c r="D11" s="87"/>
      <c r="E11" s="88"/>
      <c r="F11" s="87"/>
      <c r="G11" s="87"/>
      <c r="H11" s="87"/>
      <c r="I11" s="87"/>
      <c r="J11" s="104"/>
      <c r="K11" s="87"/>
      <c r="L11" s="87"/>
      <c r="M11" s="126"/>
    </row>
    <row r="12" spans="1:13">
      <c r="A12" s="87">
        <v>8</v>
      </c>
      <c r="B12" s="87"/>
      <c r="C12" s="87"/>
      <c r="D12" s="87"/>
      <c r="E12" s="88"/>
      <c r="F12" s="87"/>
      <c r="G12" s="87"/>
      <c r="H12" s="87"/>
      <c r="I12" s="87"/>
      <c r="J12" s="104"/>
      <c r="K12" s="87"/>
      <c r="L12" s="87"/>
      <c r="M12" s="126"/>
    </row>
    <row r="13" spans="1:13">
      <c r="A13" s="87">
        <v>9</v>
      </c>
      <c r="B13" s="87"/>
      <c r="C13" s="87"/>
      <c r="D13" s="87"/>
      <c r="E13" s="88"/>
      <c r="F13" s="87"/>
      <c r="G13" s="87"/>
      <c r="H13" s="87"/>
      <c r="I13" s="87"/>
      <c r="J13" s="104"/>
      <c r="K13" s="87"/>
      <c r="L13" s="87"/>
      <c r="M13" s="126"/>
    </row>
    <row r="14" spans="1:13">
      <c r="A14" s="87">
        <v>10</v>
      </c>
      <c r="B14" s="87"/>
      <c r="C14" s="87"/>
      <c r="D14" s="87"/>
      <c r="E14" s="88"/>
      <c r="F14" s="87"/>
      <c r="G14" s="87"/>
      <c r="H14" s="87"/>
      <c r="I14" s="87"/>
      <c r="J14" s="104"/>
      <c r="K14" s="87"/>
      <c r="L14" s="87"/>
      <c r="M14" s="126"/>
    </row>
    <row r="15" spans="1:13">
      <c r="A15" s="87">
        <v>11</v>
      </c>
      <c r="B15" s="87"/>
      <c r="C15" s="87"/>
      <c r="D15" s="87"/>
      <c r="E15" s="88"/>
      <c r="F15" s="87"/>
      <c r="G15" s="87"/>
      <c r="H15" s="87"/>
      <c r="I15" s="87"/>
      <c r="J15" s="104"/>
      <c r="K15" s="87"/>
      <c r="L15" s="87"/>
      <c r="M15" s="126"/>
    </row>
    <row r="16" spans="1:13">
      <c r="A16" s="87">
        <v>12</v>
      </c>
      <c r="B16" s="87"/>
      <c r="C16" s="87"/>
      <c r="D16" s="87"/>
      <c r="E16" s="88"/>
      <c r="F16" s="87"/>
      <c r="G16" s="87"/>
      <c r="H16" s="87"/>
      <c r="I16" s="87"/>
      <c r="J16" s="104"/>
      <c r="K16" s="87"/>
      <c r="L16" s="87"/>
      <c r="M16" s="126"/>
    </row>
    <row r="17" spans="1:13">
      <c r="A17" s="87">
        <v>13</v>
      </c>
      <c r="B17" s="87"/>
      <c r="C17" s="87"/>
      <c r="D17" s="87"/>
      <c r="E17" s="88"/>
      <c r="F17" s="87"/>
      <c r="G17" s="87"/>
      <c r="H17" s="87"/>
      <c r="I17" s="87"/>
      <c r="J17" s="104"/>
      <c r="K17" s="87"/>
      <c r="L17" s="87"/>
      <c r="M17" s="126"/>
    </row>
    <row r="18" spans="1:13">
      <c r="A18" s="87">
        <v>14</v>
      </c>
      <c r="B18" s="87"/>
      <c r="C18" s="87"/>
      <c r="D18" s="87"/>
      <c r="E18" s="88"/>
      <c r="F18" s="87"/>
      <c r="G18" s="87"/>
      <c r="H18" s="87"/>
      <c r="I18" s="87"/>
      <c r="J18" s="104"/>
      <c r="K18" s="87"/>
      <c r="L18" s="87"/>
      <c r="M18" s="126"/>
    </row>
    <row r="19" spans="1:13">
      <c r="A19" s="87">
        <v>15</v>
      </c>
      <c r="B19" s="87"/>
      <c r="C19" s="87"/>
      <c r="D19" s="87"/>
      <c r="E19" s="88"/>
      <c r="F19" s="87"/>
      <c r="G19" s="87"/>
      <c r="H19" s="87"/>
      <c r="I19" s="87"/>
      <c r="J19" s="104"/>
      <c r="K19" s="87"/>
      <c r="L19" s="87"/>
      <c r="M19" s="126"/>
    </row>
    <row r="20" spans="1:13">
      <c r="A20" s="87">
        <v>16</v>
      </c>
      <c r="B20" s="87"/>
      <c r="C20" s="87"/>
      <c r="D20" s="87"/>
      <c r="E20" s="88"/>
      <c r="F20" s="87"/>
      <c r="G20" s="87"/>
      <c r="H20" s="87"/>
      <c r="I20" s="87"/>
      <c r="J20" s="104"/>
      <c r="K20" s="87"/>
      <c r="L20" s="87"/>
      <c r="M20" s="126"/>
    </row>
    <row r="21" spans="1:13">
      <c r="A21" s="87">
        <v>17</v>
      </c>
      <c r="B21" s="87"/>
      <c r="C21" s="87"/>
      <c r="D21" s="87"/>
      <c r="E21" s="88"/>
      <c r="F21" s="87"/>
      <c r="G21" s="87"/>
      <c r="H21" s="87"/>
      <c r="I21" s="87"/>
      <c r="J21" s="104"/>
      <c r="K21" s="87"/>
      <c r="L21" s="87"/>
      <c r="M21" s="126"/>
    </row>
    <row r="22" spans="1:13">
      <c r="A22" s="87">
        <v>18</v>
      </c>
      <c r="B22" s="87"/>
      <c r="C22" s="87"/>
      <c r="D22" s="87"/>
      <c r="E22" s="88"/>
      <c r="F22" s="87"/>
      <c r="G22" s="87"/>
      <c r="H22" s="87"/>
      <c r="I22" s="87"/>
      <c r="J22" s="104"/>
      <c r="K22" s="87"/>
      <c r="L22" s="87"/>
      <c r="M22" s="126"/>
    </row>
    <row r="23" spans="1:13">
      <c r="A23" s="87">
        <v>19</v>
      </c>
      <c r="B23" s="87"/>
      <c r="C23" s="87"/>
      <c r="D23" s="87"/>
      <c r="E23" s="88"/>
      <c r="F23" s="87"/>
      <c r="G23" s="87"/>
      <c r="H23" s="87"/>
      <c r="I23" s="87"/>
      <c r="J23" s="104"/>
      <c r="K23" s="87"/>
      <c r="L23" s="87"/>
      <c r="M23" s="126"/>
    </row>
    <row r="24" spans="1:13">
      <c r="A24" s="87">
        <v>20</v>
      </c>
      <c r="B24" s="87"/>
      <c r="C24" s="87"/>
      <c r="D24" s="87"/>
      <c r="E24" s="88"/>
      <c r="F24" s="87"/>
      <c r="G24" s="87"/>
      <c r="H24" s="87"/>
      <c r="I24" s="87"/>
      <c r="J24" s="104"/>
      <c r="K24" s="87"/>
      <c r="L24" s="87"/>
      <c r="M24" s="126"/>
    </row>
  </sheetData>
  <mergeCells count="2">
    <mergeCell ref="A1:D1"/>
    <mergeCell ref="A2:B2"/>
  </mergeCells>
  <dataValidations count="3">
    <dataValidation type="list" allowBlank="1" showInputMessage="1" showErrorMessage="1" sqref="E5:E24">
      <formula1>"Nuevo,Asignado,Resuelto,Cerrado,Re-abierto,N/A"</formula1>
    </dataValidation>
    <dataValidation type="list" allowBlank="1" showInputMessage="1" showErrorMessage="1" sqref="H5:H24">
      <formula1>"ERROR,CONSIDERACIÓN,SUGERENCIA,HALLAZGO"</formula1>
    </dataValidation>
    <dataValidation type="list" allowBlank="1" showInputMessage="1" showErrorMessage="1" sqref="I5:J24">
      <formula1>"ALTA,MEDIA,BAJA"</formula1>
    </dataValidation>
  </dataValidations>
  <hyperlinks>
    <hyperlink ref="B5" location="CP!E5" display="CP001"/>
    <hyperlink ref="B6" location="CP!E45" display="CP004"/>
    <hyperlink ref="B7" location="CP!E57" display="CP005"/>
    <hyperlink ref="J4" location="'Prioridad bug'!C2" display="Priorida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1" sqref="C21"/>
    </sheetView>
  </sheetViews>
  <sheetFormatPr baseColWidth="10" defaultRowHeight="15"/>
  <cols>
    <col min="2" max="2" width="57.7109375" customWidth="1"/>
  </cols>
  <sheetData>
    <row r="1" spans="1:6" ht="15.75" thickBot="1"/>
    <row r="2" spans="1:6" ht="24.75" thickBot="1">
      <c r="A2" s="107" t="s">
        <v>203</v>
      </c>
      <c r="B2" s="108" t="s">
        <v>204</v>
      </c>
      <c r="C2" s="108" t="s">
        <v>205</v>
      </c>
      <c r="E2" s="123" t="s">
        <v>202</v>
      </c>
      <c r="F2" s="123"/>
    </row>
    <row r="3" spans="1:6">
      <c r="A3" s="115">
        <v>1</v>
      </c>
      <c r="B3" s="109" t="s">
        <v>211</v>
      </c>
      <c r="C3" s="118" t="s">
        <v>206</v>
      </c>
      <c r="E3" s="106">
        <v>0</v>
      </c>
      <c r="F3" s="106" t="s">
        <v>197</v>
      </c>
    </row>
    <row r="4" spans="1:6">
      <c r="A4" s="116"/>
      <c r="B4" s="121" t="s">
        <v>212</v>
      </c>
      <c r="C4" s="119"/>
      <c r="E4" s="106">
        <v>1</v>
      </c>
      <c r="F4" s="106" t="s">
        <v>198</v>
      </c>
    </row>
    <row r="5" spans="1:6" ht="15.75" thickBot="1">
      <c r="A5" s="117"/>
      <c r="B5" s="122" t="s">
        <v>213</v>
      </c>
      <c r="C5" s="120"/>
      <c r="E5" s="106">
        <v>2</v>
      </c>
      <c r="F5" s="106" t="s">
        <v>199</v>
      </c>
    </row>
    <row r="6" spans="1:6">
      <c r="A6" s="115">
        <v>2</v>
      </c>
      <c r="B6" s="109" t="s">
        <v>214</v>
      </c>
      <c r="C6" s="118" t="s">
        <v>207</v>
      </c>
      <c r="E6" s="106">
        <v>3</v>
      </c>
      <c r="F6" s="106" t="s">
        <v>200</v>
      </c>
    </row>
    <row r="7" spans="1:6" ht="15.75" thickBot="1">
      <c r="A7" s="117"/>
      <c r="B7" s="110" t="s">
        <v>208</v>
      </c>
      <c r="C7" s="120"/>
      <c r="E7" s="106">
        <v>4</v>
      </c>
      <c r="F7" s="106" t="s">
        <v>201</v>
      </c>
    </row>
    <row r="8" spans="1:6">
      <c r="A8" s="115">
        <v>3</v>
      </c>
      <c r="B8" s="111" t="s">
        <v>215</v>
      </c>
      <c r="C8" s="115" t="s">
        <v>209</v>
      </c>
    </row>
    <row r="9" spans="1:6" ht="15.75" thickBot="1">
      <c r="A9" s="116"/>
      <c r="B9" s="112" t="s">
        <v>216</v>
      </c>
      <c r="C9" s="116"/>
    </row>
    <row r="10" spans="1:6" ht="24.75" thickBot="1">
      <c r="A10" s="113">
        <v>4</v>
      </c>
      <c r="B10" s="112" t="s">
        <v>217</v>
      </c>
      <c r="C10" s="114" t="s">
        <v>210</v>
      </c>
    </row>
  </sheetData>
  <mergeCells count="7">
    <mergeCell ref="E2:F2"/>
    <mergeCell ref="A3:A5"/>
    <mergeCell ref="C3:C5"/>
    <mergeCell ref="A6:A7"/>
    <mergeCell ref="C6:C7"/>
    <mergeCell ref="A8:A9"/>
    <mergeCell ref="C8:C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F32" sqref="F32"/>
    </sheetView>
  </sheetViews>
  <sheetFormatPr baseColWidth="10" defaultRowHeight="15"/>
  <cols>
    <col min="1" max="1" width="62.140625" bestFit="1" customWidth="1"/>
    <col min="2" max="2" width="3.28515625" customWidth="1"/>
    <col min="3" max="3" width="3.7109375" customWidth="1"/>
    <col min="4" max="4" width="27.28515625" bestFit="1" customWidth="1"/>
    <col min="5" max="5" width="3.5703125" customWidth="1"/>
    <col min="6" max="6" width="3.7109375" customWidth="1"/>
  </cols>
  <sheetData>
    <row r="3" spans="1:6" ht="15.75">
      <c r="A3" s="91" t="s">
        <v>83</v>
      </c>
      <c r="B3" s="91"/>
      <c r="C3" s="91"/>
      <c r="D3" s="91"/>
      <c r="E3" s="91"/>
      <c r="F3" s="91"/>
    </row>
    <row r="4" spans="1:6" ht="15.75">
      <c r="A4" s="92" t="s">
        <v>84</v>
      </c>
      <c r="B4" s="93"/>
      <c r="C4" s="93"/>
      <c r="D4" s="92" t="s">
        <v>85</v>
      </c>
      <c r="E4" s="93"/>
      <c r="F4" s="93"/>
    </row>
    <row r="5" spans="1:6" ht="15.75">
      <c r="A5" s="93"/>
      <c r="B5" s="93"/>
      <c r="C5" s="93"/>
      <c r="D5" s="93"/>
      <c r="E5" s="93"/>
      <c r="F5" s="93"/>
    </row>
    <row r="6" spans="1:6" ht="15.75">
      <c r="A6" s="93" t="s">
        <v>86</v>
      </c>
      <c r="B6" s="93"/>
      <c r="C6" s="93"/>
      <c r="D6" s="93" t="s">
        <v>87</v>
      </c>
      <c r="E6" s="93"/>
      <c r="F6" s="93"/>
    </row>
    <row r="7" spans="1:6" ht="15.75">
      <c r="A7" s="93" t="s">
        <v>88</v>
      </c>
      <c r="B7" s="93"/>
      <c r="C7" s="93"/>
      <c r="D7" s="93" t="s">
        <v>89</v>
      </c>
      <c r="E7" s="93"/>
      <c r="F7" s="93"/>
    </row>
    <row r="8" spans="1:6" ht="15.75">
      <c r="A8" s="93" t="s">
        <v>90</v>
      </c>
      <c r="B8" s="93"/>
      <c r="C8" s="93"/>
      <c r="D8" s="93" t="s">
        <v>91</v>
      </c>
      <c r="E8" s="93"/>
      <c r="F8" s="93"/>
    </row>
    <row r="9" spans="1:6" ht="15.75">
      <c r="A9" s="93" t="s">
        <v>92</v>
      </c>
      <c r="B9" s="93"/>
      <c r="C9" s="93"/>
      <c r="D9" s="93" t="s">
        <v>93</v>
      </c>
      <c r="E9" s="93"/>
      <c r="F9" s="93"/>
    </row>
    <row r="10" spans="1:6" ht="15.75">
      <c r="A10" s="93" t="s">
        <v>94</v>
      </c>
      <c r="B10" s="93"/>
      <c r="C10" s="93"/>
      <c r="D10" s="93" t="s">
        <v>95</v>
      </c>
      <c r="E10" s="93"/>
      <c r="F10" s="93"/>
    </row>
    <row r="11" spans="1:6" ht="15.75">
      <c r="A11" s="93" t="s">
        <v>96</v>
      </c>
      <c r="B11" s="93"/>
      <c r="C11" s="93"/>
      <c r="D11" s="93" t="s">
        <v>97</v>
      </c>
      <c r="E11" s="93"/>
      <c r="F11" s="93"/>
    </row>
    <row r="12" spans="1:6" ht="15.75">
      <c r="A12" s="93" t="s">
        <v>98</v>
      </c>
      <c r="B12" s="93"/>
      <c r="C12" s="93"/>
      <c r="D12" s="93" t="s">
        <v>99</v>
      </c>
      <c r="E12" s="93"/>
      <c r="F12" s="93"/>
    </row>
    <row r="13" spans="1:6" ht="15.75">
      <c r="A13" s="93" t="s">
        <v>100</v>
      </c>
      <c r="B13" s="93"/>
      <c r="C13" s="93"/>
      <c r="D13" s="93" t="s">
        <v>101</v>
      </c>
      <c r="E13" s="93"/>
      <c r="F13" s="93"/>
    </row>
    <row r="14" spans="1:6" ht="15.75">
      <c r="A14" s="93" t="s">
        <v>102</v>
      </c>
      <c r="B14" s="93"/>
      <c r="C14" s="93"/>
      <c r="D14" s="93" t="s">
        <v>103</v>
      </c>
      <c r="E14" s="93"/>
      <c r="F14" s="93"/>
    </row>
    <row r="15" spans="1:6" ht="15.75">
      <c r="A15" s="93" t="s">
        <v>104</v>
      </c>
      <c r="B15" s="93"/>
      <c r="C15" s="93"/>
      <c r="D15" s="93" t="s">
        <v>105</v>
      </c>
      <c r="E15" s="93"/>
      <c r="F15" s="93"/>
    </row>
    <row r="16" spans="1:6" ht="15.75">
      <c r="A16" s="93"/>
      <c r="B16" s="93"/>
      <c r="C16" s="93"/>
      <c r="D16" s="93" t="s">
        <v>106</v>
      </c>
      <c r="E16" s="93"/>
      <c r="F16" s="93"/>
    </row>
    <row r="21" spans="1:3" ht="15.75">
      <c r="A21" s="92" t="s">
        <v>107</v>
      </c>
      <c r="B21" s="93"/>
      <c r="C21" s="93"/>
    </row>
    <row r="22" spans="1:3" ht="15.75">
      <c r="A22" s="93" t="s">
        <v>108</v>
      </c>
      <c r="B22" s="93"/>
      <c r="C22" s="93"/>
    </row>
    <row r="23" spans="1:3" ht="15.75">
      <c r="A23" s="93" t="s">
        <v>109</v>
      </c>
      <c r="B23" s="93"/>
      <c r="C23" s="93"/>
    </row>
    <row r="24" spans="1:3" ht="15.75">
      <c r="A24" s="93" t="s">
        <v>110</v>
      </c>
      <c r="B24" s="93"/>
      <c r="C24" s="93"/>
    </row>
    <row r="25" spans="1:3" ht="15.75">
      <c r="A25" s="93" t="s">
        <v>111</v>
      </c>
      <c r="B25" s="93"/>
      <c r="C25" s="93"/>
    </row>
    <row r="26" spans="1:3" ht="15.75">
      <c r="A26" s="93" t="s">
        <v>112</v>
      </c>
      <c r="B26" s="93"/>
      <c r="C26" s="93"/>
    </row>
    <row r="27" spans="1:3" ht="15.75">
      <c r="A27" s="93" t="s">
        <v>113</v>
      </c>
      <c r="B27" s="93"/>
      <c r="C27" s="93"/>
    </row>
    <row r="28" spans="1:3" ht="15.75">
      <c r="A28" s="93" t="s">
        <v>114</v>
      </c>
      <c r="B28" s="93"/>
      <c r="C28" s="93"/>
    </row>
    <row r="29" spans="1:3" ht="15.75">
      <c r="A29" s="93" t="s">
        <v>115</v>
      </c>
      <c r="B29" s="93"/>
      <c r="C29" s="93"/>
    </row>
    <row r="30" spans="1:3" ht="15.75">
      <c r="A30" s="93" t="s">
        <v>116</v>
      </c>
      <c r="B30" s="93"/>
      <c r="C30" s="93"/>
    </row>
    <row r="31" spans="1:3" ht="15.75">
      <c r="A31" s="93" t="s">
        <v>117</v>
      </c>
      <c r="B31" s="93"/>
      <c r="C31" s="93"/>
    </row>
    <row r="32" spans="1:3" ht="15.75">
      <c r="A32" s="93" t="s">
        <v>118</v>
      </c>
      <c r="B32" s="93"/>
      <c r="C32" s="93"/>
    </row>
    <row r="33" spans="1:3" ht="15.75">
      <c r="A33" s="93" t="s">
        <v>119</v>
      </c>
      <c r="B33" s="93"/>
      <c r="C33" s="93"/>
    </row>
    <row r="34" spans="1:3" ht="15.75">
      <c r="A34" s="93" t="s">
        <v>120</v>
      </c>
      <c r="B34" s="93"/>
      <c r="C34" s="93"/>
    </row>
    <row r="35" spans="1:3" ht="15.75">
      <c r="A35" s="93" t="s">
        <v>121</v>
      </c>
      <c r="B35" s="93"/>
      <c r="C35" s="93"/>
    </row>
    <row r="36" spans="1:3" ht="15.75">
      <c r="A36" s="93" t="s">
        <v>122</v>
      </c>
      <c r="B36" s="93"/>
      <c r="C36" s="93"/>
    </row>
  </sheetData>
  <mergeCells count="1"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Alcance</vt:lpstr>
      <vt:lpstr>HU_Matricula</vt:lpstr>
      <vt:lpstr>CP</vt:lpstr>
      <vt:lpstr>BUGS</vt:lpstr>
      <vt:lpstr>Prioridad bug</vt:lpstr>
      <vt:lpstr>Check List</vt:lpstr>
    </vt:vector>
  </TitlesOfParts>
  <Company>compurent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Magally Sanchez Herrera</dc:creator>
  <cp:lastModifiedBy>Leandra Magally Sanchez Herrera</cp:lastModifiedBy>
  <dcterms:created xsi:type="dcterms:W3CDTF">2023-01-19T22:25:40Z</dcterms:created>
  <dcterms:modified xsi:type="dcterms:W3CDTF">2023-01-23T18:05:19Z</dcterms:modified>
</cp:coreProperties>
</file>