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0" windowHeight="12675"/>
  </bookViews>
  <sheets>
    <sheet name="profile" sheetId="1" r:id="rId1"/>
  </sheets>
  <calcPr calcId="144525"/>
</workbook>
</file>

<file path=xl/sharedStrings.xml><?xml version="1.0" encoding="utf-8"?>
<sst xmlns="http://schemas.openxmlformats.org/spreadsheetml/2006/main" count="5" uniqueCount="5">
  <si>
    <t>线程数</t>
  </si>
  <si>
    <t>循环次数</t>
  </si>
  <si>
    <t>执行时间(us)</t>
  </si>
  <si>
    <t>加速比</t>
  </si>
  <si>
    <t>效率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</si>
</sst>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profile!$D$1</c:f>
              <c:strCache>
                <c:ptCount val="1"/>
                <c:pt idx="0">
                  <c:v>加速比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profile!$A$2:$A$8</c:f>
              <c:numCache>
                <c:formatCode>General</c:formatCode>
                <c:ptCount val="7"/>
                <c:pt idx="0">
                  <c:v>12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profile!$D$2:$D$8</c:f>
              <c:numCache>
                <c:formatCode>General</c:formatCode>
                <c:ptCount val="7"/>
                <c:pt idx="0">
                  <c:v>4.57180772337533</c:v>
                </c:pt>
                <c:pt idx="1">
                  <c:v>4.76273082210038</c:v>
                </c:pt>
                <c:pt idx="2">
                  <c:v>4.28710217093477</c:v>
                </c:pt>
                <c:pt idx="3">
                  <c:v>4.35651417288578</c:v>
                </c:pt>
                <c:pt idx="4">
                  <c:v>3.37635231721532</c:v>
                </c:pt>
                <c:pt idx="5">
                  <c:v>2.00975323791972</c:v>
                </c:pt>
                <c:pt idx="6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716895"/>
        <c:axId val="36280420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profile!$B$1</c15:sqref>
                        </c15:formulaRef>
                      </c:ext>
                    </c:extLst>
                    <c:strCache>
                      <c:ptCount val="1"/>
                      <c:pt idx="0">
                        <c:v>循环次数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7"/>
                      <c:pt idx="0">
                        <c:v>12</c:v>
                      </c:pt>
                      <c:pt idx="1">
                        <c:v>10</c:v>
                      </c:pt>
                      <c:pt idx="2">
                        <c:v>8</c:v>
                      </c:pt>
                      <c:pt idx="3">
                        <c:v>6</c:v>
                      </c:pt>
                      <c:pt idx="4">
                        <c:v>4</c:v>
                      </c:pt>
                      <c:pt idx="5">
                        <c:v>2</c:v>
                      </c:pt>
                      <c:pt idx="6">
                        <c:v>1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"/>
                      <c:pt idx="0">
                        <c:v>96000000</c:v>
                      </c:pt>
                      <c:pt idx="1">
                        <c:v>96000000</c:v>
                      </c:pt>
                      <c:pt idx="2">
                        <c:v>96000000</c:v>
                      </c:pt>
                      <c:pt idx="3">
                        <c:v>96000000</c:v>
                      </c:pt>
                      <c:pt idx="4">
                        <c:v>96000000</c:v>
                      </c:pt>
                      <c:pt idx="5">
                        <c:v>96000000</c:v>
                      </c:pt>
                      <c:pt idx="6">
                        <c:v>96000000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profile!$C$1</c15:sqref>
                        </c15:formulaRef>
                      </c:ext>
                    </c:extLst>
                    <c:strCache>
                      <c:ptCount val="1"/>
                      <c:pt idx="0">
                        <c:v>执行时间(us)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7"/>
                      <c:pt idx="0">
                        <c:v>12</c:v>
                      </c:pt>
                      <c:pt idx="1">
                        <c:v>10</c:v>
                      </c:pt>
                      <c:pt idx="2">
                        <c:v>8</c:v>
                      </c:pt>
                      <c:pt idx="3">
                        <c:v>6</c:v>
                      </c:pt>
                      <c:pt idx="4">
                        <c:v>4</c:v>
                      </c:pt>
                      <c:pt idx="5">
                        <c:v>2</c:v>
                      </c:pt>
                      <c:pt idx="6">
                        <c:v>1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"/>
                      <c:pt idx="0">
                        <c:v>996585</c:v>
                      </c:pt>
                      <c:pt idx="1">
                        <c:v>956635</c:v>
                      </c:pt>
                      <c:pt idx="2">
                        <c:v>1062768</c:v>
                      </c:pt>
                      <c:pt idx="3">
                        <c:v>1045835</c:v>
                      </c:pt>
                      <c:pt idx="4">
                        <c:v>1349443</c:v>
                      </c:pt>
                      <c:pt idx="5">
                        <c:v>2267042</c:v>
                      </c:pt>
                      <c:pt idx="6">
                        <c:v>4556195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461716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线程数量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2804200"/>
        <c:crosses val="autoZero"/>
        <c:crossBetween val="midCat"/>
      </c:valAx>
      <c:valAx>
        <c:axId val="36280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加速比</a:t>
                </a:r>
                <a:endParaRPr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1716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1206500</xdr:colOff>
      <xdr:row>9</xdr:row>
      <xdr:rowOff>57150</xdr:rowOff>
    </xdr:from>
    <xdr:to>
      <xdr:col>12</xdr:col>
      <xdr:colOff>292100</xdr:colOff>
      <xdr:row>22</xdr:row>
      <xdr:rowOff>76200</xdr:rowOff>
    </xdr:to>
    <xdr:graphicFrame>
      <xdr:nvGraphicFramePr>
        <xdr:cNvPr id="2" name="图表 1"/>
        <xdr:cNvGraphicFramePr/>
      </xdr:nvGraphicFramePr>
      <xdr:xfrm>
        <a:off x="6426200" y="1943100"/>
        <a:ext cx="56197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zoomScaleSheetLayoutView="60" workbookViewId="0">
      <selection activeCell="F3" sqref="F3"/>
    </sheetView>
  </sheetViews>
  <sheetFormatPr defaultColWidth="4.8" defaultRowHeight="16.5" outlineLevelRow="7" outlineLevelCol="4"/>
  <cols>
    <col min="2" max="2" width="9.06666666666667" customWidth="1"/>
    <col min="3" max="3" width="10.5333333333333" customWidth="1"/>
    <col min="4" max="5" width="12.1333333333333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</v>
      </c>
      <c r="B2">
        <v>96000000</v>
      </c>
      <c r="C2">
        <v>996585</v>
      </c>
      <c r="D2">
        <f>$C$8/C2</f>
        <v>4.57180772337533</v>
      </c>
      <c r="E2">
        <f>D2/A2</f>
        <v>0.380983976947944</v>
      </c>
    </row>
    <row r="3" spans="1:5">
      <c r="A3">
        <v>10</v>
      </c>
      <c r="B3">
        <v>96000000</v>
      </c>
      <c r="C3">
        <v>956635</v>
      </c>
      <c r="D3">
        <f t="shared" ref="D3:D8" si="0">$C$8/C3</f>
        <v>4.76273082210038</v>
      </c>
      <c r="E3">
        <f t="shared" ref="E3:E8" si="1">D3/A3</f>
        <v>0.476273082210038</v>
      </c>
    </row>
    <row r="4" spans="1:5">
      <c r="A4">
        <v>8</v>
      </c>
      <c r="B4">
        <v>96000000</v>
      </c>
      <c r="C4">
        <v>1062768</v>
      </c>
      <c r="D4">
        <f t="shared" si="0"/>
        <v>4.28710217093477</v>
      </c>
      <c r="E4">
        <f t="shared" si="1"/>
        <v>0.535887771366846</v>
      </c>
    </row>
    <row r="5" spans="1:5">
      <c r="A5">
        <v>6</v>
      </c>
      <c r="B5">
        <v>96000000</v>
      </c>
      <c r="C5">
        <v>1045835</v>
      </c>
      <c r="D5">
        <f t="shared" si="0"/>
        <v>4.35651417288578</v>
      </c>
      <c r="E5">
        <f t="shared" si="1"/>
        <v>0.726085695480963</v>
      </c>
    </row>
    <row r="6" spans="1:5">
      <c r="A6">
        <v>4</v>
      </c>
      <c r="B6">
        <v>96000000</v>
      </c>
      <c r="C6">
        <v>1349443</v>
      </c>
      <c r="D6">
        <f t="shared" si="0"/>
        <v>3.37635231721532</v>
      </c>
      <c r="E6">
        <f t="shared" si="1"/>
        <v>0.844088079303831</v>
      </c>
    </row>
    <row r="7" spans="1:5">
      <c r="A7">
        <v>2</v>
      </c>
      <c r="B7">
        <v>96000000</v>
      </c>
      <c r="C7">
        <v>2267042</v>
      </c>
      <c r="D7">
        <f t="shared" si="0"/>
        <v>2.00975323791972</v>
      </c>
      <c r="E7">
        <f t="shared" si="1"/>
        <v>1.00487661895986</v>
      </c>
    </row>
    <row r="8" spans="1:5">
      <c r="A8">
        <v>1</v>
      </c>
      <c r="B8">
        <v>96000000</v>
      </c>
      <c r="C8">
        <v>4556195</v>
      </c>
      <c r="D8">
        <f t="shared" si="0"/>
        <v>1</v>
      </c>
      <c r="E8">
        <f t="shared" si="1"/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小李飞刀</cp:lastModifiedBy>
  <dcterms:created xsi:type="dcterms:W3CDTF">2022-04-09T16:37:55Z</dcterms:created>
  <dcterms:modified xsi:type="dcterms:W3CDTF">2022-04-09T16:50:23Z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