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<sst xmlns="http://schemas.openxmlformats.org/spreadsheetml/2006/main" count="5" uniqueCount="5">
  <si>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进程数</t>
  </si>
  <si>
    <t>总执行时间/ms</t>
  </si>
  <si>
    <t>计算比例</t>
  </si>
  <si>
    <t>通信比例</t>
  </si>
  <si>
    <t>加速比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</si>
</sst>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总执行时间、计算比例与进程数关系图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总执行时间/ms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0.000902</c:v>
                </c:pt>
                <c:pt idx="1">
                  <c:v>0.000488</c:v>
                </c:pt>
                <c:pt idx="2">
                  <c:v>0.00038</c:v>
                </c:pt>
                <c:pt idx="3">
                  <c:v>0.000317</c:v>
                </c:pt>
                <c:pt idx="4">
                  <c:v>0.000301</c:v>
                </c:pt>
                <c:pt idx="5">
                  <c:v>0.000329</c:v>
                </c:pt>
                <c:pt idx="6">
                  <c:v>0.000382</c:v>
                </c:pt>
                <c:pt idx="7">
                  <c:v>0.000414</c:v>
                </c:pt>
                <c:pt idx="8">
                  <c:v>0.000444</c:v>
                </c:pt>
                <c:pt idx="9">
                  <c:v>0.000381</c:v>
                </c:pt>
                <c:pt idx="10">
                  <c:v>0.000493</c:v>
                </c:pt>
                <c:pt idx="11">
                  <c:v>0.000502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991543"/>
        <c:axId val="47548922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进程数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计算比例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0.00%</c:formatCode>
                <c:ptCount val="12"/>
                <c:pt idx="0">
                  <c:v>0.99958856</c:v>
                </c:pt>
                <c:pt idx="1">
                  <c:v>0.94933441</c:v>
                </c:pt>
                <c:pt idx="2">
                  <c:v>0.92515538</c:v>
                </c:pt>
                <c:pt idx="3">
                  <c:v>0.86120931</c:v>
                </c:pt>
                <c:pt idx="4">
                  <c:v>0.80987975</c:v>
                </c:pt>
                <c:pt idx="5">
                  <c:v>0.80966501</c:v>
                </c:pt>
                <c:pt idx="6">
                  <c:v>0.6908252</c:v>
                </c:pt>
                <c:pt idx="7">
                  <c:v>0.81805294</c:v>
                </c:pt>
                <c:pt idx="8">
                  <c:v>0.79452898</c:v>
                </c:pt>
                <c:pt idx="9">
                  <c:v>0.75911877</c:v>
                </c:pt>
                <c:pt idx="10">
                  <c:v>0.77454281</c:v>
                </c:pt>
                <c:pt idx="11">
                  <c:v>0.71744218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3821112"/>
        <c:axId val="498929822"/>
      </c:lineChart>
      <c:catAx>
        <c:axId val="2549915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进程数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489221"/>
        <c:crosses val="autoZero"/>
        <c:auto val="1"/>
        <c:lblAlgn val="ctr"/>
        <c:lblOffset val="100"/>
        <c:noMultiLvlLbl val="0"/>
      </c:catAx>
      <c:valAx>
        <c:axId val="475489221"/>
        <c:scaling>
          <c:orientation val="minMax"/>
          <c:max val="0.00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总执行时间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991543"/>
        <c:crosses val="autoZero"/>
        <c:crossBetween val="between"/>
      </c:valAx>
      <c:catAx>
        <c:axId val="99382111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29822"/>
        <c:crosses val="autoZero"/>
        <c:auto val="1"/>
        <c:lblAlgn val="ctr"/>
        <c:lblOffset val="100"/>
        <c:noMultiLvlLbl val="0"/>
      </c:catAx>
      <c:valAx>
        <c:axId val="49892982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计算比例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821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进程数与加速比的关系图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进程数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1.84836065573771</c:v>
                </c:pt>
                <c:pt idx="2">
                  <c:v>2.37368421052632</c:v>
                </c:pt>
                <c:pt idx="3">
                  <c:v>2.84542586750789</c:v>
                </c:pt>
                <c:pt idx="4">
                  <c:v>2.99667774086379</c:v>
                </c:pt>
                <c:pt idx="5">
                  <c:v>2.74164133738602</c:v>
                </c:pt>
                <c:pt idx="6">
                  <c:v>2.36125654450262</c:v>
                </c:pt>
                <c:pt idx="7">
                  <c:v>2.17874396135266</c:v>
                </c:pt>
                <c:pt idx="8">
                  <c:v>2.03153153153153</c:v>
                </c:pt>
                <c:pt idx="9">
                  <c:v>2.36745406824147</c:v>
                </c:pt>
                <c:pt idx="10">
                  <c:v>1.82961460446247</c:v>
                </c:pt>
                <c:pt idx="11">
                  <c:v>1.79681274900398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3101832"/>
        <c:axId val="78124402"/>
      </c:lineChart>
      <c:catAx>
        <c:axId val="173101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进程数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24402"/>
        <c:crosses val="autoZero"/>
        <c:auto val="1"/>
        <c:lblAlgn val="ctr"/>
        <c:lblOffset val="100"/>
        <c:noMultiLvlLbl val="0"/>
      </c:catAx>
      <c:valAx>
        <c:axId val="781244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1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657225</xdr:colOff>
      <xdr:row>15</xdr:row>
      <xdr:rowOff>9525</xdr:rowOff>
    </xdr:from>
    <xdr:to>
      <xdr:col>5</xdr:col>
      <xdr:colOff>933450</xdr:colOff>
      <xdr:row>34</xdr:row>
      <xdr:rowOff>37465</xdr:rowOff>
    </xdr:to>
    <xdr:graphicFrame>
      <xdr:nvGraphicFramePr>
        <xdr:cNvPr id="2" name="图表 1"/>
        <xdr:cNvGraphicFramePr/>
      </xdr:nvGraphicFramePr>
      <xdr:xfrm>
        <a:off x="657225" y="3152775"/>
        <a:ext cx="6581775" cy="400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</xdr:row>
      <xdr:rowOff>142875</xdr:rowOff>
    </xdr:from>
    <xdr:to>
      <xdr:col>10</xdr:col>
      <xdr:colOff>276225</xdr:colOff>
      <xdr:row>20</xdr:row>
      <xdr:rowOff>104140</xdr:rowOff>
    </xdr:to>
    <xdr:graphicFrame>
      <xdr:nvGraphicFramePr>
        <xdr:cNvPr id="3" name="图表 2"/>
        <xdr:cNvGraphicFramePr/>
      </xdr:nvGraphicFramePr>
      <xdr:xfrm>
        <a:off x="7620000" y="981075"/>
        <a:ext cx="543877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4" sqref="E4"/>
    </sheetView>
  </sheetViews>
  <sheetFormatPr defaultColWidth="9.06666666666667" defaultRowHeight="16.5" outlineLevelCol="4"/>
  <cols>
    <col min="1" max="1" width="4.8"/>
    <col min="5" max="5" width="12.1333333333333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>
        <v>0.000902</v>
      </c>
      <c r="C2" s="2">
        <v>0.99958856</v>
      </c>
      <c r="D2" s="2">
        <v>3.752e-5</v>
      </c>
      <c r="E2">
        <f>$B$2/B2</f>
        <v>1</v>
      </c>
    </row>
    <row r="3" spans="1:5">
      <c r="A3" s="1">
        <v>2</v>
      </c>
      <c r="B3">
        <v>0.000488</v>
      </c>
      <c r="C3" s="2">
        <v>0.94933441</v>
      </c>
      <c r="D3" s="2">
        <v>0.05009159</v>
      </c>
      <c r="E3">
        <f t="shared" ref="E3:E13" si="0">$B$2/B3</f>
        <v>1.84836065573771</v>
      </c>
    </row>
    <row r="4" spans="1:5">
      <c r="A4" s="1">
        <v>3</v>
      </c>
      <c r="B4">
        <v>0.00038</v>
      </c>
      <c r="C4" s="2">
        <v>0.92515538</v>
      </c>
      <c r="D4" s="2">
        <v>0.07415931</v>
      </c>
      <c r="E4">
        <f t="shared" si="0"/>
        <v>2.37368421052632</v>
      </c>
    </row>
    <row r="5" spans="1:5">
      <c r="A5" s="1">
        <v>4</v>
      </c>
      <c r="B5">
        <v>0.000317</v>
      </c>
      <c r="C5" s="2">
        <v>0.86120931</v>
      </c>
      <c r="D5" s="2">
        <v>0.13757459</v>
      </c>
      <c r="E5">
        <f t="shared" si="0"/>
        <v>2.84542586750789</v>
      </c>
    </row>
    <row r="6" spans="1:5">
      <c r="A6" s="1">
        <v>5</v>
      </c>
      <c r="B6">
        <v>0.000301</v>
      </c>
      <c r="C6" s="2">
        <v>0.80987975</v>
      </c>
      <c r="D6" s="2">
        <v>0.18898092</v>
      </c>
      <c r="E6">
        <f t="shared" si="0"/>
        <v>2.99667774086379</v>
      </c>
    </row>
    <row r="7" spans="1:5">
      <c r="A7" s="1">
        <v>6</v>
      </c>
      <c r="B7">
        <v>0.000329</v>
      </c>
      <c r="C7" s="2">
        <v>0.80966501</v>
      </c>
      <c r="D7" s="2">
        <v>0.1892472</v>
      </c>
      <c r="E7">
        <f t="shared" si="0"/>
        <v>2.74164133738602</v>
      </c>
    </row>
    <row r="8" spans="1:5">
      <c r="A8" s="1">
        <v>7</v>
      </c>
      <c r="B8">
        <v>0.000382</v>
      </c>
      <c r="C8" s="2">
        <v>0.6908252</v>
      </c>
      <c r="D8" s="2">
        <v>0.30836796</v>
      </c>
      <c r="E8">
        <f t="shared" si="0"/>
        <v>2.36125654450262</v>
      </c>
    </row>
    <row r="9" spans="1:5">
      <c r="A9" s="1">
        <v>8</v>
      </c>
      <c r="B9">
        <v>0.000414</v>
      </c>
      <c r="C9" s="2">
        <v>0.81805294</v>
      </c>
      <c r="D9" s="2">
        <v>0.18082892</v>
      </c>
      <c r="E9">
        <f t="shared" si="0"/>
        <v>2.17874396135266</v>
      </c>
    </row>
    <row r="10" spans="1:5">
      <c r="A10" s="1">
        <v>9</v>
      </c>
      <c r="B10">
        <v>0.000444</v>
      </c>
      <c r="C10" s="2">
        <v>0.79452898</v>
      </c>
      <c r="D10" s="2">
        <v>0.20435986</v>
      </c>
      <c r="E10">
        <f t="shared" si="0"/>
        <v>2.03153153153153</v>
      </c>
    </row>
    <row r="11" spans="1:5">
      <c r="A11" s="1">
        <v>10</v>
      </c>
      <c r="B11">
        <v>0.000381</v>
      </c>
      <c r="C11" s="2">
        <v>0.75911877</v>
      </c>
      <c r="D11" s="2">
        <v>0.2395687</v>
      </c>
      <c r="E11">
        <f t="shared" si="0"/>
        <v>2.36745406824147</v>
      </c>
    </row>
    <row r="12" spans="1:5">
      <c r="A12" s="1">
        <v>11</v>
      </c>
      <c r="B12">
        <v>0.000493</v>
      </c>
      <c r="C12" s="2">
        <v>0.77454281</v>
      </c>
      <c r="D12" s="2">
        <v>0.22379882</v>
      </c>
      <c r="E12">
        <f t="shared" si="0"/>
        <v>1.82961460446247</v>
      </c>
    </row>
    <row r="13" spans="1:5">
      <c r="A13" s="1">
        <v>12</v>
      </c>
      <c r="B13">
        <v>0.000502</v>
      </c>
      <c r="C13" s="2">
        <v>0.71744218</v>
      </c>
      <c r="D13" s="2">
        <v>0.28102568</v>
      </c>
      <c r="E13">
        <f t="shared" si="0"/>
        <v>1.79681274900398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lqw</dc:creator>
  <cp:lastModifiedBy>lqw</cp:lastModifiedBy>
  <dcterms:created xsi:type="dcterms:W3CDTF">2022-05-19T00:03:00Z</dcterms:created>
  <dcterms:modified xsi:type="dcterms:W3CDTF">2022-05-18T18:48:49Z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