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РР\Desktop\Тестовое информатика\"/>
    </mc:Choice>
  </mc:AlternateContent>
  <xr:revisionPtr revIDLastSave="0" documentId="13_ncr:1_{0DA2A95C-A19B-4354-98A6-A379DA31BC95}" xr6:coauthVersionLast="47" xr6:coauthVersionMax="47" xr10:uidLastSave="{00000000-0000-0000-0000-000000000000}"/>
  <bookViews>
    <workbookView xWindow="924" yWindow="456" windowWidth="11484" windowHeight="11904" xr2:uid="{00000000-000D-0000-FFFF-FFFF00000000}"/>
  </bookViews>
  <sheets>
    <sheet name="Лист1" sheetId="1" r:id="rId1"/>
  </sheets>
  <definedNames>
    <definedName name="_xlnm._FilterDatabase" localSheetId="0" hidden="1">Лист1!$A$1:$C$20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1" i="1"/>
  <c r="E5" i="1"/>
  <c r="E7" i="1"/>
  <c r="E9" i="1"/>
  <c r="E11" i="1"/>
  <c r="E13" i="1"/>
  <c r="E15" i="1"/>
  <c r="E17" i="1"/>
  <c r="E19" i="1"/>
  <c r="E3" i="1"/>
  <c r="E1" i="1"/>
  <c r="D5" i="1"/>
  <c r="D7" i="1"/>
  <c r="D9" i="1"/>
  <c r="D11" i="1"/>
  <c r="D13" i="1"/>
  <c r="D15" i="1"/>
  <c r="D17" i="1"/>
  <c r="D19" i="1"/>
  <c r="D3" i="1"/>
  <c r="D1" i="1"/>
</calcChain>
</file>

<file path=xl/sharedStrings.xml><?xml version="1.0" encoding="utf-8"?>
<sst xmlns="http://schemas.openxmlformats.org/spreadsheetml/2006/main" count="10" uniqueCount="10">
  <si>
    <t>Кол-во товаров</t>
  </si>
  <si>
    <t>Вспомогательный столбец</t>
  </si>
  <si>
    <t>сумма макс и мин значений тройки</t>
  </si>
  <si>
    <t>30% от суммы макс и мин знач тройки</t>
  </si>
  <si>
    <t>предоставленная скидка</t>
  </si>
  <si>
    <t>сумма всех скидок</t>
  </si>
  <si>
    <t>максимальная скидка</t>
  </si>
  <si>
    <t>45 составялет 57,69% от 78</t>
  </si>
  <si>
    <t>Ответ1</t>
  </si>
  <si>
    <t>Ответ2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</si>
</sst>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I25" sqref="I25"/>
    </sheetView>
  </sheetViews>
  <sheetFormatPr defaultRowHeight="14.4" x14ac:dyDescent="0.3"/>
  <cols>
    <col min="3" max="3" width="8.88671875" style="2"/>
    <col min="4" max="4" width="8.88671875" style="3"/>
    <col min="5" max="5" width="8.88671875" style="4"/>
    <col min="6" max="6" width="8.88671875" style="5"/>
    <col min="9" max="9" width="34.5546875" bestFit="1" customWidth="1"/>
  </cols>
  <sheetData>
    <row r="1" spans="1:10" x14ac:dyDescent="0.3">
      <c r="A1" s="1">
        <v>10</v>
      </c>
      <c r="B1" s="1">
        <v>563</v>
      </c>
      <c r="C1" s="2">
        <v>1</v>
      </c>
      <c r="D1" s="3">
        <f>SUM(A1:B1)</f>
        <v>573</v>
      </c>
      <c r="E1" s="4">
        <f>D1*0.3</f>
        <v>171.9</v>
      </c>
      <c r="F1" s="5">
        <f>IF(A1&gt;E1, E1, A1)</f>
        <v>10</v>
      </c>
      <c r="I1" t="s">
        <v>0</v>
      </c>
      <c r="J1">
        <v>30</v>
      </c>
    </row>
    <row r="2" spans="1:10" x14ac:dyDescent="0.3">
      <c r="A2" s="1">
        <v>12</v>
      </c>
      <c r="C2" s="2">
        <v>1</v>
      </c>
      <c r="F2" s="5">
        <f t="shared" ref="F2:F20" si="0">IF(A2&gt;E2, E2, A2)</f>
        <v>0</v>
      </c>
    </row>
    <row r="3" spans="1:10" x14ac:dyDescent="0.3">
      <c r="A3" s="1">
        <v>19</v>
      </c>
      <c r="B3" s="1">
        <v>489</v>
      </c>
      <c r="C3" s="2">
        <v>2</v>
      </c>
      <c r="D3" s="3">
        <f>SUM(A3:B3)</f>
        <v>508</v>
      </c>
      <c r="E3" s="4">
        <f>D3*0.3</f>
        <v>152.4</v>
      </c>
      <c r="F3" s="5">
        <f t="shared" si="0"/>
        <v>19</v>
      </c>
      <c r="I3" s="2" t="s">
        <v>1</v>
      </c>
    </row>
    <row r="4" spans="1:10" x14ac:dyDescent="0.3">
      <c r="A4" s="1">
        <v>19</v>
      </c>
      <c r="C4" s="2">
        <v>2</v>
      </c>
      <c r="F4" s="5">
        <f t="shared" si="0"/>
        <v>0</v>
      </c>
      <c r="I4" s="3" t="s">
        <v>2</v>
      </c>
    </row>
    <row r="5" spans="1:10" x14ac:dyDescent="0.3">
      <c r="A5" s="1">
        <v>20</v>
      </c>
      <c r="B5" s="1">
        <v>256</v>
      </c>
      <c r="C5" s="2">
        <v>3</v>
      </c>
      <c r="D5" s="3">
        <f t="shared" ref="D5" si="1">SUM(A5:B5)</f>
        <v>276</v>
      </c>
      <c r="E5" s="4">
        <f t="shared" ref="E5" si="2">D5*0.3</f>
        <v>82.8</v>
      </c>
      <c r="F5" s="5">
        <f t="shared" si="0"/>
        <v>20</v>
      </c>
      <c r="I5" s="4" t="s">
        <v>3</v>
      </c>
    </row>
    <row r="6" spans="1:10" x14ac:dyDescent="0.3">
      <c r="A6" s="1">
        <v>24</v>
      </c>
      <c r="C6" s="2">
        <v>3</v>
      </c>
      <c r="F6" s="5">
        <f t="shared" si="0"/>
        <v>0</v>
      </c>
      <c r="I6" s="5" t="s">
        <v>4</v>
      </c>
    </row>
    <row r="7" spans="1:10" x14ac:dyDescent="0.3">
      <c r="A7" s="1">
        <v>25</v>
      </c>
      <c r="B7" s="1">
        <v>157</v>
      </c>
      <c r="C7" s="2">
        <v>4</v>
      </c>
      <c r="D7" s="3">
        <f t="shared" ref="D7" si="3">SUM(A7:B7)</f>
        <v>182</v>
      </c>
      <c r="E7" s="4">
        <f t="shared" ref="E7" si="4">D7*0.3</f>
        <v>54.6</v>
      </c>
      <c r="F7" s="5">
        <f t="shared" si="0"/>
        <v>25</v>
      </c>
      <c r="I7" t="s">
        <v>5</v>
      </c>
      <c r="J7">
        <f>SUM(F:F)</f>
        <v>331</v>
      </c>
    </row>
    <row r="8" spans="1:10" x14ac:dyDescent="0.3">
      <c r="A8" s="1">
        <v>32</v>
      </c>
      <c r="C8" s="2">
        <v>4</v>
      </c>
      <c r="F8" s="5">
        <f t="shared" si="0"/>
        <v>0</v>
      </c>
      <c r="I8" t="s">
        <v>6</v>
      </c>
      <c r="J8">
        <f>MAX(F:F)</f>
        <v>45</v>
      </c>
    </row>
    <row r="9" spans="1:10" x14ac:dyDescent="0.3">
      <c r="A9" s="1">
        <v>35</v>
      </c>
      <c r="B9" s="1">
        <v>98</v>
      </c>
      <c r="C9" s="2">
        <v>5</v>
      </c>
      <c r="D9" s="3">
        <f t="shared" ref="D9" si="5">SUM(A9:B9)</f>
        <v>133</v>
      </c>
      <c r="E9" s="4">
        <f t="shared" ref="E9" si="6">D9*0.3</f>
        <v>39.9</v>
      </c>
      <c r="F9" s="5">
        <f t="shared" si="0"/>
        <v>35</v>
      </c>
      <c r="I9" t="s">
        <v>7</v>
      </c>
    </row>
    <row r="10" spans="1:10" ht="15" thickBot="1" x14ac:dyDescent="0.35">
      <c r="A10" s="1">
        <v>46</v>
      </c>
      <c r="C10" s="2">
        <v>5</v>
      </c>
      <c r="F10" s="5">
        <f t="shared" si="0"/>
        <v>0</v>
      </c>
    </row>
    <row r="11" spans="1:10" x14ac:dyDescent="0.3">
      <c r="A11" s="1">
        <v>48</v>
      </c>
      <c r="B11" s="1">
        <v>97</v>
      </c>
      <c r="C11" s="2">
        <v>6</v>
      </c>
      <c r="D11" s="3">
        <f t="shared" ref="D11" si="7">SUM(A11:B11)</f>
        <v>145</v>
      </c>
      <c r="E11" s="4">
        <f t="shared" ref="E11" si="8">D11*0.3</f>
        <v>43.5</v>
      </c>
      <c r="F11" s="5">
        <f t="shared" si="0"/>
        <v>43.5</v>
      </c>
      <c r="I11" s="6" t="s">
        <v>8</v>
      </c>
      <c r="J11" s="7">
        <v>331</v>
      </c>
    </row>
    <row r="12" spans="1:10" ht="15" thickBot="1" x14ac:dyDescent="0.35">
      <c r="A12" s="1">
        <v>51</v>
      </c>
      <c r="C12" s="2">
        <v>6</v>
      </c>
      <c r="F12" s="5">
        <f t="shared" si="0"/>
        <v>0</v>
      </c>
      <c r="I12" s="8" t="s">
        <v>9</v>
      </c>
      <c r="J12" s="9">
        <v>57.69</v>
      </c>
    </row>
    <row r="13" spans="1:10" x14ac:dyDescent="0.3">
      <c r="A13" s="1">
        <v>53</v>
      </c>
      <c r="B13" s="1">
        <v>94</v>
      </c>
      <c r="C13" s="2">
        <v>7</v>
      </c>
      <c r="D13" s="3">
        <f t="shared" ref="D13" si="9">SUM(A13:B13)</f>
        <v>147</v>
      </c>
      <c r="E13" s="4">
        <f t="shared" ref="E13" si="10">D13*0.3</f>
        <v>44.1</v>
      </c>
      <c r="F13" s="5">
        <f t="shared" si="0"/>
        <v>44.1</v>
      </c>
    </row>
    <row r="14" spans="1:10" x14ac:dyDescent="0.3">
      <c r="A14" s="1">
        <v>54</v>
      </c>
      <c r="C14" s="2">
        <v>7</v>
      </c>
      <c r="F14" s="5">
        <f t="shared" si="0"/>
        <v>0</v>
      </c>
    </row>
    <row r="15" spans="1:10" x14ac:dyDescent="0.3">
      <c r="A15" s="1">
        <v>56</v>
      </c>
      <c r="B15" s="1">
        <v>94</v>
      </c>
      <c r="C15" s="2">
        <v>8</v>
      </c>
      <c r="D15" s="3">
        <f t="shared" ref="D15" si="11">SUM(A15:B15)</f>
        <v>150</v>
      </c>
      <c r="E15" s="4">
        <f t="shared" ref="E15" si="12">D15*0.3</f>
        <v>45</v>
      </c>
      <c r="F15" s="5">
        <f t="shared" si="0"/>
        <v>45</v>
      </c>
    </row>
    <row r="16" spans="1:10" x14ac:dyDescent="0.3">
      <c r="A16" s="1">
        <v>56</v>
      </c>
      <c r="C16" s="2">
        <v>8</v>
      </c>
      <c r="F16" s="5">
        <f t="shared" si="0"/>
        <v>0</v>
      </c>
    </row>
    <row r="17" spans="1:6" x14ac:dyDescent="0.3">
      <c r="A17" s="1">
        <v>57</v>
      </c>
      <c r="B17" s="1">
        <v>91</v>
      </c>
      <c r="C17" s="2">
        <v>9</v>
      </c>
      <c r="D17" s="3">
        <f t="shared" ref="D17" si="13">SUM(A17:B17)</f>
        <v>148</v>
      </c>
      <c r="E17" s="4">
        <f t="shared" ref="E17" si="14">D17*0.3</f>
        <v>44.4</v>
      </c>
      <c r="F17" s="5">
        <f t="shared" si="0"/>
        <v>44.4</v>
      </c>
    </row>
    <row r="18" spans="1:6" x14ac:dyDescent="0.3">
      <c r="A18" s="1">
        <v>69</v>
      </c>
      <c r="C18" s="2">
        <v>9</v>
      </c>
      <c r="F18" s="5">
        <f t="shared" si="0"/>
        <v>0</v>
      </c>
    </row>
    <row r="19" spans="1:6" x14ac:dyDescent="0.3">
      <c r="A19" s="1">
        <v>72</v>
      </c>
      <c r="B19" s="1">
        <v>78</v>
      </c>
      <c r="C19" s="2">
        <v>10</v>
      </c>
      <c r="D19" s="3">
        <f t="shared" ref="D19" si="15">SUM(A19:B19)</f>
        <v>150</v>
      </c>
      <c r="E19" s="4">
        <f t="shared" ref="E19" si="16">D19*0.3</f>
        <v>45</v>
      </c>
      <c r="F19" s="5">
        <f t="shared" si="0"/>
        <v>45</v>
      </c>
    </row>
    <row r="20" spans="1:6" x14ac:dyDescent="0.3">
      <c r="A20" s="1">
        <v>73</v>
      </c>
      <c r="C20" s="2">
        <v>10</v>
      </c>
      <c r="F20" s="5">
        <f t="shared" si="0"/>
        <v>0</v>
      </c>
    </row>
  </sheetData>
  <sortState xmlns:xlrd2="http://schemas.microsoft.com/office/spreadsheetml/2017/richdata2" ref="B1:C21">
    <sortCondition ref="C1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МРР</dc:creator>
  <cp:lastModifiedBy>МРР</cp:lastModifiedBy>
  <dcterms:created xsi:type="dcterms:W3CDTF">2015-06-05T18:19:34Z</dcterms:created>
  <dcterms:modified xsi:type="dcterms:W3CDTF">2024-07-26T08:56:27Z</dcterms:modified>
</cp:coreProperties>
</file>