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9547C117-0F50-40DE-9890-CAA225C4A08A}" xr6:coauthVersionLast="47" xr6:coauthVersionMax="47" xr10:uidLastSave="{00000000-0000-0000-0000-000000000000}"/>
  <bookViews>
    <workbookView xWindow="-28920" yWindow="855" windowWidth="29040" windowHeight="16440" firstSheet="2" activeTab="8" xr2:uid="{92AD2DBA-1E22-4723-8544-8E065D6F1F24}"/>
  </bookViews>
  <sheets>
    <sheet name="System Common - INT" sheetId="7" r:id="rId1"/>
    <sheet name="System Common - Sysex" sheetId="6" r:id="rId2"/>
    <sheet name="Global Switches" sheetId="4" r:id="rId3"/>
    <sheet name="Sheet1" sheetId="1" r:id="rId4"/>
    <sheet name="CC_Assignment_Table" sheetId="2" r:id="rId5"/>
    <sheet name="Rhythm" sheetId="3" r:id="rId6"/>
    <sheet name="Patches internal" sheetId="5" r:id="rId7"/>
    <sheet name="Patches_JV80_Expansion" sheetId="8" r:id="rId8"/>
    <sheet name="Midi Bank Select." sheetId="9" r:id="rId9"/>
  </sheets>
  <definedNames>
    <definedName name="_xlnm._FilterDatabase" localSheetId="0" hidden="1">'System Common - INT'!$B$2:$G$41</definedName>
    <definedName name="_xlnm._FilterDatabase" localSheetId="1" hidden="1">'System Common - Sysex'!$B$2:$I$42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7" i="7" l="1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E138" i="7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E122" i="7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D122" i="7"/>
  <c r="C122" i="7"/>
  <c r="B122" i="7"/>
  <c r="E121" i="7"/>
  <c r="D121" i="7"/>
  <c r="C121" i="7"/>
  <c r="B121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E89" i="7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D89" i="7"/>
  <c r="C89" i="7"/>
  <c r="B89" i="7"/>
  <c r="E88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E49" i="7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D8" i="7"/>
  <c r="C8" i="7"/>
  <c r="B8" i="7"/>
  <c r="D6" i="7"/>
  <c r="C6" i="7"/>
  <c r="B6" i="7"/>
  <c r="E5" i="7"/>
  <c r="E6" i="7" s="1"/>
  <c r="D5" i="7"/>
  <c r="C5" i="7"/>
  <c r="B5" i="7"/>
  <c r="E4" i="7"/>
  <c r="D4" i="7"/>
  <c r="C4" i="7"/>
  <c r="B4" i="7"/>
  <c r="E3" i="7"/>
  <c r="D3" i="7"/>
  <c r="C3" i="7"/>
  <c r="B3" i="7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E9" i="6"/>
  <c r="F9" i="6" s="1"/>
  <c r="D9" i="6"/>
  <c r="C9" i="6"/>
  <c r="B9" i="6"/>
  <c r="F8" i="6"/>
  <c r="D7" i="6"/>
  <c r="C7" i="6"/>
  <c r="B7" i="6"/>
  <c r="D6" i="6"/>
  <c r="C6" i="6"/>
  <c r="B6" i="6"/>
  <c r="E5" i="6"/>
  <c r="E6" i="6" s="1"/>
  <c r="E7" i="6" s="1"/>
  <c r="D5" i="6"/>
  <c r="C5" i="6"/>
  <c r="B5" i="6"/>
  <c r="E4" i="6"/>
  <c r="D4" i="6"/>
  <c r="C4" i="6"/>
  <c r="B4" i="6"/>
  <c r="F4" i="6" s="1"/>
  <c r="E3" i="6"/>
  <c r="D3" i="6"/>
  <c r="C3" i="6"/>
  <c r="B3" i="6"/>
  <c r="F3" i="6" s="1"/>
  <c r="F7" i="6" l="1"/>
  <c r="F6" i="6"/>
  <c r="E10" i="6"/>
  <c r="E11" i="6" s="1"/>
  <c r="E12" i="6" s="1"/>
  <c r="F5" i="6"/>
  <c r="E13" i="6" l="1"/>
  <c r="F12" i="6"/>
  <c r="F11" i="6"/>
  <c r="F10" i="6"/>
  <c r="E14" i="6" l="1"/>
  <c r="F13" i="6"/>
  <c r="E15" i="6" l="1"/>
  <c r="F14" i="6"/>
  <c r="E16" i="6" l="1"/>
  <c r="F15" i="6"/>
  <c r="E17" i="6" l="1"/>
  <c r="F16" i="6"/>
  <c r="E18" i="6" l="1"/>
  <c r="F17" i="6"/>
  <c r="E19" i="6" l="1"/>
  <c r="F18" i="6"/>
  <c r="E20" i="6" l="1"/>
  <c r="F19" i="6"/>
  <c r="E21" i="6" l="1"/>
  <c r="F20" i="6"/>
  <c r="E22" i="6" l="1"/>
  <c r="F21" i="6"/>
  <c r="E23" i="6" l="1"/>
  <c r="F22" i="6"/>
  <c r="E24" i="6" l="1"/>
  <c r="F23" i="6"/>
  <c r="E25" i="6" l="1"/>
  <c r="F24" i="6"/>
  <c r="F25" i="6" l="1"/>
  <c r="E26" i="6"/>
  <c r="E27" i="6" l="1"/>
  <c r="F26" i="6"/>
  <c r="E28" i="6" l="1"/>
  <c r="F27" i="6"/>
  <c r="E29" i="6" l="1"/>
  <c r="F28" i="6"/>
  <c r="E30" i="6" l="1"/>
  <c r="F29" i="6"/>
  <c r="E31" i="6" l="1"/>
  <c r="F30" i="6"/>
  <c r="E32" i="6" l="1"/>
  <c r="F31" i="6"/>
  <c r="E33" i="6" l="1"/>
  <c r="F32" i="6"/>
  <c r="E34" i="6" l="1"/>
  <c r="F33" i="6"/>
  <c r="E35" i="6" l="1"/>
  <c r="F34" i="6"/>
  <c r="E36" i="6" l="1"/>
  <c r="F35" i="6"/>
  <c r="E37" i="6" l="1"/>
  <c r="F36" i="6"/>
  <c r="E38" i="6" l="1"/>
  <c r="F37" i="6"/>
  <c r="E39" i="6" l="1"/>
  <c r="F38" i="6"/>
  <c r="E40" i="6" l="1"/>
  <c r="F39" i="6"/>
  <c r="E41" i="6" l="1"/>
  <c r="F40" i="6"/>
  <c r="E42" i="6" l="1"/>
  <c r="F42" i="6" s="1"/>
  <c r="F41" i="6"/>
</calcChain>
</file>

<file path=xl/sharedStrings.xml><?xml version="1.0" encoding="utf-8"?>
<sst xmlns="http://schemas.openxmlformats.org/spreadsheetml/2006/main" count="9814" uniqueCount="6590">
  <si>
    <t>Roland JV1080 Patch Mode Scale Tune:Sysex:</t>
  </si>
  <si>
    <t xml:space="preserve">  '00': Scale tune for C, 0 - 127</t>
  </si>
  <si>
    <t xml:space="preserve">  '01': Scale tune for C#, 0 - 127</t>
  </si>
  <si>
    <t xml:space="preserve">  '02': Scale tune for D, 0 - 127</t>
  </si>
  <si>
    <t xml:space="preserve">  '03': Scale tune for D#, 0 - 127</t>
  </si>
  <si>
    <t xml:space="preserve">  '04': Scale tune for E, 0 - 127</t>
  </si>
  <si>
    <t xml:space="preserve">  '05': Scale tune for F, 0 - 127</t>
  </si>
  <si>
    <t xml:space="preserve">  '06': Scale tune for F#, 0 - 127</t>
  </si>
  <si>
    <t xml:space="preserve">  '07': Scale tune for G, 0 - 127</t>
  </si>
  <si>
    <t xml:space="preserve">  08: Scale tune for G#, 0 - 127</t>
  </si>
  <si>
    <t xml:space="preserve">  09: Scale tune for A, 0 - 127</t>
  </si>
  <si>
    <t xml:space="preserve">  '10': Scale tune for A#, 0 - 127</t>
  </si>
  <si>
    <t xml:space="preserve">  '11': Scale tune for B, 0 - 127</t>
  </si>
  <si>
    <t xml:space="preserve">  '12': EFX:Source, 0, 15</t>
  </si>
  <si>
    <t xml:space="preserve">  '13': EFX:Type, 0, 39</t>
  </si>
  <si>
    <t xml:space="preserve">  '14': EFX:Parameter 1, 32, 127</t>
  </si>
  <si>
    <t xml:space="preserve">  '15': EFX:Parameter 2, 0, 127</t>
  </si>
  <si>
    <t xml:space="preserve">  '16': EFX:Parameter 3, 0, 127</t>
  </si>
  <si>
    <t xml:space="preserve">  '17': EFX:Parameter 4, 0, 127</t>
  </si>
  <si>
    <t xml:space="preserve">  '18': EFX:Parameter 5, 0, 127</t>
  </si>
  <si>
    <t xml:space="preserve">  '19': EFX:Parameter 6, 0, 127</t>
  </si>
  <si>
    <t xml:space="preserve">  '20': EFX:Parameter 7, 0, 127</t>
  </si>
  <si>
    <t xml:space="preserve">  '21': EFX:Parameter 8, 0, 127</t>
  </si>
  <si>
    <t xml:space="preserve">  '22': EFX:Parameter 9, 0, 127</t>
  </si>
  <si>
    <t xml:space="preserve">  '23': EFX:Parameter 10, 0, 127</t>
  </si>
  <si>
    <t xml:space="preserve">  '24': EFX:Parameter 11, 0, 127</t>
  </si>
  <si>
    <t xml:space="preserve">  '25': EFX:Parameter 12, 0, 127</t>
  </si>
  <si>
    <t xml:space="preserve">  '26': EFX:Output assign, 0, 2</t>
  </si>
  <si>
    <t xml:space="preserve">  '27': EFX:Output level, 0, 127</t>
  </si>
  <si>
    <t xml:space="preserve">  '28': EFX:Chorus send level, 0, 127</t>
  </si>
  <si>
    <t xml:space="preserve">  '29': EFX:Reverb send level, 0, 127</t>
  </si>
  <si>
    <t xml:space="preserve">  '30': EFX:Control source 1, 0, 10</t>
  </si>
  <si>
    <t xml:space="preserve">  '31': EFX:Control depth 1, 0, 126</t>
  </si>
  <si>
    <t xml:space="preserve">  '32': EFX:Control source 2, 0, 10</t>
  </si>
  <si>
    <t xml:space="preserve">  '33': EFX:Control depth 2, 0, 126</t>
  </si>
  <si>
    <t xml:space="preserve">  '34': Chorus:Level, 0, 127</t>
  </si>
  <si>
    <t xml:space="preserve">  '35': Chorus:Rate, 0, 127</t>
  </si>
  <si>
    <t xml:space="preserve">  '36': Chorus:Depth, 0, 127</t>
  </si>
  <si>
    <t xml:space="preserve">  '37': Chorus:Pre delay, 0, 127</t>
  </si>
  <si>
    <t xml:space="preserve">  '38': Chorus:Feedback, 0, 127</t>
  </si>
  <si>
    <t xml:space="preserve">  '39': Chorus:Output assign, 0, 2</t>
  </si>
  <si>
    <t xml:space="preserve">  '40': Reverb:type, 0, 7</t>
  </si>
  <si>
    <t xml:space="preserve">  '41': Reverb:Level, 0, 127</t>
  </si>
  <si>
    <t xml:space="preserve">  '42': Reverb:Time, 0, 127</t>
  </si>
  <si>
    <t xml:space="preserve">  '43': Reverb:HF damp, 0, 17</t>
  </si>
  <si>
    <t xml:space="preserve">  '44': Reverb:Feedback, 0, 127</t>
  </si>
  <si>
    <t xml:space="preserve">  '47': Key Range Switch, 0, 1</t>
  </si>
  <si>
    <t xml:space="preserve">  '48': Part 1 voice reserve, 0, 64</t>
  </si>
  <si>
    <t xml:space="preserve">  '49': Part 2 voice reserve, 0, 64</t>
  </si>
  <si>
    <t xml:space="preserve">  '50': Part 3 voice reserve, 0, 64</t>
  </si>
  <si>
    <t xml:space="preserve">  '51': Part 4 voice reserve, 0, 64</t>
  </si>
  <si>
    <t xml:space="preserve">  '52': Part 5 voice reserve, 0, 64</t>
  </si>
  <si>
    <t xml:space="preserve">  '53': Part 6 voice reserve, 0, 64</t>
  </si>
  <si>
    <t xml:space="preserve">  '54': Part 7 voice reserve, 0, 64</t>
  </si>
  <si>
    <t xml:space="preserve">  '55': Part 8 voice reserve, 0, 64</t>
  </si>
  <si>
    <t xml:space="preserve">  '56': Part 9 voice reserve, 0, 64</t>
  </si>
  <si>
    <t xml:space="preserve">  '57': Part 10 voice reserve, 0, 64</t>
  </si>
  <si>
    <t xml:space="preserve">  '58': Part 11 voice reserve, 0, 64</t>
  </si>
  <si>
    <t xml:space="preserve">  '59': Part 12 voice reserve, 0, 64</t>
  </si>
  <si>
    <t xml:space="preserve">  '60': Part 13 voice reserve, 0, 64</t>
  </si>
  <si>
    <t xml:space="preserve">  '61': Part 14 voice reserve, 0, 64</t>
  </si>
  <si>
    <t xml:space="preserve">  '62': Part 15 voice reserve, 0, 64</t>
  </si>
  <si>
    <t xml:space="preserve">  '63': Part 16 voice reserve, 0, 64</t>
  </si>
  <si>
    <t xml:space="preserve">  checksumlocation: '4'</t>
  </si>
  <si>
    <t xml:space="preserve">  databytes: '1'</t>
  </si>
  <si>
    <t xml:space="preserve">  deviceid: '1'</t>
  </si>
  <si>
    <t xml:space="preserve">  deviceidlocation: '1'</t>
  </si>
  <si>
    <t xml:space="preserve">  deviceidmask: '127'</t>
  </si>
  <si>
    <t xml:space="preserve">  messageformat: 41 10 6A 12 00 00 20 00 00</t>
  </si>
  <si>
    <t xml:space="preserve">  msblocation: '8'</t>
  </si>
  <si>
    <t xml:space="preserve">  parameterbytes: '1'</t>
  </si>
  <si>
    <t xml:space="preserve">  parameterlocation: '7'</t>
  </si>
  <si>
    <t>Roland JV1080 Patch Mode Temp Patch Common:Sysex:</t>
  </si>
  <si>
    <t xml:space="preserve">  '00': Patch name 1, 32, 127</t>
  </si>
  <si>
    <t xml:space="preserve">  '01': Patch name 2, 32, 127</t>
  </si>
  <si>
    <t xml:space="preserve">  '02': Patch name 3, 32, 127</t>
  </si>
  <si>
    <t xml:space="preserve">  '03': Patch name 4, 32, 127</t>
  </si>
  <si>
    <t xml:space="preserve">  '04': Patch name 5, 32, 127</t>
  </si>
  <si>
    <t xml:space="preserve">  '05': Patch name 6, 32, 127</t>
  </si>
  <si>
    <t xml:space="preserve">  '06': Patch name 7, 32, 127</t>
  </si>
  <si>
    <t xml:space="preserve">  '07': Patch name 8, 32, 127</t>
  </si>
  <si>
    <t xml:space="preserve">  08: Patch name 9, 32, 127</t>
  </si>
  <si>
    <t xml:space="preserve">  09: Patch name 10, 32, 127</t>
  </si>
  <si>
    <t xml:space="preserve">  0a: Patch name 11, 32, 127</t>
  </si>
  <si>
    <t xml:space="preserve">  0b: Patch name 12, 32, 127</t>
  </si>
  <si>
    <t xml:space="preserve">  0c: EFX:Type, 0, 39</t>
  </si>
  <si>
    <t xml:space="preserve">  0d: EFX:Parameter 1, 0, 127</t>
  </si>
  <si>
    <t xml:space="preserve">  0e: EFX:Parameter 2, 0, 127</t>
  </si>
  <si>
    <t xml:space="preserve">  0f: EFX:Parameter 3, 0, 127</t>
  </si>
  <si>
    <t xml:space="preserve">  '10': EFX:Parameter 4, 0, 127</t>
  </si>
  <si>
    <t xml:space="preserve">  '11': EFX:Parameter 5, 0, 127</t>
  </si>
  <si>
    <t xml:space="preserve">  '12': EFX:Parameter 6, 0, 127</t>
  </si>
  <si>
    <t xml:space="preserve">  '13': EFX:Parameter 7, 0, 127</t>
  </si>
  <si>
    <t xml:space="preserve">  '14': EFX:Parameter 8, 0, 127</t>
  </si>
  <si>
    <t xml:space="preserve">  '15': EFX:Parameter 9, 0, 127</t>
  </si>
  <si>
    <t xml:space="preserve">  '16': EFX:Parameter 10, 0, 127</t>
  </si>
  <si>
    <t xml:space="preserve">  '17': EFX:Parameter 11, 0, 127</t>
  </si>
  <si>
    <t xml:space="preserve">  '18': EFX:Parameter 12, 0, 127</t>
  </si>
  <si>
    <t xml:space="preserve">  '19': EFX:Output assign, 0, 2</t>
  </si>
  <si>
    <t xml:space="preserve">  1a: EFX:Output level, 0, 127</t>
  </si>
  <si>
    <t xml:space="preserve">  1b: EFX:Chorus send level, 0, 127</t>
  </si>
  <si>
    <t xml:space="preserve">  1c: EFX:Reverb send level, 0, 127</t>
  </si>
  <si>
    <t xml:space="preserve">  1d: EFX:Control source 1, 0, 10</t>
  </si>
  <si>
    <t xml:space="preserve">  1e: EFX:Control depth 1, 0, 126</t>
  </si>
  <si>
    <t xml:space="preserve">  1f: EFX:Control source 2, 0, 10</t>
  </si>
  <si>
    <t xml:space="preserve">  '20': EFX:Control depth 2, 0, 126</t>
  </si>
  <si>
    <t xml:space="preserve">  '21': Chorus:Level, 0, 127</t>
  </si>
  <si>
    <t xml:space="preserve">  '22': Chorus:Rate, 0, 127</t>
  </si>
  <si>
    <t xml:space="preserve">  '23': Chorus:Depth, 0, 127</t>
  </si>
  <si>
    <t xml:space="preserve">  '24': Chorus:Pre delay, 0, 127</t>
  </si>
  <si>
    <t xml:space="preserve">  '25': Chorus:Feedback, 0, 127</t>
  </si>
  <si>
    <t xml:space="preserve">  '26': Chorus:Output assign, 0, 2</t>
  </si>
  <si>
    <t xml:space="preserve">  '27': Reverb:type, 0, 7</t>
  </si>
  <si>
    <t xml:space="preserve">  '28': Reverb:Level, 0, 127</t>
  </si>
  <si>
    <t xml:space="preserve">  '29': Reverb:Time, 0, 127</t>
  </si>
  <si>
    <t xml:space="preserve">  2a: Reverb:HF damp, 0, 17</t>
  </si>
  <si>
    <t xml:space="preserve">  2b: Reverb:Feedback, 0, 127</t>
  </si>
  <si>
    <t xml:space="preserve">  2e: Patch level, 0, 127</t>
  </si>
  <si>
    <t xml:space="preserve">  2f: Patch pan, 0, 127</t>
  </si>
  <si>
    <t xml:space="preserve">  '30': Analog feel depth, 0, 127</t>
  </si>
  <si>
    <t xml:space="preserve">  '31': Bender range up, 0, 12</t>
  </si>
  <si>
    <t xml:space="preserve">  '32': Bender range down, 0, 48</t>
  </si>
  <si>
    <t xml:space="preserve">  '33': Key assign mode, 0, 1</t>
  </si>
  <si>
    <t xml:space="preserve">  '34': Solo legato, 0, 1</t>
  </si>
  <si>
    <t xml:space="preserve">  '35': Portamento switch, 0, 1</t>
  </si>
  <si>
    <t xml:space="preserve">  '36': Portamento mode, 0, 1</t>
  </si>
  <si>
    <t xml:space="preserve">  '37': Portamento type, 0, 1</t>
  </si>
  <si>
    <t xml:space="preserve">  '38': Portamento start, 0, 1</t>
  </si>
  <si>
    <t xml:space="preserve">  '39': Portamento time, 0, 127</t>
  </si>
  <si>
    <t xml:space="preserve">  3a: Patch control source 2, 0, 15</t>
  </si>
  <si>
    <t xml:space="preserve">  3b: Patch control source 3, 0, 15</t>
  </si>
  <si>
    <t xml:space="preserve">  3c: EFX control hold/peak, 0, 2</t>
  </si>
  <si>
    <t xml:space="preserve">  3d: Control 1 hold/peak, 0, 2</t>
  </si>
  <si>
    <t xml:space="preserve">  3e: Control 2 hold/peak, 0, 2</t>
  </si>
  <si>
    <t xml:space="preserve">  3f: Control 3 hold/peak, 0, 2</t>
  </si>
  <si>
    <t xml:space="preserve">  '40': Velocity range switch, 0, 1</t>
  </si>
  <si>
    <t xml:space="preserve">  '41': Octave shift, 0, 6</t>
  </si>
  <si>
    <t xml:space="preserve">  '42': Stretch tune depth, 0, 3</t>
  </si>
  <si>
    <t xml:space="preserve">  '43': Voice priority, 0, 1</t>
  </si>
  <si>
    <t xml:space="preserve">  '44': Structure type 1&amp;2, 0, 9</t>
  </si>
  <si>
    <t xml:space="preserve">  '45': Booster level 1&amp;2, 0, 3</t>
  </si>
  <si>
    <t xml:space="preserve">  '46': Structure type 3&amp;4, 0, 9</t>
  </si>
  <si>
    <t xml:space="preserve">  '47': Booster level 3&amp;4, 0, 3</t>
  </si>
  <si>
    <t xml:space="preserve">  messageformat: 41 10 6A 12 03 00 00 00 00</t>
  </si>
  <si>
    <t>Roland JV1080 Patch Mode Temp Patch Common:Sysex added:</t>
  </si>
  <si>
    <t xml:space="preserve">  '00': Performance name 1, 32, 127</t>
  </si>
  <si>
    <t xml:space="preserve">  '01': Performance name 2, 32, 127</t>
  </si>
  <si>
    <t xml:space="preserve">  '02': Performance name 3, 32, 127</t>
  </si>
  <si>
    <t xml:space="preserve">  '03': Performance name 4, 32, 127</t>
  </si>
  <si>
    <t xml:space="preserve">  '04': Performance name 5, 32, 127</t>
  </si>
  <si>
    <t xml:space="preserve">  '05': Performance name 6, 32, 127</t>
  </si>
  <si>
    <t xml:space="preserve">  '06': Performance name 7, 32, 127</t>
  </si>
  <si>
    <t xml:space="preserve">  '07': Performance name 8, 32, 127</t>
  </si>
  <si>
    <t xml:space="preserve">  08: Performance name 9, 32, 127</t>
  </si>
  <si>
    <t xml:space="preserve">  09: Performance name 10, 32, 127</t>
  </si>
  <si>
    <t xml:space="preserve">  '10': Performance name 11, 32, 127</t>
  </si>
  <si>
    <t xml:space="preserve">  '11': Performance name 12, 32, 127</t>
  </si>
  <si>
    <t xml:space="preserve">  '44': Default Tempo, 20, 250</t>
  </si>
  <si>
    <t xml:space="preserve">  databytes: '2'</t>
  </si>
  <si>
    <t xml:space="preserve">  datanybblize: '1'</t>
  </si>
  <si>
    <t xml:space="preserve">  lsblocation: '9'</t>
  </si>
  <si>
    <t xml:space="preserve">  messageformat: 41 10 6A 12 03 00 00 00 00 00</t>
  </si>
  <si>
    <t>Roland JV1080 Patch Mode Temp Patch Tone1:Sysex:</t>
  </si>
  <si>
    <t xml:space="preserve">  '00': Tone switch, 0, 1</t>
  </si>
  <si>
    <t xml:space="preserve">  '01': Wave group, 0, 2</t>
  </si>
  <si>
    <t xml:space="preserve">  '02': Wave group ID, 0, 127</t>
  </si>
  <si>
    <t xml:space="preserve">  '05': Wave gain, 0, 3</t>
  </si>
  <si>
    <t xml:space="preserve">  '06': FXM switch, 0, 1</t>
  </si>
  <si>
    <t xml:space="preserve">  '07': FXM color, 0, 3</t>
  </si>
  <si>
    <t xml:space="preserve">  08: FXM depth, 0, 15</t>
  </si>
  <si>
    <t xml:space="preserve">  09: Tone delay mode, 0, 6</t>
  </si>
  <si>
    <t xml:space="preserve">  '10': Tone delay time, 0, 127</t>
  </si>
  <si>
    <t xml:space="preserve">  '100': Filter LFO 2 depth, 0, 126</t>
  </si>
  <si>
    <t xml:space="preserve">  '101': Tone level, 0, 127</t>
  </si>
  <si>
    <t xml:space="preserve">  '102': Bias direction, 0, 3</t>
  </si>
  <si>
    <t xml:space="preserve">  '103': Bias point, 0, 127</t>
  </si>
  <si>
    <t xml:space="preserve">  '104': Bias level, 0, 14</t>
  </si>
  <si>
    <t xml:space="preserve">  '105': A-ENV velocity curve, 0, 6</t>
  </si>
  <si>
    <t xml:space="preserve">  '106': A-ENV velocity sensitivity, 0, 125</t>
  </si>
  <si>
    <t xml:space="preserve">  '107': A-ENV velocity time 1 sensitivity, 0, 14</t>
  </si>
  <si>
    <t xml:space="preserve">  '108': A-ENV velocity time 4 sensitivity, 0, 14</t>
  </si>
  <si>
    <t xml:space="preserve">  '109': A-ENV time keyfollow, 0, 14</t>
  </si>
  <si>
    <t xml:space="preserve">  '11': Velocity cross fade depth, 0, 127</t>
  </si>
  <si>
    <t xml:space="preserve">  '110': A-ENV time 1, 0, 127</t>
  </si>
  <si>
    <t xml:space="preserve">  '111': A-ENV time 2, 0, 127</t>
  </si>
  <si>
    <t xml:space="preserve">  '112': A-ENV time 3, 0, 127</t>
  </si>
  <si>
    <t xml:space="preserve">  '113': A-ENV time 4, 0, 127</t>
  </si>
  <si>
    <t xml:space="preserve">  '114': A-ENV level 1, 0, 127</t>
  </si>
  <si>
    <t xml:space="preserve">  '115': A-ENV level 2, 0, 127</t>
  </si>
  <si>
    <t xml:space="preserve">  '116': A-ENV level 3, 0, 127</t>
  </si>
  <si>
    <t xml:space="preserve">  '117': Amplitude LFO 1 depth, 0, 126</t>
  </si>
  <si>
    <t xml:space="preserve">  '118': Amplitude LFO 2 depth, 0, 126</t>
  </si>
  <si>
    <t xml:space="preserve">  '119': Tone pan, 0, 127</t>
  </si>
  <si>
    <t xml:space="preserve">  '12': Velocity range lower, 1, 127</t>
  </si>
  <si>
    <t xml:space="preserve">  '120': Pan keyfollow, 0, 14</t>
  </si>
  <si>
    <t xml:space="preserve">  '121': Random pan depth, 0, 63</t>
  </si>
  <si>
    <t xml:space="preserve">  '122': Alternate pan depth 1, 127</t>
  </si>
  <si>
    <t xml:space="preserve">  '123': Pan LFO 1 depth, 0, 126</t>
  </si>
  <si>
    <t xml:space="preserve">  '124': Pan LFO 2 depth, 0, 126</t>
  </si>
  <si>
    <t xml:space="preserve">  '125': Output assign, 0, 3</t>
  </si>
  <si>
    <t xml:space="preserve">  '126': Output level, 0, 127</t>
  </si>
  <si>
    <t xml:space="preserve">  '127': Chorus send level, 0, 127</t>
  </si>
  <si>
    <t xml:space="preserve">  '13': Velocity range upper, 1, 127</t>
  </si>
  <si>
    <t xml:space="preserve">  '14': Key range lower, 0, 127</t>
  </si>
  <si>
    <t xml:space="preserve">  '15': Key range upper, 0, 127</t>
  </si>
  <si>
    <t xml:space="preserve">  '16': Redamper control switch, 0, 1</t>
  </si>
  <si>
    <t xml:space="preserve">  '17': Volume control switch, 0, 1</t>
  </si>
  <si>
    <t xml:space="preserve">  '18': Hold-1 control switch, 0, 1</t>
  </si>
  <si>
    <t xml:space="preserve">  '19': Bender control switch, 0, 1</t>
  </si>
  <si>
    <t xml:space="preserve">  '20': Pan control switch, 0, 2</t>
  </si>
  <si>
    <t xml:space="preserve">  '21': Controller 1 destination 1, 0, 18</t>
  </si>
  <si>
    <t xml:space="preserve">  '22': Controller 1 depth 1, 0, 126</t>
  </si>
  <si>
    <t xml:space="preserve">  '23': Controller 1 destination 2, 0, 18</t>
  </si>
  <si>
    <t xml:space="preserve">  '24': Controller 1 depth 2, 0, 126</t>
  </si>
  <si>
    <t xml:space="preserve">  '25': Controller 1 destination 3, 0, 18</t>
  </si>
  <si>
    <t xml:space="preserve">  '26': Controller 1 depth 3, 0, 126</t>
  </si>
  <si>
    <t xml:space="preserve">  '27': Controller 1 destination 4, 0, 18</t>
  </si>
  <si>
    <t xml:space="preserve">  '28': Controller 1 depth 4, 0, 126</t>
  </si>
  <si>
    <t xml:space="preserve">  '29': Controller 2 destination 1, 0, 18</t>
  </si>
  <si>
    <t xml:space="preserve">  '30': Controller 2 depth 1, 0, 126</t>
  </si>
  <si>
    <t xml:space="preserve">  '31': Controller 2 destination 2, 0, 18</t>
  </si>
  <si>
    <t xml:space="preserve">  '32': Controller 2 depth 2, 0, 126</t>
  </si>
  <si>
    <t xml:space="preserve">  '33': Controller 2 destination 3, 0, 18</t>
  </si>
  <si>
    <t xml:space="preserve">  '34': Controller 2 depth 3, 0, 126</t>
  </si>
  <si>
    <t xml:space="preserve">  '35': Controller 2 destination 4, 0, 18</t>
  </si>
  <si>
    <t xml:space="preserve">  '36': Controller 2 depth 4, 0, 126</t>
  </si>
  <si>
    <t xml:space="preserve">  '37': Controller 3 destination 1, 0, 18</t>
  </si>
  <si>
    <t xml:space="preserve">  '38': Controller 3 depth 1, 0, 126</t>
  </si>
  <si>
    <t xml:space="preserve">  '39': Controller 3 destination 2, 0, 18</t>
  </si>
  <si>
    <t xml:space="preserve">  '40': Controller 3 depth 2, 0, 126</t>
  </si>
  <si>
    <t xml:space="preserve">  '41': Controller 3 destination 3, 0, 18</t>
  </si>
  <si>
    <t xml:space="preserve">  '42': Controller 3 depth 3, 0, 126</t>
  </si>
  <si>
    <t xml:space="preserve">  '43': Controller 3 destination 4, 0, 18</t>
  </si>
  <si>
    <t xml:space="preserve">  '44': Controller 3 depth 4, 0, 126</t>
  </si>
  <si>
    <t xml:space="preserve">  '45': LFO 1 waveform, 0, 7</t>
  </si>
  <si>
    <t xml:space="preserve">  '46': LFO 1 key trigger, 0, 1</t>
  </si>
  <si>
    <t xml:space="preserve">  '47': LFO 1 rate, 0, 127</t>
  </si>
  <si>
    <t xml:space="preserve">  '48': LFO 1 level offset, 0, 4</t>
  </si>
  <si>
    <t xml:space="preserve">  '49': LFO 1 delay time, 0, 127</t>
  </si>
  <si>
    <t xml:space="preserve">  '50': LFO 1 fade mode, 0, 3</t>
  </si>
  <si>
    <t xml:space="preserve">  '51': LFO 1 fade time, 0, 127</t>
  </si>
  <si>
    <t xml:space="preserve">  '52': LFO 1 external sync, 0, 2</t>
  </si>
  <si>
    <t xml:space="preserve">  '53': LFO 2 waveform, 0, 7</t>
  </si>
  <si>
    <t xml:space="preserve">  '54': LFO 2 key trigger, 0, 1</t>
  </si>
  <si>
    <t xml:space="preserve">  '55': LFO 2 rate, 0, 127</t>
  </si>
  <si>
    <t xml:space="preserve">  '56': LFO 2 level offset, 0, 4</t>
  </si>
  <si>
    <t xml:space="preserve">  '57': LFO 2 delay time, 0, 127</t>
  </si>
  <si>
    <t xml:space="preserve">  '58': LFO 2 fade mode, 0, 3</t>
  </si>
  <si>
    <t xml:space="preserve">  '59': LFO 2 fade time, 0, 127</t>
  </si>
  <si>
    <t xml:space="preserve">  '60': LFO 2 external sync, 0, 2</t>
  </si>
  <si>
    <t xml:space="preserve">  '61': Coarse tune, 0, 96</t>
  </si>
  <si>
    <t xml:space="preserve">  '62': Fine tune, 0, 100</t>
  </si>
  <si>
    <t xml:space="preserve">  '63': Random pitch depth, 0, 30</t>
  </si>
  <si>
    <t xml:space="preserve">  '64': Pitch keyfollow, 0, 15</t>
  </si>
  <si>
    <t xml:space="preserve">  '65': P-ENV depth, 0, 24</t>
  </si>
  <si>
    <t xml:space="preserve">  '66': P-ENV velocity sensitivity, 0, 125</t>
  </si>
  <si>
    <t xml:space="preserve">  '67': P-ENV velocity time 1 sensitivity, 0, 14</t>
  </si>
  <si>
    <t xml:space="preserve">  '68': P-ENV velocity time 4 sensitivity, 0, 14</t>
  </si>
  <si>
    <t xml:space="preserve">  '69': P-ENV time keyfollow, 0, 14</t>
  </si>
  <si>
    <t xml:space="preserve">  '70': P-ENV time 1, 0, 127</t>
  </si>
  <si>
    <t xml:space="preserve">  '71': P-ENV time 2, 0, 127</t>
  </si>
  <si>
    <t xml:space="preserve">  '72': P-ENV time 3, 0, 127</t>
  </si>
  <si>
    <t xml:space="preserve">  '73': P-ENV time 4, 0, 127</t>
  </si>
  <si>
    <t xml:space="preserve">  '74': P-ENV level 1, 0, 126</t>
  </si>
  <si>
    <t xml:space="preserve">  '75': P-ENV level 2, 0, 126</t>
  </si>
  <si>
    <t xml:space="preserve">  '76': P-ENV level 3, 0, 126</t>
  </si>
  <si>
    <t xml:space="preserve">  '77': P-ENV level 4, 0, 126</t>
  </si>
  <si>
    <t xml:space="preserve">  '78': Pitch LFO 1 depth, 0, 126</t>
  </si>
  <si>
    <t xml:space="preserve">  '79': Pitch LFO 2 depth, 0, 126</t>
  </si>
  <si>
    <t xml:space="preserve">  '80': Filter type, 0, 4</t>
  </si>
  <si>
    <t xml:space="preserve">  '81': Cutoff frequency, 0, 127</t>
  </si>
  <si>
    <t xml:space="preserve">  '82': Cutoff keyfollow, 0, 15</t>
  </si>
  <si>
    <t xml:space="preserve">  '83': Resonance, 0, 127</t>
  </si>
  <si>
    <t xml:space="preserve">  '84': Resonance velocity sensitivity, 0, 125</t>
  </si>
  <si>
    <t xml:space="preserve">  '85': F-ENV depth, 0, 126</t>
  </si>
  <si>
    <t xml:space="preserve">  '86': F-ENV velocity curve, 0, 6</t>
  </si>
  <si>
    <t xml:space="preserve">  '87': F-ENV velocity sensitivity, 0, 125</t>
  </si>
  <si>
    <t xml:space="preserve">  '88': F-ENV velocity time 1 sensitivity, 0, 14</t>
  </si>
  <si>
    <t xml:space="preserve">  '89': F-ENV velocity time 4 sensitivity, 0, 14</t>
  </si>
  <si>
    <t xml:space="preserve">  '90': F-ENV time keyfollow, 0, 14</t>
  </si>
  <si>
    <t xml:space="preserve">  '91': F-ENV time 1, 0, 127</t>
  </si>
  <si>
    <t xml:space="preserve">  '92': F-ENV time 2, 0, 127</t>
  </si>
  <si>
    <t xml:space="preserve">  '93': F-ENV time 3, 0, 127</t>
  </si>
  <si>
    <t xml:space="preserve">  '94': F-ENV time 4, 0, 127</t>
  </si>
  <si>
    <t xml:space="preserve">  '95': F-ENV level 1, 0, 127</t>
  </si>
  <si>
    <t xml:space="preserve">  '96': F-ENV level 2, 0, 127</t>
  </si>
  <si>
    <t xml:space="preserve">  '97': F-ENV level 3, 0, 127</t>
  </si>
  <si>
    <t xml:space="preserve">  '98': F-ENV level 4, 0, 127</t>
  </si>
  <si>
    <t xml:space="preserve">  '99': Filter LFO 1 depth, 0, 126</t>
  </si>
  <si>
    <t xml:space="preserve">  messageformat: 41 10 6A 12 03 00 10 00 00</t>
  </si>
  <si>
    <t>Roland JV1080 Patch Mode Temp Patch Tone1:Sysex added:</t>
  </si>
  <si>
    <t xml:space="preserve">  '3': Wave number, 0, 254</t>
  </si>
  <si>
    <t xml:space="preserve">  messageformat: 41 10 6A 12 03 00 10 00 00 00</t>
  </si>
  <si>
    <t>Roland JV1080 Patch Mode Temp Patch Tone1:Sysex added2:</t>
  </si>
  <si>
    <t xml:space="preserve">  '00': Reverb send level, 0, 127</t>
  </si>
  <si>
    <t xml:space="preserve">  messageformat: 41 10 6A 12 03 00 11 00 00</t>
  </si>
  <si>
    <t>Roland JV1080 Patch Mode Temp Patch Tone2:Sysex:</t>
  </si>
  <si>
    <t xml:space="preserve">  messageformat: 41 10 6A 12 03 00 12 00 00</t>
  </si>
  <si>
    <t>Roland JV1080 Patch Mode Temp Patch Tone2:Sysex added:</t>
  </si>
  <si>
    <t xml:space="preserve">  messageformat: 41 10 6A 12 03 00 12 00 00 00</t>
  </si>
  <si>
    <t>Roland JV1080 Patch Mode Temp Patch Tone2:Sysex added2:</t>
  </si>
  <si>
    <t xml:space="preserve">  messageformat: 41 10 6A 12 03 00 13 00 00</t>
  </si>
  <si>
    <t>Roland JV1080 Patch Mode Temp Patch Tone3:Sysex:</t>
  </si>
  <si>
    <t xml:space="preserve">  messageformat: 41 10 6A 12 03 00 14 00 00</t>
  </si>
  <si>
    <t>Roland JV1080 Patch Mode Temp Patch Tone3:Sysex added:</t>
  </si>
  <si>
    <t xml:space="preserve">  messageformat: 41 10 6A 12 03 00 14 00 00 00</t>
  </si>
  <si>
    <t>Roland JV1080 Patch Mode Temp Patch Tone3:Sysex added2:</t>
  </si>
  <si>
    <t xml:space="preserve">  messageformat: 41 10 6A 12 03 00 15 00 00</t>
  </si>
  <si>
    <t>Roland JV1080 Patch Mode Temp Patch Tone4:Sysex:</t>
  </si>
  <si>
    <t xml:space="preserve">  messageformat: 41 10 6A 12 03 00 16 00 00</t>
  </si>
  <si>
    <t>Roland JV1080 Patch Mode Temp Patch Tone4:Sysex added:</t>
  </si>
  <si>
    <t xml:space="preserve">  messageformat: 41 10 6A 12 03 00 16 00 00 00</t>
  </si>
  <si>
    <t>Roland JV1080 Patch Mode Temp Patch Tone4:Sysex added2:</t>
  </si>
  <si>
    <t xml:space="preserve">  messageformat: 41 10 6A 12 03 00 17 00 00</t>
  </si>
  <si>
    <t>Roland JV1080 Temp Perf. Common:Sysex added:</t>
  </si>
  <si>
    <t xml:space="preserve">  '45': Default Tempo, 20, 250</t>
  </si>
  <si>
    <t xml:space="preserve">  messageformat: 41 10 6A 12 01 00 00 00 00 00</t>
  </si>
  <si>
    <t>Roland JV1080 Temp Perf. Part10:Sysex:</t>
  </si>
  <si>
    <t xml:space="preserve">  '00': MIDI receive switch, 0, 1</t>
  </si>
  <si>
    <t xml:space="preserve">  '01': MIDI channel, 0, 15</t>
  </si>
  <si>
    <t xml:space="preserve">  '02': Patch group, 0, 2</t>
  </si>
  <si>
    <t xml:space="preserve">  '03': Patch group ID, 0, 127</t>
  </si>
  <si>
    <t xml:space="preserve">  '06': Part level, 0, 127</t>
  </si>
  <si>
    <t xml:space="preserve">  '07': Part pan, 0, 127</t>
  </si>
  <si>
    <t xml:space="preserve">  08: Pitch coarse tune, 0, 96</t>
  </si>
  <si>
    <t xml:space="preserve">  09: Pitch fine tune, 0, 100</t>
  </si>
  <si>
    <t xml:space="preserve">  '10': Output assign, 0, 4</t>
  </si>
  <si>
    <t xml:space="preserve">  '11': Output level, 0, 127</t>
  </si>
  <si>
    <t xml:space="preserve">  '12': Chorus send level, 0, 127</t>
  </si>
  <si>
    <t xml:space="preserve">  '13': Reverb send level, 0, 127</t>
  </si>
  <si>
    <t xml:space="preserve">  '14': Receive program change, 0, 1</t>
  </si>
  <si>
    <t xml:space="preserve">  '15': Receive volume, 0, 1</t>
  </si>
  <si>
    <t xml:space="preserve">  '16': Receive hold-1, 0, 1</t>
  </si>
  <si>
    <t xml:space="preserve">  '17': Key range lower, 0, 127</t>
  </si>
  <si>
    <t xml:space="preserve">  '18': Key range upper, 0, 127</t>
  </si>
  <si>
    <t xml:space="preserve">  messageformat: 41 10 6A 12 01 00 19 00 00</t>
  </si>
  <si>
    <t>Roland JV1080 Temp Perf. Part11:Sysex:</t>
  </si>
  <si>
    <t xml:space="preserve">  messageformat: 41 10 6A 12 01 00 1A 00 00</t>
  </si>
  <si>
    <t>Roland JV1080 Temp Perf. Part12:Sysex:</t>
  </si>
  <si>
    <t xml:space="preserve">  messageformat: 41 10 6A 12 01 00 1B 00 00</t>
  </si>
  <si>
    <t>Roland JV1080 Temp Perf. Part13:Sysex:</t>
  </si>
  <si>
    <t xml:space="preserve">  messageformat: 41 10 6A 12 01 00 1C 00 00</t>
  </si>
  <si>
    <t>Roland JV1080 Temp Perf. Part14:Sysex:</t>
  </si>
  <si>
    <t xml:space="preserve">  messageformat: 41 10 6A 12 01 00 1D 00 00</t>
  </si>
  <si>
    <t>Roland JV1080 Temp Perf. Part15:Sysex:</t>
  </si>
  <si>
    <t xml:space="preserve">  messageformat: 41 10 6A 12 01 00 1E 00 00</t>
  </si>
  <si>
    <t>Roland JV1080 Temp Perf. Part16:Sysex:</t>
  </si>
  <si>
    <t xml:space="preserve">  messageformat: 41 10 6A 12 01 00 1F 00 00</t>
  </si>
  <si>
    <t>Roland JV1080 Temp Perf. Part1:Sysex:</t>
  </si>
  <si>
    <t xml:space="preserve">  messageformat: 41 10 6A 12 01 00 10 00 00</t>
  </si>
  <si>
    <t>Roland JV1080 Temp Perf. Part2:Sysex:</t>
  </si>
  <si>
    <t xml:space="preserve">  messageformat: 41 10 6A 12 01 00 11 00 00</t>
  </si>
  <si>
    <t>Roland JV1080 Temp Perf. Part3:Sysex:</t>
  </si>
  <si>
    <t xml:space="preserve">  messageformat: 41 10 6A 12 01 00 12 00 00</t>
  </si>
  <si>
    <t>Roland JV1080 Temp Perf. Part4:Sysex:</t>
  </si>
  <si>
    <t xml:space="preserve">  messageformat: 41 10 6A 12 01 00 13 00 00</t>
  </si>
  <si>
    <t>Roland JV1080 Temp Perf. Part5:Sysex:</t>
  </si>
  <si>
    <t xml:space="preserve">  messageformat: 41 10 6A 12 01 00 14 00 00</t>
  </si>
  <si>
    <t>Roland JV1080 Temp Perf. Part6:Sysex:</t>
  </si>
  <si>
    <t xml:space="preserve">  messageformat: 41 10 6A 12 01 00 15 00 00</t>
  </si>
  <si>
    <t>Roland JV1080 Temp Perf. Part7:Sysex:</t>
  </si>
  <si>
    <t xml:space="preserve">  messageformat: 41 10 6A 12 01 00 16 00 00</t>
  </si>
  <si>
    <t>Roland JV1080 Temp Perf. Part8:Sysex:</t>
  </si>
  <si>
    <t xml:space="preserve">  messageformat: 41 10 6A 12 01 00 17 00 00</t>
  </si>
  <si>
    <t>Roland JV1080 Temp Perf. Part9:Sysex:</t>
  </si>
  <si>
    <t xml:space="preserve">  messageformat: 41 10 6A 12 01 00 18 00 00</t>
  </si>
  <si>
    <t>Finalized CC Assignment Table</t>
  </si>
  <si>
    <t>Parameter</t>
  </si>
  <si>
    <t>Function</t>
  </si>
  <si>
    <t>Mapped CC</t>
  </si>
  <si>
    <t>Comments</t>
  </si>
  <si>
    <t>Parameter 1</t>
  </si>
  <si>
    <t>Tone Waveform</t>
  </si>
  <si>
    <t>Custom CC for waveform selection</t>
  </si>
  <si>
    <t>Parameter 2</t>
  </si>
  <si>
    <t>Tone On/Off</t>
  </si>
  <si>
    <t>Custom CC for enabling/disabling the tone</t>
  </si>
  <si>
    <t>Parameter 3</t>
  </si>
  <si>
    <t>EFX On/Off</t>
  </si>
  <si>
    <t>Custom CC for enabling/disabling EFX</t>
  </si>
  <si>
    <t>Parameter 4</t>
  </si>
  <si>
    <t>EFX Level</t>
  </si>
  <si>
    <t>Custom CC for adjusting EFX Level</t>
  </si>
  <si>
    <t>Parameter 5</t>
  </si>
  <si>
    <t>Chorus Level</t>
  </si>
  <si>
    <t>Standard CC for Chorus send level</t>
  </si>
  <si>
    <t>Parameter 6</t>
  </si>
  <si>
    <t>Chorus On/Off</t>
  </si>
  <si>
    <t>Custom CC for enabling/disabling Chorus</t>
  </si>
  <si>
    <t>Parameter 7</t>
  </si>
  <si>
    <t>Reverb Level</t>
  </si>
  <si>
    <t>Standard CC for Reverb send level</t>
  </si>
  <si>
    <t>Parameter 8</t>
  </si>
  <si>
    <t>Reverb On/Off</t>
  </si>
  <si>
    <t>Custom CC for enabling/disabling Reverb</t>
  </si>
  <si>
    <t>Parameter 9</t>
  </si>
  <si>
    <t>Mix Level</t>
  </si>
  <si>
    <t>Standard CC for Volume/Mix Level</t>
  </si>
  <si>
    <t>Parameter 10</t>
  </si>
  <si>
    <t>Tone Pan</t>
  </si>
  <si>
    <t>Standard CC for Tone Pan</t>
  </si>
  <si>
    <t>Parameter 11</t>
  </si>
  <si>
    <t>Expression</t>
  </si>
  <si>
    <t>Standard CC for expression</t>
  </si>
  <si>
    <t>Parameter 12</t>
  </si>
  <si>
    <t>Portamento On/Off</t>
  </si>
  <si>
    <t>Standard CC for enabling/disabling Portamento</t>
  </si>
  <si>
    <t>[Roland JV-1080 Rhythm USER]</t>
  </si>
  <si>
    <t>0=USER:001 HouseDrumSet1</t>
  </si>
  <si>
    <t>1=USER:002 JazzDrumSet1</t>
  </si>
  <si>
    <t>[Roland JV-1080 Rhythm PR-A]</t>
  </si>
  <si>
    <t>0=PR-A:001 PopDrumSet1</t>
  </si>
  <si>
    <t>1=PR-A:002 PopDrumSet2</t>
  </si>
  <si>
    <t>[Roland JV-1080 Rhythm PR-B]</t>
  </si>
  <si>
    <t>0=PR-B:001 PowerDrumSet</t>
  </si>
  <si>
    <t>1=PR-B:002 RaveDrumSet</t>
  </si>
  <si>
    <t>[Roland JV-1080 Rhythm PR-C]</t>
  </si>
  <si>
    <t>0=PR-C:001 JazzDrumSet2</t>
  </si>
  <si>
    <t>1=PR-C:002 OrchDrumSet</t>
  </si>
  <si>
    <t>[Roland JV-1080 Rhythm GM]</t>
  </si>
  <si>
    <t>0=GM:001 GM Drum Set</t>
  </si>
  <si>
    <t>1=GM:002 BrushDrumSet</t>
  </si>
  <si>
    <t>; ----------------------------------------------------------------------</t>
  </si>
  <si>
    <t>.Instrument Definitions</t>
  </si>
  <si>
    <t>[Roland JV-1080 Rhythm]</t>
  </si>
  <si>
    <t>Control=Roland JV-1080 Controllers</t>
  </si>
  <si>
    <t>RPN=Roland JV-1080 RPN</t>
  </si>
  <si>
    <t>Patch[10240]=Roland JV-1080 Rhythm USER</t>
  </si>
  <si>
    <t>Patch[10368]=Roland JV-1080 Rhythm PR-A</t>
  </si>
  <si>
    <t>Patch[10369]=Roland JV-1080 Rhythm PR-B</t>
  </si>
  <si>
    <t>Patch[10370]=Roland JV-1080 Rhythm PR-C</t>
  </si>
  <si>
    <t>Patch[10371]=Roland JV-1080 Rhythm GM</t>
  </si>
  <si>
    <t>Patch[*]=1..128</t>
  </si>
  <si>
    <t>Key[10240,0]=Roland JV-1080 HouseDrumSet1</t>
  </si>
  <si>
    <t>Key[10240,1]=Roland JV-1080 JazzDrumSet1</t>
  </si>
  <si>
    <t>Key[10368,0]=Roland JV-1080 PopDrumSet1</t>
  </si>
  <si>
    <t>Key[10368,1]=Roland JV-1080 PopDrumSet2</t>
  </si>
  <si>
    <t>Key[10369,0]=Roland JV-1080 PowerDrumSet</t>
  </si>
  <si>
    <t>Key[10369,1]=Roland JV-1080 RaveDrumSet</t>
  </si>
  <si>
    <t>Key[10370,0]=Roland JV-1080 JazzDrumSet2</t>
  </si>
  <si>
    <t>Key[10370,1]=Roland JV-1080 OrchDrumSet</t>
  </si>
  <si>
    <t>Key[10371,0]=Roland JV-1080 GM Drum Set</t>
  </si>
  <si>
    <t>Key[10371,1]=Roland JV-1080 BrushDrumSet</t>
  </si>
  <si>
    <t>Key[*,*]=1..128</t>
  </si>
  <si>
    <t>Drum[*,*]=1</t>
  </si>
  <si>
    <t>;Rhythm Set Names are in Alphabetical Order for easier locating.</t>
  </si>
  <si>
    <t>.Note Names</t>
  </si>
  <si>
    <t>[Roland JV-1080 BrushDrumSet]</t>
  </si>
  <si>
    <t>35=Hybrid Kick2</t>
  </si>
  <si>
    <t>36=Hybrid Kick1</t>
  </si>
  <si>
    <t>37=Side Stick</t>
  </si>
  <si>
    <t>38=Brush Swish</t>
  </si>
  <si>
    <t>39=Brush Slap</t>
  </si>
  <si>
    <t>40=Brush Roll</t>
  </si>
  <si>
    <t>41=Dry Tom Lo</t>
  </si>
  <si>
    <t>42=Cl HiHat 1</t>
  </si>
  <si>
    <t>43=Dry Tom Lo</t>
  </si>
  <si>
    <t>44=Pedal HiHat</t>
  </si>
  <si>
    <t>45=Dry Tom Hi</t>
  </si>
  <si>
    <t>46=Op HiHat</t>
  </si>
  <si>
    <t>47=Dry Tom Hi</t>
  </si>
  <si>
    <t>48=Dry Tom Hi</t>
  </si>
  <si>
    <t>49=Crash 1</t>
  </si>
  <si>
    <t>50=Dry Tom Hi</t>
  </si>
  <si>
    <t>51=Ride 2</t>
  </si>
  <si>
    <t>52=China Cym</t>
  </si>
  <si>
    <t>53=Ride Bell 1</t>
  </si>
  <si>
    <t>54=Tambourine</t>
  </si>
  <si>
    <t>55=Crash 1</t>
  </si>
  <si>
    <t>56=Cowbell 1</t>
  </si>
  <si>
    <t>57=Crash 1</t>
  </si>
  <si>
    <t>58=Vibraslap</t>
  </si>
  <si>
    <t>59=Ride 2</t>
  </si>
  <si>
    <t>60=Cga Mute Hi</t>
  </si>
  <si>
    <t>61=Cga Mute Lo</t>
  </si>
  <si>
    <t>62=Cga Slap</t>
  </si>
  <si>
    <t>63=Cga Open Hi</t>
  </si>
  <si>
    <t>64=Cga Open Lo</t>
  </si>
  <si>
    <t>65=Timbale</t>
  </si>
  <si>
    <t>66=Timbale</t>
  </si>
  <si>
    <t>67=Agogo</t>
  </si>
  <si>
    <t>68=Agogo</t>
  </si>
  <si>
    <t>69=Cabasa Up</t>
  </si>
  <si>
    <t>70=Maracas</t>
  </si>
  <si>
    <t>71=Soft Pad A</t>
  </si>
  <si>
    <t>72=Soft Pad B</t>
  </si>
  <si>
    <t>73=Long Guiro</t>
  </si>
  <si>
    <t>74=Long Guiro</t>
  </si>
  <si>
    <t>75=Claves</t>
  </si>
  <si>
    <t>76=Wood Block</t>
  </si>
  <si>
    <t>77=Wood Block</t>
  </si>
  <si>
    <t>78=Cuica</t>
  </si>
  <si>
    <t>79=Cuica</t>
  </si>
  <si>
    <t>80=Open Triangl</t>
  </si>
  <si>
    <t>81=Open Triangl</t>
  </si>
  <si>
    <t>82=Cabasa Cut</t>
  </si>
  <si>
    <t>83=Spectrum</t>
  </si>
  <si>
    <t>84=Wind Chimes</t>
  </si>
  <si>
    <t>85=Wood Block</t>
  </si>
  <si>
    <t>86=Cga Slap</t>
  </si>
  <si>
    <t>87=Dry Tom Lo</t>
  </si>
  <si>
    <t>88=Lite Kick</t>
  </si>
  <si>
    <t>89=Hybrid Kick2</t>
  </si>
  <si>
    <t>90=Old Kick</t>
  </si>
  <si>
    <t>91=808 Kick</t>
  </si>
  <si>
    <t>92=Natural SN1</t>
  </si>
  <si>
    <t>93=Natural SN2</t>
  </si>
  <si>
    <t>94=SN Roll</t>
  </si>
  <si>
    <t>95=Brush Slap</t>
  </si>
  <si>
    <t>96=Metronome 2</t>
  </si>
  <si>
    <t>97=R8 Click</t>
  </si>
  <si>
    <t>98=Metronome 1</t>
  </si>
  <si>
    <t>[Roland JV-1080 GM Drum Set]</t>
  </si>
  <si>
    <t>35=Verb Kick</t>
  </si>
  <si>
    <t>38=Ballad SN</t>
  </si>
  <si>
    <t>39=808 Claps</t>
  </si>
  <si>
    <t>40=Piccolo SN</t>
  </si>
  <si>
    <t>41=Verb Tom Lo</t>
  </si>
  <si>
    <t>43=Verb Tom Lo</t>
  </si>
  <si>
    <t>45=Verb Tom Hi</t>
  </si>
  <si>
    <t>47=Verb Tom Hi</t>
  </si>
  <si>
    <t>48=Verb Tom Hi</t>
  </si>
  <si>
    <t>50=Verb Tom Hi</t>
  </si>
  <si>
    <t>60=Bongo Hi</t>
  </si>
  <si>
    <t>61=Bongo Lo</t>
  </si>
  <si>
    <t>62=Cga Mute Hi</t>
  </si>
  <si>
    <t>94=808 SN</t>
  </si>
  <si>
    <t>96=Brush Swish</t>
  </si>
  <si>
    <t>97=Brush Roll</t>
  </si>
  <si>
    <t>98=SN Roll</t>
  </si>
  <si>
    <t>[Roland JV-1080 HouseDrumSet1]</t>
  </si>
  <si>
    <t>35=Scratch 1</t>
  </si>
  <si>
    <t>36=808 SN</t>
  </si>
  <si>
    <t>37=Dry Stick</t>
  </si>
  <si>
    <t>38=808 SN</t>
  </si>
  <si>
    <t>40=808 SN</t>
  </si>
  <si>
    <t>41=808 Kick</t>
  </si>
  <si>
    <t>42=606 HiHat Cl</t>
  </si>
  <si>
    <t>43=808 SN</t>
  </si>
  <si>
    <t>44=606 HiHat Cl</t>
  </si>
  <si>
    <t>45=808 Kick</t>
  </si>
  <si>
    <t>46=606 HiHat Op</t>
  </si>
  <si>
    <t>47=808 SN</t>
  </si>
  <si>
    <t>48=808 Kick</t>
  </si>
  <si>
    <t>50=808 SN</t>
  </si>
  <si>
    <t>52=REV Crash 1</t>
  </si>
  <si>
    <t>69=Cabasa Cut</t>
  </si>
  <si>
    <t>71=Soft Pad B</t>
  </si>
  <si>
    <t>72=Soft Pad A</t>
  </si>
  <si>
    <t>83=Tambourine</t>
  </si>
  <si>
    <t>84=Old Kick</t>
  </si>
  <si>
    <t>85=Scratch 1</t>
  </si>
  <si>
    <t>86=Piccolo SN</t>
  </si>
  <si>
    <t>87=Scratch 3</t>
  </si>
  <si>
    <t>88=White Noise</t>
  </si>
  <si>
    <t>89=Synth Saw 1</t>
  </si>
  <si>
    <t>90=Synth Pulse1</t>
  </si>
  <si>
    <t>91=Back Hit</t>
  </si>
  <si>
    <t>92=Tekno Hit</t>
  </si>
  <si>
    <t>93=Orch. Hit</t>
  </si>
  <si>
    <t>94=Philly Hit</t>
  </si>
  <si>
    <t>95=REV Back Hit</t>
  </si>
  <si>
    <t>96=MC500 Beep 1</t>
  </si>
  <si>
    <t>[Roland JV-1080 JazzDrumSet1]</t>
  </si>
  <si>
    <t>40=Brush Swish</t>
  </si>
  <si>
    <t>95=Natural SN2</t>
  </si>
  <si>
    <t>[Roland JV-1080 JazzDrumSet2]</t>
  </si>
  <si>
    <t>35=Round Kick</t>
  </si>
  <si>
    <t>36=Old Kick</t>
  </si>
  <si>
    <t>39=Hand Claps</t>
  </si>
  <si>
    <t>40=SN Roll</t>
  </si>
  <si>
    <t>42=Cl HiHat 2</t>
  </si>
  <si>
    <t>45=Verb Tom Lo</t>
  </si>
  <si>
    <t>47=Dry Tom Lo</t>
  </si>
  <si>
    <t>72=Brush Swish</t>
  </si>
  <si>
    <t>77=Metronome 2</t>
  </si>
  <si>
    <t>91=Natural SN2</t>
  </si>
  <si>
    <t>93=Brush Swish</t>
  </si>
  <si>
    <t>94=Brush Roll</t>
  </si>
  <si>
    <t>[Roland JV-1080 OrchDrumSet]</t>
  </si>
  <si>
    <t>35=Old Kick</t>
  </si>
  <si>
    <t>36=Round Kick</t>
  </si>
  <si>
    <t>41=Timpani</t>
  </si>
  <si>
    <t>42=Timpani</t>
  </si>
  <si>
    <t>43=Timpani</t>
  </si>
  <si>
    <t>44=Timpani</t>
  </si>
  <si>
    <t>45=Timpani</t>
  </si>
  <si>
    <t>46=Timpani</t>
  </si>
  <si>
    <t>47=Timpani</t>
  </si>
  <si>
    <t>48=Timpani</t>
  </si>
  <si>
    <t>49=Timpani</t>
  </si>
  <si>
    <t>50=Timpani</t>
  </si>
  <si>
    <t>51=Timpani</t>
  </si>
  <si>
    <t>52=Timpani</t>
  </si>
  <si>
    <t>53=Timpani</t>
  </si>
  <si>
    <t>58=Ride 1</t>
  </si>
  <si>
    <t>88=Applause</t>
  </si>
  <si>
    <t>90=Cl HiHat 1</t>
  </si>
  <si>
    <t>91=Round Kick</t>
  </si>
  <si>
    <t>92=Pedal HiHat</t>
  </si>
  <si>
    <t>94=Op HiHat</t>
  </si>
  <si>
    <t>[Roland JV-1080 PopDrumSet1]</t>
  </si>
  <si>
    <t>38=Natural SN2</t>
  </si>
  <si>
    <t>44=Cl HiHat 2</t>
  </si>
  <si>
    <t>58=Cowbell 1</t>
  </si>
  <si>
    <t>59=Ride Bell 1</t>
  </si>
  <si>
    <t>91=Pop Voice</t>
  </si>
  <si>
    <t>92=Wind Agogo</t>
  </si>
  <si>
    <t>93=Op HiHat</t>
  </si>
  <si>
    <t>94=Anklungs</t>
  </si>
  <si>
    <t>95=Op HiHat</t>
  </si>
  <si>
    <t>[Roland JV-1080 PopDrumSet2]</t>
  </si>
  <si>
    <t>35=Hybrid Kick1</t>
  </si>
  <si>
    <t>38=Piccolo SN</t>
  </si>
  <si>
    <t>51=Ride 1</t>
  </si>
  <si>
    <t>71=Cabasa Down</t>
  </si>
  <si>
    <t>72=Cabasa Cut</t>
  </si>
  <si>
    <t>73=808 Kick</t>
  </si>
  <si>
    <t>74=808 SN</t>
  </si>
  <si>
    <t>75=DIGI Bell 1</t>
  </si>
  <si>
    <t>76=808 SN</t>
  </si>
  <si>
    <t>77=808 Kick</t>
  </si>
  <si>
    <t>78=Spectrum</t>
  </si>
  <si>
    <t>79=808 Kick</t>
  </si>
  <si>
    <t>80=Spectrum</t>
  </si>
  <si>
    <t>81=808 Kick</t>
  </si>
  <si>
    <t>82=Spectrum</t>
  </si>
  <si>
    <t>83=808 Kick</t>
  </si>
  <si>
    <t>84=808 Kick</t>
  </si>
  <si>
    <t>85=Feedbackwave</t>
  </si>
  <si>
    <t>86=808 Kick</t>
  </si>
  <si>
    <t>87=Feedbackwave</t>
  </si>
  <si>
    <t>88=Pop Voice</t>
  </si>
  <si>
    <t>89=Pop Voice</t>
  </si>
  <si>
    <t>90=Wind Agogo</t>
  </si>
  <si>
    <t>[Roland JV-1080 PowerDrumSet]</t>
  </si>
  <si>
    <t>40=Natural SN2</t>
  </si>
  <si>
    <t>47=Verb Tom Lo</t>
  </si>
  <si>
    <t>59=Ride 1</t>
  </si>
  <si>
    <t>82=Maracas</t>
  </si>
  <si>
    <t>83=Ice Rain</t>
  </si>
  <si>
    <t>85=Claves</t>
  </si>
  <si>
    <t>86=808 SN</t>
  </si>
  <si>
    <t>87=Verb Tom Hi</t>
  </si>
  <si>
    <t>88=Piccolo SN</t>
  </si>
  <si>
    <t>89=Scratch 3</t>
  </si>
  <si>
    <t>90=Tin Wave</t>
  </si>
  <si>
    <t>91=Spectrum</t>
  </si>
  <si>
    <t>92=REV Steel DR</t>
  </si>
  <si>
    <t>93=REV Tin Wave</t>
  </si>
  <si>
    <t>94=REV PiccloSN</t>
  </si>
  <si>
    <t>95=REV Crash 1</t>
  </si>
  <si>
    <t>[Roland JV-1080 RaveDrumSet]</t>
  </si>
  <si>
    <t>35=808 Kick</t>
  </si>
  <si>
    <t>43=Tekno Hit</t>
  </si>
  <si>
    <t>47=Teckno Hit</t>
  </si>
  <si>
    <t>50=Tekno Hit</t>
  </si>
  <si>
    <t>51=Voice Breath</t>
  </si>
  <si>
    <t>52=MC500 Beep 1</t>
  </si>
  <si>
    <t>53=MC500 Beep 2</t>
  </si>
  <si>
    <t>54=R8 Click</t>
  </si>
  <si>
    <t>55=Pizz</t>
  </si>
  <si>
    <t>56=DIGI Bell 1</t>
  </si>
  <si>
    <t>57=Rattles</t>
  </si>
  <si>
    <t>58=Ride Bell 1</t>
  </si>
  <si>
    <t>59=REV Tamb</t>
  </si>
  <si>
    <t>60=2.2 Vibwave</t>
  </si>
  <si>
    <t>61=Low Pink NZ</t>
  </si>
  <si>
    <t>62=Kalimba</t>
  </si>
  <si>
    <t>63=Metal Wind</t>
  </si>
  <si>
    <t>64=Lead Wave</t>
  </si>
  <si>
    <t>65=Tin Wave</t>
  </si>
  <si>
    <t>66=Agogo</t>
  </si>
  <si>
    <t>67=Lite Kick</t>
  </si>
  <si>
    <t>69=Lite Kick</t>
  </si>
  <si>
    <t>70=Agogo</t>
  </si>
  <si>
    <t>71=Gtr Harm A</t>
  </si>
  <si>
    <t>72=Gtr Harm A</t>
  </si>
  <si>
    <t>73=piano Thump</t>
  </si>
  <si>
    <t>74=Natural SN1</t>
  </si>
  <si>
    <t>75=Hand Claps</t>
  </si>
  <si>
    <t>76=Natural SN1</t>
  </si>
  <si>
    <t>77=808 SN</t>
  </si>
  <si>
    <t>78=PowerChord B</t>
  </si>
  <si>
    <t>79=Hybrid Kick2</t>
  </si>
  <si>
    <t>80=PowerChord B</t>
  </si>
  <si>
    <t>81=Gt.FretNoise</t>
  </si>
  <si>
    <t>82=Banjo B</t>
  </si>
  <si>
    <t>83=Slap Bass 1</t>
  </si>
  <si>
    <t>84=Oboe mf A</t>
  </si>
  <si>
    <t>85=Shakuhachi</t>
  </si>
  <si>
    <t>86=Pizz</t>
  </si>
  <si>
    <t>87=Syn Vox 1</t>
  </si>
  <si>
    <t>88=Voice Aahs A</t>
  </si>
  <si>
    <t>89=Voice Oohs2A</t>
  </si>
  <si>
    <t>90=Pop Voice</t>
  </si>
  <si>
    <t>91=Male Ooh A</t>
  </si>
  <si>
    <t>92=Voice Breath</t>
  </si>
  <si>
    <t>93=Org Vox C</t>
  </si>
  <si>
    <t>94=Vox Noise</t>
  </si>
  <si>
    <t>95=Vox Noise</t>
  </si>
  <si>
    <t>96=Applause</t>
  </si>
  <si>
    <t>98=Metronome 2</t>
  </si>
  <si>
    <t>; --------------------------------</t>
  </si>
  <si>
    <t>Change to</t>
  </si>
  <si>
    <t>Perform</t>
  </si>
  <si>
    <t>F0 41 10 46 12 00 00 00 00 00 00 F7</t>
  </si>
  <si>
    <t>F0 41 10 46 12 00 00 00 00 01 7F F7</t>
  </si>
  <si>
    <t>To Turn a Part Off</t>
  </si>
  <si>
    <t>Part / Message</t>
  </si>
  <si>
    <t>sysex</t>
  </si>
  <si>
    <t>F0 41 10 6A 12 01 00 10 00 00 6F F7</t>
  </si>
  <si>
    <t>F0 41 10 6A 12 01 00 11 00 00 6E F7</t>
  </si>
  <si>
    <t>F0 41 10 6A 12 01 00 12 00 00 6D F7</t>
  </si>
  <si>
    <t>F0 41 10 6A 12 01 00 13 00 00 6C F7</t>
  </si>
  <si>
    <t>F0 41 10 6A 12 01 00 1C 00 00 6B F7</t>
  </si>
  <si>
    <t>F0 41 10 6A 12 01 00 1D 00 00 6A F7</t>
  </si>
  <si>
    <t>F0 41 10 6A 12 01 00 1E 00 00 69 F7</t>
  </si>
  <si>
    <t>F0 41 10 6A 12 01 00 1F 00 00 68 F7</t>
  </si>
  <si>
    <t>F0 41 10 6A 12 01 00 18 00 00 67 F7</t>
  </si>
  <si>
    <t>F0 41 10 6A 12 01 00 19 00 00 66 F7</t>
  </si>
  <si>
    <t>F0 41 10 6A 12 01 00 1A 00 00 65 F7</t>
  </si>
  <si>
    <t>F0 41 10 6A 12 01 00 1B 00 00 64 F7</t>
  </si>
  <si>
    <t>F0 41 10 6A 12 01 00 1C 00 00 63 F7</t>
  </si>
  <si>
    <t>F0 41 10 6A 12 01 00 1D 00 00 62 F7</t>
  </si>
  <si>
    <t>F0 41 10 6A 12 01 00 1E 00 00 61 F7</t>
  </si>
  <si>
    <t>41 10 6A 12 01 00 1F 00 00 60 F7</t>
  </si>
  <si>
    <t>To Turn a Part On</t>
  </si>
  <si>
    <t>1 / F0 41 10 6A 12 01 00 10 00 01 6E F7</t>
  </si>
  <si>
    <t>2 / F0 41 10 6A 12 01 00 11 00 01 6D F7</t>
  </si>
  <si>
    <t>3 / F0 41 10 6A 12 01 00 12 00 01 6C F7</t>
  </si>
  <si>
    <t>4 / F0 41 10 6A 12 01 00 13 00 01 6B F7</t>
  </si>
  <si>
    <t>5 / F0 41 10 6A 12 01 00 1C 00 01 6A F7</t>
  </si>
  <si>
    <t>6 / F0 41 10 6A 12 01 00 1D 00 01 69 F7</t>
  </si>
  <si>
    <t>7 / F0 41 10 6A 12 01 00 1E 00 01 68 F7</t>
  </si>
  <si>
    <t>8 / F0 41 10 6A 12 01 00 1F 00 01 67 F7</t>
  </si>
  <si>
    <t>9 / F0 41 10 6A 12 01 00 18 00 01 66 F7</t>
  </si>
  <si>
    <t>10 / F0 41 10 6A 12 01 00 19 00 01 65 F7</t>
  </si>
  <si>
    <t>11 / F0 41 10 6A 12 01 00 1A 00 01 64 F7</t>
  </si>
  <si>
    <t>12 / F0 41 10 6A 12 01 00 1B 00 01 63 F7</t>
  </si>
  <si>
    <t>13 / F0 41 10 6A 12 01 00 1C 00 01 62 F7</t>
  </si>
  <si>
    <t>14 / F0 41 10 6A 12 01 00 1D 00 01 61 F7</t>
  </si>
  <si>
    <t>15 / F0 41 10 6A 12 01 00 1E 00 01 60 F7</t>
  </si>
  <si>
    <t>16 / F0 41 10 6A 12 01 00 1F 00 01 5F F7</t>
  </si>
  <si>
    <t>CC</t>
  </si>
  <si>
    <t>120=120-All Sound OFF</t>
  </si>
  <si>
    <t>121=121-Reset All Controllers</t>
  </si>
  <si>
    <t>123=123-All Notes OFF</t>
  </si>
  <si>
    <t>124=124-Omni Off</t>
  </si>
  <si>
    <t>126=126-Mono On</t>
  </si>
  <si>
    <t>127=127-Poly On</t>
  </si>
  <si>
    <t>[Roland JV-1080 USER]</t>
  </si>
  <si>
    <t>0=USER:001 Symphonique</t>
  </si>
  <si>
    <t>1=USER:002 Alternative</t>
  </si>
  <si>
    <t>2=USER:003 Velo Teckno 1</t>
  </si>
  <si>
    <t>3=USER:004 West Coast</t>
  </si>
  <si>
    <t>4=USER:005 Albion</t>
  </si>
  <si>
    <t>5=USER:006 Jz Gtr Hall</t>
  </si>
  <si>
    <t>6=USER:007 Rocker Spin</t>
  </si>
  <si>
    <t>7=USER:008 101  Bass</t>
  </si>
  <si>
    <t>8=USER:009 Claviduck</t>
  </si>
  <si>
    <t>9=USER:010 Jet Pad 2</t>
  </si>
  <si>
    <t>10=USER:011 Raggatronic</t>
  </si>
  <si>
    <t>11=USER:012 Crunch Split</t>
  </si>
  <si>
    <t>12=USER:013 Running Pad</t>
  </si>
  <si>
    <t>13=USER:014 Brass Sect</t>
  </si>
  <si>
    <t>14=USER:015 Flying Waltz</t>
  </si>
  <si>
    <t>15=USER:016 Pure Tibet</t>
  </si>
  <si>
    <t>16=USER:017 4 Hits 4 You</t>
  </si>
  <si>
    <t>17=USER:018 Waterhodes</t>
  </si>
  <si>
    <t>18=USER:019 Blade Racer</t>
  </si>
  <si>
    <t>19=USER:020 JC Strat</t>
  </si>
  <si>
    <t>20=USER:021 Dawn 2 Dusk</t>
  </si>
  <si>
    <t>21=USER:022 Saw Mass</t>
  </si>
  <si>
    <t>22=USER:023 Steel Away</t>
  </si>
  <si>
    <t>23=USER:024 64voicePiano</t>
  </si>
  <si>
    <t>24=USER:025 Wave Bells</t>
  </si>
  <si>
    <t>25=USER:026 JP-8Haunting</t>
  </si>
  <si>
    <t>26=USER:027 Vanishing</t>
  </si>
  <si>
    <t>27=USER:028 Harmonica</t>
  </si>
  <si>
    <t>28=USER:029 Film Octaves</t>
  </si>
  <si>
    <t>29=USER:030 Edye Boost</t>
  </si>
  <si>
    <t>30=USER:031 AugerMentive</t>
  </si>
  <si>
    <t>31=USER:032 Deep Strings</t>
  </si>
  <si>
    <t>32=USER:033 Chime Wash</t>
  </si>
  <si>
    <t>33=USER:034 SA Rhodes 1</t>
  </si>
  <si>
    <t>34=USER:035 3D Flanged</t>
  </si>
  <si>
    <t>35=USER:036 Ac.Upright</t>
  </si>
  <si>
    <t>36=USER:037 Poly Brass</t>
  </si>
  <si>
    <t>37=USER:038 Dissimilate</t>
  </si>
  <si>
    <t>38=USER:039 Dulcimer</t>
  </si>
  <si>
    <t>39=USER:040 Fantasy Vox</t>
  </si>
  <si>
    <t>40=USER:041 Dist Gtr 1</t>
  </si>
  <si>
    <t>41=USER:042 Sax Section</t>
  </si>
  <si>
    <t>42=USER:043 Aurora</t>
  </si>
  <si>
    <t>43=USER:044 St.Strings</t>
  </si>
  <si>
    <t>44=USER:045 AmbienceVibe</t>
  </si>
  <si>
    <t>45=USER:046 Cascade</t>
  </si>
  <si>
    <t>46=USER:047 AltoLead Sax</t>
  </si>
  <si>
    <t>47=USER:048 PWM Strings</t>
  </si>
  <si>
    <t>48=USER:049 Childlike</t>
  </si>
  <si>
    <t>49=USER:050 Velo Tekno 2</t>
  </si>
  <si>
    <t>50=USER:051 Taj Mahal</t>
  </si>
  <si>
    <t>51=USER:052 D-50 Stack</t>
  </si>
  <si>
    <t>52=USER:053 ChamberWoods</t>
  </si>
  <si>
    <t>53=USER:054 Pulse Key</t>
  </si>
  <si>
    <t>54=USER:055 Mondo Bass</t>
  </si>
  <si>
    <t>55=USER:056 Velo-Wah Gtr</t>
  </si>
  <si>
    <t>56=USER:057 Sitar</t>
  </si>
  <si>
    <t>57=USER:058 Purple Spin</t>
  </si>
  <si>
    <t>58=USER:059 RandomVowels</t>
  </si>
  <si>
    <t>59=USER:060 Big BPF</t>
  </si>
  <si>
    <t>60=USER:061 Dunes</t>
  </si>
  <si>
    <t>61=USER:062 Heirborne</t>
  </si>
  <si>
    <t>62=USER:063 PsychoRhodes</t>
  </si>
  <si>
    <t>63=USER:064 Tortured</t>
  </si>
  <si>
    <t>64=USER:065 Bass Marimba</t>
  </si>
  <si>
    <t>65=USER:066 Syncrosonix</t>
  </si>
  <si>
    <t>66=USER:067 MandolinTrem</t>
  </si>
  <si>
    <t>67=USER:068 Poly Saws</t>
  </si>
  <si>
    <t>68=USER:069 Pulse Pad</t>
  </si>
  <si>
    <t>69=USER:070 Nylon Gtr</t>
  </si>
  <si>
    <t>70=USER:071 ORBit Pad</t>
  </si>
  <si>
    <t>71=USER:072 Majestic Tpt</t>
  </si>
  <si>
    <t>72=USER:073 Terminate</t>
  </si>
  <si>
    <t>73=USER:074 SquareLead 1</t>
  </si>
  <si>
    <t>74=USER:075 House Piano</t>
  </si>
  <si>
    <t>75=USER:076 Fooled Again</t>
  </si>
  <si>
    <t>76=USER:077 Pick Bass</t>
  </si>
  <si>
    <t>77=USER:078 Wide Tubular</t>
  </si>
  <si>
    <t>78=USER:079 Velo-Rez Clv</t>
  </si>
  <si>
    <t>79=USER:080 Airplaaane</t>
  </si>
  <si>
    <t>80=USER:081 Delicate EP</t>
  </si>
  <si>
    <t>81=USER:082 Rezoid</t>
  </si>
  <si>
    <t>82=USER:083 E-Motion Pad</t>
  </si>
  <si>
    <t>83=USER:084 Phripphuzz</t>
  </si>
  <si>
    <t>84=USER:085 Archimede</t>
  </si>
  <si>
    <t>85=USER:086 Intentions</t>
  </si>
  <si>
    <t>86=USER:087 Nylon Rhodes</t>
  </si>
  <si>
    <t>87=USER:088 Huff N Stuff</t>
  </si>
  <si>
    <t>88=USER:089 Finger Bass</t>
  </si>
  <si>
    <t>89=USER:090 Gospel Spin</t>
  </si>
  <si>
    <t>90=USER:091 Harmonicum</t>
  </si>
  <si>
    <t>91=USER:092 Impact</t>
  </si>
  <si>
    <t>92=USER:093 Rotary Gtr</t>
  </si>
  <si>
    <t>93=USER:094 Tp&amp;Sax Sect</t>
  </si>
  <si>
    <t>94=USER:095 Tubular Vox</t>
  </si>
  <si>
    <t>95=USER:096 Sawteeth</t>
  </si>
  <si>
    <t>96=USER:097 Ocean Floor</t>
  </si>
  <si>
    <t>97=USER:098 E.Grand</t>
  </si>
  <si>
    <t>98=USER:099 Clarinet mp</t>
  </si>
  <si>
    <t>99=USER:100 Bass In Face</t>
  </si>
  <si>
    <t>100=USER:101 BritelowBass</t>
  </si>
  <si>
    <t>101=USER:102 Mellow Bars</t>
  </si>
  <si>
    <t>102=USER:103 LetterFrmPat</t>
  </si>
  <si>
    <t>103=USER:104 MG Solo</t>
  </si>
  <si>
    <t>104=USER:105 Air Lead</t>
  </si>
  <si>
    <t>105=USER:106 Raya Shaku</t>
  </si>
  <si>
    <t>106=USER:107 Greek Power</t>
  </si>
  <si>
    <t>107=USER:108 Biosphere</t>
  </si>
  <si>
    <t>108=USER:109 EP+Mod Pad</t>
  </si>
  <si>
    <t>109=USER:110 Chambers</t>
  </si>
  <si>
    <t>110=USER:111 Nomad Perc</t>
  </si>
  <si>
    <t>111=USER:112 Horn Swell</t>
  </si>
  <si>
    <t>112=USER:113 Hillbillys</t>
  </si>
  <si>
    <t>113=USER:114 Night Shade</t>
  </si>
  <si>
    <t>114=USER:115 Nice Piano</t>
  </si>
  <si>
    <t>115=USER:116 VOX Flute</t>
  </si>
  <si>
    <t>116=USER:117 Music Bells</t>
  </si>
  <si>
    <t>117=USER:118 JUNO Strings</t>
  </si>
  <si>
    <t>118=USER:119 Bs/Pno+Brs</t>
  </si>
  <si>
    <t>119=USER:120 Dark Vox</t>
  </si>
  <si>
    <t>120=USER:121 Bass Pizz</t>
  </si>
  <si>
    <t>121=USER:122 Seq Mallet</t>
  </si>
  <si>
    <t>122=USER:123 Variable Run</t>
  </si>
  <si>
    <t>123=USER:124 Cyber Space</t>
  </si>
  <si>
    <t>124=USER:125 12str Gtr 1</t>
  </si>
  <si>
    <t>125=USER:126 PianoStrings</t>
  </si>
  <si>
    <t>126=USER:127 Sands ofTime</t>
  </si>
  <si>
    <t>127=USER:128 Fantasia JV</t>
  </si>
  <si>
    <t>[Roland JV-1080 PR-A]</t>
  </si>
  <si>
    <t>0=PR-A:001 64voicePiano</t>
  </si>
  <si>
    <t>1=PR-A:002 Bright Piano</t>
  </si>
  <si>
    <t>2=PR-A:003 Classique</t>
  </si>
  <si>
    <t>3=PR-A:004 Nice Piano</t>
  </si>
  <si>
    <t>4=PR-A:005 Piano Thang</t>
  </si>
  <si>
    <t>5=PR-A:006 Power Grand</t>
  </si>
  <si>
    <t>6=PR-A:007 House Piano</t>
  </si>
  <si>
    <t>7=PR-A:008 E.Grand</t>
  </si>
  <si>
    <t>8=PR-A:009 MIDIed Grand</t>
  </si>
  <si>
    <t>9=PR-A:010 Piano Blend</t>
  </si>
  <si>
    <t>10=PR-A:011 West Coast</t>
  </si>
  <si>
    <t>11=PR-A:012 PianoStrings</t>
  </si>
  <si>
    <t>12=PR-A:013 Bs/Pno+Brs</t>
  </si>
  <si>
    <t>13=PR-A:014 Waterhodes</t>
  </si>
  <si>
    <t>14=PR-A:015 S.A.E.P.</t>
  </si>
  <si>
    <t>15=PR-A:016 SA Rhodes 1</t>
  </si>
  <si>
    <t>16=PR-A:017 SA Rhodes 2</t>
  </si>
  <si>
    <t>17=PR-A:018 Stiky Rhodes</t>
  </si>
  <si>
    <t>18=PR-A:019 Dig Rhodes</t>
  </si>
  <si>
    <t>19=PR-A:020 Nylon EPiano</t>
  </si>
  <si>
    <t>20=PR-A:021 Nylon Rhodes</t>
  </si>
  <si>
    <t>21=PR-A:022 Rhodes Mix</t>
  </si>
  <si>
    <t>22=PR-A:023 PsychoRhodes</t>
  </si>
  <si>
    <t>23=PR-A:024 Tremo Rhodes</t>
  </si>
  <si>
    <t>24=PR-A:025 MK-80 Rhodes</t>
  </si>
  <si>
    <t>25=PR-A:026 MK-80 Phaser</t>
  </si>
  <si>
    <t>26=PR-A:027 Delicate EP</t>
  </si>
  <si>
    <t>27=PR-A:028 Octa Rhodes1</t>
  </si>
  <si>
    <t>28=PR-A:029 Octa Rhodes2</t>
  </si>
  <si>
    <t>29=PR-A:030 JV Rhodes+</t>
  </si>
  <si>
    <t>30=PR-A:031 EP+Mod Pad</t>
  </si>
  <si>
    <t>31=PR-A:032 Mr.Mellow</t>
  </si>
  <si>
    <t>32=PR-A:033 Comp Clav</t>
  </si>
  <si>
    <t>33=PR-A:034 Klavinet</t>
  </si>
  <si>
    <t>34=PR-A:035 Winger Clav</t>
  </si>
  <si>
    <t>35=PR-A:036 Phaze Clav 1</t>
  </si>
  <si>
    <t>36=PR-A:037 Phaze Clav 2</t>
  </si>
  <si>
    <t>37=PR-A:038 Phuzz Clav</t>
  </si>
  <si>
    <t>38=PR-A:039 Chorus Clav</t>
  </si>
  <si>
    <t>39=PR-A:040 Claviduck</t>
  </si>
  <si>
    <t>40=PR-A:041 Velo-Rez Clv</t>
  </si>
  <si>
    <t>41=PR-A:042 Clavicembalo</t>
  </si>
  <si>
    <t>42=PR-A:043 Analog Clav1</t>
  </si>
  <si>
    <t>43=PR-A:044 Analog Clav2</t>
  </si>
  <si>
    <t>44=PR-A:045 Metal Clav</t>
  </si>
  <si>
    <t>45=PR-A:046 Full Stops</t>
  </si>
  <si>
    <t>46=PR-A:047 Ballad B</t>
  </si>
  <si>
    <t>47=PR-A:048 Mellow Bars</t>
  </si>
  <si>
    <t>48=PR-A:049 AugerMentive</t>
  </si>
  <si>
    <t>49=PR-A:050 Perky B</t>
  </si>
  <si>
    <t>50=PR-A:051 The Big Spin</t>
  </si>
  <si>
    <t>51=PR-A:052 Gospel Spin</t>
  </si>
  <si>
    <t>52=PR-A:053 Roller Spin</t>
  </si>
  <si>
    <t>53=PR-A:054 Rocker Spin</t>
  </si>
  <si>
    <t>54=PR-A:055 Tone Wh.Solo</t>
  </si>
  <si>
    <t>55=PR-A:056 Purple Spin</t>
  </si>
  <si>
    <t>56=PR-A:057 60's LeadORG</t>
  </si>
  <si>
    <t>57=PR-A:058 Assalt Organ</t>
  </si>
  <si>
    <t>58=PR-A:059 D-50 Organ</t>
  </si>
  <si>
    <t>59=PR-A:060 Cathedral</t>
  </si>
  <si>
    <t>60=PR-A:061 Church Pipes</t>
  </si>
  <si>
    <t>61=PR-A:062 Poly Key</t>
  </si>
  <si>
    <t>62=PR-A:063 Poly Saws</t>
  </si>
  <si>
    <t>63=PR-A:064 Poly Pulse</t>
  </si>
  <si>
    <t>64=PR-A:065 Dual Profs</t>
  </si>
  <si>
    <t>65=PR-A:066 Saw Mass</t>
  </si>
  <si>
    <t>66=PR-A:067 Poly Split</t>
  </si>
  <si>
    <t>67=PR-A:068 Poly Brass</t>
  </si>
  <si>
    <t>68=PR-A:069 Stackoid</t>
  </si>
  <si>
    <t>69=PR-A:070 Poly Rock</t>
  </si>
  <si>
    <t>70=PR-A:071 D-50 Stack</t>
  </si>
  <si>
    <t>71=PR-A:072 Fantasia JV</t>
  </si>
  <si>
    <t>72=PR-A:073 Jimmee Dee</t>
  </si>
  <si>
    <t>73=PR-A:074 Heavenals</t>
  </si>
  <si>
    <t>74=PR-A:075 Mallet Pad</t>
  </si>
  <si>
    <t>75=PR-A:076 Huff N Stuff</t>
  </si>
  <si>
    <t>76=PR-A:077 Puff 1080</t>
  </si>
  <si>
    <t>77=PR-A:078 BellVox 1080</t>
  </si>
  <si>
    <t>78=PR-A:079 Fantasy Vox</t>
  </si>
  <si>
    <t>79=PR-A:080 Square Keys</t>
  </si>
  <si>
    <t>80=PR-A:081 Childlike</t>
  </si>
  <si>
    <t>81=PR-A:082 Music Box</t>
  </si>
  <si>
    <t>82=PR-A:083 Toy Box</t>
  </si>
  <si>
    <t>83=PR-A:084 Wave Bells</t>
  </si>
  <si>
    <t>84=PR-A:085 Tria Bells</t>
  </si>
  <si>
    <t>85=PR-A:086 Beauty Bells</t>
  </si>
  <si>
    <t>86=PR-A:087 Music Bells</t>
  </si>
  <si>
    <t>87=PR-A:088 Pretty Bells</t>
  </si>
  <si>
    <t>88=PR-A:089 Pulse Key</t>
  </si>
  <si>
    <t>89=PR-A:090 Wide Tubular</t>
  </si>
  <si>
    <t>90=PR-A:091 Ambience Vibe</t>
  </si>
  <si>
    <t>91=PR-A:092 Warm Vibes</t>
  </si>
  <si>
    <t>92=PR-A:093 Dyna Marimbe</t>
  </si>
  <si>
    <t>93=PR-A:094 Bass Marimba</t>
  </si>
  <si>
    <t>94=PR-A:095 Nomad Perc</t>
  </si>
  <si>
    <t>95=PR-A:096 Ethno Metals</t>
  </si>
  <si>
    <t>96=PR-A:097 Islands Mlt</t>
  </si>
  <si>
    <t>97=PR-A:098 Steelin Keys</t>
  </si>
  <si>
    <t>98=PR-A:099 Steel Drums</t>
  </si>
  <si>
    <t>99=PR-A:100 Voicey Pizz</t>
  </si>
  <si>
    <t>100=PR-A:101 Sitar</t>
  </si>
  <si>
    <t>101=PR-A:102 Drone Split</t>
  </si>
  <si>
    <t>102=PR-A:103 Ethnopluck</t>
  </si>
  <si>
    <t>103=PR-A:104 Jamisen</t>
  </si>
  <si>
    <t>104=PR-A:105 Dulcimer</t>
  </si>
  <si>
    <t>105=PR-A:106 East Melody</t>
  </si>
  <si>
    <t>106=PR-A:107 Mandolin Trem</t>
  </si>
  <si>
    <t>107=PR-A:108 Nylon Gtr</t>
  </si>
  <si>
    <t>108=PR-A:109 Gtr Strings</t>
  </si>
  <si>
    <t>109=PR-A:110 Steel Away</t>
  </si>
  <si>
    <t>110=PR-A:111 Heavenly Gtr</t>
  </si>
  <si>
    <t>111=PR-A:112 12str Gtr 1</t>
  </si>
  <si>
    <t>112=PR-A:113 12str Gtr 2</t>
  </si>
  <si>
    <t>113=PR-A:114 Jz Gtr Hall</t>
  </si>
  <si>
    <t>114=PR-A:115 LetterFrmPat</t>
  </si>
  <si>
    <t>115=PR-A:116 Jazz Scat</t>
  </si>
  <si>
    <t>116=PR-A:117 Lounge Gig</t>
  </si>
  <si>
    <t>117=PR-A:118 JC Strat</t>
  </si>
  <si>
    <t>118=PR-A:119 Twin Strats</t>
  </si>
  <si>
    <t>119=PR-A:120 JV Strat</t>
  </si>
  <si>
    <t>120=PR-A:121 Syn Strat</t>
  </si>
  <si>
    <t>121=PR-A:122 Rotary Gtr</t>
  </si>
  <si>
    <t>122=PR-A:123 Muted Gtr</t>
  </si>
  <si>
    <t>123=PR-A:124 SwitchOnMute</t>
  </si>
  <si>
    <t>124=PR-A:125 Power Trip</t>
  </si>
  <si>
    <t>125=PR-A:126 Crunch Split</t>
  </si>
  <si>
    <t>126=PR-A:127 Rezodrive</t>
  </si>
  <si>
    <t>127=PR-A:128 RockYurSocks</t>
  </si>
  <si>
    <t>[Roland JV-1080 PR-B]</t>
  </si>
  <si>
    <t>0=PR-B:001 Dist Gtr 1</t>
  </si>
  <si>
    <t>1=PR-B:002 Dist Gtr 2</t>
  </si>
  <si>
    <t>2=PR-B:003 R&amp;R Chunk</t>
  </si>
  <si>
    <t>3=PR-B:004 Phripphuzz</t>
  </si>
  <si>
    <t>4=PR-B:005 Grungeroni</t>
  </si>
  <si>
    <t>5=PR-B:006 Black Widow</t>
  </si>
  <si>
    <t>6=PR-B:007 Velo-Wah Gtr</t>
  </si>
  <si>
    <t>7=PR-B:008 Mod-Wah Gtr</t>
  </si>
  <si>
    <t>8=PR-B:009 Pick Bass</t>
  </si>
  <si>
    <t>9=PR-B:010 Hip Bass</t>
  </si>
  <si>
    <t>10=PR-B:011 Perc.Bass</t>
  </si>
  <si>
    <t>11=PR-B:012 Homey Bass</t>
  </si>
  <si>
    <t>12=PR-B:013 Finger Bass</t>
  </si>
  <si>
    <t>13=PR-B:014 Nylon Bass</t>
  </si>
  <si>
    <t>14=PR-B:015 Ac.Upright</t>
  </si>
  <si>
    <t>15=PR-B:016 Wet Fretls</t>
  </si>
  <si>
    <t>16=PR-B:017 Fretls Dry</t>
  </si>
  <si>
    <t>17=PR-B:018 Slap Bass 1</t>
  </si>
  <si>
    <t>18=PR-B:019 Slap Bass 2</t>
  </si>
  <si>
    <t>19=PR-B:020 Slap Bass 3</t>
  </si>
  <si>
    <t>20=PR-B:021 Slap Bass 4</t>
  </si>
  <si>
    <t>21=PR-B:022 4 Pole Bass</t>
  </si>
  <si>
    <t>22=PR-B:023 Tick Bass</t>
  </si>
  <si>
    <t>23=PR-B:024 House Bass</t>
  </si>
  <si>
    <t>24=PR-B:025 Mondo Bass</t>
  </si>
  <si>
    <t>25=PR-B:026 Clk AnalogBs</t>
  </si>
  <si>
    <t>26=PR-B:027 Bass In Face</t>
  </si>
  <si>
    <t>27=PR-B:028 101 Bass</t>
  </si>
  <si>
    <t>28=PR-B:029 Noiz Bass</t>
  </si>
  <si>
    <t>29=PR-B:030 Super Jup Bs</t>
  </si>
  <si>
    <t>30=PR-B:031 Occitan Bass</t>
  </si>
  <si>
    <t>31=PR-B:032 Hugo Bass</t>
  </si>
  <si>
    <t>32=PR-B:033 Multi Bass</t>
  </si>
  <si>
    <t>33=PR-B:034 Moist Bass</t>
  </si>
  <si>
    <t>34=PR-B:035 BritelowBass</t>
  </si>
  <si>
    <t>35=PR-B:036 Untamed Bass</t>
  </si>
  <si>
    <t>36=PR-B:037 Rubber Bass</t>
  </si>
  <si>
    <t>37=PR-B:038 Stereoww Bs</t>
  </si>
  <si>
    <t>38=PR-B:039 Wonder Bass</t>
  </si>
  <si>
    <t>39=PR-B:040 Deep Bass</t>
  </si>
  <si>
    <t>40=PR-B:041 Super JX Bs</t>
  </si>
  <si>
    <t>41=PR-B:042 W&lt;RED&gt;-Bass</t>
  </si>
  <si>
    <t>42=PR-B:043 HI-Ring Bass</t>
  </si>
  <si>
    <t>43=PR-B:044 Euro Bass</t>
  </si>
  <si>
    <t>44=PR-B:045 SinusoidRave</t>
  </si>
  <si>
    <t>45=PR-B:046 Alternative</t>
  </si>
  <si>
    <t>46=PR-B:047 Acid Line</t>
  </si>
  <si>
    <t>47=PR-B:048 Auto TB-303</t>
  </si>
  <si>
    <t>48=PR-B:049 Hihat Tekno</t>
  </si>
  <si>
    <t>49=PR-B:050 Velo Tekno 1</t>
  </si>
  <si>
    <t>50=PR-B:051 Raggatronic</t>
  </si>
  <si>
    <t>51=PR-B:052 Blade Racer</t>
  </si>
  <si>
    <t>52=PR-B:053 S&amp;H Pad</t>
  </si>
  <si>
    <t>53=PR-B:054 Syncrosonix</t>
  </si>
  <si>
    <t>54=PR-B:055 Fooled Again</t>
  </si>
  <si>
    <t>55=PR-B:056 Alive</t>
  </si>
  <si>
    <t>56=PR-B:057 Velo Tekno 2</t>
  </si>
  <si>
    <t>57=PR-B:058 Rezoid</t>
  </si>
  <si>
    <t>58=PR-B:059 Raverborg</t>
  </si>
  <si>
    <t>59=PR-B:060 Blow Hit</t>
  </si>
  <si>
    <t>60=PR-B:061 Hammer Bell</t>
  </si>
  <si>
    <t>61=PR-B:062 Seq Mallet</t>
  </si>
  <si>
    <t>62=PR-B:063 Intentions</t>
  </si>
  <si>
    <t>63=PR-B:064 Pick It</t>
  </si>
  <si>
    <t>64=PR-B:065 Analog Seq</t>
  </si>
  <si>
    <t>65=PR-B:066 Impact Vox</t>
  </si>
  <si>
    <t>66=PR-B:067 TeknoSoloVox</t>
  </si>
  <si>
    <t>67=PR-B:068 X-Mod Man</t>
  </si>
  <si>
    <t>68=PR-B:069 Paz&lt;==&gt;Zap</t>
  </si>
  <si>
    <t>69=PR-B:070 4 Hits 4 You</t>
  </si>
  <si>
    <t>70=PR-B:071 Impact</t>
  </si>
  <si>
    <t>71=PR-B:072 Phase Hit</t>
  </si>
  <si>
    <t>72=PR-B:073 Tekno Hit 1</t>
  </si>
  <si>
    <t>73=PR-B:074 Tekno Hit 2</t>
  </si>
  <si>
    <t>74=PR-B:075 Tekno Hit 3</t>
  </si>
  <si>
    <t>75=PR-B:076 Reverse Hit</t>
  </si>
  <si>
    <t>76=PR-B:077 SquareLead 1</t>
  </si>
  <si>
    <t>77=PR-B:078 SquareLead 2</t>
  </si>
  <si>
    <t>78=PR-B:079 You and Luck</t>
  </si>
  <si>
    <t>79=PR-B:080 Belly Lead</t>
  </si>
  <si>
    <t>80=PR-B:081 WhistlinAtom</t>
  </si>
  <si>
    <t>81=PR-B:082 Edye Boost</t>
  </si>
  <si>
    <t>82=PR-B:083 MG Solo</t>
  </si>
  <si>
    <t>83=PR-B:084 FXM Saw Lead</t>
  </si>
  <si>
    <t>84=PR-B:085 Sawteeth</t>
  </si>
  <si>
    <t>85=PR-B:086 Smoothe</t>
  </si>
  <si>
    <t>86=PR-B:087 MG Lead</t>
  </si>
  <si>
    <t>87=PR-B:088 MG Interval</t>
  </si>
  <si>
    <t>88=PR-B:089 Pulse Lead 1</t>
  </si>
  <si>
    <t>89=PR-B:090 Pulse Lead 2</t>
  </si>
  <si>
    <t>90=PR-B:091 Little Devil</t>
  </si>
  <si>
    <t>91=PR-B:092 Loud SynLead</t>
  </si>
  <si>
    <t>92=PR-B:093 Analog Lead</t>
  </si>
  <si>
    <t>93=PR-B:094 5th Lead</t>
  </si>
  <si>
    <t>94=PR-B:095 Flute</t>
  </si>
  <si>
    <t>95=PR-B:096 Piccolo</t>
  </si>
  <si>
    <t>96=PR-B:097 VOX Flute</t>
  </si>
  <si>
    <t>97=PR-B:098 Air Lead</t>
  </si>
  <si>
    <t>98=PR-B:099 Pan Pipes</t>
  </si>
  <si>
    <t>99=PR-B:100 Airplaaane</t>
  </si>
  <si>
    <t>100=PR-B:101 Taj Mahal</t>
  </si>
  <si>
    <t>101=PR-B:102 Raya Shaku</t>
  </si>
  <si>
    <t>102=PR-B:103 Oboe mf</t>
  </si>
  <si>
    <t>103=PR-B:104 Oboe Express</t>
  </si>
  <si>
    <t>104=PR-B:105 Clarinet mp</t>
  </si>
  <si>
    <t>105=PR-B:106 ClariExpress</t>
  </si>
  <si>
    <t>106=PR-B:107 Mitzva Split</t>
  </si>
  <si>
    <t>107=PR-B:108 ChamberWinds</t>
  </si>
  <si>
    <t>108=PR-B:109 ChamberWoods</t>
  </si>
  <si>
    <t>109=PR-B:110 Film Orch</t>
  </si>
  <si>
    <t>110=PR-B:111 Sop.Sax mf</t>
  </si>
  <si>
    <t>111=PR-B:112 Alto Sax</t>
  </si>
  <si>
    <t>112=PR-B:113 AltoLead Sax</t>
  </si>
  <si>
    <t>113=PR-B:114 Tenor Sax</t>
  </si>
  <si>
    <t>114=PR-B:115 Baritone Sax</t>
  </si>
  <si>
    <t>115=PR-B:116 Take A Tenor</t>
  </si>
  <si>
    <t>116=PR-B:117 Sax Section</t>
  </si>
  <si>
    <t>117=PR-B:118 Bigband Sax</t>
  </si>
  <si>
    <t>118=PR-B:119 Harmonica</t>
  </si>
  <si>
    <t>119=PR-B:120 Harmo Blues</t>
  </si>
  <si>
    <t>120=PR-B:121 BluesHarp</t>
  </si>
  <si>
    <t>121=PR-B:122 Hillbillys</t>
  </si>
  <si>
    <t>122=PR-B:123 French Bags</t>
  </si>
  <si>
    <t>123=PR-B:124 Majestic Tpt</t>
  </si>
  <si>
    <t>124=PR-B:125 Voluntare</t>
  </si>
  <si>
    <t>125=PR-B:126 2Trumpets</t>
  </si>
  <si>
    <t>126=PR-B:127 Tpt Sect</t>
  </si>
  <si>
    <t>127=PR-B:128 Mute TP mod</t>
  </si>
  <si>
    <t>[Roland JV-1080 PR-C]</t>
  </si>
  <si>
    <t>0=PR-C:001 Harmon Mute</t>
  </si>
  <si>
    <t>1=PR-C:002 Tp&amp;Sax Sect</t>
  </si>
  <si>
    <t>2=PR-C:003 Sax+Tp+Tb</t>
  </si>
  <si>
    <t>3=PR-C:004 Brass Sect</t>
  </si>
  <si>
    <t>4=PR-C:005 Trombone</t>
  </si>
  <si>
    <t>5=PR-C:006 Hybrid Bones</t>
  </si>
  <si>
    <t>6=PR-C:007 Noble Horns</t>
  </si>
  <si>
    <t>7=PR-C:008 Massed Horns</t>
  </si>
  <si>
    <t>8=PR-C:009 Horn Swell</t>
  </si>
  <si>
    <t>9=PR-C:010 Brass It!</t>
  </si>
  <si>
    <t>10=PR-C:011 Brass Attack</t>
  </si>
  <si>
    <t>11=PR-C:012 Archimede</t>
  </si>
  <si>
    <t>12=PR-C:013 Rugby Horn</t>
  </si>
  <si>
    <t>13=PR-C:014 MKS-80 Brass</t>
  </si>
  <si>
    <t>14=PR-C:015 True ANALOG</t>
  </si>
  <si>
    <t>15=PR-C:016 Dark Vox</t>
  </si>
  <si>
    <t>16=PR-C:017 Random Vowels</t>
  </si>
  <si>
    <t>17=PR-C:018 Angels Sing</t>
  </si>
  <si>
    <t>18=PR-C:019 Pvox Oooze</t>
  </si>
  <si>
    <t>19=PR-C:020 Longing...</t>
  </si>
  <si>
    <t>20=PR-C:021 Arasian Morn</t>
  </si>
  <si>
    <t>21=PR-C:022 Beauty Vox</t>
  </si>
  <si>
    <t>22=PR-C:023 Mary-AnneVox</t>
  </si>
  <si>
    <t>23=PR-C:024 Belltree Vox</t>
  </si>
  <si>
    <t>24=PR-C:025 Vox Panner</t>
  </si>
  <si>
    <t>25=PR-C:026 Spaced Voxx</t>
  </si>
  <si>
    <t>26=PR-C:027 Glass Voices</t>
  </si>
  <si>
    <t>27=PR-C:028 Tubular Vox</t>
  </si>
  <si>
    <t>28=PR-C:029 Velo Voxx</t>
  </si>
  <si>
    <t>29=PR-C:030 Wavox</t>
  </si>
  <si>
    <t>30=PR-C:031 Doos</t>
  </si>
  <si>
    <t>31=PR-C:032 Synvox Comps</t>
  </si>
  <si>
    <t>32=PR-C:033 Vocal Oohz</t>
  </si>
  <si>
    <t>33=PR-C:034 LFO Vox</t>
  </si>
  <si>
    <t>34=PR-C:035 St. Strings</t>
  </si>
  <si>
    <t>35=PR-C:036 Warm Strings</t>
  </si>
  <si>
    <t>36=PR-C:037 Somber Str</t>
  </si>
  <si>
    <t>37=PR-C:038 Marcato</t>
  </si>
  <si>
    <t>38=PR-C:039 Bright Str</t>
  </si>
  <si>
    <t>39=PR-C:040 String Ens</t>
  </si>
  <si>
    <t>40=PR-C:041 TremoloStrng</t>
  </si>
  <si>
    <t>41=PR-C:042 Chambers</t>
  </si>
  <si>
    <t>42=PR-C:043 ViolinCello</t>
  </si>
  <si>
    <t>43=PR-C:044 Symphonique</t>
  </si>
  <si>
    <t>44=PR-C:045 Film Octaves</t>
  </si>
  <si>
    <t>45=PR-C:046 Film Layers</t>
  </si>
  <si>
    <t>46=PR-C:047 Bass Pizz</t>
  </si>
  <si>
    <t>47=PR-C:048 Real Pizz</t>
  </si>
  <si>
    <t>48=PR-C:049 Harp On It</t>
  </si>
  <si>
    <t>49=PR-C:050 Harp</t>
  </si>
  <si>
    <t>50=PR-C:051 JP-8 Str 1</t>
  </si>
  <si>
    <t>51=PR-C:052 JP-8 Str 2</t>
  </si>
  <si>
    <t>52=PR-C:053 E-Motion Pad</t>
  </si>
  <si>
    <t>53=PR-C:054 JP-8 Str 3</t>
  </si>
  <si>
    <t>54=PR-C:055 Vintage Orch</t>
  </si>
  <si>
    <t>55=PR-C:056 JUNO Strings</t>
  </si>
  <si>
    <t>56=PR-C:057 Gigantalog</t>
  </si>
  <si>
    <t>57=PR-C:058 PWM Strings</t>
  </si>
  <si>
    <t>58=PR-C:059 Warmth</t>
  </si>
  <si>
    <t>59=PR-C:060 ORBit Pad</t>
  </si>
  <si>
    <t>60=PR-C:061 Deep Strings</t>
  </si>
  <si>
    <t>61=PR-C:062 Pulsify</t>
  </si>
  <si>
    <t>62=PR-C:063 Pulse Pad</t>
  </si>
  <si>
    <t>63=PR-C:064 Greek Power</t>
  </si>
  <si>
    <t>64=PR-C:065 Harmonicum</t>
  </si>
  <si>
    <t>65=PR-C:066 D-50 Heaven</t>
  </si>
  <si>
    <t>66=PR-C:067 Afro Horns</t>
  </si>
  <si>
    <t>67=PR-C:068 Pop Pad</t>
  </si>
  <si>
    <t>68=PR-C:069 Dreamesque</t>
  </si>
  <si>
    <t>69=PR-C:070 Square Pad</t>
  </si>
  <si>
    <t>70=PR-C:071 JP-8 Hollow</t>
  </si>
  <si>
    <t>71=PR-C:072 JP-8Haunting</t>
  </si>
  <si>
    <t>72=PR-C:073 Heirborne</t>
  </si>
  <si>
    <t>73=PR-C:074 Hush Pad</t>
  </si>
  <si>
    <t>74=PR-C:075 Jet Pad 1</t>
  </si>
  <si>
    <t>75=PR-C:076 Jet Pad 2</t>
  </si>
  <si>
    <t>76=PR-C:077 Phaze Pad</t>
  </si>
  <si>
    <t>77=PR-C:078 Phaze Str</t>
  </si>
  <si>
    <t>78=PR-C:079 Jet Str Ens</t>
  </si>
  <si>
    <t>79=PR-C:080 Pivotal Pad</t>
  </si>
  <si>
    <t>80=PR-C:081 3D Flanged</t>
  </si>
  <si>
    <t>81=PR-C:082 Fantawine</t>
  </si>
  <si>
    <t>82=PR-C:083 Glassy Pad</t>
  </si>
  <si>
    <t>83=PR-C:084 Moving Glass</t>
  </si>
  <si>
    <t>84=PR-C:085 Glasswaves</t>
  </si>
  <si>
    <t>85=PR-C:086 Shiny Pad</t>
  </si>
  <si>
    <t>86=PR-C:087 ShiftedGlass</t>
  </si>
  <si>
    <t>87=PR-C:088 Chime Pad</t>
  </si>
  <si>
    <t>88=PR-C:089 Spin Pad</t>
  </si>
  <si>
    <t>89=PR-C:090 Rotary Pad</t>
  </si>
  <si>
    <t>90=PR-C:091 Dawn 2 Dusk</t>
  </si>
  <si>
    <t>91=PR-C:092 Aurora</t>
  </si>
  <si>
    <t>92=PR-C:093 Strobe Mode</t>
  </si>
  <si>
    <t>93=PR-C:094 Albion</t>
  </si>
  <si>
    <t>94=PR-C:095 Running Pad</t>
  </si>
  <si>
    <t>95=PR-C:096 Stepped Pad</t>
  </si>
  <si>
    <t>96=PR-C:097 Random Pad</t>
  </si>
  <si>
    <t>97=PR-C:098 SoundtrkDANC</t>
  </si>
  <si>
    <t>98=PR-C:099 Flying Waltz</t>
  </si>
  <si>
    <t>99=PR-C:100 Vanishing</t>
  </si>
  <si>
    <t>100=PR-C:101 5th Sweep</t>
  </si>
  <si>
    <t>101=PR-C:102 Phazweep</t>
  </si>
  <si>
    <t>102=PR-C:103 Big BPF</t>
  </si>
  <si>
    <t>103=PR-C:104 MG Sweep</t>
  </si>
  <si>
    <t>104=PR-C:105 CeremonyTimp</t>
  </si>
  <si>
    <t>105=PR-C:106 Dyno Toms</t>
  </si>
  <si>
    <t>106=PR-C:107 Sands ofTime</t>
  </si>
  <si>
    <t>107=PR-C:108 Inertia</t>
  </si>
  <si>
    <t>108=PR-C:109 Vektogram</t>
  </si>
  <si>
    <t>109=PR-C:110 Crash Pad</t>
  </si>
  <si>
    <t>110=PR-C:111 Feedback VOX</t>
  </si>
  <si>
    <t>111=PR-C:112 Cascade</t>
  </si>
  <si>
    <t>112=PR-C:113 Shattered</t>
  </si>
  <si>
    <t>113=PR-C:114 NextFrontier</t>
  </si>
  <si>
    <t>114=PR-C:115 Pure Tibet</t>
  </si>
  <si>
    <t>115=PR-C:116 Chime Wash</t>
  </si>
  <si>
    <t>116=PR-C:117 Night Shade</t>
  </si>
  <si>
    <t>117=PR-C:118 Tortured</t>
  </si>
  <si>
    <t>118=PR-C:119 Dissimilate</t>
  </si>
  <si>
    <t>119=PR-C:120 Dunes</t>
  </si>
  <si>
    <t>120=PR-C:121 Ocean Floor</t>
  </si>
  <si>
    <t>121=PR-C:122 Cyber Space</t>
  </si>
  <si>
    <t>122=PR-C:123 Biosphere</t>
  </si>
  <si>
    <t>123=PR-C:124 Variable Run</t>
  </si>
  <si>
    <t>124=PR-C:125 Ice Hall</t>
  </si>
  <si>
    <t>125=PR-C:126 ComputerRoom</t>
  </si>
  <si>
    <t>126=PR-C:127 Inverted</t>
  </si>
  <si>
    <t>127=PR-C:128 Terminate</t>
  </si>
  <si>
    <t>[Roland JV-1080 GM]</t>
  </si>
  <si>
    <t>0=GM:001 Piano 1</t>
  </si>
  <si>
    <t>1=GM:002 Piano 2</t>
  </si>
  <si>
    <t>2=GM:003 Piano 3</t>
  </si>
  <si>
    <t>3=GM:004 Honky-tonk</t>
  </si>
  <si>
    <t>4=GM:005 E.Piano 1</t>
  </si>
  <si>
    <t>5=GM:006 E.Piano 2</t>
  </si>
  <si>
    <t>6=GM:007 Harpsichord</t>
  </si>
  <si>
    <t>7=GM:008 Clav.</t>
  </si>
  <si>
    <t>8=GM:009 Celesta</t>
  </si>
  <si>
    <t>9=GM:010 Glockenspiel</t>
  </si>
  <si>
    <t>10=GM:011 Music Box</t>
  </si>
  <si>
    <t>11=GM:012 Vibraphone</t>
  </si>
  <si>
    <t>12=GM:013 Marimba</t>
  </si>
  <si>
    <t>13=GM:014 Xylophone</t>
  </si>
  <si>
    <t>14=GM:015 Tubular-bell</t>
  </si>
  <si>
    <t>15=GM:016 Santur</t>
  </si>
  <si>
    <t>16=GM:017 Organ 1</t>
  </si>
  <si>
    <t>17=GM:018 Organ 2</t>
  </si>
  <si>
    <t>18=GM:019 Organ 3</t>
  </si>
  <si>
    <t>19=GM:020 Church Org.1</t>
  </si>
  <si>
    <t>20=GM:021 Reed Organ</t>
  </si>
  <si>
    <t>21=GM:022 Accordion Fr</t>
  </si>
  <si>
    <t>22=GM:023 Harmonica</t>
  </si>
  <si>
    <t>23=GM:024 Bandneon</t>
  </si>
  <si>
    <t>24=GM:025 Nylon-str.Gt</t>
  </si>
  <si>
    <t>25=GM:026 Steel-str.Gt</t>
  </si>
  <si>
    <t>26=GM:027 Jazz Gt.</t>
  </si>
  <si>
    <t>27=GM:028 Clean Gt.</t>
  </si>
  <si>
    <t>28=GM:029 Muted Gt.</t>
  </si>
  <si>
    <t>29=GM:030 Overdrive Gt</t>
  </si>
  <si>
    <t>30=GM:031 DistortionGt</t>
  </si>
  <si>
    <t>31=GM:032 Gt.Harmonics</t>
  </si>
  <si>
    <t>32=GM:033 Acoustic Bs.</t>
  </si>
  <si>
    <t>33=GM:034 Fingered Bs.</t>
  </si>
  <si>
    <t>34=GM:035 Picked Bs.</t>
  </si>
  <si>
    <t>35=GM:036 Fretless Bs.</t>
  </si>
  <si>
    <t>36=GM:037 Slap Bass 1</t>
  </si>
  <si>
    <t>37=GM:038 Slap Bass 2</t>
  </si>
  <si>
    <t>38=GM:039 Synth Bass 1</t>
  </si>
  <si>
    <t>39=GM:040 Synth Bass 2</t>
  </si>
  <si>
    <t>40=GM:041 Violin</t>
  </si>
  <si>
    <t>41=GM:042 Viola</t>
  </si>
  <si>
    <t>42=GM:043 Cello</t>
  </si>
  <si>
    <t>43=GM:044 Contrabass</t>
  </si>
  <si>
    <t>44=GM:045 Tremolo Str</t>
  </si>
  <si>
    <t>45=GM:046 PizzacatoStr</t>
  </si>
  <si>
    <t>46=GM:047 Harp</t>
  </si>
  <si>
    <t>47=GM:048 Timpani</t>
  </si>
  <si>
    <t>48=GM:049 Strings</t>
  </si>
  <si>
    <t>49=GM:050 Slow Strings</t>
  </si>
  <si>
    <t>50=GM:051 Syn.Strings1</t>
  </si>
  <si>
    <t>51=GM:052 Syn.Strings 2</t>
  </si>
  <si>
    <t>52=GM:053 Choir Aahs</t>
  </si>
  <si>
    <t>53=GM:054 Voice Oohs</t>
  </si>
  <si>
    <t>54=GM:055 Syn Vox</t>
  </si>
  <si>
    <t>55=GM:056 OrchestraHit</t>
  </si>
  <si>
    <t>56=GM:057 Trumpet</t>
  </si>
  <si>
    <t>57=GM:058 Trombone</t>
  </si>
  <si>
    <t>58=GM:059 Tuba</t>
  </si>
  <si>
    <t>59=GM:060 MutedTrumpet</t>
  </si>
  <si>
    <t>60=GM:061 French Horn</t>
  </si>
  <si>
    <t>61=GM:062 Brass 1</t>
  </si>
  <si>
    <t>62=GM:063 Synth Brass1</t>
  </si>
  <si>
    <t>63=GM:064 Synth Brass2</t>
  </si>
  <si>
    <t>64=GM:065 Soprano Sax</t>
  </si>
  <si>
    <t>65=GM:066 Alto Sax</t>
  </si>
  <si>
    <t>66=GM:067 Tenor Sax</t>
  </si>
  <si>
    <t>67=GM:068 Baritone Sax</t>
  </si>
  <si>
    <t>68=GM:069 Oboe</t>
  </si>
  <si>
    <t>69=GM:070 English Horn</t>
  </si>
  <si>
    <t>70=GM:071 Bassoon</t>
  </si>
  <si>
    <t>71=GM:072 Clarinet</t>
  </si>
  <si>
    <t>72=GM:073 Piccolo</t>
  </si>
  <si>
    <t>73=GM:074 Flute</t>
  </si>
  <si>
    <t>74=GM:075 Recorder</t>
  </si>
  <si>
    <t>75=GM:076 Pan Flute</t>
  </si>
  <si>
    <t>76=GM:077 Bottle Blow</t>
  </si>
  <si>
    <t>77=GM:078 Shakuhachi</t>
  </si>
  <si>
    <t>78=GM:079 Whistle</t>
  </si>
  <si>
    <t>79=GM:080 Ocarina</t>
  </si>
  <si>
    <t>80=GM:081 Square Wave</t>
  </si>
  <si>
    <t>81=GM:082 Saw Wave</t>
  </si>
  <si>
    <t>82=GM:083 Syn.Calliope</t>
  </si>
  <si>
    <t>83=GM:084 Chiffer Lead</t>
  </si>
  <si>
    <t>84=GM:085 Charang</t>
  </si>
  <si>
    <t>85=GM:086 Solo Vox</t>
  </si>
  <si>
    <t>86=GM:087 5th Saw Wave</t>
  </si>
  <si>
    <t>87=GM:088 Bass &amp; Lead</t>
  </si>
  <si>
    <t>88=GM:089 Fantasia</t>
  </si>
  <si>
    <t>89=GM:090 Warm Pad</t>
  </si>
  <si>
    <t>90=GM:091 Polysynth</t>
  </si>
  <si>
    <t>91=GM:092 Space Voice</t>
  </si>
  <si>
    <t>92=GM:093 Bowed Glass</t>
  </si>
  <si>
    <t>93=GM:094 Metal Pad</t>
  </si>
  <si>
    <t>94=GM:095 Halo Pad</t>
  </si>
  <si>
    <t>95=GM:096 Sweep Pad</t>
  </si>
  <si>
    <t>96=GM:097 Ice Rain</t>
  </si>
  <si>
    <t>97=GM:098 Soundtrack</t>
  </si>
  <si>
    <t>98=GM:099 Crystal</t>
  </si>
  <si>
    <t>99=GM:100 Atmosphere</t>
  </si>
  <si>
    <t>100=GM:101 Brightness</t>
  </si>
  <si>
    <t>101=GM:102 Goblins</t>
  </si>
  <si>
    <t>102=GM:103 Echo Drops</t>
  </si>
  <si>
    <t>103=GM:104 Star Theme</t>
  </si>
  <si>
    <t>104=GM:105 Sitar</t>
  </si>
  <si>
    <t>105=GM:106 Banjo</t>
  </si>
  <si>
    <t>106=GM:107 Shamisen</t>
  </si>
  <si>
    <t>107=GM:108 Koto</t>
  </si>
  <si>
    <t>108=GM:109 Kalimba</t>
  </si>
  <si>
    <t>109=GM:110 Bagpipe</t>
  </si>
  <si>
    <t>110=GM:111 Fiddle</t>
  </si>
  <si>
    <t>111=GM:112 Shanai</t>
  </si>
  <si>
    <t>112=GM:113 Tinkle Bell</t>
  </si>
  <si>
    <t>113=GM:114 Agogo</t>
  </si>
  <si>
    <t>114=GM:115 Steel Drums</t>
  </si>
  <si>
    <t>115=GM:116 Woodblock</t>
  </si>
  <si>
    <t>116=GM:117 Taiko</t>
  </si>
  <si>
    <t>117=GM:118 Melo. Tom 1</t>
  </si>
  <si>
    <t>118=GM:119 Synth Drum</t>
  </si>
  <si>
    <t>119=GM:120 Reverse Cym</t>
  </si>
  <si>
    <t>120=GM:121 Gt.FretNoise</t>
  </si>
  <si>
    <t>121=GM:122 Breath Noise</t>
  </si>
  <si>
    <t>122=GM:123 Seashore</t>
  </si>
  <si>
    <t>123=GM:124 Bird</t>
  </si>
  <si>
    <t>124=GM:125 Telephone 1</t>
  </si>
  <si>
    <t>125=GM:126 Helicopter</t>
  </si>
  <si>
    <t>126=GM:127 Applause</t>
  </si>
  <si>
    <t>127=GM:128 Gun shot</t>
  </si>
  <si>
    <t>[Roland JV-1080 Perform USER]</t>
  </si>
  <si>
    <t>0=USER:01 Strobe Pad 1</t>
  </si>
  <si>
    <t>1=USER:02 HardRock Uni</t>
  </si>
  <si>
    <t>2=USER:03 Aggressive</t>
  </si>
  <si>
    <t>3=USER:04 Opening Orch</t>
  </si>
  <si>
    <t>4=USER:05 Cyber Sweep</t>
  </si>
  <si>
    <t>5=USER:06 TempleOf2080</t>
  </si>
  <si>
    <t>6=USER:07 Humming Pno</t>
  </si>
  <si>
    <t>7=USER:08 Horror Movie</t>
  </si>
  <si>
    <t>8=USER:09 Tekno Loop 1</t>
  </si>
  <si>
    <t>9=USER:10 FarEast Stak</t>
  </si>
  <si>
    <t>10=USER:11 Progresso</t>
  </si>
  <si>
    <t>11=USER:12 SH Split</t>
  </si>
  <si>
    <t>12=USER:13 Fr.Horn Sect</t>
  </si>
  <si>
    <t>13=USER:14 Sweep Pad</t>
  </si>
  <si>
    <t>14=USER:15 Reso Clav</t>
  </si>
  <si>
    <t>15=USER:16 LateAutumnSP</t>
  </si>
  <si>
    <t>16=USER:17 Orchestral</t>
  </si>
  <si>
    <t>17=USER:18 Rave Split</t>
  </si>
  <si>
    <t>18=USER:19 Flying Jazz</t>
  </si>
  <si>
    <t>19=USER:20 CeremonialFX</t>
  </si>
  <si>
    <t>20=USER:21 AcPiano+Pad</t>
  </si>
  <si>
    <t>21=USER:22 AcPiano+Pad2</t>
  </si>
  <si>
    <t>22=USER:23 EchoPianoStk</t>
  </si>
  <si>
    <t>23=USER:24 Pop Ballad</t>
  </si>
  <si>
    <t>24=USER:25 E.Pno Split</t>
  </si>
  <si>
    <t>25=USER:26 2080 Fantasy</t>
  </si>
  <si>
    <t>26=USER:27 FX Bell Pad</t>
  </si>
  <si>
    <t>27=USER:28 Chime FX</t>
  </si>
  <si>
    <t>28=USER:29 Multi Sax</t>
  </si>
  <si>
    <t>29=USER:30 Big Band</t>
  </si>
  <si>
    <t>30=USER:31 Pizz Brass</t>
  </si>
  <si>
    <t>31=USER:32 Step Brass</t>
  </si>
  <si>
    <t>[Roland JV-1080 Perform PR-A]</t>
  </si>
  <si>
    <t>0=PR-A:01 Seq:Template</t>
  </si>
  <si>
    <t>1=PR-A:02 Seq:Pop</t>
  </si>
  <si>
    <t>2=PR-A:03 Seq:LABallad</t>
  </si>
  <si>
    <t>3=PR-A:04 Seq:Fusion</t>
  </si>
  <si>
    <t>4=PR-A:05 Seq:FunkRock</t>
  </si>
  <si>
    <t>5=PR-A:06 Seq:HardRock</t>
  </si>
  <si>
    <t>6=PR-A:07 Seq:H.Metal</t>
  </si>
  <si>
    <t>7=PR-A:08 Seq:Blues</t>
  </si>
  <si>
    <t>8=PR-A:09 Seq:Cont.Jz</t>
  </si>
  <si>
    <t>9=PR-A:10 Seq:Ac.Jazz</t>
  </si>
  <si>
    <t>10=PR-A:11 Seq:Country</t>
  </si>
  <si>
    <t>11=PR-A:12 Seq:Folk</t>
  </si>
  <si>
    <t>12=PR-A:13 Seq:Dixie</t>
  </si>
  <si>
    <t>13=PR-A:14 Seq:BigBand</t>
  </si>
  <si>
    <t>14=PR-A:15 Seq:Latin</t>
  </si>
  <si>
    <t>15=PR-A:16 Seq:Africa</t>
  </si>
  <si>
    <t>16=PR-A:17 Seq:World</t>
  </si>
  <si>
    <t>17=PR-A:18 Seq:Zydeco</t>
  </si>
  <si>
    <t>18=PR-A:19 Seq:60's</t>
  </si>
  <si>
    <t>19=PR-A:20 Seq:Gospel</t>
  </si>
  <si>
    <t>20=PR-A:21 Seq:PopDance</t>
  </si>
  <si>
    <t>21=PR-A:22 Seq:TeknoPop</t>
  </si>
  <si>
    <t>22=PR-A:23 Seq:House</t>
  </si>
  <si>
    <t>23=PR-A:24 Seq:Hip Hop</t>
  </si>
  <si>
    <t>24=PR-A:25 Seq:HardCore</t>
  </si>
  <si>
    <t>25=PR-A:26 Seq:Acid</t>
  </si>
  <si>
    <t>26=PR-A:27 Seq:Ambient</t>
  </si>
  <si>
    <t>27=PR-A:28 Seq:New Age</t>
  </si>
  <si>
    <t>28=PR-A:29 Seq:Orch</t>
  </si>
  <si>
    <t>29=PR-A:30 Seq:Film</t>
  </si>
  <si>
    <t>30=PR-A:31 Seq:Chamber</t>
  </si>
  <si>
    <t>31=PR-A:32 Seq:Baroque</t>
  </si>
  <si>
    <t>[Roland JV-1080 Perform PR-B]</t>
  </si>
  <si>
    <t>0=PR-B:01 Dulcimar&amp;Gtr</t>
  </si>
  <si>
    <t>1=PR-B:02 DulcitarStk</t>
  </si>
  <si>
    <t>2=PR-B:03 Tekno Loop 2</t>
  </si>
  <si>
    <t>3=PR-B:04 Rave Attack</t>
  </si>
  <si>
    <t>4=PR-B:05 SpaceCarrier</t>
  </si>
  <si>
    <t>5=PR-B:06 Terminator</t>
  </si>
  <si>
    <t>6=PR-B:07 Symphony JV</t>
  </si>
  <si>
    <t>7=PR-B:08 Nebular Vox</t>
  </si>
  <si>
    <t>8=PR-B:09 Humming Vox</t>
  </si>
  <si>
    <t>9=PR-B:10 Cosmic Dawn</t>
  </si>
  <si>
    <t>10=PR-B:11 Labyrinth</t>
  </si>
  <si>
    <t>11=PR-B:12 Sweeper</t>
  </si>
  <si>
    <t>12=PR-B:13 Stack Pad</t>
  </si>
  <si>
    <t>13=PR-B:14 Strobe Pad 2</t>
  </si>
  <si>
    <t>14=PR-B:15 Rythmatic</t>
  </si>
  <si>
    <t>15=PR-B:16 Voyage</t>
  </si>
  <si>
    <t>16=PR-B:17 S&amp;H Pad</t>
  </si>
  <si>
    <t>17=PR-B:18 Cyclic Pad</t>
  </si>
  <si>
    <t>18=PR-B:19 White Hole</t>
  </si>
  <si>
    <t>19=PR-B:20 EasternSplit</t>
  </si>
  <si>
    <t>20=PR-B:21 Tekno Asia</t>
  </si>
  <si>
    <t>21=PR-B:22 TeknoSplit 1</t>
  </si>
  <si>
    <t>22=PR-B:23 TeknoSplit 2</t>
  </si>
  <si>
    <t>23=PR-B:24 TknoPopSplit</t>
  </si>
  <si>
    <t>24=PR-B:25 ChildrenSplt</t>
  </si>
  <si>
    <t>25=PR-B:26 Purple Split</t>
  </si>
  <si>
    <t>26=PR-B:27 PulsingSplit</t>
  </si>
  <si>
    <t>27=PR-B:28 Pad / Lead</t>
  </si>
  <si>
    <t>28=PR-B:29 Organ / Lead</t>
  </si>
  <si>
    <t>29=PR-B:30 Bass / Lead</t>
  </si>
  <si>
    <t>30=PR-B:31 S&amp;H / Pad</t>
  </si>
  <si>
    <t>31=PR-B:32 Drone / Pipe</t>
  </si>
  <si>
    <t>H1</t>
  </si>
  <si>
    <t>H2</t>
  </si>
  <si>
    <t>H3</t>
  </si>
  <si>
    <t>H4</t>
  </si>
  <si>
    <t>Code</t>
  </si>
  <si>
    <t>Name</t>
  </si>
  <si>
    <t>Message</t>
  </si>
  <si>
    <t>Value</t>
  </si>
  <si>
    <t>C</t>
  </si>
  <si>
    <t>Patch mode temporary patch</t>
  </si>
  <si>
    <t>System Common</t>
  </si>
  <si>
    <t>Patch mode scale tune-</t>
  </si>
  <si>
    <t>0 - 2</t>
  </si>
  <si>
    <t>(PERFORMANCE, PATCH, G)</t>
  </si>
  <si>
    <t>Patch</t>
  </si>
  <si>
    <t>Patch mode group</t>
  </si>
  <si>
    <t>0000 00aa</t>
  </si>
  <si>
    <t>0-2</t>
  </si>
  <si>
    <t>(USER, PCM, EXP)</t>
  </si>
  <si>
    <t>PCM</t>
  </si>
  <si>
    <t>Patch mode patch group ID</t>
  </si>
  <si>
    <t>0aaa aaaa</t>
  </si>
  <si>
    <t>0-127</t>
  </si>
  <si>
    <t>?</t>
  </si>
  <si>
    <t>Patch Mode Patch Number</t>
  </si>
  <si>
    <t>0000 aaaa</t>
  </si>
  <si>
    <t>(001-128)</t>
  </si>
  <si>
    <t>0000 bbbb</t>
  </si>
  <si>
    <t>128-254</t>
  </si>
  <si>
    <t>(129-255)</t>
  </si>
  <si>
    <t>Master tune</t>
  </si>
  <si>
    <t>0 - 126</t>
  </si>
  <si>
    <t>Scale tun switch</t>
  </si>
  <si>
    <t>0000 000a</t>
  </si>
  <si>
    <t>0 - 1</t>
  </si>
  <si>
    <t>(OFF,ON)</t>
  </si>
  <si>
    <t>EFX  switch</t>
  </si>
  <si>
    <t>Chorus switch</t>
  </si>
  <si>
    <t xml:space="preserve"> Reverb switch</t>
  </si>
  <si>
    <t>Patch remain</t>
  </si>
  <si>
    <t>Clock source</t>
  </si>
  <si>
    <t>(INT,MIDI)</t>
  </si>
  <si>
    <t>Tap control source</t>
  </si>
  <si>
    <t>0000 0aaa</t>
  </si>
  <si>
    <t>0 - 4</t>
  </si>
  <si>
    <t>(OFF,HOLD-1 . SOSENTO, SOFT, HLD-2)</t>
  </si>
  <si>
    <t>Hold Control Source</t>
  </si>
  <si>
    <t>Peak Control Source</t>
  </si>
  <si>
    <t>Volume Control Source</t>
  </si>
  <si>
    <t>(VOL, VOL&amp;EXP)</t>
  </si>
  <si>
    <t>Aftertouch Source</t>
  </si>
  <si>
    <t>(ON-AFTER, POLY-AFTER, CH-POLY)</t>
  </si>
  <si>
    <t>System Control Source 1</t>
  </si>
  <si>
    <t>0-97</t>
  </si>
  <si>
    <t>(CC00-CC95, Bender, Aftertouch)</t>
  </si>
  <si>
    <t>System Control Source 2</t>
  </si>
  <si>
    <t>12 (CC11)</t>
  </si>
  <si>
    <t>Receive Program Change</t>
  </si>
  <si>
    <t>Receive Bank Select</t>
  </si>
  <si>
    <t>Receive Control Change</t>
  </si>
  <si>
    <t>Receive Modulation</t>
  </si>
  <si>
    <t>Receive Volume</t>
  </si>
  <si>
    <t>Receive Hold-1</t>
  </si>
  <si>
    <t>Receive Bender</t>
  </si>
  <si>
    <t>Receive Aftertouch</t>
  </si>
  <si>
    <t>Control Channel</t>
  </si>
  <si>
    <t>0-16</t>
  </si>
  <si>
    <t>(1-16, OFF)</t>
  </si>
  <si>
    <t>Patch Receive Channel</t>
  </si>
  <si>
    <t>0-15</t>
  </si>
  <si>
    <t>Rhythm Edit Source</t>
  </si>
  <si>
    <t>(PANEL, PANELBOARD)</t>
  </si>
  <si>
    <t>ignore for now</t>
  </si>
  <si>
    <t>Preview Sound Mode</t>
  </si>
  <si>
    <t>0-1</t>
  </si>
  <si>
    <t>(SINGLE, CHORD)</t>
  </si>
  <si>
    <t>Preview Key Out</t>
  </si>
  <si>
    <t>(C-1 - G9)</t>
  </si>
  <si>
    <t>Preview Velocity Out 1</t>
  </si>
  <si>
    <t>(OFF, 1-127)</t>
  </si>
  <si>
    <t>Preview Key Out 2</t>
  </si>
  <si>
    <t>Preview Velocity Out 2</t>
  </si>
  <si>
    <t>Preview Key Out 3</t>
  </si>
  <si>
    <t>Preview Velocity Out 3</t>
  </si>
  <si>
    <t>Preview Key Out 4</t>
  </si>
  <si>
    <t>Preview Velocity Out 4</t>
  </si>
  <si>
    <t>INIT State</t>
  </si>
  <si>
    <t>Sysex Processing</t>
  </si>
  <si>
    <t>Patch mode (1-3 midi implementation)</t>
  </si>
  <si>
    <t>Patch common</t>
  </si>
  <si>
    <t>Patch tone 1</t>
  </si>
  <si>
    <t>need to create a fuction that loads names from ini file</t>
  </si>
  <si>
    <t>Patch tone 2</t>
  </si>
  <si>
    <t>Patch tone 3</t>
  </si>
  <si>
    <t>Patch tone 4</t>
  </si>
  <si>
    <t>Patch name 1</t>
  </si>
  <si>
    <t>32 - 127</t>
  </si>
  <si>
    <t>Patch name 2</t>
  </si>
  <si>
    <t>Patch name 3</t>
  </si>
  <si>
    <t>Patch name 4</t>
  </si>
  <si>
    <t>Patch name 5</t>
  </si>
  <si>
    <t>Patch name 6</t>
  </si>
  <si>
    <t>Patch name 7</t>
  </si>
  <si>
    <t>Patch name 8</t>
  </si>
  <si>
    <t>Patch name 9</t>
  </si>
  <si>
    <t>Patch name 10</t>
  </si>
  <si>
    <t>Patch name 11</t>
  </si>
  <si>
    <t>Patch name 12</t>
  </si>
  <si>
    <t>EFX: Type</t>
  </si>
  <si>
    <t>00aa aaaa</t>
  </si>
  <si>
    <t>0-39</t>
  </si>
  <si>
    <t>EFX: Parameter 1</t>
  </si>
  <si>
    <t>This needs to be included if changing any parameter.</t>
  </si>
  <si>
    <t>EFX: Parameter 2</t>
  </si>
  <si>
    <t>I think the rest is for sending multiple sysex messages so it knows where to apply the change?  Still investigating</t>
  </si>
  <si>
    <t>EFX: Parameter 3</t>
  </si>
  <si>
    <t>EFX: Parameter 4</t>
  </si>
  <si>
    <t>EFX: Parameter 5</t>
  </si>
  <si>
    <t>EFX: Parameter 6</t>
  </si>
  <si>
    <t>EFX: Parameter 7</t>
  </si>
  <si>
    <t>EFX: Parameter 8</t>
  </si>
  <si>
    <t>EFX: Parameter 9</t>
  </si>
  <si>
    <t>EFX: Parameter 10</t>
  </si>
  <si>
    <t>EFX: Parameter 11</t>
  </si>
  <si>
    <t>EFX: Parameter 12</t>
  </si>
  <si>
    <t>EFX: Output Assign</t>
  </si>
  <si>
    <t>(MIX,OUTPUT1,OUTPUT2)</t>
  </si>
  <si>
    <t>EFX:Output level</t>
  </si>
  <si>
    <t>EFX: Chorus send level</t>
  </si>
  <si>
    <t>EFX: Reverb send level</t>
  </si>
  <si>
    <t>EFX: Control source</t>
  </si>
  <si>
    <t>0-10</t>
  </si>
  <si>
    <t>EFX:Control depth</t>
  </si>
  <si>
    <t>0-126</t>
  </si>
  <si>
    <t>EFX:Control source 2</t>
  </si>
  <si>
    <t>0 - 10</t>
  </si>
  <si>
    <t>EFX:Control depth 2</t>
  </si>
  <si>
    <t xml:space="preserve">Chorus Level </t>
  </si>
  <si>
    <t>Chorus:Rate</t>
  </si>
  <si>
    <t>Chorus: Depth</t>
  </si>
  <si>
    <t>Chorus:Pre delay</t>
  </si>
  <si>
    <t>Chorus : Feedback</t>
  </si>
  <si>
    <t>Chours Output Assign</t>
  </si>
  <si>
    <t>Reverb: type</t>
  </si>
  <si>
    <t>0—7</t>
  </si>
  <si>
    <t>Reverb: Level</t>
  </si>
  <si>
    <t xml:space="preserve">0aaa aaaa </t>
  </si>
  <si>
    <t>0 - 127</t>
  </si>
  <si>
    <t>Reverb:Time</t>
  </si>
  <si>
    <t>Reverb:HF damp</t>
  </si>
  <si>
    <t>000a aaaa</t>
  </si>
  <si>
    <t>0-17</t>
  </si>
  <si>
    <t>Reverb: Feedback</t>
  </si>
  <si>
    <t>Default tempo</t>
  </si>
  <si>
    <t>20 - 250</t>
  </si>
  <si>
    <t>Patch level</t>
  </si>
  <si>
    <t xml:space="preserve">Patch pan </t>
  </si>
  <si>
    <t>Analog feel depth</t>
  </si>
  <si>
    <t>Bender range up</t>
  </si>
  <si>
    <t>0-12</t>
  </si>
  <si>
    <t>Bender range down</t>
  </si>
  <si>
    <t>0-48</t>
  </si>
  <si>
    <t>Key assign mode</t>
  </si>
  <si>
    <t>Solo legato</t>
  </si>
  <si>
    <t>Portamento switch</t>
  </si>
  <si>
    <t>Portamento mode</t>
  </si>
  <si>
    <t>Portamento type</t>
  </si>
  <si>
    <t>Portamento start</t>
  </si>
  <si>
    <t>Portamento time</t>
  </si>
  <si>
    <t>Patch control source 1</t>
  </si>
  <si>
    <t>0-98</t>
  </si>
  <si>
    <t>Patch control source 2</t>
  </si>
  <si>
    <t>EFX control hold/peak</t>
  </si>
  <si>
    <t>Control 1 hold/peak</t>
  </si>
  <si>
    <t>Control 2 hold/peak</t>
  </si>
  <si>
    <t>Control 3 hold/peak</t>
  </si>
  <si>
    <t>Velocity range switch</t>
  </si>
  <si>
    <t>Octave shift</t>
  </si>
  <si>
    <t>0 - 6</t>
  </si>
  <si>
    <t>stretch tune depth</t>
  </si>
  <si>
    <t xml:space="preserve">0000 00aa </t>
  </si>
  <si>
    <t>0-3</t>
  </si>
  <si>
    <t xml:space="preserve">Voice priority </t>
  </si>
  <si>
    <t>Structure type 1&amp;2</t>
  </si>
  <si>
    <t>0-9</t>
  </si>
  <si>
    <t>Booster level 1&amp;2</t>
  </si>
  <si>
    <t>Structure type 3&amp;4</t>
  </si>
  <si>
    <t>Booster level 3&amp;4</t>
  </si>
  <si>
    <t>Begin 1-3-2 Patch tone (Tone 1 Only)</t>
  </si>
  <si>
    <t>Tone Switch 1</t>
  </si>
  <si>
    <t>Wave Group (0Int a-b, 1card, 2exp)</t>
  </si>
  <si>
    <t>Wave Group ID</t>
  </si>
  <si>
    <t>need to verify structure</t>
  </si>
  <si>
    <t>Wave Number</t>
  </si>
  <si>
    <t>0-254</t>
  </si>
  <si>
    <t>Wave gain</t>
  </si>
  <si>
    <t>FXM Switch</t>
  </si>
  <si>
    <t>FXM Color</t>
  </si>
  <si>
    <t>FXM depth</t>
  </si>
  <si>
    <t>Tone Delay Mode</t>
  </si>
  <si>
    <t>0-6</t>
  </si>
  <si>
    <t>Tone Delay Time</t>
  </si>
  <si>
    <t>Velocity Cross Fade Depth</t>
  </si>
  <si>
    <t>Velocity Range Lower</t>
  </si>
  <si>
    <t>1-127</t>
  </si>
  <si>
    <t>Velocity Range Upper</t>
  </si>
  <si>
    <t>Key Range Lower</t>
  </si>
  <si>
    <t>Key Range Higher</t>
  </si>
  <si>
    <t>Redamper Control Switch</t>
  </si>
  <si>
    <t>Volume Conrol switch</t>
  </si>
  <si>
    <t>Hold-1 control switch</t>
  </si>
  <si>
    <t>Bender control switch</t>
  </si>
  <si>
    <t>Pan control switch</t>
  </si>
  <si>
    <t>Controller 1 destination 1</t>
  </si>
  <si>
    <t xml:space="preserve">000a aaaa </t>
  </si>
  <si>
    <t>0-18</t>
  </si>
  <si>
    <t>Controller 1 depth 1</t>
  </si>
  <si>
    <t>0- 126</t>
  </si>
  <si>
    <t>Controller 1 destination 2</t>
  </si>
  <si>
    <t>Controller 1 depth 2</t>
  </si>
  <si>
    <t>Controller 1 destination 3</t>
  </si>
  <si>
    <t>Controller 1 depth 3</t>
  </si>
  <si>
    <t>Controller 1 destination 4</t>
  </si>
  <si>
    <t>Controller 1 depth 4</t>
  </si>
  <si>
    <t>Controller 2 destination 1</t>
  </si>
  <si>
    <t>Controller 2 depth 1</t>
  </si>
  <si>
    <t>Controller 2 destination 2</t>
  </si>
  <si>
    <t>Controller 2 depth 2</t>
  </si>
  <si>
    <t>Controller 2 destination 3</t>
  </si>
  <si>
    <t>Controller 2 depth 3</t>
  </si>
  <si>
    <t>Controller 2 destination 4</t>
  </si>
  <si>
    <t>Controller 2 depth 4</t>
  </si>
  <si>
    <t>Controller 3 destination 1</t>
  </si>
  <si>
    <t>Controller 3 depth 1</t>
  </si>
  <si>
    <t>Controller 3 destination 2</t>
  </si>
  <si>
    <t>Controller 3 depth 2</t>
  </si>
  <si>
    <t>Controller 3 destination 3</t>
  </si>
  <si>
    <t>Controller 3 depth 3</t>
  </si>
  <si>
    <t>Controller 3 destination 4</t>
  </si>
  <si>
    <t>Controller 3 depth 4</t>
  </si>
  <si>
    <t>LFO 1 waveform</t>
  </si>
  <si>
    <t>0-7</t>
  </si>
  <si>
    <t>| LFO 1 key trigger</t>
  </si>
  <si>
    <t>LFO 1 rate</t>
  </si>
  <si>
    <t>LFO 1 level offset</t>
  </si>
  <si>
    <t>0-4</t>
  </si>
  <si>
    <t xml:space="preserve">LFO 1 delay time </t>
  </si>
  <si>
    <t>LFO 1 fade mode</t>
  </si>
  <si>
    <t xml:space="preserve">LFO 1 fade time </t>
  </si>
  <si>
    <t xml:space="preserve">LFO 1 external sync </t>
  </si>
  <si>
    <t>LFO 2 waveform</t>
  </si>
  <si>
    <t>| LFO 2 key trigger</t>
  </si>
  <si>
    <t>LFO 2 rate</t>
  </si>
  <si>
    <t>LFO 2 level offset</t>
  </si>
  <si>
    <t xml:space="preserve">LFO 2 delay time </t>
  </si>
  <si>
    <t>LFO 2 fade mode</t>
  </si>
  <si>
    <t xml:space="preserve">LFO 2 fade time </t>
  </si>
  <si>
    <t xml:space="preserve">LFO 2 external sync </t>
  </si>
  <si>
    <t>Coarse tune</t>
  </si>
  <si>
    <t>0-96</t>
  </si>
  <si>
    <t>Fine Tune</t>
  </si>
  <si>
    <t>0-100</t>
  </si>
  <si>
    <t>Random pitch depth=</t>
  </si>
  <si>
    <t>0-30</t>
  </si>
  <si>
    <t>Pitch keyfollow</t>
  </si>
  <si>
    <t xml:space="preserve">0000 aaaa </t>
  </si>
  <si>
    <t xml:space="preserve">P-ENV depth  </t>
  </si>
  <si>
    <t xml:space="preserve">000a aaaa         </t>
  </si>
  <si>
    <t>0-24</t>
  </si>
  <si>
    <t xml:space="preserve">P-ENV velocity sensitivity </t>
  </si>
  <si>
    <t xml:space="preserve">0aaa aaaa           </t>
  </si>
  <si>
    <t xml:space="preserve">0 - 125   </t>
  </si>
  <si>
    <t>P-ENV velocity time 1 sensitivity</t>
  </si>
  <si>
    <t>0-14</t>
  </si>
  <si>
    <t>P-ENV velocity time 4 sensitivity</t>
  </si>
  <si>
    <t>P-ENV time keyfollow</t>
  </si>
  <si>
    <t>P-ENV time 1</t>
  </si>
  <si>
    <t>P-ENV time 2</t>
  </si>
  <si>
    <t>P-ENV time 3</t>
  </si>
  <si>
    <t>P-ENV time 4</t>
  </si>
  <si>
    <t xml:space="preserve">P-ENV level 1 </t>
  </si>
  <si>
    <t>P-ENV level 2</t>
  </si>
  <si>
    <t>P-ENV level 3</t>
  </si>
  <si>
    <t>P-ENV level 4</t>
  </si>
  <si>
    <t xml:space="preserve">Pitch LFO 1 depth </t>
  </si>
  <si>
    <t>Pitch LFO 2 depth</t>
  </si>
  <si>
    <t>Filter type</t>
  </si>
  <si>
    <t>Cutoff frequency</t>
  </si>
  <si>
    <t>Cutoff keyfollow</t>
  </si>
  <si>
    <t>Resonance velocity sensitivity</t>
  </si>
  <si>
    <t>0 - 125</t>
  </si>
  <si>
    <t>F-ENV depth</t>
  </si>
  <si>
    <t>F-ENV velocity curve</t>
  </si>
  <si>
    <t>F-ENV velocity sensitivity</t>
  </si>
  <si>
    <t>F-ENV velocity time 1 Sensitivity</t>
  </si>
  <si>
    <t>F-ENV velccity time 4 sensitivity</t>
  </si>
  <si>
    <t>F-ENV time keyfollow</t>
  </si>
  <si>
    <t>F-ENV time 1</t>
  </si>
  <si>
    <t>F-ENV time 2</t>
  </si>
  <si>
    <t>F-ENV time 3</t>
  </si>
  <si>
    <t>F-ENV time 4</t>
  </si>
  <si>
    <t>F-ENV level 1</t>
  </si>
  <si>
    <t>F-ENV level 2</t>
  </si>
  <si>
    <t>F-ENV level 3</t>
  </si>
  <si>
    <t>F-ENV level 4</t>
  </si>
  <si>
    <t>Filter LFO 1 depth</t>
  </si>
  <si>
    <t>Filter LFO 2 depth</t>
  </si>
  <si>
    <t>Tone level</t>
  </si>
  <si>
    <t>Bias direction</t>
  </si>
  <si>
    <t>0 - 3</t>
  </si>
  <si>
    <t xml:space="preserve">Bias point </t>
  </si>
  <si>
    <t>Bias level</t>
  </si>
  <si>
    <t>A-ENV velocity curve</t>
  </si>
  <si>
    <t>(1 - 7)</t>
  </si>
  <si>
    <t>A-ENV velocity sensitivity</t>
  </si>
  <si>
    <t>(-50 - +200)</t>
  </si>
  <si>
    <t>A-ENV velocity time 1 Sensitivity</t>
  </si>
  <si>
    <t>A-ENV velccity time 4 sensitivity</t>
  </si>
  <si>
    <t>A-ENV time keyfollow</t>
  </si>
  <si>
    <t>A-ENV time 1</t>
  </si>
  <si>
    <t>A-ENV time 2</t>
  </si>
  <si>
    <t>A-ENV time 3</t>
  </si>
  <si>
    <t>A-ENV time 4</t>
  </si>
  <si>
    <t>A-ENV level 1</t>
  </si>
  <si>
    <t>A-ENV level 2</t>
  </si>
  <si>
    <t>A-ENV level 3</t>
  </si>
  <si>
    <t>Amplitude LFO 1 depth</t>
  </si>
  <si>
    <t>Amplitude LFO 2 depth</t>
  </si>
  <si>
    <t>Tone pan</t>
  </si>
  <si>
    <t xml:space="preserve">Pan keyfollow </t>
  </si>
  <si>
    <t>Random pan depth</t>
  </si>
  <si>
    <t>0-63</t>
  </si>
  <si>
    <t>1 Alternate pan depth</t>
  </si>
  <si>
    <t>1 - 127</t>
  </si>
  <si>
    <t>Pan LFO 1 depth</t>
  </si>
  <si>
    <t>Pan LFO 2 depth</t>
  </si>
  <si>
    <t>Output assign</t>
  </si>
  <si>
    <t>Output level</t>
  </si>
  <si>
    <t>Chorus send level</t>
  </si>
  <si>
    <t>Reverb send level</t>
  </si>
  <si>
    <t>SR-JV80-01 Pop</t>
  </si>
  <si>
    <t>0 770 Grand 1</t>
  </si>
  <si>
    <t>1 MIDI 3 Grand</t>
  </si>
  <si>
    <t>2 E. Grand 1</t>
  </si>
  <si>
    <t>3 60s E. Piano</t>
  </si>
  <si>
    <t>4 Dyna Rhodes</t>
  </si>
  <si>
    <t>5 Pop Rhodes</t>
  </si>
  <si>
    <t>6 BeautyRhodes</t>
  </si>
  <si>
    <t>7 Airies Piano</t>
  </si>
  <si>
    <t>8 Clav 1x 4</t>
  </si>
  <si>
    <t>9 Wah Clav</t>
  </si>
  <si>
    <t>10 Housey Clav</t>
  </si>
  <si>
    <t>11 Ballad Org. 1</t>
  </si>
  <si>
    <t>12 Even Bars 1</t>
  </si>
  <si>
    <t>13 Stereo Organ</t>
  </si>
  <si>
    <t>14 Jazz Organ 3</t>
  </si>
  <si>
    <t>15 8ft. Stop</t>
  </si>
  <si>
    <t>16 Brite Org. 1</t>
  </si>
  <si>
    <t>17 Soft Organ</t>
  </si>
  <si>
    <t>18 60s Organ x 4</t>
  </si>
  <si>
    <t>19 Pipe Organ 4</t>
  </si>
  <si>
    <t>20 Church</t>
  </si>
  <si>
    <t>21 Celeste</t>
  </si>
  <si>
    <t>22 Toy Piano</t>
  </si>
  <si>
    <t>23 Snow Bells</t>
  </si>
  <si>
    <t>24 Ac. Bass 1</t>
  </si>
  <si>
    <t>25 Ac. Bass 2</t>
  </si>
  <si>
    <t>26 Ac Fretless</t>
  </si>
  <si>
    <t>27 Fretless 2</t>
  </si>
  <si>
    <t>28 Weather Bass</t>
  </si>
  <si>
    <t>29 Jazz Bass</t>
  </si>
  <si>
    <t>30 P. Bass</t>
  </si>
  <si>
    <t>31 P. Funk V-Sw</t>
  </si>
  <si>
    <t>32 Stick</t>
  </si>
  <si>
    <t>33 DelicateStik</t>
  </si>
  <si>
    <t>34 Stick V-Sw</t>
  </si>
  <si>
    <t>35 Bassic House</t>
  </si>
  <si>
    <t>36 Noo Spitbass</t>
  </si>
  <si>
    <t>37 Metal Bass</t>
  </si>
  <si>
    <t>38 Sync Bass</t>
  </si>
  <si>
    <t>39 Bs Slide</t>
  </si>
  <si>
    <t>40 Bs Harmonix</t>
  </si>
  <si>
    <t>41 Super Nylon</t>
  </si>
  <si>
    <t>42 Jazz Guitar</t>
  </si>
  <si>
    <t>43 Jazz Cascade</t>
  </si>
  <si>
    <t>44 Jazzy Scat</t>
  </si>
  <si>
    <t>45 Pedla Steel</t>
  </si>
  <si>
    <t>46 Banjo 1</t>
  </si>
  <si>
    <t>47 E. Sitar</t>
  </si>
  <si>
    <t>48 Funk Gtr</t>
  </si>
  <si>
    <t>49 Heavy Duty</t>
  </si>
  <si>
    <t>50 Lead Gt 1</t>
  </si>
  <si>
    <t>51 Lead Gt 2</t>
  </si>
  <si>
    <t>52 Lead Gt 3</t>
  </si>
  <si>
    <t>53 PocketRocket</t>
  </si>
  <si>
    <t>54 Power Flange</t>
  </si>
  <si>
    <t>55 Bowed Guitar</t>
  </si>
  <si>
    <t>56 Shakupeace</t>
  </si>
  <si>
    <t>57 Cimbalon 1</t>
  </si>
  <si>
    <t>58 Sanza 1 083</t>
  </si>
  <si>
    <t>59 Shamisentur</t>
  </si>
  <si>
    <t>60 Praying Monk</t>
  </si>
  <si>
    <t>61 Electrc Koto</t>
  </si>
  <si>
    <t>62 Ravi Sitar</t>
  </si>
  <si>
    <t>63 Mystic Mount</t>
  </si>
  <si>
    <t>64 Velo String2</t>
  </si>
  <si>
    <t>65 Virtuoso Vln</t>
  </si>
  <si>
    <t>66 Virtuoso Vcl</t>
  </si>
  <si>
    <t>67 Contra Bass</t>
  </si>
  <si>
    <t>68 ChambrStrngs</t>
  </si>
  <si>
    <t>69 Wacky Strngs</t>
  </si>
  <si>
    <t>70 New Strings</t>
  </si>
  <si>
    <t>71 Octave Hit 1</t>
  </si>
  <si>
    <t>72 Jazzy Flute</t>
  </si>
  <si>
    <t>73 ChamberWinds</t>
  </si>
  <si>
    <t>74 Clarinet</t>
  </si>
  <si>
    <t>75 Oboe</t>
  </si>
  <si>
    <t>76 Bassoon</t>
  </si>
  <si>
    <t>77 Tuba</t>
  </si>
  <si>
    <t>78 ChamberWoods</t>
  </si>
  <si>
    <t>79 HighSchool</t>
  </si>
  <si>
    <t>80 Soprano Sax</t>
  </si>
  <si>
    <t>81 Turbo Alto</t>
  </si>
  <si>
    <t>82 Turbo Tenor</t>
  </si>
  <si>
    <t>83 Baritone Sax</t>
  </si>
  <si>
    <t>84 Multi Sax 1</t>
  </si>
  <si>
    <t>85 Multi Sax 2</t>
  </si>
  <si>
    <t>86 Sax Sect. mf</t>
  </si>
  <si>
    <t>87 Sax Sect mp</t>
  </si>
  <si>
    <t>88 Trumpet_V-Sw</t>
  </si>
  <si>
    <t>89 Trumpets x2</t>
  </si>
  <si>
    <t>90 Big Band Brass</t>
  </si>
  <si>
    <t>91 New Brass 1</t>
  </si>
  <si>
    <t>92 Trombones</t>
  </si>
  <si>
    <t>93 Flugel Horn</t>
  </si>
  <si>
    <t>94 St. LoBrass 1</t>
  </si>
  <si>
    <t>95 Noble Horns</t>
  </si>
  <si>
    <t>96 Harmonica Sw</t>
  </si>
  <si>
    <t>97 Accordion 1</t>
  </si>
  <si>
    <t>98 Accordion 2</t>
  </si>
  <si>
    <t>99 Blade Runner</t>
  </si>
  <si>
    <t>100 Mondo Chord1</t>
  </si>
  <si>
    <t>101 Bell VOX 1</t>
  </si>
  <si>
    <t>102 Mondo Chord2</t>
  </si>
  <si>
    <t>103 Ethnic Drums</t>
  </si>
  <si>
    <t>104 Gladiators</t>
  </si>
  <si>
    <t>105 Enniumill</t>
  </si>
  <si>
    <t>106 Vaseline 1</t>
  </si>
  <si>
    <t>107 Multiswept</t>
  </si>
  <si>
    <t>108 7th Sand</t>
  </si>
  <si>
    <t>109 Gabe Pad 1</t>
  </si>
  <si>
    <t>110 Vibe Pad</t>
  </si>
  <si>
    <t>111 JV Vektors</t>
  </si>
  <si>
    <t>112 Digi Compi</t>
  </si>
  <si>
    <t>113 Ear Candy</t>
  </si>
  <si>
    <t>114 Massive Voxx</t>
  </si>
  <si>
    <t>115 Distant Pipe</t>
  </si>
  <si>
    <t>116 Wind Bell 1</t>
  </si>
  <si>
    <t>117 Pan Sandwich</t>
  </si>
  <si>
    <t>118 Ethereal Key</t>
  </si>
  <si>
    <t>119 Belly Glock</t>
  </si>
  <si>
    <t>120 Watery Pipe</t>
  </si>
  <si>
    <t>121 Starry Night</t>
  </si>
  <si>
    <t>122 Tin Be Tree</t>
  </si>
  <si>
    <t>123 Oriellaris</t>
  </si>
  <si>
    <t>124 Classic Lead</t>
  </si>
  <si>
    <t>125 Solo MonoFXM</t>
  </si>
  <si>
    <t>126 GR Lead</t>
  </si>
  <si>
    <t>127 Cubic Lead</t>
  </si>
  <si>
    <t>128 Analog Brs 1</t>
  </si>
  <si>
    <t>129 Analog Brs 2</t>
  </si>
  <si>
    <t>130 Brass Pad</t>
  </si>
  <si>
    <t>131 SytheticBRS</t>
  </si>
  <si>
    <t>132 Poly Synth</t>
  </si>
  <si>
    <t>133 SYNBRAKUN</t>
  </si>
  <si>
    <t>134 Pad it!</t>
  </si>
  <si>
    <t>135 Deja Vu</t>
  </si>
  <si>
    <t>136 TransPonder</t>
  </si>
  <si>
    <t>137 Hadees Hiway</t>
  </si>
  <si>
    <t>138 Galactica</t>
  </si>
  <si>
    <t>139 ImperialSwrd</t>
  </si>
  <si>
    <t>140 Steel Works</t>
  </si>
  <si>
    <t>141 House Drums</t>
  </si>
  <si>
    <t>142 Jazz Drums</t>
  </si>
  <si>
    <t>143 Snare Set</t>
  </si>
  <si>
    <t>144 Tom Toms</t>
  </si>
  <si>
    <t>SR-JV80-02 Orchestral</t>
  </si>
  <si>
    <t>0 Warm Violins</t>
  </si>
  <si>
    <t>1 Slow Vlns 1</t>
  </si>
  <si>
    <t>2 Vins+Vlas I</t>
  </si>
  <si>
    <t>3 Vi Sect mono</t>
  </si>
  <si>
    <t>4 Arco Violins</t>
  </si>
  <si>
    <t>5 Marcato Vls 1</t>
  </si>
  <si>
    <t>6 Vins+Vlas 2</t>
  </si>
  <si>
    <t>7 Agitato Vis1</t>
  </si>
  <si>
    <t>8 Rosin Pad 1</t>
  </si>
  <si>
    <t>9 Dry Mid - High</t>
  </si>
  <si>
    <t>10 Natural Vins</t>
  </si>
  <si>
    <t>11 Sad Vin Sect</t>
  </si>
  <si>
    <t>12 Marcato Vas</t>
  </si>
  <si>
    <t>13 Arco Violas</t>
  </si>
  <si>
    <t>14 Thick Violas</t>
  </si>
  <si>
    <t>15 Va Sect f 061</t>
  </si>
  <si>
    <t>16 Va Small Sec</t>
  </si>
  <si>
    <t>17 Agitato Vas1</t>
  </si>
  <si>
    <t>18 Sad Violas</t>
  </si>
  <si>
    <t>19 Fast Cellos1</t>
  </si>
  <si>
    <t>20 Vcs Legato 1</t>
  </si>
  <si>
    <t>21 Marcato Vcsl</t>
  </si>
  <si>
    <t>22 Small Vc Sec</t>
  </si>
  <si>
    <t>23 Agitato Vcs I</t>
  </si>
  <si>
    <t>24 Small Cellos</t>
  </si>
  <si>
    <t>25 Sad CelloSec</t>
  </si>
  <si>
    <t>26 Cb Sect ff</t>
  </si>
  <si>
    <t>27 Wide Basses</t>
  </si>
  <si>
    <t>28 mf Basses</t>
  </si>
  <si>
    <t>29 Agitato Cbs1</t>
  </si>
  <si>
    <t>30 Vcs+Cbs</t>
  </si>
  <si>
    <t>31 2 Basses</t>
  </si>
  <si>
    <t>32 Euro Strings</t>
  </si>
  <si>
    <t>33 Rich Strings</t>
  </si>
  <si>
    <t>34 Multi Strs 1</t>
  </si>
  <si>
    <t>35 VIsVasVcsCbs</t>
  </si>
  <si>
    <t>36 Bright Strs</t>
  </si>
  <si>
    <t>37 Classicl Str</t>
  </si>
  <si>
    <t>38 Full Strings</t>
  </si>
  <si>
    <t>39 Med Str Sec</t>
  </si>
  <si>
    <t>40 Small Strngs</t>
  </si>
  <si>
    <t>41 Strings Arco</t>
  </si>
  <si>
    <t>42 Vivace Strs</t>
  </si>
  <si>
    <t>43 Agitato STR1</t>
  </si>
  <si>
    <t>44 LowSTR Attak</t>
  </si>
  <si>
    <t>45 Bad Guy STR</t>
  </si>
  <si>
    <t>46 Ominous</t>
  </si>
  <si>
    <t>47 Lo Express</t>
  </si>
  <si>
    <t>48 DramaStrings</t>
  </si>
  <si>
    <t>49 Solo Vln 1 /</t>
  </si>
  <si>
    <t>50 Solo Vin 2</t>
  </si>
  <si>
    <t>51 Chorus Vln</t>
  </si>
  <si>
    <t>52 Stereo Vin</t>
  </si>
  <si>
    <t>53 Agitato Vin1</t>
  </si>
  <si>
    <t>54 Solo Vla I /</t>
  </si>
  <si>
    <t>55 Solo Via 2</t>
  </si>
  <si>
    <t>56 Chorus Viola</t>
  </si>
  <si>
    <t>57 Stereo Viola</t>
  </si>
  <si>
    <t>58 Agitato Via</t>
  </si>
  <si>
    <t>59 Solo Vc 1 /</t>
  </si>
  <si>
    <t>60 Solo Vc 2</t>
  </si>
  <si>
    <t>61 Stereo Cello</t>
  </si>
  <si>
    <t>62 Chorus Cello</t>
  </si>
  <si>
    <t>63 Marcato Vc 1</t>
  </si>
  <si>
    <t>64 Solo Cb 1 /</t>
  </si>
  <si>
    <t>65 Solo Cb 2</t>
  </si>
  <si>
    <t>66 Marcato Cb 1</t>
  </si>
  <si>
    <t>67 Chamber Ens1</t>
  </si>
  <si>
    <t>68 Chamber Ens2</t>
  </si>
  <si>
    <t>69 Vln+Vla Dble</t>
  </si>
  <si>
    <t>70 Vln+Vc Dbl1</t>
  </si>
  <si>
    <t>71 Vla+Vc Dbl2</t>
  </si>
  <si>
    <t>72 Vla+Vc Dble</t>
  </si>
  <si>
    <t>73 Pizzicato I</t>
  </si>
  <si>
    <t>74 Mono Pizz</t>
  </si>
  <si>
    <t>75 Pizzicato 2</t>
  </si>
  <si>
    <t>76 Room Pizz</t>
  </si>
  <si>
    <t>77 Hall Pizz</t>
  </si>
  <si>
    <t>78 Tight Pizz</t>
  </si>
  <si>
    <t>79 Short Pizz</t>
  </si>
  <si>
    <t>80 STR Marcato 1</t>
  </si>
  <si>
    <t>81 Oct Marcato</t>
  </si>
  <si>
    <t>82 Lower Marc!!</t>
  </si>
  <si>
    <t>83 Big Marc!</t>
  </si>
  <si>
    <t>84 STR Spiccato</t>
  </si>
  <si>
    <t>85 Fast Attacks</t>
  </si>
  <si>
    <t>86 Flute</t>
  </si>
  <si>
    <t>87 Flute V - Sw</t>
  </si>
  <si>
    <t>88 Piccolo</t>
  </si>
  <si>
    <t>89 Piccolo Fit</t>
  </si>
  <si>
    <t>90 Recorder</t>
  </si>
  <si>
    <t>91 Oboe 1</t>
  </si>
  <si>
    <t>92 Oboe 2</t>
  </si>
  <si>
    <t>93 Oboe 3</t>
  </si>
  <si>
    <t>94 Oboe 4</t>
  </si>
  <si>
    <t>95 Oboe 5</t>
  </si>
  <si>
    <t>96 English Hrn1</t>
  </si>
  <si>
    <t>97 English Hrn2</t>
  </si>
  <si>
    <t>98 English Hrn3</t>
  </si>
  <si>
    <t>99 Bassoon 1</t>
  </si>
  <si>
    <t>100 Bassoon 2</t>
  </si>
  <si>
    <t>101 Clarinet 1</t>
  </si>
  <si>
    <t>102 Clarinet 2</t>
  </si>
  <si>
    <t>103 Bs Clarinet1</t>
  </si>
  <si>
    <t>104 Bs Clarinet2</t>
  </si>
  <si>
    <t>105 Trumpet 1</t>
  </si>
  <si>
    <t>106 Trumpet 2</t>
  </si>
  <si>
    <t>107 Trumpet 3</t>
  </si>
  <si>
    <t>108 Flugelhorn 1</t>
  </si>
  <si>
    <t>109 Ftugelhorn 2</t>
  </si>
  <si>
    <t>110 Cornet 1</t>
  </si>
  <si>
    <t>111 Cornet 2</t>
  </si>
  <si>
    <t>112 Solo Tb 1</t>
  </si>
  <si>
    <t>113 Solo Tb 2</t>
  </si>
  <si>
    <t>114 Solo Tb 3 /</t>
  </si>
  <si>
    <t>115 Solo Tb 4 /</t>
  </si>
  <si>
    <t>116 Bs Tb 1</t>
  </si>
  <si>
    <t>117 Bs Tb 2 /</t>
  </si>
  <si>
    <t>118 Harmon Mute1</t>
  </si>
  <si>
    <t>119 Harmon Mute2</t>
  </si>
  <si>
    <t>120 Tuba 1</t>
  </si>
  <si>
    <t>121 Tuba 2</t>
  </si>
  <si>
    <t>122 Solo F.Horn 1</t>
  </si>
  <si>
    <t>123 Solo F.Horn2</t>
  </si>
  <si>
    <t>124 Sml F.Hrn sc</t>
  </si>
  <si>
    <t>125 Horn Sect 1 /</t>
  </si>
  <si>
    <t>126 F.Horn sc x4</t>
  </si>
  <si>
    <t>127 Fr.Horn sfz</t>
  </si>
  <si>
    <t>128 F.Hrn Sect2/</t>
  </si>
  <si>
    <t>129 F.Hrn Sect3</t>
  </si>
  <si>
    <t>130 F.Hm Sect4</t>
  </si>
  <si>
    <t>131 F.Hrn Sect5/</t>
  </si>
  <si>
    <t>132 F.Hrn Sect6</t>
  </si>
  <si>
    <t>133 F.Hrn Sect7</t>
  </si>
  <si>
    <t>134 F.HmSect8</t>
  </si>
  <si>
    <t>135 MuteHrn Sect</t>
  </si>
  <si>
    <t>136 Horn+Wood 1</t>
  </si>
  <si>
    <t>137 Horn+Wood 2</t>
  </si>
  <si>
    <t>138 Horn+Wood 3</t>
  </si>
  <si>
    <t>139 Wood Sect 1</t>
  </si>
  <si>
    <t>140 Wood Sect 2</t>
  </si>
  <si>
    <t>141 Wood Sect 3</t>
  </si>
  <si>
    <t>142 Wood Sect 4</t>
  </si>
  <si>
    <t>143 2 Oboes</t>
  </si>
  <si>
    <t>144 Oboe + Cla</t>
  </si>
  <si>
    <t>145 Fit + Piccl</t>
  </si>
  <si>
    <t>146 Flute + Cla</t>
  </si>
  <si>
    <t>147 Bassoon+EHrn</t>
  </si>
  <si>
    <t>148 Hi Woodwinds</t>
  </si>
  <si>
    <t>149 Woodwind Splt</t>
  </si>
  <si>
    <t>150 Multi Reed</t>
  </si>
  <si>
    <t>151 4 Trombones</t>
  </si>
  <si>
    <t>152 Tb Sect 1</t>
  </si>
  <si>
    <t>153 Tb + Tp</t>
  </si>
  <si>
    <t>154 4 Trumpets</t>
  </si>
  <si>
    <t>155 3 Trumpets</t>
  </si>
  <si>
    <t>156 Brass ff 1</t>
  </si>
  <si>
    <t>157 Brass ff 2</t>
  </si>
  <si>
    <t>158 Brass ff 3</t>
  </si>
  <si>
    <t>159 McArthur Brs</t>
  </si>
  <si>
    <t>160 Big Bones</t>
  </si>
  <si>
    <t>161 BassBoneSect</t>
  </si>
  <si>
    <t>162 Brass Swell</t>
  </si>
  <si>
    <t>163 Full Brs 1</t>
  </si>
  <si>
    <t>164 Brass Sect1</t>
  </si>
  <si>
    <t>165 Brass Ens 1</t>
  </si>
  <si>
    <t>166 Brass Ens 2</t>
  </si>
  <si>
    <t>167 Brass Ens 3</t>
  </si>
  <si>
    <t>168 Brass Ens 4</t>
  </si>
  <si>
    <t>169 Brass Ens 5</t>
  </si>
  <si>
    <t>170 Brass Ens 6</t>
  </si>
  <si>
    <t>171 Brass Ens 7</t>
  </si>
  <si>
    <t>172 Brass Ens 8</t>
  </si>
  <si>
    <t>173 Horn Strings</t>
  </si>
  <si>
    <t>174 Full Orch.1</t>
  </si>
  <si>
    <t>175 Full Orch.2</t>
  </si>
  <si>
    <t>176 Full Orch.3</t>
  </si>
  <si>
    <t>177 Full Orch.4</t>
  </si>
  <si>
    <t>178 Maj Hit 1</t>
  </si>
  <si>
    <t>179 Min Hit 1</t>
  </si>
  <si>
    <t>180 Dim Hit 1</t>
  </si>
  <si>
    <t>181 Major Stab!</t>
  </si>
  <si>
    <t>182 Maj Hit 2</t>
  </si>
  <si>
    <t>183 Min Hit 2</t>
  </si>
  <si>
    <t>184 Classical Gt</t>
  </si>
  <si>
    <t>185 Harp 1</t>
  </si>
  <si>
    <t>186 Harp 2</t>
  </si>
  <si>
    <t>187 Plucked Harp</t>
  </si>
  <si>
    <t>188 Harp StrumMj</t>
  </si>
  <si>
    <t>189 Harp StrumMn</t>
  </si>
  <si>
    <t>190 Water Harp</t>
  </si>
  <si>
    <t>191 ClasclPiano1</t>
  </si>
  <si>
    <t>192 ClasciPiano2</t>
  </si>
  <si>
    <t>193 ClasclPiano3</t>
  </si>
  <si>
    <t>194 ClasclPiano4</t>
  </si>
  <si>
    <t>195 Harpsichord1</t>
  </si>
  <si>
    <t>196 Harpsichord2</t>
  </si>
  <si>
    <t>197 Harpsichord3</t>
  </si>
  <si>
    <t>198 Harpsichord4</t>
  </si>
  <si>
    <t>199 Celesta 1</t>
  </si>
  <si>
    <t>200 Celesta 2</t>
  </si>
  <si>
    <t>201 Celesta 3</t>
  </si>
  <si>
    <t>202 Glockenleste</t>
  </si>
  <si>
    <t>203 Marimba</t>
  </si>
  <si>
    <t>204 BassMarimba1</t>
  </si>
  <si>
    <t>205 BassMarimba2</t>
  </si>
  <si>
    <t>206 Vibe 252</t>
  </si>
  <si>
    <t>207 Xylophone I</t>
  </si>
  <si>
    <t>208 Xylophone 2</t>
  </si>
  <si>
    <t>209 Xylophone 3</t>
  </si>
  <si>
    <t>210 Glocken 1</t>
  </si>
  <si>
    <t>211 Glocken 2</t>
  </si>
  <si>
    <t>212 ChurchBells1</t>
  </si>
  <si>
    <t>213 ChurchBells2</t>
  </si>
  <si>
    <t>214 ChurchBells3</t>
  </si>
  <si>
    <t>215 TubulaBells1</t>
  </si>
  <si>
    <t>216 TubulaBells2</t>
  </si>
  <si>
    <t>217 Big Tubulars</t>
  </si>
  <si>
    <t>218 Dawning</t>
  </si>
  <si>
    <t>219 MalletStack1</t>
  </si>
  <si>
    <t>220 MalletStack2</t>
  </si>
  <si>
    <t>221 MatietStack3</t>
  </si>
  <si>
    <t>222 MalletStack4</t>
  </si>
  <si>
    <t>223 MalletStack5</t>
  </si>
  <si>
    <t>224 MalletStack6</t>
  </si>
  <si>
    <t>225 MalletStack7</t>
  </si>
  <si>
    <t>226 Choir 1</t>
  </si>
  <si>
    <t>227 Choir 2</t>
  </si>
  <si>
    <t>228 Snare Drum</t>
  </si>
  <si>
    <t>229 ConcertSNR1/</t>
  </si>
  <si>
    <t>230 ConcertSNR2/</t>
  </si>
  <si>
    <t>231 SNR Roll 1</t>
  </si>
  <si>
    <t>232 Concert BD1</t>
  </si>
  <si>
    <t>233 Concert BD2/</t>
  </si>
  <si>
    <t>234 BD Roll /</t>
  </si>
  <si>
    <t>235 Timpani 1 /</t>
  </si>
  <si>
    <t>236 Timpani 2 /</t>
  </si>
  <si>
    <t>237 Timpani 3</t>
  </si>
  <si>
    <t>238 Timpani 4 /</t>
  </si>
  <si>
    <t>239 Tam Tam</t>
  </si>
  <si>
    <t>240 Gong</t>
  </si>
  <si>
    <t>241 Piatti!!</t>
  </si>
  <si>
    <t>242 Sleigh Bells</t>
  </si>
  <si>
    <t>243 Slapstick /</t>
  </si>
  <si>
    <t>244 Wind Chimes1</t>
  </si>
  <si>
    <t>245 Wind Chimes2</t>
  </si>
  <si>
    <t>246 Tambourine /</t>
  </si>
  <si>
    <t>247 Castanets /</t>
  </si>
  <si>
    <t>248 Rhythm Set</t>
  </si>
  <si>
    <t>249 Perc Hit 1</t>
  </si>
  <si>
    <t>250 Perc Hit 2</t>
  </si>
  <si>
    <t>251 Perc Hit 3</t>
  </si>
  <si>
    <t>252 Presenting!</t>
  </si>
  <si>
    <t>253 Presto!</t>
  </si>
  <si>
    <t>254 Christmas!!!</t>
  </si>
  <si>
    <t>SR-JV80-03 Piano</t>
  </si>
  <si>
    <t>0 Grand Piano1</t>
  </si>
  <si>
    <t>1 St.Grand Pno</t>
  </si>
  <si>
    <t>2 Grand Piano2</t>
  </si>
  <si>
    <t>3 Grand Piano3</t>
  </si>
  <si>
    <t>4 Brite Grand</t>
  </si>
  <si>
    <t>5 Full Grand</t>
  </si>
  <si>
    <t>6 Grand Piano4</t>
  </si>
  <si>
    <t>7 ClascIPianol</t>
  </si>
  <si>
    <t>8 ClascIPiano2</t>
  </si>
  <si>
    <t>9 ClasclPiano3</t>
  </si>
  <si>
    <t>10 Grandioso</t>
  </si>
  <si>
    <t>11 Euro Piano</t>
  </si>
  <si>
    <t>12 Rich Piano</t>
  </si>
  <si>
    <t>13 Pop Piano 1</t>
  </si>
  <si>
    <t>14 Pop Piano 2</t>
  </si>
  <si>
    <t>15 Pop Piano 3</t>
  </si>
  <si>
    <t>16 Pop Piano 4</t>
  </si>
  <si>
    <t>17 Pop Piano 5</t>
  </si>
  <si>
    <t>18 RD A.Piano 1A</t>
  </si>
  <si>
    <t>19 RD A.Piano 1B</t>
  </si>
  <si>
    <t>20 SA Piano I</t>
  </si>
  <si>
    <t>21 SA Piano 2</t>
  </si>
  <si>
    <t>22 E J Piano</t>
  </si>
  <si>
    <t>23 FlinStoneway</t>
  </si>
  <si>
    <t>24 RD A.Piano3A</t>
  </si>
  <si>
    <t>25 RD A.Piano3B</t>
  </si>
  <si>
    <t>26 RD A.Piano3C</t>
  </si>
  <si>
    <t>27 Sml E.Grand</t>
  </si>
  <si>
    <t>28 E.Grand 1</t>
  </si>
  <si>
    <t>29 E.Grand 2</t>
  </si>
  <si>
    <t>30 E.Grand 3</t>
  </si>
  <si>
    <t>31 Roadcase Pno</t>
  </si>
  <si>
    <t>32 E.Grand 4</t>
  </si>
  <si>
    <t>33 Whirly Piano</t>
  </si>
  <si>
    <t>34 Whirly Road</t>
  </si>
  <si>
    <t>35 Wurly Trem</t>
  </si>
  <si>
    <t>36 60s Rhodes</t>
  </si>
  <si>
    <t>37 ClassicSound</t>
  </si>
  <si>
    <t>38 Dyno Oz!</t>
  </si>
  <si>
    <t>39 Dyno Phaze</t>
  </si>
  <si>
    <t>40 Rhodes 66</t>
  </si>
  <si>
    <t>41 Suitcase Pno</t>
  </si>
  <si>
    <t>42 Mr Fusion</t>
  </si>
  <si>
    <t>43 Sensitivity</t>
  </si>
  <si>
    <t>44 Rhodes B66</t>
  </si>
  <si>
    <t>45 DynoRhodes 1</t>
  </si>
  <si>
    <t>46 Dynorhodes 2</t>
  </si>
  <si>
    <t>47 Bluesy 1</t>
  </si>
  <si>
    <t>48 DynoRhodes 3</t>
  </si>
  <si>
    <t>49 Tiny Rhodes</t>
  </si>
  <si>
    <t>50 Bluesy 2</t>
  </si>
  <si>
    <t>51 BalladRhodes</t>
  </si>
  <si>
    <t>52 RD Rhodes 1</t>
  </si>
  <si>
    <t>53 Blend</t>
  </si>
  <si>
    <t>54 DynoRhodes 4</t>
  </si>
  <si>
    <t>55 RD Rhodes Tr</t>
  </si>
  <si>
    <t>56 Pop Rhodes 1</t>
  </si>
  <si>
    <t>57 BeautyRhodes</t>
  </si>
  <si>
    <t>58 Little X</t>
  </si>
  <si>
    <t>59 Pop Rhodes 2</t>
  </si>
  <si>
    <t>60 Pop Rhodes 3</t>
  </si>
  <si>
    <t>61 Rhodes X</t>
  </si>
  <si>
    <t>62 BellRhodes 1</t>
  </si>
  <si>
    <t>63 BellRhodes 2</t>
  </si>
  <si>
    <t>64 Schmaltz Pno</t>
  </si>
  <si>
    <t>65 Combi Piano</t>
  </si>
  <si>
    <t>66 MidiElecGrnd</t>
  </si>
  <si>
    <t>67 Piano Pad</t>
  </si>
  <si>
    <t>68 Concerto</t>
  </si>
  <si>
    <t>69 Bells Piano1</t>
  </si>
  <si>
    <t>70 Vox Piano 1</t>
  </si>
  <si>
    <t>71 Vox Piano 2</t>
  </si>
  <si>
    <t>72 Piano w/Brs</t>
  </si>
  <si>
    <t>73 Wispy Piano 1</t>
  </si>
  <si>
    <t>74 Voikey 099</t>
  </si>
  <si>
    <t>75 Vox Piano 3</t>
  </si>
  <si>
    <t>76 Windy Piano</t>
  </si>
  <si>
    <t>77 Wispy Piano 2</t>
  </si>
  <si>
    <t>78 E.P w/Vox</t>
  </si>
  <si>
    <t>79 Piano Stack</t>
  </si>
  <si>
    <t>80 Bells Piano2</t>
  </si>
  <si>
    <t>81 Wah Clav</t>
  </si>
  <si>
    <t>82 Housey Clavy</t>
  </si>
  <si>
    <t>83 Klavdom 1</t>
  </si>
  <si>
    <t>84 Klavdom 2</t>
  </si>
  <si>
    <t>85 Velo Clav</t>
  </si>
  <si>
    <t>86 Clavidoo</t>
  </si>
  <si>
    <t>87 Funkee Whirl</t>
  </si>
  <si>
    <t>88 Moming Mist</t>
  </si>
  <si>
    <t>89 Chaos Pad</t>
  </si>
  <si>
    <t>90 Clavi Lead</t>
  </si>
  <si>
    <t>91 Funky Lead</t>
  </si>
  <si>
    <t>92 Eclipse</t>
  </si>
  <si>
    <t>93 CadenzPiano</t>
  </si>
  <si>
    <t>94 Grand Pno 1T</t>
  </si>
  <si>
    <t>95 ClasclPno 1T</t>
  </si>
  <si>
    <t>96 Pop Piano 1T</t>
  </si>
  <si>
    <t>97 RD A. Piano 1T</t>
  </si>
  <si>
    <t>98 E.Grand 1T</t>
  </si>
  <si>
    <t>99 RD Piano3 1T</t>
  </si>
  <si>
    <t>100 Rhodes 1T</t>
  </si>
  <si>
    <t>101 Suitcase 1T</t>
  </si>
  <si>
    <t>102 RD Rhodes 1T</t>
  </si>
  <si>
    <t>103 Little X 1T</t>
  </si>
  <si>
    <t>104 Velo Clav IT</t>
  </si>
  <si>
    <t>105 Klavdom 1T</t>
  </si>
  <si>
    <t>106 Clav 1 1T</t>
  </si>
  <si>
    <t>107 Clav 2 1T</t>
  </si>
  <si>
    <t>108 Clav 3 1T</t>
  </si>
  <si>
    <t>109 Clav 4 1T</t>
  </si>
  <si>
    <t>110 Clavi Lead 1T</t>
  </si>
  <si>
    <t>SR-JV80-04 Vintage Synths</t>
  </si>
  <si>
    <t>0 Prologue</t>
  </si>
  <si>
    <t>1 EasternTempl</t>
  </si>
  <si>
    <t>2 Replicants</t>
  </si>
  <si>
    <t>3 Converge</t>
  </si>
  <si>
    <t>4 JX3P Polaris</t>
  </si>
  <si>
    <t>5 Big Pad Swp</t>
  </si>
  <si>
    <t>6 Big LFOSweep</t>
  </si>
  <si>
    <t>7 Animotion</t>
  </si>
  <si>
    <t>8 Mega 5ths</t>
  </si>
  <si>
    <t>9 CS-Sixty BPF</t>
  </si>
  <si>
    <t>10 Waspy Synth</t>
  </si>
  <si>
    <t>11 Polychrome</t>
  </si>
  <si>
    <t>12 Euro Sweep</t>
  </si>
  <si>
    <t>13 OBig Poly</t>
  </si>
  <si>
    <t>14 OB Synthy</t>
  </si>
  <si>
    <t>15 80s OBxa</t>
  </si>
  <si>
    <t>16 Thick Matrix</t>
  </si>
  <si>
    <t>17 Poly X-pandr</t>
  </si>
  <si>
    <t>18 Synth-X Poly</t>
  </si>
  <si>
    <t>19 Prophetic</t>
  </si>
  <si>
    <t>20 Oct MG Saw</t>
  </si>
  <si>
    <t>21 Juno 6 Power</t>
  </si>
  <si>
    <t>22 Hyperphases</t>
  </si>
  <si>
    <t>23 Synth-X Phaz</t>
  </si>
  <si>
    <t>24 MIDI Brs Pad</t>
  </si>
  <si>
    <t>25 Poly Palette</t>
  </si>
  <si>
    <t>26 Spit Brass</t>
  </si>
  <si>
    <t>27 Pro-10 Brass</t>
  </si>
  <si>
    <t>28 OB Stab Brs</t>
  </si>
  <si>
    <t>29 Pro-5 Brass</t>
  </si>
  <si>
    <t>30 MKS-7 Brass</t>
  </si>
  <si>
    <t>31 Quack Brass</t>
  </si>
  <si>
    <t>32 MemoryMG Brs</t>
  </si>
  <si>
    <t>33 FM Brass</t>
  </si>
  <si>
    <t>34 Ghost Blow</t>
  </si>
  <si>
    <t>35 Metal Drone</t>
  </si>
  <si>
    <t>36 Rotary Strng</t>
  </si>
  <si>
    <t>37 Random Pad</t>
  </si>
  <si>
    <t>38 S/H Texture</t>
  </si>
  <si>
    <t>39 Warm Shimmer</t>
  </si>
  <si>
    <t>40 Nervous Pan</t>
  </si>
  <si>
    <t>41 JX-3P Planet</t>
  </si>
  <si>
    <t>42 JX Melon Vox</t>
  </si>
  <si>
    <t>43 Horror Pad</t>
  </si>
  <si>
    <t>44 Shining Wave</t>
  </si>
  <si>
    <t>45 The Big Wave</t>
  </si>
  <si>
    <t>46 Mantrawave</t>
  </si>
  <si>
    <t>47 WavetablePan</t>
  </si>
  <si>
    <t>48 2.3 GlassSEQ</t>
  </si>
  <si>
    <t>49 VS Organbell</t>
  </si>
  <si>
    <t>50 DigitalChoir</t>
  </si>
  <si>
    <t>51 Additive</t>
  </si>
  <si>
    <t>52 Tower Silvis</t>
  </si>
  <si>
    <t>53 2.2 Rezidue</t>
  </si>
  <si>
    <t>54 Polysync</t>
  </si>
  <si>
    <t>55 Wavesync</t>
  </si>
  <si>
    <t>56 Rock Sync</t>
  </si>
  <si>
    <t>57 Kalimbasynth</t>
  </si>
  <si>
    <t>58 Stacc Heaven</t>
  </si>
  <si>
    <t>59 D50 Bellpad l</t>
  </si>
  <si>
    <t>60 D50 Bellpad 2</t>
  </si>
  <si>
    <t>61 D50 Bellpad 3</t>
  </si>
  <si>
    <t>62 Snow Lake</t>
  </si>
  <si>
    <t>63 Time flies</t>
  </si>
  <si>
    <t>64 Fanta - Retro</t>
  </si>
  <si>
    <t>65 SimpleEP+Pad</t>
  </si>
  <si>
    <t>66 Juno-1 Bells</t>
  </si>
  <si>
    <t>67 Random Chime</t>
  </si>
  <si>
    <t>68 Asia Wave</t>
  </si>
  <si>
    <t>69 GoodniteBell</t>
  </si>
  <si>
    <t>70 2600 TRIbell</t>
  </si>
  <si>
    <t>71 Twinkle</t>
  </si>
  <si>
    <t>72 Analog Chime</t>
  </si>
  <si>
    <t>73 Space Echo</t>
  </si>
  <si>
    <t>74 Ethno Stack</t>
  </si>
  <si>
    <t>75 SH-1000 MIDI</t>
  </si>
  <si>
    <t>76 ElectraPiano</t>
  </si>
  <si>
    <t>77 Rhodes Pad</t>
  </si>
  <si>
    <t>78 Sine Piano</t>
  </si>
  <si>
    <t>79 VCO Wurly</t>
  </si>
  <si>
    <t>80 Clavipad</t>
  </si>
  <si>
    <t>81 P10 GuitClav</t>
  </si>
  <si>
    <t>82 Gum Clav</t>
  </si>
  <si>
    <t>83 JunoBiteClav</t>
  </si>
  <si>
    <t>84 Phazyn Clav</t>
  </si>
  <si>
    <t>85 JP-8 Clav</t>
  </si>
  <si>
    <t>86 Alpha Clav</t>
  </si>
  <si>
    <t>87 Hyper Clav</t>
  </si>
  <si>
    <t>88 Perky Pad</t>
  </si>
  <si>
    <t>89 Perkolator</t>
  </si>
  <si>
    <t>90 MondoDiGiTaL</t>
  </si>
  <si>
    <t>91 Poly Flange</t>
  </si>
  <si>
    <t>92 and thenMIDI</t>
  </si>
  <si>
    <t>93 JP4Sharp Pad</t>
  </si>
  <si>
    <t>94 Splatty</t>
  </si>
  <si>
    <t>95 MKS80 Sprang</t>
  </si>
  <si>
    <t>96 JP8 Stringsl</t>
  </si>
  <si>
    <t>97 JP8 Strings2</t>
  </si>
  <si>
    <t>98 JP+OB Strngs</t>
  </si>
  <si>
    <t>99 Wavestrings</t>
  </si>
  <si>
    <t>100 PWM Strings</t>
  </si>
  <si>
    <t>101 MemoryMG STR</t>
  </si>
  <si>
    <t>102 OB Thick Pad</t>
  </si>
  <si>
    <t>103 OB Soft Pad</t>
  </si>
  <si>
    <t>104 OctavaStrngs</t>
  </si>
  <si>
    <t>105 CS Saw Pad</t>
  </si>
  <si>
    <t>106 CS Strings</t>
  </si>
  <si>
    <t>107 Solina</t>
  </si>
  <si>
    <t>108 Rhapsody STR</t>
  </si>
  <si>
    <t>109 Big Strings</t>
  </si>
  <si>
    <t>110 Juno 106 Pad</t>
  </si>
  <si>
    <t>111 Majesty Pad</t>
  </si>
  <si>
    <t>112 Peaceful Pad</t>
  </si>
  <si>
    <t>113 Flange strng</t>
  </si>
  <si>
    <t>114 JP SquarePad</t>
  </si>
  <si>
    <t>115 HollowBreath</t>
  </si>
  <si>
    <t>116 Hollow JX</t>
  </si>
  <si>
    <t>117 DarkEnsemble</t>
  </si>
  <si>
    <t>118 LonesomeHill</t>
  </si>
  <si>
    <t>119 VP-330 Choir</t>
  </si>
  <si>
    <t>120 VP-330 Tutti</t>
  </si>
  <si>
    <t>121 VP-330 Sweep</t>
  </si>
  <si>
    <t>122 RS-202 Brass</t>
  </si>
  <si>
    <t>123 Orchestrator</t>
  </si>
  <si>
    <t>124 OBJX Vox Pad</t>
  </si>
  <si>
    <t>125 Voices JX-8P</t>
  </si>
  <si>
    <t>126 D50 Heavenly</t>
  </si>
  <si>
    <t>127 Mini Lead 1</t>
  </si>
  <si>
    <t>128 Mini Lead 2</t>
  </si>
  <si>
    <t>129 Pulse Lead</t>
  </si>
  <si>
    <t>130 Shmoog</t>
  </si>
  <si>
    <t>131 ClassicLead</t>
  </si>
  <si>
    <t>132 MG Swell</t>
  </si>
  <si>
    <t>133 MultiMG 5ths</t>
  </si>
  <si>
    <t>134 Sharp 5ths</t>
  </si>
  <si>
    <t>135 Retrosweep</t>
  </si>
  <si>
    <t>136 Velochord Ld</t>
  </si>
  <si>
    <t>137 Micro MG</t>
  </si>
  <si>
    <t>138 VCO Oct Lead</t>
  </si>
  <si>
    <t>139 ModularLead</t>
  </si>
  <si>
    <t>140 Expressolo</t>
  </si>
  <si>
    <t>141 Jupiter Lead</t>
  </si>
  <si>
    <t>142 GR500 SlowLd</t>
  </si>
  <si>
    <t>143 Pats GR-300</t>
  </si>
  <si>
    <t>144 SH-2000 Vox</t>
  </si>
  <si>
    <t>145 P5 Sync Lead</t>
  </si>
  <si>
    <t>146 Synkoid</t>
  </si>
  <si>
    <t>147 Promars Lead</t>
  </si>
  <si>
    <t>148 FM Lead</t>
  </si>
  <si>
    <t>149 CS Lead</t>
  </si>
  <si>
    <t>150 Wagnerian Ld</t>
  </si>
  <si>
    <t>151 Naked Cheese</t>
  </si>
  <si>
    <t>152 Telstar</t>
  </si>
  <si>
    <t>153 Limonaire</t>
  </si>
  <si>
    <t>154 Lucky Man</t>
  </si>
  <si>
    <t>155 OB 2 Voice</t>
  </si>
  <si>
    <t>156 Fue Pipe</t>
  </si>
  <si>
    <t>157 Living Calli</t>
  </si>
  <si>
    <t>158 Arpy Micro</t>
  </si>
  <si>
    <t>159 JP6 Bend 5th</t>
  </si>
  <si>
    <t>160 Happy Hollow</t>
  </si>
  <si>
    <t>161 Resotrails</t>
  </si>
  <si>
    <t>162 70s Sinusolo</t>
  </si>
  <si>
    <t>163 Alpha Lead</t>
  </si>
  <si>
    <t>164 Dark Brass</t>
  </si>
  <si>
    <t>165 Intervalead</t>
  </si>
  <si>
    <t>166 MG Beef Bass</t>
  </si>
  <si>
    <t>167 Monster MG</t>
  </si>
  <si>
    <t>168 Fat MG Bass</t>
  </si>
  <si>
    <t>169 Spike Bass</t>
  </si>
  <si>
    <t>170 ClassicMG Bs</t>
  </si>
  <si>
    <t>171 Reso MG Bass</t>
  </si>
  <si>
    <t>172 Wet MG Bass</t>
  </si>
  <si>
    <t>173 MG Ow Bass</t>
  </si>
  <si>
    <t>174 Rogue Bass</t>
  </si>
  <si>
    <t>175 MG Bs Pedals</t>
  </si>
  <si>
    <t>176 SH101 Zap Bs</t>
  </si>
  <si>
    <t>177 Bassic 101</t>
  </si>
  <si>
    <t>178 101 Oct Bass</t>
  </si>
  <si>
    <t>179 101 Ow Bass</t>
  </si>
  <si>
    <t>180 SH-2 Bass</t>
  </si>
  <si>
    <t>181 JP-4 Bass 1</t>
  </si>
  <si>
    <t>182 JP-4 Bass 2</t>
  </si>
  <si>
    <t>183 Systm700 Bsl</t>
  </si>
  <si>
    <t>184 Systm700 Bs2</t>
  </si>
  <si>
    <t>185 TB303 AcidBs</t>
  </si>
  <si>
    <t>186 Talking Bs</t>
  </si>
  <si>
    <t>187 OB Bass</t>
  </si>
  <si>
    <t>188 2600 Reso Bs</t>
  </si>
  <si>
    <t>189 Odyssee Bs</t>
  </si>
  <si>
    <t>190 House Bass</t>
  </si>
  <si>
    <t>191 Woofer Bass</t>
  </si>
  <si>
    <t>192 Sharp Sub Bs</t>
  </si>
  <si>
    <t>193 Big Sub Bass</t>
  </si>
  <si>
    <t>194 Big Spike Bs</t>
  </si>
  <si>
    <t>195 System 100 Bs</t>
  </si>
  <si>
    <t>196 Techno Bass</t>
  </si>
  <si>
    <t>197 Housine Bass</t>
  </si>
  <si>
    <t>198 Bark Bass</t>
  </si>
  <si>
    <t>199 Super Bass</t>
  </si>
  <si>
    <t>200 X Wire Bass</t>
  </si>
  <si>
    <t>201 T8 Sync</t>
  </si>
  <si>
    <t>202 P5 Sync Rush</t>
  </si>
  <si>
    <t>203 ArpeggiBs+12</t>
  </si>
  <si>
    <t>204 ArpeggiSaws</t>
  </si>
  <si>
    <t>205 Planet-S SEQ</t>
  </si>
  <si>
    <t>206 Synthacon</t>
  </si>
  <si>
    <t>207 Palpitating</t>
  </si>
  <si>
    <t>208 Descender</t>
  </si>
  <si>
    <t>209 Playmate</t>
  </si>
  <si>
    <t>210 MC8 Sequence</t>
  </si>
  <si>
    <t>211 Thips Blips</t>
  </si>
  <si>
    <t>212 Techno Perc</t>
  </si>
  <si>
    <t>213 Power B</t>
  </si>
  <si>
    <t>214 DirtyPurple</t>
  </si>
  <si>
    <t>215 Velo Rotary</t>
  </si>
  <si>
    <t>216 Gospel B</t>
  </si>
  <si>
    <t>217 Echo - Organ</t>
  </si>
  <si>
    <t>218 Organwave2.2</t>
  </si>
  <si>
    <t>219 VS Organ</t>
  </si>
  <si>
    <t>220 VK-1 Organ</t>
  </si>
  <si>
    <t>221 Celesty Juno</t>
  </si>
  <si>
    <t>222 Alpharphisa</t>
  </si>
  <si>
    <t>223 Juno6O Organ</t>
  </si>
  <si>
    <t>224 JX-8P Organ</t>
  </si>
  <si>
    <t>225 D-50 Organ 1</t>
  </si>
  <si>
    <t>226 D-50 Organ 2</t>
  </si>
  <si>
    <t>227 Are am eye?</t>
  </si>
  <si>
    <t>228 2600 Clk Org</t>
  </si>
  <si>
    <t>229 JX-3P Pipes</t>
  </si>
  <si>
    <t>230 Tron Choir</t>
  </si>
  <si>
    <t>231 Misty Choir</t>
  </si>
  <si>
    <t>232 Tron Strings</t>
  </si>
  <si>
    <t>233 Melotron Pad</t>
  </si>
  <si>
    <t>234 Tape Echo</t>
  </si>
  <si>
    <t>235 StrawberyFlt</t>
  </si>
  <si>
    <t>236 MellowFlutes</t>
  </si>
  <si>
    <t>237 Cyborg</t>
  </si>
  <si>
    <t>238 MKS80 Vortex</t>
  </si>
  <si>
    <t>239 Earthquake</t>
  </si>
  <si>
    <t>240 Dark Air</t>
  </si>
  <si>
    <t>241 Airdrome Pan</t>
  </si>
  <si>
    <t>242 Deep Wind</t>
  </si>
  <si>
    <t>243 Chronos</t>
  </si>
  <si>
    <t>244 Infinity</t>
  </si>
  <si>
    <t>245 Atmosphlange</t>
  </si>
  <si>
    <t>246 Medusa</t>
  </si>
  <si>
    <t>247 Aquaphone</t>
  </si>
  <si>
    <t>248 Computer Net</t>
  </si>
  <si>
    <t>249 Faveoravo</t>
  </si>
  <si>
    <t>250 Insecticide</t>
  </si>
  <si>
    <t>251 Off The Key</t>
  </si>
  <si>
    <t>252 H20 Asylum</t>
  </si>
  <si>
    <t>253 Aural Enigma</t>
  </si>
  <si>
    <t>254 RSS Spinner</t>
  </si>
  <si>
    <t>SR-JV80-05 World Collection</t>
  </si>
  <si>
    <t>0 World Tour!</t>
  </si>
  <si>
    <t>1 Afropunch</t>
  </si>
  <si>
    <t>2 Yo-How</t>
  </si>
  <si>
    <t>3 Kenya Split</t>
  </si>
  <si>
    <t>4 lntar Melody</t>
  </si>
  <si>
    <t>5 BerimbauMenu</t>
  </si>
  <si>
    <t>6 Thumb Chimes</t>
  </si>
  <si>
    <t>7 Velo Afro 1</t>
  </si>
  <si>
    <t>8 Bass Kalirnba</t>
  </si>
  <si>
    <t>9 Buzz Kalimba</t>
  </si>
  <si>
    <t>10 lndalimba</t>
  </si>
  <si>
    <t>11 Thumb Piano</t>
  </si>
  <si>
    <t>12 Kalimba FX</t>
  </si>
  <si>
    <t>13 AfropercMenu</t>
  </si>
  <si>
    <t>14 Udu Pot Menu</t>
  </si>
  <si>
    <t>15 Udu Pots /</t>
  </si>
  <si>
    <t>16 Baateri</t>
  </si>
  <si>
    <t>17 Log Detuner</t>
  </si>
  <si>
    <t>18 Afroperk</t>
  </si>
  <si>
    <t>19 Glass Mallet</t>
  </si>
  <si>
    <t>20 Velo Afro 2</t>
  </si>
  <si>
    <t>21 Balafon /</t>
  </si>
  <si>
    <t>22 Hrd.Balafon</t>
  </si>
  <si>
    <t>23 Pure Balafon</t>
  </si>
  <si>
    <t>24 Big ole Logs</t>
  </si>
  <si>
    <t>25 Afro Log</t>
  </si>
  <si>
    <t>26 Angklungs</t>
  </si>
  <si>
    <t>27 BellAngklung</t>
  </si>
  <si>
    <t>28 Steel Drums1</t>
  </si>
  <si>
    <t>29 Steel Drums2</t>
  </si>
  <si>
    <t>30 War Drums</t>
  </si>
  <si>
    <t>31 AfricanMarch</t>
  </si>
  <si>
    <t>32 AfricanStomp</t>
  </si>
  <si>
    <t>33 Tribal Claps</t>
  </si>
  <si>
    <t>34 Kawala Str</t>
  </si>
  <si>
    <t>35 Space-o-rama</t>
  </si>
  <si>
    <t>36 Shakupad</t>
  </si>
  <si>
    <t>37 Ceremony</t>
  </si>
  <si>
    <t>38 Los Tremolos</t>
  </si>
  <si>
    <t>39 Lo Celloez</t>
  </si>
  <si>
    <t>40 Octargans</t>
  </si>
  <si>
    <t>41 Lo Ethnoreed</t>
  </si>
  <si>
    <t>42 Eastvox</t>
  </si>
  <si>
    <t>43 Black Rain</t>
  </si>
  <si>
    <t>44 Steel 5th</t>
  </si>
  <si>
    <t>45 5th Wind</t>
  </si>
  <si>
    <t>46 5th Bell</t>
  </si>
  <si>
    <t>47 Ocarawla</t>
  </si>
  <si>
    <t>48 Conch Call</t>
  </si>
  <si>
    <t>49 Sweep Floot</t>
  </si>
  <si>
    <t>50 Space Pipe</t>
  </si>
  <si>
    <t>51 PercssivRain</t>
  </si>
  <si>
    <t>52 Asian Chord</t>
  </si>
  <si>
    <t>53 Dell lkhitt</t>
  </si>
  <si>
    <t>54 Ghost Metal</t>
  </si>
  <si>
    <t>55 Ring-RingPad</t>
  </si>
  <si>
    <t>56 Misterious</t>
  </si>
  <si>
    <t>57 Re-mind</t>
  </si>
  <si>
    <t>58 Whistle Vox</t>
  </si>
  <si>
    <t>59 Living Dead</t>
  </si>
  <si>
    <t>60 Earth Child</t>
  </si>
  <si>
    <t>61 Spaceilimba</t>
  </si>
  <si>
    <t>62 Drop of Rain</t>
  </si>
  <si>
    <t>63 Gaia Thought</t>
  </si>
  <si>
    <t>64 Es E.Piano</t>
  </si>
  <si>
    <t>65 Piri Rise</t>
  </si>
  <si>
    <t>66 Pandoras Box</t>
  </si>
  <si>
    <t>67 Ethno Dreams</t>
  </si>
  <si>
    <t>68 Snow Man</t>
  </si>
  <si>
    <t>69 Cuica Steps</t>
  </si>
  <si>
    <t>70 Saintly</t>
  </si>
  <si>
    <t>71 Trade Winds</t>
  </si>
  <si>
    <t>72 Pure Logic</t>
  </si>
  <si>
    <t>73 Earth Color</t>
  </si>
  <si>
    <t>74 Jawbreath</t>
  </si>
  <si>
    <t>75 AsiaCYM Menu</t>
  </si>
  <si>
    <t>76 Gong Menu</t>
  </si>
  <si>
    <t>77 Gong /</t>
  </si>
  <si>
    <t>78 China Menu</t>
  </si>
  <si>
    <t>79 Kabuki Menu</t>
  </si>
  <si>
    <t>80 Biwa</t>
  </si>
  <si>
    <t>81 Genderous</t>
  </si>
  <si>
    <t>82 Temple Metal</t>
  </si>
  <si>
    <t>83 Gomelan Tuti</t>
  </si>
  <si>
    <t>84 African Snow</t>
  </si>
  <si>
    <t>85 Bonang-Gam</t>
  </si>
  <si>
    <t>86 Gamelan x4</t>
  </si>
  <si>
    <t>87 Saron-Gameln</t>
  </si>
  <si>
    <t>88 Temple Chime</t>
  </si>
  <si>
    <t>89 Prayer Bowls</t>
  </si>
  <si>
    <t>90 Hiten Bells</t>
  </si>
  <si>
    <t>91 Trash Metal</t>
  </si>
  <si>
    <t>92 Singing Bell</t>
  </si>
  <si>
    <t>93 Rama Chimes</t>
  </si>
  <si>
    <t>94 Rama Cymbals</t>
  </si>
  <si>
    <t>95 Tibet Bells</t>
  </si>
  <si>
    <t>96 Big Bowls</t>
  </si>
  <si>
    <t>97 Spoke Mallet</t>
  </si>
  <si>
    <t>98 Shakuhachi</t>
  </si>
  <si>
    <t>99 Shaku Accent</t>
  </si>
  <si>
    <t>100 Shakueko</t>
  </si>
  <si>
    <t>101 Pipe Melodi</t>
  </si>
  <si>
    <t>102 Flautwist</t>
  </si>
  <si>
    <t>103 Flute Press</t>
  </si>
  <si>
    <t>104 Zamponia</t>
  </si>
  <si>
    <t>105 Wosh Chiff</t>
  </si>
  <si>
    <t>106 Tramaloo</t>
  </si>
  <si>
    <t>107 FantasicPipe</t>
  </si>
  <si>
    <t>108 Pan Pipe /</t>
  </si>
  <si>
    <t>109 Random Zamp</t>
  </si>
  <si>
    <t>110 Zampona tr 2</t>
  </si>
  <si>
    <t>111 Ethno Pipes 1</t>
  </si>
  <si>
    <t>112 Ethno Pipes 2</t>
  </si>
  <si>
    <t>113 Ethno Pipes 3</t>
  </si>
  <si>
    <t>114 Ocarina 3</t>
  </si>
  <si>
    <t>115 Quena</t>
  </si>
  <si>
    <t>116 Kawala</t>
  </si>
  <si>
    <t>117 Kawallabe</t>
  </si>
  <si>
    <t>118 Romance Exp</t>
  </si>
  <si>
    <t>119 Wind 7 Split</t>
  </si>
  <si>
    <t>120 Uni-Jig Pan</t>
  </si>
  <si>
    <t>121 OcarinaLead</t>
  </si>
  <si>
    <t>122 Zamp Lead</t>
  </si>
  <si>
    <t>123 Blown Touch</t>
  </si>
  <si>
    <t>124 Barkit</t>
  </si>
  <si>
    <t>125 Jungle Pipes</t>
  </si>
  <si>
    <t>126 C Shell+echo</t>
  </si>
  <si>
    <t>127 Atmospluck</t>
  </si>
  <si>
    <t>128 Afroharp Arq</t>
  </si>
  <si>
    <t>129 East/WestPIk</t>
  </si>
  <si>
    <t>130 Koto</t>
  </si>
  <si>
    <t>131 Zhueng</t>
  </si>
  <si>
    <t>132 Kotokeum</t>
  </si>
  <si>
    <t>133 Kayakeum Plk</t>
  </si>
  <si>
    <t>134 Asian Dawn</t>
  </si>
  <si>
    <t>135 Shamisen</t>
  </si>
  <si>
    <t>136 Noo Tye Whan</t>
  </si>
  <si>
    <t>137 Time Vault</t>
  </si>
  <si>
    <t>138 Afroharp 1</t>
  </si>
  <si>
    <t>139 OctHarp</t>
  </si>
  <si>
    <t>140 ChineseOrch2</t>
  </si>
  <si>
    <t>141 Euro Zither</t>
  </si>
  <si>
    <t>142 AfricaZither</t>
  </si>
  <si>
    <t>143 Zithgliss</t>
  </si>
  <si>
    <t>144 Hmr.Dulcimer</t>
  </si>
  <si>
    <t>145 Cymbalom</t>
  </si>
  <si>
    <t>146 Brt.Dulcimer</t>
  </si>
  <si>
    <t>147 Yangchin 1</t>
  </si>
  <si>
    <t>148 EasternTwang</t>
  </si>
  <si>
    <t>149 12th Knight</t>
  </si>
  <si>
    <t>150 Bandolim</t>
  </si>
  <si>
    <t>151 Cavaquinho</t>
  </si>
  <si>
    <t>152 Oud</t>
  </si>
  <si>
    <t>153 Mondo Oud!</t>
  </si>
  <si>
    <t>154 HybridStrung</t>
  </si>
  <si>
    <t>155 GlobalChorus</t>
  </si>
  <si>
    <t>156 Kanoum</t>
  </si>
  <si>
    <t>157 MultieastPix</t>
  </si>
  <si>
    <t>158 Yuehchin</t>
  </si>
  <si>
    <t>159 Crossbreed</t>
  </si>
  <si>
    <t>160 SoftRezituar</t>
  </si>
  <si>
    <t>161 Ethnic VLNx3</t>
  </si>
  <si>
    <t>162 Singil Piper</t>
  </si>
  <si>
    <t>163 Kulture Shok</t>
  </si>
  <si>
    <t>164 Erhu Lead</t>
  </si>
  <si>
    <t>165 ChineseOrch l</t>
  </si>
  <si>
    <t>166 Mosque Reeds</t>
  </si>
  <si>
    <t>167 E.Com Lead 1</t>
  </si>
  <si>
    <t>168 Piri Solo</t>
  </si>
  <si>
    <t>169 Mizmar</t>
  </si>
  <si>
    <t>170 Shahnai</t>
  </si>
  <si>
    <t>171 Hichirick</t>
  </si>
  <si>
    <t>172 VeloBagpipes</t>
  </si>
  <si>
    <t>173 Bagpipes</t>
  </si>
  <si>
    <t>174 Dholla Menu</t>
  </si>
  <si>
    <t>175 Egypt Tablah</t>
  </si>
  <si>
    <t>176 Madal Menu</t>
  </si>
  <si>
    <t>177 Dholak Menu</t>
  </si>
  <si>
    <t>178 TablaProcess</t>
  </si>
  <si>
    <t>179 Tinjaw</t>
  </si>
  <si>
    <t>180 Moroco FX</t>
  </si>
  <si>
    <t>181 Arabian</t>
  </si>
  <si>
    <t>182 TablanRhythm</t>
  </si>
  <si>
    <t>183 Tablafun</t>
  </si>
  <si>
    <t>184 Rattabla</t>
  </si>
  <si>
    <t>185 Sitarchestra</t>
  </si>
  <si>
    <t>186 Ravis Axe</t>
  </si>
  <si>
    <t>187 Passag2India</t>
  </si>
  <si>
    <t>188 Tambra Swirl</t>
  </si>
  <si>
    <t>189 Sitar ++</t>
  </si>
  <si>
    <t>190 Movie Synth</t>
  </si>
  <si>
    <t>191 Sitarsqeezer</t>
  </si>
  <si>
    <t>192 Sitar Gliss</t>
  </si>
  <si>
    <t>193 Tambura</t>
  </si>
  <si>
    <t>194 Tamb. Drone</t>
  </si>
  <si>
    <t>195 Breath Drum</t>
  </si>
  <si>
    <t>196 Tribe Switch</t>
  </si>
  <si>
    <t>197 Perc. Hit 1</t>
  </si>
  <si>
    <t>198 Perc. Hit 2</t>
  </si>
  <si>
    <t>199 Big Perc.Hit</t>
  </si>
  <si>
    <t>200 Doira Drum</t>
  </si>
  <si>
    <t>201 Bendir</t>
  </si>
  <si>
    <t>202 Chekere /</t>
  </si>
  <si>
    <t>203 Rek Menu</t>
  </si>
  <si>
    <t>204 Shaker Menu</t>
  </si>
  <si>
    <t>205 Caixa Menu</t>
  </si>
  <si>
    <t>206 Cowbell Menu</t>
  </si>
  <si>
    <t>207 Bongo Set</t>
  </si>
  <si>
    <t>208 Guiro /</t>
  </si>
  <si>
    <t>209 Samba Menu</t>
  </si>
  <si>
    <t>210 Pandeiro Menu</t>
  </si>
  <si>
    <t>211 Surdo Menu</t>
  </si>
  <si>
    <t>212 Cuica</t>
  </si>
  <si>
    <t>213 Rain Stick</t>
  </si>
  <si>
    <t>214 Rotating Drm</t>
  </si>
  <si>
    <t>215 BellsOfSarna</t>
  </si>
  <si>
    <t>216 Comb.Loop I</t>
  </si>
  <si>
    <t>217 Comb Loop 2</t>
  </si>
  <si>
    <t>218 Conb.Loop 3</t>
  </si>
  <si>
    <t>219 Comb.Loop 4</t>
  </si>
  <si>
    <t>220 Comb-Loop 5</t>
  </si>
  <si>
    <t>221 Comb.Loop 6</t>
  </si>
  <si>
    <t>222 Slow.Loop 1</t>
  </si>
  <si>
    <t>223 2Bar Loop 1</t>
  </si>
  <si>
    <t>224 2Bar Loop 2</t>
  </si>
  <si>
    <t>225 2Bar Loop 3</t>
  </si>
  <si>
    <t>226 CylicSweep 6</t>
  </si>
  <si>
    <t>227 Special Loop</t>
  </si>
  <si>
    <t>228 Samba Break/</t>
  </si>
  <si>
    <t>229 Bushroot</t>
  </si>
  <si>
    <t>230 Didgeridrone</t>
  </si>
  <si>
    <t>231 Dingodrone</t>
  </si>
  <si>
    <t>232 Didgeridoo</t>
  </si>
  <si>
    <t>233 Paila MG</t>
  </si>
  <si>
    <t>234 Ethno Bass I</t>
  </si>
  <si>
    <t>235 Ethno Bass 2</t>
  </si>
  <si>
    <t>236 Earth Com Bs</t>
  </si>
  <si>
    <t>237 Clay HouseBs</t>
  </si>
  <si>
    <t>238 Berimbass</t>
  </si>
  <si>
    <t>239 Hunter</t>
  </si>
  <si>
    <t>240 Jawskin</t>
  </si>
  <si>
    <t>241 JawHarp Menu</t>
  </si>
  <si>
    <t>242 AfricaVoices</t>
  </si>
  <si>
    <t>243 Voice Set</t>
  </si>
  <si>
    <t>244 Zaghruta</t>
  </si>
  <si>
    <t>245 Maiting Call</t>
  </si>
  <si>
    <t>246 Lost my way.</t>
  </si>
  <si>
    <t>247 PlayLoHi F#m</t>
  </si>
  <si>
    <t>248 Going Deep</t>
  </si>
  <si>
    <t>249 Worm Hofe</t>
  </si>
  <si>
    <t>250 Ethno Splash</t>
  </si>
  <si>
    <t>251 DinosaurPark</t>
  </si>
  <si>
    <t>252 BackwardGong</t>
  </si>
  <si>
    <t>253 AfricanQueen</t>
  </si>
  <si>
    <t>254 BedRock 5.30</t>
  </si>
  <si>
    <t>SR-JV80-06 Dance</t>
  </si>
  <si>
    <t>0 All night!</t>
  </si>
  <si>
    <t>1 Tune Up</t>
  </si>
  <si>
    <t>2 Acidic Grv</t>
  </si>
  <si>
    <t>3 Techno'Hood</t>
  </si>
  <si>
    <t>4 Space Groove</t>
  </si>
  <si>
    <t>5 Odd FXM Loop</t>
  </si>
  <si>
    <t>6 Ultrarave</t>
  </si>
  <si>
    <t>7 Easy R&amp;B 83</t>
  </si>
  <si>
    <t>8 Caveman 83</t>
  </si>
  <si>
    <t>9 SoulShake 83</t>
  </si>
  <si>
    <t>10 HipHop Jz 88</t>
  </si>
  <si>
    <t>11 Homeboy 88</t>
  </si>
  <si>
    <t>12 Gangsta 1 94</t>
  </si>
  <si>
    <t>13 Gangsta 2 94</t>
  </si>
  <si>
    <t>14 Nite'Hood 94</t>
  </si>
  <si>
    <t>15 Party Jam 94</t>
  </si>
  <si>
    <t>16 S2S 909 94</t>
  </si>
  <si>
    <t>17 Ragga</t>
  </si>
  <si>
    <t>18 DeepGrine 94</t>
  </si>
  <si>
    <t>19 lopendsw 100</t>
  </si>
  <si>
    <t>20 Danger 100</t>
  </si>
  <si>
    <t>21 Breakdwn 100</t>
  </si>
  <si>
    <t>22 Owl'Hood 100</t>
  </si>
  <si>
    <t>23 Lo-Fi  100</t>
  </si>
  <si>
    <t>24 Soulmate 106</t>
  </si>
  <si>
    <t>25 Swingtmb 106</t>
  </si>
  <si>
    <t>26 Squeaky 110</t>
  </si>
  <si>
    <t>27 Swingin' 110</t>
  </si>
  <si>
    <t>28 Shufflin'110</t>
  </si>
  <si>
    <t>29 Suprise1 116</t>
  </si>
  <si>
    <t>30 Suprise2 116</t>
  </si>
  <si>
    <t>31 Perc Jam 116</t>
  </si>
  <si>
    <t>32 909Dsco1 120</t>
  </si>
  <si>
    <t>33 909Dsco2 120</t>
  </si>
  <si>
    <t>34 909Dsco3 120</t>
  </si>
  <si>
    <t>35 Superfly 120</t>
  </si>
  <si>
    <t>36 DiscoCga 120</t>
  </si>
  <si>
    <t>37 Caravan 120</t>
  </si>
  <si>
    <t>38 Jungle 1 124</t>
  </si>
  <si>
    <t>39 808CowBl 124</t>
  </si>
  <si>
    <t>40 Jungle 2 124</t>
  </si>
  <si>
    <t>41 Cruisin' 124</t>
  </si>
  <si>
    <t>42 909Swing 124</t>
  </si>
  <si>
    <t>43 Human Bt 124</t>
  </si>
  <si>
    <t>44 Mover  124</t>
  </si>
  <si>
    <t>45 Jazzy</t>
  </si>
  <si>
    <t>46 909 Pump 130</t>
  </si>
  <si>
    <t>47 Jammin' 130</t>
  </si>
  <si>
    <t>48 HipHouse 130</t>
  </si>
  <si>
    <t>49 Fancy Sw 130</t>
  </si>
  <si>
    <t>50 HipNoKik 130</t>
  </si>
  <si>
    <t>51 FastEuro 136</t>
  </si>
  <si>
    <t>52 Justice1 136</t>
  </si>
  <si>
    <t>53 Justice2 136</t>
  </si>
  <si>
    <t>54 New Jack 136</t>
  </si>
  <si>
    <t>55 Latin Bt 141</t>
  </si>
  <si>
    <t>56 Darknian 154</t>
  </si>
  <si>
    <t>57 Beat Menu 1</t>
  </si>
  <si>
    <t>58 Beat Menu 2</t>
  </si>
  <si>
    <t>59 Beat Menu 3</t>
  </si>
  <si>
    <t>60 Beat Menu 4</t>
  </si>
  <si>
    <t>61 Dance Split</t>
  </si>
  <si>
    <t>62 Dance Piano</t>
  </si>
  <si>
    <t>63 Odd Piano</t>
  </si>
  <si>
    <t>64 House Piano</t>
  </si>
  <si>
    <t>65 Bright Piano</t>
  </si>
  <si>
    <t>66 Velo Piano</t>
  </si>
  <si>
    <t>67 Simple Piano</t>
  </si>
  <si>
    <t>68 Night Moods</t>
  </si>
  <si>
    <t>69 50's Organ</t>
  </si>
  <si>
    <t>70 Organ Tong</t>
  </si>
  <si>
    <t>71 Organic</t>
  </si>
  <si>
    <t>72 Old Organ</t>
  </si>
  <si>
    <t>73 Mod Amb.Pipe</t>
  </si>
  <si>
    <t>74 Notre Dame</t>
  </si>
  <si>
    <t>75 Legato Synth</t>
  </si>
  <si>
    <t>76 Summer Time</t>
  </si>
  <si>
    <t>77 Def Lead</t>
  </si>
  <si>
    <t>78 Minor Rave</t>
  </si>
  <si>
    <t>79 Major Rave</t>
  </si>
  <si>
    <t>80 Dance Lead</t>
  </si>
  <si>
    <t>81 Sync Lead</t>
  </si>
  <si>
    <t>82 HyperHiPass</t>
  </si>
  <si>
    <t>83 Mono Raver</t>
  </si>
  <si>
    <t>84 Mod-Trance 1</t>
  </si>
  <si>
    <t>85 Mod-Trance 2</t>
  </si>
  <si>
    <t>86 Rave at home</t>
  </si>
  <si>
    <t>87 ResoLoot</t>
  </si>
  <si>
    <t>88 Square Tone</t>
  </si>
  <si>
    <t>89 Trianglular</t>
  </si>
  <si>
    <t>90 JP Sub-Synth</t>
  </si>
  <si>
    <t>91 Saxy Jam</t>
  </si>
  <si>
    <t>92 Reso Pad</t>
  </si>
  <si>
    <t>93 Fat Stack</t>
  </si>
  <si>
    <t>94 ResoSequence</t>
  </si>
  <si>
    <t>95 Common Synth</t>
  </si>
  <si>
    <t>96 NewAnalogEra</t>
  </si>
  <si>
    <t>97 Monstrousnes</t>
  </si>
  <si>
    <t>98 Sharpy</t>
  </si>
  <si>
    <t>99 Dance Arp</t>
  </si>
  <si>
    <t>100 Oddigeree</t>
  </si>
  <si>
    <t>101 Monstrousity</t>
  </si>
  <si>
    <t>102 Arpeggio</t>
  </si>
  <si>
    <t>103 Dance Seq</t>
  </si>
  <si>
    <t>104 Fiesta</t>
  </si>
  <si>
    <t>105 Trance Stab</t>
  </si>
  <si>
    <t>106 Digistack</t>
  </si>
  <si>
    <t>107 RaviD'Choir</t>
  </si>
  <si>
    <t>108 Random Hits</t>
  </si>
  <si>
    <t>109 Fizzy</t>
  </si>
  <si>
    <t>110 Eurostab</t>
  </si>
  <si>
    <t>111 Triumph Stab</t>
  </si>
  <si>
    <t>112 Street Stab</t>
  </si>
  <si>
    <t>113 Kik x4</t>
  </si>
  <si>
    <t>114 Reverse Nz</t>
  </si>
  <si>
    <t>115 909 Tom</t>
  </si>
  <si>
    <t>116 HiHat Menu</t>
  </si>
  <si>
    <t>117 Rev Cymbal</t>
  </si>
  <si>
    <t>118 Bang x2</t>
  </si>
  <si>
    <t>119 Ragga Hit</t>
  </si>
  <si>
    <t>120 Fly Chord</t>
  </si>
  <si>
    <t>121 Ravin'Chor s</t>
  </si>
  <si>
    <t>122 Powertechit</t>
  </si>
  <si>
    <t>123 Organ Hits</t>
  </si>
  <si>
    <t>124 Choralvibe</t>
  </si>
  <si>
    <t>125 Trancey</t>
  </si>
  <si>
    <t>126 Sharp Hit</t>
  </si>
  <si>
    <t>127 Mc Hit x3</t>
  </si>
  <si>
    <t>128 Kutt Hit</t>
  </si>
  <si>
    <t>129 Galaxy Hit</t>
  </si>
  <si>
    <t>130 Reggae Chord</t>
  </si>
  <si>
    <t>131 Saw Horn x2</t>
  </si>
  <si>
    <t>132 Rave Hit</t>
  </si>
  <si>
    <t>133 Vinyl Opera</t>
  </si>
  <si>
    <t>134 Movin'Hit</t>
  </si>
  <si>
    <t>135 2Tone Hit</t>
  </si>
  <si>
    <t>136 Club Hit x4</t>
  </si>
  <si>
    <t>137 Big Ol'Stab</t>
  </si>
  <si>
    <t>138 Loopbits x2</t>
  </si>
  <si>
    <t>139 Slide Fx x2</t>
  </si>
  <si>
    <t>140 Spooky</t>
  </si>
  <si>
    <t>141 Section Hit</t>
  </si>
  <si>
    <t>142 Gtr Fx x4</t>
  </si>
  <si>
    <t>143 Breath Fx x4</t>
  </si>
  <si>
    <t>144 Sax Fx x3</t>
  </si>
  <si>
    <t>145 Tpt Fx x3</t>
  </si>
  <si>
    <t>146 Scratch x4</t>
  </si>
  <si>
    <t>147 Scratch Loop</t>
  </si>
  <si>
    <t>148 Stab Scratch</t>
  </si>
  <si>
    <t>149 Record Noize</t>
  </si>
  <si>
    <t>150 Fizzzz</t>
  </si>
  <si>
    <t>151 Hurray!</t>
  </si>
  <si>
    <t>152 Sci-Fi</t>
  </si>
  <si>
    <t>153 Whoo-Whoo!</t>
  </si>
  <si>
    <t>154 Zigzag</t>
  </si>
  <si>
    <t>155 Hip alarm</t>
  </si>
  <si>
    <t>156 ScratchMenu1</t>
  </si>
  <si>
    <t>157 ScratchMenu2</t>
  </si>
  <si>
    <t>158 ScratchMenu3</t>
  </si>
  <si>
    <t>159 Tape Spin</t>
  </si>
  <si>
    <t>160 Noise Menu</t>
  </si>
  <si>
    <t>161 PiknMixnMod</t>
  </si>
  <si>
    <t>162 Manic Shots</t>
  </si>
  <si>
    <t>163 Sonic Stabs</t>
  </si>
  <si>
    <t>164 Stylostab</t>
  </si>
  <si>
    <t>165 CutOffSnare</t>
  </si>
  <si>
    <t>166 Selecta Drum</t>
  </si>
  <si>
    <t>167 Trans Vox</t>
  </si>
  <si>
    <t>168 Aaaah!</t>
  </si>
  <si>
    <t>169 Ahoo Yell</t>
  </si>
  <si>
    <t>170 Oohh!!</t>
  </si>
  <si>
    <t>171 Madmam</t>
  </si>
  <si>
    <t>172 Oooh Yeah!</t>
  </si>
  <si>
    <t>173 Bah</t>
  </si>
  <si>
    <t>174 And!</t>
  </si>
  <si>
    <t>175 Aaa!</t>
  </si>
  <si>
    <t>176 Hey</t>
  </si>
  <si>
    <t>177 Baby</t>
  </si>
  <si>
    <t>178 Yeah-Yeah</t>
  </si>
  <si>
    <t>179 Oooooooooo</t>
  </si>
  <si>
    <t>180 Whoooooooo</t>
  </si>
  <si>
    <t>181 No-No</t>
  </si>
  <si>
    <t>182 OOO^^^^^^^</t>
  </si>
  <si>
    <t>183 Aaaa^^^^^^</t>
  </si>
  <si>
    <t>184 Laugh-Mix</t>
  </si>
  <si>
    <t>185 Vocamatic</t>
  </si>
  <si>
    <t>186 Girl Ah</t>
  </si>
  <si>
    <t>187 Vox Menu</t>
  </si>
  <si>
    <t>188 Rev Vox Menu</t>
  </si>
  <si>
    <t>189 Here We Go!</t>
  </si>
  <si>
    <t>190 Outhere Pad</t>
  </si>
  <si>
    <t>191 Tekno Voices</t>
  </si>
  <si>
    <t>192 Old Strings</t>
  </si>
  <si>
    <t>193 Dance String</t>
  </si>
  <si>
    <t>194 Terminator</t>
  </si>
  <si>
    <t>195 AmbientSweep</t>
  </si>
  <si>
    <t>196 Ambient BPF</t>
  </si>
  <si>
    <t>197 Oper'Ambient</t>
  </si>
  <si>
    <t>198 AmbientPad 1</t>
  </si>
  <si>
    <t>199 AmbientPad 2</t>
  </si>
  <si>
    <t>200 Lunar Orbit</t>
  </si>
  <si>
    <t>201 Fly-by Pad</t>
  </si>
  <si>
    <t>202 Sync Pad</t>
  </si>
  <si>
    <t>203 Urban Pid</t>
  </si>
  <si>
    <t>204 Deep Analog</t>
  </si>
  <si>
    <t>205 Garage Pad</t>
  </si>
  <si>
    <t>206 UK Slwing Pad</t>
  </si>
  <si>
    <t>207 Warriors</t>
  </si>
  <si>
    <t>208 Br.Jupiters</t>
  </si>
  <si>
    <t>209 M+C Big Pad</t>
  </si>
  <si>
    <t>210 Wonderous Pd</t>
  </si>
  <si>
    <t>211 Super OB</t>
  </si>
  <si>
    <t>212 Euro Srings</t>
  </si>
  <si>
    <t>213 Sweep Beat</t>
  </si>
  <si>
    <t>214 Nice-n-Easy</t>
  </si>
  <si>
    <t>215 World Muzic</t>
  </si>
  <si>
    <t>216 Tri-dent Brs</t>
  </si>
  <si>
    <t>217 Dance Brass</t>
  </si>
  <si>
    <t>218 Space Bass</t>
  </si>
  <si>
    <t>219 Clix Bass</t>
  </si>
  <si>
    <t>220 System 100m</t>
  </si>
  <si>
    <t>221 Synbass Five</t>
  </si>
  <si>
    <t>222 Rawsaw Bass</t>
  </si>
  <si>
    <t>223 Groove Bass</t>
  </si>
  <si>
    <t>224 Metalrezo Bs</t>
  </si>
  <si>
    <t>225 VCF Bass</t>
  </si>
  <si>
    <t>226 Sharp Rezo</t>
  </si>
  <si>
    <t>227 Technopop Bs</t>
  </si>
  <si>
    <t>228 Acid Tripper</t>
  </si>
  <si>
    <t>229 Hood Bass</t>
  </si>
  <si>
    <t>230 Housine Bs</t>
  </si>
  <si>
    <t>231 Anti-digital</t>
  </si>
  <si>
    <t>232 Dual VCF Bs</t>
  </si>
  <si>
    <t>233 Comic Bass</t>
  </si>
  <si>
    <t>234 TB-303 Bs 1</t>
  </si>
  <si>
    <t>235 TB-303 Bs 2</t>
  </si>
  <si>
    <t>236 SH-101 Bs 1</t>
  </si>
  <si>
    <t>237 SH-101 Bs 2</t>
  </si>
  <si>
    <t>238 SH-101 Bs 3</t>
  </si>
  <si>
    <t>239 SH-101 Bs 4</t>
  </si>
  <si>
    <t>240 SH-101 Bs 5</t>
  </si>
  <si>
    <t>241 How Odd?!</t>
  </si>
  <si>
    <t>242 Hell House</t>
  </si>
  <si>
    <t>243 Nightmare!!!</t>
  </si>
  <si>
    <t>244 Flangehead</t>
  </si>
  <si>
    <t>245 Doublefunky</t>
  </si>
  <si>
    <t>246 Mystical</t>
  </si>
  <si>
    <t>247 Sci-Fi Sweep</t>
  </si>
  <si>
    <t>248 Drum Set 1</t>
  </si>
  <si>
    <t>249 Drum Set 2</t>
  </si>
  <si>
    <t>250 Drum Set 3</t>
  </si>
  <si>
    <t>251 Drum Set 4</t>
  </si>
  <si>
    <t>252 Drum Set 5</t>
  </si>
  <si>
    <t>253 Drum Set 6</t>
  </si>
  <si>
    <t>254 Drum Set 7</t>
  </si>
  <si>
    <t>SR-JV80-07 Super Sound Set</t>
  </si>
  <si>
    <t>0 Ac.Piano 1</t>
  </si>
  <si>
    <t>1 Ac.Piano 2</t>
  </si>
  <si>
    <t>2 Soft Piano</t>
  </si>
  <si>
    <t>3 U-220 APiano</t>
  </si>
  <si>
    <t>4 FortePiano</t>
  </si>
  <si>
    <t>5 Honky Tonk</t>
  </si>
  <si>
    <t>6 Pop Piano</t>
  </si>
  <si>
    <t>7 Dusty Piano</t>
  </si>
  <si>
    <t>8 NewAge Piano</t>
  </si>
  <si>
    <t>9 E.Grand 1</t>
  </si>
  <si>
    <t>10 E.Grand 2</t>
  </si>
  <si>
    <t>11 E.Grand mod</t>
  </si>
  <si>
    <t>12 U-220 EGrand</t>
  </si>
  <si>
    <t>13 Stage EGrand</t>
  </si>
  <si>
    <t>14 E.Grand ff</t>
  </si>
  <si>
    <t>15 E.Piano mod</t>
  </si>
  <si>
    <t>16 Soft Rhodes</t>
  </si>
  <si>
    <t>17 St.Rhodes</t>
  </si>
  <si>
    <t>18 Tremolo EP</t>
  </si>
  <si>
    <t>19 Long is...</t>
  </si>
  <si>
    <t>20 ...the Road</t>
  </si>
  <si>
    <t>21 High Rhodes</t>
  </si>
  <si>
    <t>22 Bright EP 1</t>
  </si>
  <si>
    <t>23 Bright EP 2</t>
  </si>
  <si>
    <t>24 Bright EP 3</t>
  </si>
  <si>
    <t>25 Bright EP 4</t>
  </si>
  <si>
    <t>26 Syn.E.Piano</t>
  </si>
  <si>
    <t>27 Xmod E.Piano</t>
  </si>
  <si>
    <t>28 &lt;D&gt;gtalPiano</t>
  </si>
  <si>
    <t>29 Hps Front 1</t>
  </si>
  <si>
    <t>30 Hps Front 2</t>
  </si>
  <si>
    <t>31 Hps Front 3</t>
  </si>
  <si>
    <t>32 Hps Back 1</t>
  </si>
  <si>
    <t>33 Hps Back 2</t>
  </si>
  <si>
    <t>34 Hps Back 3</t>
  </si>
  <si>
    <t>35 Hps Back 1T</t>
  </si>
  <si>
    <t>36 Hps F/B</t>
  </si>
  <si>
    <t>37 Hps F4/B</t>
  </si>
  <si>
    <t>38 Hps F/B/B4</t>
  </si>
  <si>
    <t>39 Hps Lute 1</t>
  </si>
  <si>
    <t>40 Hps Lute 2</t>
  </si>
  <si>
    <t>41 Hps Lute 3</t>
  </si>
  <si>
    <t>42 Hps Lute 1T</t>
  </si>
  <si>
    <t>43 Medieval Ens</t>
  </si>
  <si>
    <t>44 Baroque Ens.</t>
  </si>
  <si>
    <t>45 '60 CompKiav</t>
  </si>
  <si>
    <t>46 House Clav.</t>
  </si>
  <si>
    <t>47 Phase Clav.</t>
  </si>
  <si>
    <t>48 Org Flutes 1</t>
  </si>
  <si>
    <t>49 Org Flutes 2</t>
  </si>
  <si>
    <t>50 Org Flutes 3</t>
  </si>
  <si>
    <t>51 Org Flute 8'</t>
  </si>
  <si>
    <t>52 Church Organ</t>
  </si>
  <si>
    <t>53 English Org</t>
  </si>
  <si>
    <t>54 Organ Chord</t>
  </si>
  <si>
    <t>55 Happy Xmas !</t>
  </si>
  <si>
    <t>56 1001 Nights</t>
  </si>
  <si>
    <t>57 G.Star 1</t>
  </si>
  <si>
    <t>58 G.Star 2</t>
  </si>
  <si>
    <t>59 Dream Time</t>
  </si>
  <si>
    <t>60 Clavi Pad</t>
  </si>
  <si>
    <t>61 into Dream</t>
  </si>
  <si>
    <t>62 Not Old</t>
  </si>
  <si>
    <t>63 Box Guitar 1</t>
  </si>
  <si>
    <t>64 Box Guitar 2</t>
  </si>
  <si>
    <t>65 Reso Guitar</t>
  </si>
  <si>
    <t>66 V-MX Guitar</t>
  </si>
  <si>
    <t>67 Flat Picker</t>
  </si>
  <si>
    <t>68 Steel Guitar</t>
  </si>
  <si>
    <t>69 Steel there!</t>
  </si>
  <si>
    <t>70 BriteJGuitar</t>
  </si>
  <si>
    <t>71 Tympanon</t>
  </si>
  <si>
    <t>72 Live Guitar</t>
  </si>
  <si>
    <t>73 Arabic Scale</t>
  </si>
  <si>
    <t>74 Big Twelve</t>
  </si>
  <si>
    <t>75 Jazz Guitar</t>
  </si>
  <si>
    <t>76 St.Jazz Gtr</t>
  </si>
  <si>
    <t>77 Pedal Steel1</t>
  </si>
  <si>
    <t>78 Pedal Steel2</t>
  </si>
  <si>
    <t>79 Stereo Pedal</t>
  </si>
  <si>
    <t>80 Pedal Steel3</t>
  </si>
  <si>
    <t>81 Dyno Steel</t>
  </si>
  <si>
    <t>82 Super Pedal</t>
  </si>
  <si>
    <t>83 Pedal Steel4</t>
  </si>
  <si>
    <t>84 PedalSteelSw</t>
  </si>
  <si>
    <t>85 Steel Fours</t>
  </si>
  <si>
    <t>86 Pedal Steel5</t>
  </si>
  <si>
    <t>87 Clean'd Comp</t>
  </si>
  <si>
    <t>88 Blues Guitar</t>
  </si>
  <si>
    <t>89 335 Guitar</t>
  </si>
  <si>
    <t>90 St.335 Pick</t>
  </si>
  <si>
    <t>91 335 VSW Pick</t>
  </si>
  <si>
    <t>92 335 Mute</t>
  </si>
  <si>
    <t>93 335 St. Mute</t>
  </si>
  <si>
    <t>94 Echo Mute</t>
  </si>
  <si>
    <t>95 VeloMute+Pik</t>
  </si>
  <si>
    <t>96 All Mutes</t>
  </si>
  <si>
    <t>97 Mute Guitar</t>
  </si>
  <si>
    <t>98 BriteChorus</t>
  </si>
  <si>
    <t>99 Clean Pick 1</t>
  </si>
  <si>
    <t>100 Clean Pick 2</t>
  </si>
  <si>
    <t>101 Clean E.Gtr</t>
  </si>
  <si>
    <t>102 Phase Guitar</t>
  </si>
  <si>
    <t>103 PickChordsX4</t>
  </si>
  <si>
    <t>104 Super Picker</t>
  </si>
  <si>
    <t>105 St. Pick</t>
  </si>
  <si>
    <t>106 Dist Guitar</t>
  </si>
  <si>
    <t>107 HEAVY!</t>
  </si>
  <si>
    <t>108 St.Dist Gtr</t>
  </si>
  <si>
    <t>109 Super Heavy</t>
  </si>
  <si>
    <t>110 Mandolin 1</t>
  </si>
  <si>
    <t>111 Mandolin 2</t>
  </si>
  <si>
    <t>112 Mandolin 3</t>
  </si>
  <si>
    <t>113 Mandolin 4</t>
  </si>
  <si>
    <t>114 Mandolins</t>
  </si>
  <si>
    <t>115 SuperMando</t>
  </si>
  <si>
    <t>116 ResonatorGt1</t>
  </si>
  <si>
    <t>117 ResonatorGt2</t>
  </si>
  <si>
    <t>118 ResonatorGt3</t>
  </si>
  <si>
    <t>119 Dobraccent</t>
  </si>
  <si>
    <t>120 Dulcimer 1</t>
  </si>
  <si>
    <t>121 Dulcimer 2</t>
  </si>
  <si>
    <t>122 Dulcimer 3</t>
  </si>
  <si>
    <t>123 Gamelan Ens</t>
  </si>
  <si>
    <t>124 Guitar Pad</t>
  </si>
  <si>
    <t>125 Bass mix</t>
  </si>
  <si>
    <t>126 Musette tun</t>
  </si>
  <si>
    <t>127 Musette det1</t>
  </si>
  <si>
    <t>128 Musette det2</t>
  </si>
  <si>
    <t>129 Master1</t>
  </si>
  <si>
    <t>130 Master2</t>
  </si>
  <si>
    <t>131 Jazz</t>
  </si>
  <si>
    <t>132 Bandoneon1</t>
  </si>
  <si>
    <t>133 Bandoneon2</t>
  </si>
  <si>
    <t>134 Bs/Musettun</t>
  </si>
  <si>
    <t>135 Bs/Musetdet1</t>
  </si>
  <si>
    <t>136 Bs/Musetdet2</t>
  </si>
  <si>
    <t>137 Bs/Masterl</t>
  </si>
  <si>
    <t>138 Bs/Master2</t>
  </si>
  <si>
    <t>139 Bs/Jazz</t>
  </si>
  <si>
    <t>140 Bs/Bandneon1</t>
  </si>
  <si>
    <t>141 Bs/Bandneon2</t>
  </si>
  <si>
    <t>142 Reed Organ1</t>
  </si>
  <si>
    <t>143 Reed Organ2</t>
  </si>
  <si>
    <t>144 Rive Gauche</t>
  </si>
  <si>
    <t>145 Iturbynth</t>
  </si>
  <si>
    <t>146 Bandneon Duo</t>
  </si>
  <si>
    <t>147 Amsterdam</t>
  </si>
  <si>
    <t>148 Sad Musette</t>
  </si>
  <si>
    <t>149 Fiddle 1</t>
  </si>
  <si>
    <t>150 Fiddle 2</t>
  </si>
  <si>
    <t>151 Super Fiddle</t>
  </si>
  <si>
    <t>152 Fiddle About</t>
  </si>
  <si>
    <t>153 DigitalCello</t>
  </si>
  <si>
    <t>154 Four Seasons</t>
  </si>
  <si>
    <t>155 Staccato</t>
  </si>
  <si>
    <t>156 Tremolo 1 /</t>
  </si>
  <si>
    <t>157 Tremolo 2</t>
  </si>
  <si>
    <t>158 Tremolo 3 /</t>
  </si>
  <si>
    <t>159 Sop Rec 1T</t>
  </si>
  <si>
    <t>160 Tenor Rec 1T</t>
  </si>
  <si>
    <t>161 Rec Twin</t>
  </si>
  <si>
    <t>162 Rec Sect</t>
  </si>
  <si>
    <t>163 Recorder 1T</t>
  </si>
  <si>
    <t>164 Living Pipe</t>
  </si>
  <si>
    <t>165 Pipe Lead</t>
  </si>
  <si>
    <t>166 Whistle</t>
  </si>
  <si>
    <t>167 Fr'm Scotlnd</t>
  </si>
  <si>
    <t>168 Soft Sax</t>
  </si>
  <si>
    <t>169 Bright Sax</t>
  </si>
  <si>
    <t>170 St.Sax</t>
  </si>
  <si>
    <t>171 Bright TP</t>
  </si>
  <si>
    <t>172 Trombone</t>
  </si>
  <si>
    <t>173 Trombone SW</t>
  </si>
  <si>
    <t>174 Twinbone</t>
  </si>
  <si>
    <t>175 Super TB</t>
  </si>
  <si>
    <t>176 St.Trombone</t>
  </si>
  <si>
    <t>177 St.Soft TB</t>
  </si>
  <si>
    <t>178 St.Bright TB</t>
  </si>
  <si>
    <t>179 Fat Trombone</t>
  </si>
  <si>
    <t>180 Brass Sect 1</t>
  </si>
  <si>
    <t>181 Brass Sect 2</t>
  </si>
  <si>
    <t>182 Brass Sect 3</t>
  </si>
  <si>
    <t>183 Pizz Brass</t>
  </si>
  <si>
    <t>184 Sax Sect 1</t>
  </si>
  <si>
    <t>185 Sax Sect 2</t>
  </si>
  <si>
    <t>186 In the Mood</t>
  </si>
  <si>
    <t>187 Orchestra</t>
  </si>
  <si>
    <t>188 BrassOrchest</t>
  </si>
  <si>
    <t>189 Jazz Quartet</t>
  </si>
  <si>
    <t>190 B!G Stab</t>
  </si>
  <si>
    <t>191 Brass Fall 1</t>
  </si>
  <si>
    <t>192 Brass Fall 2</t>
  </si>
  <si>
    <t>193 Brass Fall 3</t>
  </si>
  <si>
    <t>194 Tp Fall 1</t>
  </si>
  <si>
    <t>195 Tp Fall 2</t>
  </si>
  <si>
    <t>196 Brass Stacc</t>
  </si>
  <si>
    <t>197 F.Horn Rip 1</t>
  </si>
  <si>
    <t>198 F.Horn Rip 2</t>
  </si>
  <si>
    <t>199 Mild ANALOG</t>
  </si>
  <si>
    <t>200 Black Ring</t>
  </si>
  <si>
    <t>201 Steel Brass</t>
  </si>
  <si>
    <t>202 S.JV Marine</t>
  </si>
  <si>
    <t>203 CarminaB/Aft</t>
  </si>
  <si>
    <t>204 Cosmic Vox</t>
  </si>
  <si>
    <t>205 Digital Vox</t>
  </si>
  <si>
    <t>206   Empire</t>
  </si>
  <si>
    <t>207 Cosmic Echo</t>
  </si>
  <si>
    <t>208 She does ...</t>
  </si>
  <si>
    <t>209 Sine Strings</t>
  </si>
  <si>
    <t>210 Chineez Wave</t>
  </si>
  <si>
    <t>211 Metalattack</t>
  </si>
  <si>
    <t>212 EG Vox</t>
  </si>
  <si>
    <t>213 Metal Sweep</t>
  </si>
  <si>
    <t>214 Digi Sweep</t>
  </si>
  <si>
    <t>215 Deep Space</t>
  </si>
  <si>
    <t>216 Blue Mist</t>
  </si>
  <si>
    <t>217 Trailer Pipe</t>
  </si>
  <si>
    <t>218 Cluster</t>
  </si>
  <si>
    <t>219 Pentatonic</t>
  </si>
  <si>
    <t>220 RoaringSpace</t>
  </si>
  <si>
    <t>221 Deep Cave</t>
  </si>
  <si>
    <t>222 Kokoro</t>
  </si>
  <si>
    <t>223 Nothing Air</t>
  </si>
  <si>
    <t>224 Mick'm House</t>
  </si>
  <si>
    <t>225 Mello Orch.</t>
  </si>
  <si>
    <t>226 Saturn</t>
  </si>
  <si>
    <t>227 Orch Hit Maj</t>
  </si>
  <si>
    <t>228 Orch Hit Min</t>
  </si>
  <si>
    <t>229 Orch Hit Dim</t>
  </si>
  <si>
    <t>230 Big Hits Maj</t>
  </si>
  <si>
    <t>231 Finare /</t>
  </si>
  <si>
    <t>232 Owz it !</t>
  </si>
  <si>
    <t>233 Rave OrcHit</t>
  </si>
  <si>
    <t>234 OrchHit X</t>
  </si>
  <si>
    <t>235 OrchGlissMaj</t>
  </si>
  <si>
    <t>236 OrchGlissMin</t>
  </si>
  <si>
    <t>237 Orch End FX</t>
  </si>
  <si>
    <t>238 Harp m7</t>
  </si>
  <si>
    <t>239 Harp 9th</t>
  </si>
  <si>
    <t>240 Harp +7</t>
  </si>
  <si>
    <t>241 Harp b9</t>
  </si>
  <si>
    <t>242 Harp m7 Scrl</t>
  </si>
  <si>
    <t>243 Harp 9thScrl</t>
  </si>
  <si>
    <t>244 Harp +7 Scrl</t>
  </si>
  <si>
    <t>245 Harp b9 Scrl</t>
  </si>
  <si>
    <t>246 Grove 1</t>
  </si>
  <si>
    <t>247 Drum Set I</t>
  </si>
  <si>
    <t>248 Drum Set 2</t>
  </si>
  <si>
    <t>249 Drum Set 3</t>
  </si>
  <si>
    <t>250 Drum Set 4</t>
  </si>
  <si>
    <t>251 Drum Set 5</t>
  </si>
  <si>
    <t>252 Drum Set 6</t>
  </si>
  <si>
    <t>253 Drum Set 7</t>
  </si>
  <si>
    <t>254 Country Drums</t>
  </si>
  <si>
    <t>SR-JV80-08 Keyboards of the 60's &amp; 70's</t>
  </si>
  <si>
    <t>0 Blues Perc</t>
  </si>
  <si>
    <t>1 A LittleHelp</t>
  </si>
  <si>
    <t>2 Big Pink B</t>
  </si>
  <si>
    <t>3 Hush B3</t>
  </si>
  <si>
    <t>4 Sly Family B</t>
  </si>
  <si>
    <t>5 3 Dog B3</t>
  </si>
  <si>
    <t>6 SanFrancisco</t>
  </si>
  <si>
    <t>7 Full Stops</t>
  </si>
  <si>
    <t>8 Head Up B3</t>
  </si>
  <si>
    <t>9 Full Clique</t>
  </si>
  <si>
    <t>10 So Very BS&amp;T</t>
  </si>
  <si>
    <t>11 R&amp;R B3 1</t>
  </si>
  <si>
    <t>12 Organ Banks</t>
  </si>
  <si>
    <t>13 Express Way</t>
  </si>
  <si>
    <t>14 85 8808 880</t>
  </si>
  <si>
    <t>15 R&amp;R B3 2</t>
  </si>
  <si>
    <t>16 MelloDrama</t>
  </si>
  <si>
    <t>17 B3 Sermon</t>
  </si>
  <si>
    <t>18 British B3</t>
  </si>
  <si>
    <t>19 All Skate!</t>
  </si>
  <si>
    <t>20 Br.Ballad B3</t>
  </si>
  <si>
    <t>21 Pure Bars</t>
  </si>
  <si>
    <t>22 R&amp;B B3</t>
  </si>
  <si>
    <t>23 Felix Ballad</t>
  </si>
  <si>
    <t>24 Fudge Ballad</t>
  </si>
  <si>
    <t>25 B3 Nice Feel</t>
  </si>
  <si>
    <t>26 85 5000</t>
  </si>
  <si>
    <t>27 Theatrix</t>
  </si>
  <si>
    <t>28 Barleycorn</t>
  </si>
  <si>
    <t>29 Magic Carpet</t>
  </si>
  <si>
    <t>30 All Star B3</t>
  </si>
  <si>
    <t>31 BT &amp; MG's B3</t>
  </si>
  <si>
    <t>32 Bookin' B</t>
  </si>
  <si>
    <t>33 Rock Steady</t>
  </si>
  <si>
    <t>34 NICE L I00</t>
  </si>
  <si>
    <t>35 Tenderness</t>
  </si>
  <si>
    <t>36 Blue B</t>
  </si>
  <si>
    <t>37 HeavyTraffic</t>
  </si>
  <si>
    <t>38 Dyno Rotary</t>
  </si>
  <si>
    <t>39 Concert B3</t>
  </si>
  <si>
    <t>40 Salty Dog</t>
  </si>
  <si>
    <t>41 Stevie's B3</t>
  </si>
  <si>
    <t>42 Hang Twice</t>
  </si>
  <si>
    <t>43 Let It B</t>
  </si>
  <si>
    <t>44 LA Blues</t>
  </si>
  <si>
    <t>45 Mellow Blues</t>
  </si>
  <si>
    <t>46 PentaGospel</t>
  </si>
  <si>
    <t>47 Sweet&amp;Mellow</t>
  </si>
  <si>
    <t>48 2B orNot2B3</t>
  </si>
  <si>
    <t>49 Green Bee</t>
  </si>
  <si>
    <t>50 Whiter Shade</t>
  </si>
  <si>
    <t>51 Fire Perc</t>
  </si>
  <si>
    <t>52 Sunset Strip</t>
  </si>
  <si>
    <t>53 B3 JazzSplit</t>
  </si>
  <si>
    <t>54 Evil Ways</t>
  </si>
  <si>
    <t>55 Dyno Perc 63</t>
  </si>
  <si>
    <t>56 888+3rd</t>
  </si>
  <si>
    <t>57 8888+3rd</t>
  </si>
  <si>
    <t>58 House Organ</t>
  </si>
  <si>
    <t>59 Easy to B</t>
  </si>
  <si>
    <t>60 Harum Scarem</t>
  </si>
  <si>
    <t>61 Green Eyed</t>
  </si>
  <si>
    <t>62 8888+3rd Vel</t>
  </si>
  <si>
    <t>63 Shine On B3</t>
  </si>
  <si>
    <t>64 Procol Perc</t>
  </si>
  <si>
    <t>65 Full Perc</t>
  </si>
  <si>
    <t>66 Mellow 4'</t>
  </si>
  <si>
    <t>67 ZomBee 3</t>
  </si>
  <si>
    <t>68 Hi Harmonix</t>
  </si>
  <si>
    <t>69 Rotary Banks</t>
  </si>
  <si>
    <t>70 Gimme Some</t>
  </si>
  <si>
    <t>71 Fuzzhead</t>
  </si>
  <si>
    <t>72 Traffiking</t>
  </si>
  <si>
    <t>73 B3powerOnOff</t>
  </si>
  <si>
    <t>74 ToneWheelPno</t>
  </si>
  <si>
    <t>75 Orgiano</t>
  </si>
  <si>
    <t>76 TVA FX ORG</t>
  </si>
  <si>
    <t>77 Animalistic</t>
  </si>
  <si>
    <t>78 Animal Mod</t>
  </si>
  <si>
    <t>79 Rising Sun</t>
  </si>
  <si>
    <t>80 Surf Monkeys</t>
  </si>
  <si>
    <t>81 Palisades</t>
  </si>
  <si>
    <t>82 Soul Kitchen</t>
  </si>
  <si>
    <t>83 BreakOnThru</t>
  </si>
  <si>
    <t>84 Calif.Sun</t>
  </si>
  <si>
    <t>85 Steppin'VX</t>
  </si>
  <si>
    <t>86 Costello+Mod</t>
  </si>
  <si>
    <t>87 VX Rotary</t>
  </si>
  <si>
    <t>88 Archie's Mod</t>
  </si>
  <si>
    <t>89 Telstar VX</t>
  </si>
  <si>
    <t>90 Cheeseball</t>
  </si>
  <si>
    <t>91 The Sham</t>
  </si>
  <si>
    <t>92 Cheese Pad</t>
  </si>
  <si>
    <t>93 Crummy Organ</t>
  </si>
  <si>
    <t>94 VX Religion</t>
  </si>
  <si>
    <t>95 Farfi Combo</t>
  </si>
  <si>
    <t>96 RotaryCheese</t>
  </si>
  <si>
    <t>97 Iron Farf</t>
  </si>
  <si>
    <t>98 DancingQueen</t>
  </si>
  <si>
    <t>99 PoorMan's B</t>
  </si>
  <si>
    <t>100 Reggae Organ</t>
  </si>
  <si>
    <t>101 Farf Lite</t>
  </si>
  <si>
    <t>102 Wooly Farfy</t>
  </si>
  <si>
    <t>103 Clark Farf</t>
  </si>
  <si>
    <t>104 Pacemaker</t>
  </si>
  <si>
    <t>105 Farf Celeste</t>
  </si>
  <si>
    <t>106 Ham &amp; Cheese</t>
  </si>
  <si>
    <t>107 Rox Organ P</t>
  </si>
  <si>
    <t>108 Rox Organ Ph</t>
  </si>
  <si>
    <t>109 Rox Organ PH</t>
  </si>
  <si>
    <t>110 Rox Organ L</t>
  </si>
  <si>
    <t>111 Runaway</t>
  </si>
  <si>
    <t>112 Ditty Doo</t>
  </si>
  <si>
    <t>113 VX Wah Org</t>
  </si>
  <si>
    <t>114 Suitcase 88</t>
  </si>
  <si>
    <t>115 Rhodes mkV</t>
  </si>
  <si>
    <t>116 ChorusRhodes</t>
  </si>
  <si>
    <t>117 NY Rhodes</t>
  </si>
  <si>
    <t>118 Touch Rhodes</t>
  </si>
  <si>
    <t>119 Stage 73</t>
  </si>
  <si>
    <t>120 Joe's Rhodes</t>
  </si>
  <si>
    <t>121 Stiff Rhodes</t>
  </si>
  <si>
    <t>122 Dirty Rhodes</t>
  </si>
  <si>
    <t>123 Mr.Suitcase</t>
  </si>
  <si>
    <t>124 Jazz Rhodes</t>
  </si>
  <si>
    <t>125 HybridRhodes</t>
  </si>
  <si>
    <t>126 Dyno Rhodes l</t>
  </si>
  <si>
    <t>127 Dyno Rhodes 2</t>
  </si>
  <si>
    <t>128 Dyno Rhodes 3</t>
  </si>
  <si>
    <t>129 Ring Rhodes</t>
  </si>
  <si>
    <t>130 LoungeRhodes</t>
  </si>
  <si>
    <t>131 TremSuitcase</t>
  </si>
  <si>
    <t>132 Preacher</t>
  </si>
  <si>
    <t>133 Hard Rhodes</t>
  </si>
  <si>
    <t>134 BalladRhodes</t>
  </si>
  <si>
    <t>135 Wide Rhodes</t>
  </si>
  <si>
    <t>136 Soft Fusion</t>
  </si>
  <si>
    <t>137 Phase Rhodes</t>
  </si>
  <si>
    <t>138 SpaceyRhodes</t>
  </si>
  <si>
    <t>139 I'mNotinLove</t>
  </si>
  <si>
    <t>140 VinylRhodes</t>
  </si>
  <si>
    <t>141 BreadRhodes</t>
  </si>
  <si>
    <t>142 MutroRhodes</t>
  </si>
  <si>
    <t>143 Ray'sPno Bs</t>
  </si>
  <si>
    <t>144 SynRhodes Bs.</t>
  </si>
  <si>
    <t>145 Soft Wurly</t>
  </si>
  <si>
    <t>146 What'd I say</t>
  </si>
  <si>
    <t>147 Dry Wurly</t>
  </si>
  <si>
    <t>148 Chorus Wurly</t>
  </si>
  <si>
    <t>149 Acid Wurly</t>
  </si>
  <si>
    <t>150 Hard Wurly</t>
  </si>
  <si>
    <t>151 Tramp Wurly</t>
  </si>
  <si>
    <t>152 Tremo Wurly</t>
  </si>
  <si>
    <t>153 Smooth Wurly</t>
  </si>
  <si>
    <t>154 Grungy Wurly</t>
  </si>
  <si>
    <t>155 Breakin' Up</t>
  </si>
  <si>
    <t>156 Dist Wurly 1</t>
  </si>
  <si>
    <t>157 Dist Wurly 2</t>
  </si>
  <si>
    <t>158 Dist Wurly 3</t>
  </si>
  <si>
    <t>159 Dist Wurly 4</t>
  </si>
  <si>
    <t>160 Whirling 206</t>
  </si>
  <si>
    <t>161 RingMod Solo</t>
  </si>
  <si>
    <t>162 Rider/Storm</t>
  </si>
  <si>
    <t>163 Pnet Tee</t>
  </si>
  <si>
    <t>164 Stereo Pnet</t>
  </si>
  <si>
    <t>165 ShesNotThere</t>
  </si>
  <si>
    <t>166 R&amp;B Pnet</t>
  </si>
  <si>
    <t>167 BrillantPnet</t>
  </si>
  <si>
    <t>168 Rox+Pnet</t>
  </si>
  <si>
    <t>169 Rox Piano 1</t>
  </si>
  <si>
    <t>170 Rox Vinyl</t>
  </si>
  <si>
    <t>171 Rox Piano 2</t>
  </si>
  <si>
    <t>172 Crummy Piano</t>
  </si>
  <si>
    <t>173 Rox Lute</t>
  </si>
  <si>
    <t>174 Rox Lute Ch</t>
  </si>
  <si>
    <t>175 Rox Full+Acc</t>
  </si>
  <si>
    <t>176 Rox Pi/Ha</t>
  </si>
  <si>
    <t>177 Carpet Crawl</t>
  </si>
  <si>
    <t>178 Rox Jacuzzi</t>
  </si>
  <si>
    <t>179 TrickOf Tail</t>
  </si>
  <si>
    <t>180 Rho/Wurl/Rox</t>
  </si>
  <si>
    <t>181 Rox Chorus</t>
  </si>
  <si>
    <t>182 Rox Harpsi</t>
  </si>
  <si>
    <t>183 Farfi Harpsi</t>
  </si>
  <si>
    <t>184 Octa Harpsi</t>
  </si>
  <si>
    <t>185 VX Harpsi</t>
  </si>
  <si>
    <t>186 PowerHowers</t>
  </si>
  <si>
    <t>187 Rox Grinder</t>
  </si>
  <si>
    <t>188 Clav 1</t>
  </si>
  <si>
    <t>189 Clav 2</t>
  </si>
  <si>
    <t>190 Clav 3</t>
  </si>
  <si>
    <t>191 Clav 4</t>
  </si>
  <si>
    <t>192 Clav 5</t>
  </si>
  <si>
    <t>193 Clav 6</t>
  </si>
  <si>
    <t>194 Clav 7</t>
  </si>
  <si>
    <t>195 Phase Clav 1</t>
  </si>
  <si>
    <t>196 Rich Clav</t>
  </si>
  <si>
    <t>197 Vibraclav</t>
  </si>
  <si>
    <t>198 Mute Clav 1</t>
  </si>
  <si>
    <t>199 Mute Clav 2</t>
  </si>
  <si>
    <t>200 Flange Clav</t>
  </si>
  <si>
    <t>201 Comp Clav</t>
  </si>
  <si>
    <t>202 Space Clav</t>
  </si>
  <si>
    <t>203 Mute Clav 3</t>
  </si>
  <si>
    <t>204 Bass Clav</t>
  </si>
  <si>
    <t>205 Phase Clav 2</t>
  </si>
  <si>
    <t>206 Brite Clav</t>
  </si>
  <si>
    <t>207 WahWah Clavl</t>
  </si>
  <si>
    <t>208 WahWah Clav2</t>
  </si>
  <si>
    <t>209 Clv/Pnet Sp</t>
  </si>
  <si>
    <t>210 Clv/PnetDuol</t>
  </si>
  <si>
    <t>211 Clv/PnetDuo2</t>
  </si>
  <si>
    <t>212 TronStrg ENS</t>
  </si>
  <si>
    <t>213 Tron Str Dry</t>
  </si>
  <si>
    <t>214 Rotary Tron I</t>
  </si>
  <si>
    <t>215 Rotary Tron2</t>
  </si>
  <si>
    <t>216 St.Tron Dry</t>
  </si>
  <si>
    <t>217 TronOctStack</t>
  </si>
  <si>
    <t>218 Smooth Tron 1</t>
  </si>
  <si>
    <t>219 Smooth Tron 2</t>
  </si>
  <si>
    <t>220 Slow Tron</t>
  </si>
  <si>
    <t>221 SymphonicTrn</t>
  </si>
  <si>
    <t>222 Moody Tron</t>
  </si>
  <si>
    <t>223 Warm Tape</t>
  </si>
  <si>
    <t>224 Tron Vls Dry</t>
  </si>
  <si>
    <t>225 Mello Vlns</t>
  </si>
  <si>
    <t>226 Tron Cello</t>
  </si>
  <si>
    <t>227 Mello Cello</t>
  </si>
  <si>
    <t>228 Tron Quartet</t>
  </si>
  <si>
    <t>229 Tron Orch</t>
  </si>
  <si>
    <t>230 DrySt /Choir</t>
  </si>
  <si>
    <t>231 Tron Vox</t>
  </si>
  <si>
    <t>232 Wet &amp; Wiggly</t>
  </si>
  <si>
    <t>233 TronChoirDry</t>
  </si>
  <si>
    <t>234 Tron Choir</t>
  </si>
  <si>
    <t>235 Old Choir</t>
  </si>
  <si>
    <t>236 FatTronChoir</t>
  </si>
  <si>
    <t>237 Choir Blend</t>
  </si>
  <si>
    <t>238 Slow Choir</t>
  </si>
  <si>
    <t>239 Retroactive</t>
  </si>
  <si>
    <t>240 LamenTron</t>
  </si>
  <si>
    <t>241 Anthem</t>
  </si>
  <si>
    <t>242 Space Tron</t>
  </si>
  <si>
    <t>243 MelloMemries</t>
  </si>
  <si>
    <t>244 5th Tron Str</t>
  </si>
  <si>
    <t>245 Tron Vortex</t>
  </si>
  <si>
    <t>246 PlanetClaire</t>
  </si>
  <si>
    <t>247 Rox Strings</t>
  </si>
  <si>
    <t>248 Harpsiphase</t>
  </si>
  <si>
    <t>249 Cheep Phazer</t>
  </si>
  <si>
    <t>250 Swimming Bee</t>
  </si>
  <si>
    <t>251 Old Lead</t>
  </si>
  <si>
    <t>252 Organ Lead</t>
  </si>
  <si>
    <t>253 Tekno Cheese</t>
  </si>
  <si>
    <t>254 33 RPM</t>
  </si>
  <si>
    <t>SR-JV80-09 Session</t>
  </si>
  <si>
    <t>0 St.Concert</t>
  </si>
  <si>
    <t>1 9ft.Grand 1</t>
  </si>
  <si>
    <t>2 9ft.Grand 2</t>
  </si>
  <si>
    <t>3 Euro Classic</t>
  </si>
  <si>
    <t>4 St.Pno &amp; Str</t>
  </si>
  <si>
    <t>5 Compress Pno</t>
  </si>
  <si>
    <t>6 LA Session</t>
  </si>
  <si>
    <t>7 Water Piano</t>
  </si>
  <si>
    <t>8 Vibra Rhodes</t>
  </si>
  <si>
    <t>9 Stack Rhodes</t>
  </si>
  <si>
    <t>10 ArcoEnsemble</t>
  </si>
  <si>
    <t>11 Vienna Strgs</t>
  </si>
  <si>
    <t>12 Str Adagio</t>
  </si>
  <si>
    <t>13 Oct Strings</t>
  </si>
  <si>
    <t>14 Silky Filter</t>
  </si>
  <si>
    <t>15 Soft Strings</t>
  </si>
  <si>
    <t>16 SlowStr.Sect</t>
  </si>
  <si>
    <t>17 GiantStrings</t>
  </si>
  <si>
    <t>18 Str+Choir 1</t>
  </si>
  <si>
    <t>19 Str+Choir 2</t>
  </si>
  <si>
    <t>20 Str+Choir 3</t>
  </si>
  <si>
    <t>21 Breathy Humz</t>
  </si>
  <si>
    <t>22 Dream Voices</t>
  </si>
  <si>
    <t>23 Mmmms</t>
  </si>
  <si>
    <t>24 Chorale</t>
  </si>
  <si>
    <t>25 Space Men</t>
  </si>
  <si>
    <t>26 Choir Mm+Aah</t>
  </si>
  <si>
    <t>27 Ivory Mist</t>
  </si>
  <si>
    <t>28 PercussiVox</t>
  </si>
  <si>
    <t>29 Mysteriouso</t>
  </si>
  <si>
    <t>30 Phase Mmhs</t>
  </si>
  <si>
    <t>31 AmbientStory</t>
  </si>
  <si>
    <t>32 Venus</t>
  </si>
  <si>
    <t>33 SessionBrass</t>
  </si>
  <si>
    <t>34 Port.Tpts</t>
  </si>
  <si>
    <t>35 R&amp;R Brass</t>
  </si>
  <si>
    <t>36 Echo Brass</t>
  </si>
  <si>
    <t>37 E.Coast Brs</t>
  </si>
  <si>
    <t>38 Bop Soli</t>
  </si>
  <si>
    <t>39 Soft Saxes</t>
  </si>
  <si>
    <t>40 Orchestral</t>
  </si>
  <si>
    <t>41 Octalog Hrn</t>
  </si>
  <si>
    <t>42 Tpt Soloist</t>
  </si>
  <si>
    <t>43 Legato Tpt</t>
  </si>
  <si>
    <t>44 Dyno Trumpet</t>
  </si>
  <si>
    <t>45 Ethno-Trumps</t>
  </si>
  <si>
    <t>46 Super Tenor</t>
  </si>
  <si>
    <t>47 TenorExpress</t>
  </si>
  <si>
    <t>48 T.Sax f</t>
  </si>
  <si>
    <t>49 050 Legato Flute</t>
  </si>
  <si>
    <t>50 Touch Flute</t>
  </si>
  <si>
    <t>51 052 NewAge Flute</t>
  </si>
  <si>
    <t>52 053 Flute inMist</t>
  </si>
  <si>
    <t>53 Hybrid Flute</t>
  </si>
  <si>
    <t>54 Flute &amp; Cla</t>
  </si>
  <si>
    <t>55 ChristmasFlt</t>
  </si>
  <si>
    <t>56 Fifth Flute</t>
  </si>
  <si>
    <t>57 Cosmic Flute</t>
  </si>
  <si>
    <t>58 Acc.de Paris</t>
  </si>
  <si>
    <t>59 Paris 50's</t>
  </si>
  <si>
    <t>60 Musette Ens</t>
  </si>
  <si>
    <t>61 Montmartre</t>
  </si>
  <si>
    <t>62 Sad Akordion</t>
  </si>
  <si>
    <t>63 Fr.Accordion</t>
  </si>
  <si>
    <t>64 Fr.Accord 2</t>
  </si>
  <si>
    <t>65 Troubadour</t>
  </si>
  <si>
    <t>66 SessionNylon</t>
  </si>
  <si>
    <t>67 Solo Nylon 1</t>
  </si>
  <si>
    <t>68 Solo Nylon 2</t>
  </si>
  <si>
    <t>69 Nylon &amp; Str</t>
  </si>
  <si>
    <t>70 Nylon &amp; Flt</t>
  </si>
  <si>
    <t>71 Nylon Chord</t>
  </si>
  <si>
    <t>72 Stratar</t>
  </si>
  <si>
    <t>73 Clean Tele</t>
  </si>
  <si>
    <t>74 Nashville</t>
  </si>
  <si>
    <t>75 Super Trem</t>
  </si>
  <si>
    <t>76 SpaghettiGtr</t>
  </si>
  <si>
    <t>77 Duanne'sTone</t>
  </si>
  <si>
    <t>78 Big Hair Ld</t>
  </si>
  <si>
    <t>79 Metal Solo</t>
  </si>
  <si>
    <t>80 Crunch Tone</t>
  </si>
  <si>
    <t>81 Overdriven</t>
  </si>
  <si>
    <t>82 Blues Tele</t>
  </si>
  <si>
    <t>83 Tube Double</t>
  </si>
  <si>
    <t>84 Neil's Rust</t>
  </si>
  <si>
    <t>85 Short Crunch</t>
  </si>
  <si>
    <t>86 X-Fade Metal</t>
  </si>
  <si>
    <t>87 Velo Power</t>
  </si>
  <si>
    <t>88 Phazy Chunk</t>
  </si>
  <si>
    <t>89 Reso Tele</t>
  </si>
  <si>
    <t>90 Wah Wah BPM</t>
  </si>
  <si>
    <t>91 Rock P.Bass1</t>
  </si>
  <si>
    <t>92 Rock P.Bass2</t>
  </si>
  <si>
    <t>93 Rock P.Bass3</t>
  </si>
  <si>
    <t>94 Big Jazz Bs</t>
  </si>
  <si>
    <t>95 BriteHazz Bs</t>
  </si>
  <si>
    <t>96 Ch.Jazz Bs</t>
  </si>
  <si>
    <t>97 Mellow Jz Bs</t>
  </si>
  <si>
    <t>98 Mute E.Bs</t>
  </si>
  <si>
    <t>99 Octabahn Bs</t>
  </si>
  <si>
    <t>100 Slobbery Bs</t>
  </si>
  <si>
    <t>101 Phase Worm</t>
  </si>
  <si>
    <t>102 Euro Rave Bs</t>
  </si>
  <si>
    <t>103 Pumpin' Bs</t>
  </si>
  <si>
    <t>104 Tech NoBase</t>
  </si>
  <si>
    <t>105 Bad Acid Bs</t>
  </si>
  <si>
    <t>106 CheepEcho Bs</t>
  </si>
  <si>
    <t>107 Manic Bs</t>
  </si>
  <si>
    <t>108 JP6 Sqr Key</t>
  </si>
  <si>
    <t>109 Square drops</t>
  </si>
  <si>
    <t>110 Celestial</t>
  </si>
  <si>
    <t>111 Heavenly Eko</t>
  </si>
  <si>
    <t>112 JD-800 Nomad</t>
  </si>
  <si>
    <t>113 Vibrolater</t>
  </si>
  <si>
    <t>114 MartianChime</t>
  </si>
  <si>
    <t>115 Big Wet Blip</t>
  </si>
  <si>
    <t>116 Amazing Echo</t>
  </si>
  <si>
    <t>117 DelaySession</t>
  </si>
  <si>
    <t>118 Deletex</t>
  </si>
  <si>
    <t>119 Tarlia</t>
  </si>
  <si>
    <t>120 Mahoroba</t>
  </si>
  <si>
    <t>121 Eurotek Clav</t>
  </si>
  <si>
    <t>122 Dope Resoclv</t>
  </si>
  <si>
    <t>123 Tekno Juno</t>
  </si>
  <si>
    <t>124 Buzzzzzzzzzzz</t>
  </si>
  <si>
    <t>125 Slop-a-rama</t>
  </si>
  <si>
    <t>126 Isn't Pretty</t>
  </si>
  <si>
    <t>127 Polywasp</t>
  </si>
  <si>
    <t>128 Quixelate</t>
  </si>
  <si>
    <t>129 Trangoa Wave</t>
  </si>
  <si>
    <t>130 Spiked Cheez</t>
  </si>
  <si>
    <t>131 Glassy Cheez</t>
  </si>
  <si>
    <t>132 Super 808Cow</t>
  </si>
  <si>
    <t>133 Arpeggiatoid</t>
  </si>
  <si>
    <t>134 Euro Hit 1</t>
  </si>
  <si>
    <t>135 Euro Hit 2</t>
  </si>
  <si>
    <t>136 Rave Slice</t>
  </si>
  <si>
    <t>137 Str Torture</t>
  </si>
  <si>
    <t>138 Juno Harpsi</t>
  </si>
  <si>
    <t>139 Big Mess Pad</t>
  </si>
  <si>
    <t>140 Harpsichoir</t>
  </si>
  <si>
    <t>141 Echo Juno</t>
  </si>
  <si>
    <t>142 Phazerave</t>
  </si>
  <si>
    <t>143 DanceStack 1</t>
  </si>
  <si>
    <t>144 DanceStack 2</t>
  </si>
  <si>
    <t>145 DanceStack 3</t>
  </si>
  <si>
    <t>146 DanceStack 4</t>
  </si>
  <si>
    <t>147 DanceStack 5</t>
  </si>
  <si>
    <t>148 DanceStack 6</t>
  </si>
  <si>
    <t>149 DanceStack 7</t>
  </si>
  <si>
    <t>150 DanceStack 8</t>
  </si>
  <si>
    <t>151 Eurotek Brs</t>
  </si>
  <si>
    <t>152 Synergy Brs</t>
  </si>
  <si>
    <t>153 PortaSynthex</t>
  </si>
  <si>
    <t>154 Razor VCOs</t>
  </si>
  <si>
    <t>155 Big PWM</t>
  </si>
  <si>
    <t>156 Flutey Stack</t>
  </si>
  <si>
    <t>157 Wobbly 5th</t>
  </si>
  <si>
    <t>158 Tekno Square</t>
  </si>
  <si>
    <t>159 Trance VoXxX</t>
  </si>
  <si>
    <t>160 Random Rave</t>
  </si>
  <si>
    <t>161 Raver Circus</t>
  </si>
  <si>
    <t>162 Resorave</t>
  </si>
  <si>
    <t>163 Flangomatic</t>
  </si>
  <si>
    <t>164 O-Zu-Nu</t>
  </si>
  <si>
    <t>165 Sub Divided</t>
  </si>
  <si>
    <t>166 Ancient Sqr</t>
  </si>
  <si>
    <t>167 Fat Flange</t>
  </si>
  <si>
    <t>168 Phaze NRG</t>
  </si>
  <si>
    <t>169 Phase Vox</t>
  </si>
  <si>
    <t>170 Systekno</t>
  </si>
  <si>
    <t>171 On the move</t>
  </si>
  <si>
    <t>172 XP'ration</t>
  </si>
  <si>
    <t>173 Big Ensemble</t>
  </si>
  <si>
    <t>174 Lazerette</t>
  </si>
  <si>
    <t>175 Fazed String</t>
  </si>
  <si>
    <t>176 Combing Slow</t>
  </si>
  <si>
    <t>177 Jet Stack</t>
  </si>
  <si>
    <t>178 Phazeslopad</t>
  </si>
  <si>
    <t>179 Rize Mass</t>
  </si>
  <si>
    <t>180 Portent</t>
  </si>
  <si>
    <t>181 DCO Sweeper</t>
  </si>
  <si>
    <t>182 Sweep Rain</t>
  </si>
  <si>
    <t>183 Sweep Stack</t>
  </si>
  <si>
    <t>184 Big Vectors</t>
  </si>
  <si>
    <t>185 Poly Swell</t>
  </si>
  <si>
    <t>186 Alchemy</t>
  </si>
  <si>
    <t>187 Soli-na</t>
  </si>
  <si>
    <t>188 90s Str Mach</t>
  </si>
  <si>
    <t>189 Ultra Cheez</t>
  </si>
  <si>
    <t>190 Juno-60 Pad</t>
  </si>
  <si>
    <t>191 Progressive</t>
  </si>
  <si>
    <t>192 Build-Up Syn</t>
  </si>
  <si>
    <t>193 Atlantis 2</t>
  </si>
  <si>
    <t>194 Perelandra</t>
  </si>
  <si>
    <t>195 Plutonium</t>
  </si>
  <si>
    <t>196 Nautilus</t>
  </si>
  <si>
    <t>197 Metal Dreams</t>
  </si>
  <si>
    <t>198 Glass Clouds</t>
  </si>
  <si>
    <t>199 Harmonicloud</t>
  </si>
  <si>
    <t>200 Shining Veil</t>
  </si>
  <si>
    <t>201 Ethereal JX</t>
  </si>
  <si>
    <t>202 Striking 5th</t>
  </si>
  <si>
    <t>203 Meow 5ths</t>
  </si>
  <si>
    <t>204 Stepflanger</t>
  </si>
  <si>
    <t>205 Happy LFOs</t>
  </si>
  <si>
    <t>206 Aero Insect</t>
  </si>
  <si>
    <t>207 Beat Sweeper</t>
  </si>
  <si>
    <t>208 Wormy Lead</t>
  </si>
  <si>
    <t>209 Atmo Lead</t>
  </si>
  <si>
    <t>210 Caliolead</t>
  </si>
  <si>
    <t>211 Tweedles</t>
  </si>
  <si>
    <t>212 Raw PWM</t>
  </si>
  <si>
    <t>213 Voc Solo 5th</t>
  </si>
  <si>
    <t>214 Dirty Lead</t>
  </si>
  <si>
    <t>215 Boostweeper1</t>
  </si>
  <si>
    <t>216 Boostweeper2</t>
  </si>
  <si>
    <t>217 B3 Filth</t>
  </si>
  <si>
    <t>218 Phazed Organ</t>
  </si>
  <si>
    <t>219 VSw Vibrafon</t>
  </si>
  <si>
    <t>220 SA Vibe</t>
  </si>
  <si>
    <t>221 Rich Vibes</t>
  </si>
  <si>
    <t>222 SpaceGamelan</t>
  </si>
  <si>
    <t>223 Toy Vibe</t>
  </si>
  <si>
    <t>224 Analog Bomb</t>
  </si>
  <si>
    <t>225 Seashore 2</t>
  </si>
  <si>
    <t>226 Cretaion</t>
  </si>
  <si>
    <t>227 Cyberjunkie</t>
  </si>
  <si>
    <t>228 Sci-Fi Bells</t>
  </si>
  <si>
    <t>229 Shine on</t>
  </si>
  <si>
    <t>230 DEMO Piano1</t>
  </si>
  <si>
    <t>231 DEMO Piano2</t>
  </si>
  <si>
    <t>232 DEMO PnoVox</t>
  </si>
  <si>
    <t>233 DEMO Str 1</t>
  </si>
  <si>
    <t>234 DEMO Str 2</t>
  </si>
  <si>
    <t>235 DEMO Str 3</t>
  </si>
  <si>
    <t>236 DEMO SynPuls</t>
  </si>
  <si>
    <t>237 DEMO 5thPad</t>
  </si>
  <si>
    <t>238 DEMO Choir</t>
  </si>
  <si>
    <t>239 DEMO Brass</t>
  </si>
  <si>
    <t>240 DEMO Tenor</t>
  </si>
  <si>
    <t>241 DEMO Tpt</t>
  </si>
  <si>
    <t>242 DEMO Flute</t>
  </si>
  <si>
    <t>243 DEMO Nylon</t>
  </si>
  <si>
    <t>244 DEMO PhaseGt</t>
  </si>
  <si>
    <t>245 DEMO DistGt1</t>
  </si>
  <si>
    <t>246 DEMO DistGt2</t>
  </si>
  <si>
    <t>247 DEMO Strat</t>
  </si>
  <si>
    <t>248 DEMO SlapBs</t>
  </si>
  <si>
    <t>249 DEMO P.Bass</t>
  </si>
  <si>
    <t>250 DEMO SynBs</t>
  </si>
  <si>
    <t>251 DEMO SynLead</t>
  </si>
  <si>
    <t>252 DEMO Insect</t>
  </si>
  <si>
    <t>253 DEMO Buzzzzz</t>
  </si>
  <si>
    <t>254 DEMO Crowd</t>
  </si>
  <si>
    <t>SR-JV80-10 Bass &amp; Drums</t>
  </si>
  <si>
    <t>0 Marcus 3way</t>
  </si>
  <si>
    <t>1 MM Slap/Hrm</t>
  </si>
  <si>
    <t>2 MM Fat Slap</t>
  </si>
  <si>
    <t>3 Miller Pop</t>
  </si>
  <si>
    <t>4 MM Dynathumb</t>
  </si>
  <si>
    <t>5 Abe Sr. 4way</t>
  </si>
  <si>
    <t>6 AL 3way/Nz</t>
  </si>
  <si>
    <t>7 AL 3way P.Bs</t>
  </si>
  <si>
    <t>8 Abe Limiter</t>
  </si>
  <si>
    <t>9 Space Bass</t>
  </si>
  <si>
    <t>10 Hyper Funk</t>
  </si>
  <si>
    <t>11 Abe's Thumbs</t>
  </si>
  <si>
    <t>12 AL Dark Slap</t>
  </si>
  <si>
    <t>13 Poppin' Abe</t>
  </si>
  <si>
    <t>14 John P.4way</t>
  </si>
  <si>
    <t>15 John P.w/Nz</t>
  </si>
  <si>
    <t>16 JP Chorus Bs</t>
  </si>
  <si>
    <t>17 6StringThing</t>
  </si>
  <si>
    <t>18 Mondo Johndo</t>
  </si>
  <si>
    <t>19 JP Fat Slap</t>
  </si>
  <si>
    <t>20 JP Brite Slp</t>
  </si>
  <si>
    <t>21 JP Fing+Slap</t>
  </si>
  <si>
    <t>22 Solo Fretles</t>
  </si>
  <si>
    <t>23 MM FretnotBs</t>
  </si>
  <si>
    <t>24 Marcus OctFl</t>
  </si>
  <si>
    <t>25 MM FrtlsBend</t>
  </si>
  <si>
    <t>26 MM Smooth Fl</t>
  </si>
  <si>
    <t>27 MM Weathery</t>
  </si>
  <si>
    <t>28 Abe's Fretls</t>
  </si>
  <si>
    <t>29 AL French Ch</t>
  </si>
  <si>
    <t>30 AL Layer Fls</t>
  </si>
  <si>
    <t>31 AL Fls Solo</t>
  </si>
  <si>
    <t>32 JP 6Str Fls</t>
  </si>
  <si>
    <t>33 JP Solo Fls</t>
  </si>
  <si>
    <t>34 John's OctFl</t>
  </si>
  <si>
    <t>35 B-Motional</t>
  </si>
  <si>
    <t>36 Weather Frls</t>
  </si>
  <si>
    <t>37 AcoustiTouch</t>
  </si>
  <si>
    <t>38 JP Soft A.Bs</t>
  </si>
  <si>
    <t>39 JP Hard A.Bs</t>
  </si>
  <si>
    <t>40 Ac.Bs Club</t>
  </si>
  <si>
    <t>41 Dry Acoustic</t>
  </si>
  <si>
    <t>42 Hybrid Wood</t>
  </si>
  <si>
    <t>43 John's Rock</t>
  </si>
  <si>
    <t>44 Pick UP</t>
  </si>
  <si>
    <t>45 JP Rock Pick</t>
  </si>
  <si>
    <t>46 Dark Pick</t>
  </si>
  <si>
    <t>47 JP Rock+Slap</t>
  </si>
  <si>
    <t>48 JP Rock Fls</t>
  </si>
  <si>
    <t>49 Velo Rock Bs</t>
  </si>
  <si>
    <t>50 JP P.Bass 1</t>
  </si>
  <si>
    <t>51 JP P.Bass 2</t>
  </si>
  <si>
    <t>52 JP P.Bass 3</t>
  </si>
  <si>
    <t>53 JP P.Bass 4</t>
  </si>
  <si>
    <t>54 Dyno Ballad</t>
  </si>
  <si>
    <t>55 Velo Fingers</t>
  </si>
  <si>
    <t>56 Ch. Fingrs</t>
  </si>
  <si>
    <t>57 Studio Mellow</t>
  </si>
  <si>
    <t>58 Fat Fingers</t>
  </si>
  <si>
    <t>59 Touchy Bass</t>
  </si>
  <si>
    <t>60 Abe's P.Bass</t>
  </si>
  <si>
    <t>61 AL Solid Fng</t>
  </si>
  <si>
    <t>62 AL 2way Fng</t>
  </si>
  <si>
    <t>63 AbeSoftBs/Nz</t>
  </si>
  <si>
    <t>64 Abe Latin Bs</t>
  </si>
  <si>
    <t>65 AL Latin Ch</t>
  </si>
  <si>
    <t>66 AL Fat Latin</t>
  </si>
  <si>
    <t>67 AL Old Soul</t>
  </si>
  <si>
    <t>68 AL Mellow</t>
  </si>
  <si>
    <t>69 Marcus Jazz</t>
  </si>
  <si>
    <t>70 MM Jazz Ch.</t>
  </si>
  <si>
    <t>71 MM Jazz Bs</t>
  </si>
  <si>
    <t>72 Marcus Mute</t>
  </si>
  <si>
    <t>73 Bright Pick</t>
  </si>
  <si>
    <t>74 Garden Party</t>
  </si>
  <si>
    <t>75 Phaser Mute</t>
  </si>
  <si>
    <t>76 MM Dry Mute</t>
  </si>
  <si>
    <t>77 MM Hip-Hop</t>
  </si>
  <si>
    <t>78 Wild Thang</t>
  </si>
  <si>
    <t>79 Distorted Bs</t>
  </si>
  <si>
    <t>80 Rock Phaser</t>
  </si>
  <si>
    <t>81 Mod.Fuzz Bs</t>
  </si>
  <si>
    <t>82 Sticky Bass</t>
  </si>
  <si>
    <t>83 Abe Flangpop</t>
  </si>
  <si>
    <t>84 Mutey SynBs</t>
  </si>
  <si>
    <t>85 Funkin'WahBs</t>
  </si>
  <si>
    <t>86 T-Wow Fretls</t>
  </si>
  <si>
    <t>87 T-Wow Slappy</t>
  </si>
  <si>
    <t>88 Bass SOLO!!</t>
  </si>
  <si>
    <t>89 Refretter</t>
  </si>
  <si>
    <t>90 Bass Harmos</t>
  </si>
  <si>
    <t>91 Marcus Harms</t>
  </si>
  <si>
    <t>92 Harmonicus</t>
  </si>
  <si>
    <t>93 Tune Up</t>
  </si>
  <si>
    <t>94 Harm Up</t>
  </si>
  <si>
    <t>95 Harm Down</t>
  </si>
  <si>
    <t>96 Harm A#9</t>
  </si>
  <si>
    <t>97 Harm Eb#9</t>
  </si>
  <si>
    <t>98 Harm E+11</t>
  </si>
  <si>
    <t>99 Harm E69</t>
  </si>
  <si>
    <t>100 SlidesNoises</t>
  </si>
  <si>
    <t>101 All Slides</t>
  </si>
  <si>
    <t>102 All Noises</t>
  </si>
  <si>
    <t>103 Ac.Bs Noises</t>
  </si>
  <si>
    <t>104 Kick Menu</t>
  </si>
  <si>
    <t>105 Snare Menu1</t>
  </si>
  <si>
    <t>106 Snare Menu2</t>
  </si>
  <si>
    <t>107 Snare Menu3</t>
  </si>
  <si>
    <t>108 Hi-Hat Menu</t>
  </si>
  <si>
    <t>109 Tom-Tom Menu</t>
  </si>
  <si>
    <t>110 Cymbals Menu</t>
  </si>
  <si>
    <t>111 Drum LP Demo</t>
  </si>
  <si>
    <t>112 Sweeping LPs</t>
  </si>
  <si>
    <t>113 Lo-Fi Loops</t>
  </si>
  <si>
    <t>114 AmbGrv/Bs</t>
  </si>
  <si>
    <t>115 SlapHappy</t>
  </si>
  <si>
    <t>116 PlayC4Fun</t>
  </si>
  <si>
    <t>117 Flanged</t>
  </si>
  <si>
    <t>118 BW Jz 6/8</t>
  </si>
  <si>
    <t>119 BW Brush</t>
  </si>
  <si>
    <t>120 AL Slam</t>
  </si>
  <si>
    <t>121 AL Whack</t>
  </si>
  <si>
    <t>122 AL Grunge</t>
  </si>
  <si>
    <t>123 BW Swamp</t>
  </si>
  <si>
    <t>124 BW Latin</t>
  </si>
  <si>
    <t>125 BW Fusion</t>
  </si>
  <si>
    <t>126 AL Funk</t>
  </si>
  <si>
    <t>127 AL Shuff.</t>
  </si>
  <si>
    <t>128 Fat Rock KIT</t>
  </si>
  <si>
    <t>129 Ringer KIT</t>
  </si>
  <si>
    <t>130 DynaPicc.KIT</t>
  </si>
  <si>
    <t>131 Whammer KIT</t>
  </si>
  <si>
    <t>132 BigBalladKIT</t>
  </si>
  <si>
    <t>133 Fat PunchKIT</t>
  </si>
  <si>
    <t>134 Fat Funk KIT</t>
  </si>
  <si>
    <t>135 Garage KIT</t>
  </si>
  <si>
    <t>136 Rock On KIT</t>
  </si>
  <si>
    <t>137 Natural KIT</t>
  </si>
  <si>
    <t>138 Pitched KIT</t>
  </si>
  <si>
    <t>139 Basher KIT</t>
  </si>
  <si>
    <t>140 Edgy KIT</t>
  </si>
  <si>
    <t>141 FAT Comp.KIT</t>
  </si>
  <si>
    <t>142 FAT &amp; Tight</t>
  </si>
  <si>
    <t>143 Studio KIT</t>
  </si>
  <si>
    <t>144 Tight FunKIT</t>
  </si>
  <si>
    <t>145 TightPiccKIT</t>
  </si>
  <si>
    <t>146 Dry DanceKIT</t>
  </si>
  <si>
    <t>147 R&amp;B KIT</t>
  </si>
  <si>
    <t>148 DynoSnareKIT</t>
  </si>
  <si>
    <t>149 Room Toms</t>
  </si>
  <si>
    <t>150 Natural Toms</t>
  </si>
  <si>
    <t>151 Soft Toms</t>
  </si>
  <si>
    <t>152 Big Toms Dry</t>
  </si>
  <si>
    <t>153 Big Toms Wet</t>
  </si>
  <si>
    <t>154 Ringer Snare</t>
  </si>
  <si>
    <t>155 Loud Ring Sn</t>
  </si>
  <si>
    <t>156 Live Piccolo</t>
  </si>
  <si>
    <t>157 Wet Piccolo</t>
  </si>
  <si>
    <t>158 Natural Crak</t>
  </si>
  <si>
    <t>159 Natural Verb</t>
  </si>
  <si>
    <t>160 Natural Bryt</t>
  </si>
  <si>
    <t>161 Dry Ringer</t>
  </si>
  <si>
    <t>162 Rock On Room</t>
  </si>
  <si>
    <t>163 Rock On Wet</t>
  </si>
  <si>
    <t>164 FAT Impact</t>
  </si>
  <si>
    <t>165 Nice Ballad</t>
  </si>
  <si>
    <t>166 Huge FAT Snr</t>
  </si>
  <si>
    <t>167 Warm Room Sn</t>
  </si>
  <si>
    <t>168 Warm Verb Sn</t>
  </si>
  <si>
    <t>169 Dry FAT Sn</t>
  </si>
  <si>
    <t>170 FAT Hall Sn</t>
  </si>
  <si>
    <t>171 Funk Sn Dry</t>
  </si>
  <si>
    <t>172 Funk Sn Room</t>
  </si>
  <si>
    <t>173 Natural Ping</t>
  </si>
  <si>
    <t>174 Room Ping</t>
  </si>
  <si>
    <t>175 Dance Snr 1</t>
  </si>
  <si>
    <t>176 Dance Snr 2</t>
  </si>
  <si>
    <t>177 Kick&amp;Cym 1/2</t>
  </si>
  <si>
    <t>178 Kick&amp;Cym 1/4</t>
  </si>
  <si>
    <t>179 Kick&amp;Cym 2</t>
  </si>
  <si>
    <t>180 Butt Kicker</t>
  </si>
  <si>
    <t>181 Kick&amp;Cym 2/3</t>
  </si>
  <si>
    <t>182 Kick&amp;Cym 2/8</t>
  </si>
  <si>
    <t>183 Kick&amp;Cym 3</t>
  </si>
  <si>
    <t>184 Kick&amp;Cym 4</t>
  </si>
  <si>
    <t>185 Kick&amp;Cym 5</t>
  </si>
  <si>
    <t>186 Kick&amp;Cym 6</t>
  </si>
  <si>
    <t>187 Kick&amp;Cym 7</t>
  </si>
  <si>
    <t>188 Kick&amp;Cym 6/8</t>
  </si>
  <si>
    <t>189 Kick&amp;Cym 8</t>
  </si>
  <si>
    <t>190 Kick&amp;Cym 8/2</t>
  </si>
  <si>
    <t>191 Kick&amp;Cym 9</t>
  </si>
  <si>
    <t>192 Kick&amp;Cym 9/6</t>
  </si>
  <si>
    <t>193 Kick&amp;Cym10</t>
  </si>
  <si>
    <t>194 Kick&amp;Cym11</t>
  </si>
  <si>
    <t>195 Kick&amp;Cym12</t>
  </si>
  <si>
    <t>196 Kik&amp;Cym11/12</t>
  </si>
  <si>
    <t>197 Kick&amp;Cym12/4</t>
  </si>
  <si>
    <t>198 Lo-Fi Kick</t>
  </si>
  <si>
    <t>199 18"Hi-Hats1</t>
  </si>
  <si>
    <t>200 18"Hi-Hats2</t>
  </si>
  <si>
    <t>201 16"Hi-Hats1</t>
  </si>
  <si>
    <t>202 16"Hi-Hats2</t>
  </si>
  <si>
    <t>203 CR-78 Hi-Hat</t>
  </si>
  <si>
    <t>SR-JV80-11 Techno Collection</t>
  </si>
  <si>
    <t>0 Teknoperator(132)</t>
  </si>
  <si>
    <t>1 Transmission(144)</t>
  </si>
  <si>
    <t>2 X-Tronic Jam(120)</t>
  </si>
  <si>
    <t>3 Dirt Jungle(160)</t>
  </si>
  <si>
    <t>4 DJ Spinnin(151)</t>
  </si>
  <si>
    <t>5 Zipper Beat(151)</t>
  </si>
  <si>
    <t>6 Tribal House(151)</t>
  </si>
  <si>
    <t>7 Obsession(144)</t>
  </si>
  <si>
    <t>8 Sonic Empire(144)</t>
  </si>
  <si>
    <t>9 Double Dutch(140)</t>
  </si>
  <si>
    <t>10 E-tronicBoom(116)</t>
  </si>
  <si>
    <t>11 Chillout=-&gt;(116)</t>
  </si>
  <si>
    <t>12 MecaTrip-Hop(90)</t>
  </si>
  <si>
    <t>13 Hero Beat(90)</t>
  </si>
  <si>
    <t>14 Hit House(120)</t>
  </si>
  <si>
    <t>15 Voco Groove(122)</t>
  </si>
  <si>
    <t>16 Hell Fire(151)</t>
  </si>
  <si>
    <t>17 Lo:BD Hi:HH(144)</t>
  </si>
  <si>
    <t>18 Detroit+Perc(132)</t>
  </si>
  <si>
    <t>19 Crossfader(120)</t>
  </si>
  <si>
    <t>20 Soft &amp; Hard(120)</t>
  </si>
  <si>
    <t>21 Space Shake(130)</t>
  </si>
  <si>
    <t>22 Under Ether(85)</t>
  </si>
  <si>
    <t>23 Confusion(147)</t>
  </si>
  <si>
    <t>24 Amsterdamer(184)</t>
  </si>
  <si>
    <t>25 House that?(120)</t>
  </si>
  <si>
    <t>26 Phrase Menu</t>
  </si>
  <si>
    <t>27 Cyber-Trance</t>
  </si>
  <si>
    <t>28 Creator</t>
  </si>
  <si>
    <t>29 Etherality</t>
  </si>
  <si>
    <t>30 Unplugged</t>
  </si>
  <si>
    <t>31 Acid Melt</t>
  </si>
  <si>
    <t>32 Brain Waves</t>
  </si>
  <si>
    <t>33 1ShotGroove</t>
  </si>
  <si>
    <t>34 FirstContact</t>
  </si>
  <si>
    <t>35 Ambient S/H</t>
  </si>
  <si>
    <t>36 Deep Machine</t>
  </si>
  <si>
    <t>37 Big Blue</t>
  </si>
  <si>
    <t>38 TeeBee V/Sw</t>
  </si>
  <si>
    <t>39 303 Agressor</t>
  </si>
  <si>
    <t>40 TB or not TB</t>
  </si>
  <si>
    <t>41 HiLo303ModSw</t>
  </si>
  <si>
    <t>42 2Square Bass</t>
  </si>
  <si>
    <t>43 303 HollowBs</t>
  </si>
  <si>
    <t>44 303 Bass</t>
  </si>
  <si>
    <t>45 TB Saw Bass</t>
  </si>
  <si>
    <t>46 303 Ow Bass</t>
  </si>
  <si>
    <t>47 TB Square 1</t>
  </si>
  <si>
    <t>48 TB Square 2</t>
  </si>
  <si>
    <t>49 TB Square 3</t>
  </si>
  <si>
    <t>50 Solid Bass 1</t>
  </si>
  <si>
    <t>51 Solid Bass 2</t>
  </si>
  <si>
    <t>52 FM Tube Bass</t>
  </si>
  <si>
    <t>53 Drum'm'Bass</t>
  </si>
  <si>
    <t>54 Sub Bass</t>
  </si>
  <si>
    <t>55 Dirty Bass</t>
  </si>
  <si>
    <t>56 Gate Me Buzz</t>
  </si>
  <si>
    <t>57 Coprex Bass</t>
  </si>
  <si>
    <t>58 Bass Invader</t>
  </si>
  <si>
    <t>59 Ovdrive Bass</t>
  </si>
  <si>
    <t>60 Housy Bella</t>
  </si>
  <si>
    <t>61 Bassic Needs</t>
  </si>
  <si>
    <t>62 Raver Bass 1</t>
  </si>
  <si>
    <t>63 Raver Bass 2</t>
  </si>
  <si>
    <t>64 Jericho Bass</t>
  </si>
  <si>
    <t>65 Slippy Bass</t>
  </si>
  <si>
    <t>66 Rise Bass</t>
  </si>
  <si>
    <t>67 Cyber Bass</t>
  </si>
  <si>
    <t>68 SH-2000 Bass</t>
  </si>
  <si>
    <t>69 FM Bass</t>
  </si>
  <si>
    <t>70 Razor Bass</t>
  </si>
  <si>
    <t>71 SquelchyBass</t>
  </si>
  <si>
    <t>72 RaversBass</t>
  </si>
  <si>
    <t>73 Compu Bass</t>
  </si>
  <si>
    <t>74 Jump Bass</t>
  </si>
  <si>
    <t>75 VocoBass</t>
  </si>
  <si>
    <t>76 Vocoder Menu</t>
  </si>
  <si>
    <t>77 1.2.3.4. BPM</t>
  </si>
  <si>
    <t>78 TeknoMusic</t>
  </si>
  <si>
    <t>79 Retrocoder</t>
  </si>
  <si>
    <t>80 u/i/e/o V/Sw</t>
  </si>
  <si>
    <t>81 Talk Box 1</t>
  </si>
  <si>
    <t>82 Talk Box 2</t>
  </si>
  <si>
    <t>83 VT Vox</t>
  </si>
  <si>
    <t>84 Artificial</t>
  </si>
  <si>
    <t>85 BariVoise</t>
  </si>
  <si>
    <t>86 After D !</t>
  </si>
  <si>
    <t>87 ARPsychea</t>
  </si>
  <si>
    <t>88 Vintage Call</t>
  </si>
  <si>
    <t>89 HarmoChimer</t>
  </si>
  <si>
    <t>90 Ring Bell</t>
  </si>
  <si>
    <t>91 260 &amp; JUNO</t>
  </si>
  <si>
    <t>92 260 MIDI</t>
  </si>
  <si>
    <t>93 SquareKeys 2</t>
  </si>
  <si>
    <t>94 Pure Sine</t>
  </si>
  <si>
    <t>95 Ambient ORG</t>
  </si>
  <si>
    <t>96 JX Planet</t>
  </si>
  <si>
    <t>97 Clavi-Club</t>
  </si>
  <si>
    <t>98 Sweep Clav 2</t>
  </si>
  <si>
    <t>99 Square Tek</t>
  </si>
  <si>
    <t>100 Retro Party</t>
  </si>
  <si>
    <t>101 Rave Nature</t>
  </si>
  <si>
    <t>102 Alias Square</t>
  </si>
  <si>
    <t>103 Dirty Stack</t>
  </si>
  <si>
    <t>104 Phenomena</t>
  </si>
  <si>
    <t>105 Music Hi</t>
  </si>
  <si>
    <t>106 Euro-Dance 1</t>
  </si>
  <si>
    <t>107 Euro Dance 2</t>
  </si>
  <si>
    <t>108 Dance Stack</t>
  </si>
  <si>
    <t>109 Raver Blade</t>
  </si>
  <si>
    <t>110 White Gloves</t>
  </si>
  <si>
    <t>111 Touchdown</t>
  </si>
  <si>
    <t>112 Rave Station</t>
  </si>
  <si>
    <t>113 Time Warp</t>
  </si>
  <si>
    <t>114 Thin Rave</t>
  </si>
  <si>
    <t>115 Igor Circus</t>
  </si>
  <si>
    <t>116 Alpha Zone</t>
  </si>
  <si>
    <t>117 Stars March</t>
  </si>
  <si>
    <t>118 JP Velo -Saw</t>
  </si>
  <si>
    <t>119 Rich Teeth</t>
  </si>
  <si>
    <t>120 After Saw</t>
  </si>
  <si>
    <t>121 Saw Cocktail</t>
  </si>
  <si>
    <t>122 Poly Message</t>
  </si>
  <si>
    <t>123 Xpressive</t>
  </si>
  <si>
    <t>124 Earblower</t>
  </si>
  <si>
    <t>125 Cutting Edge</t>
  </si>
  <si>
    <t>126 Stalactica</t>
  </si>
  <si>
    <t>127 LA Heaven</t>
  </si>
  <si>
    <t>128 Euforia</t>
  </si>
  <si>
    <t>129 Labo-Feedbak</t>
  </si>
  <si>
    <t>130 Banded Jupe</t>
  </si>
  <si>
    <t>131 Killer Pad</t>
  </si>
  <si>
    <t>132 Mystic Pad</t>
  </si>
  <si>
    <t>133 D-Mention</t>
  </si>
  <si>
    <t>134 X-hale</t>
  </si>
  <si>
    <t>135 Sirena</t>
  </si>
  <si>
    <t>136 After's Pad</t>
  </si>
  <si>
    <t>137 Warmer Pad</t>
  </si>
  <si>
    <t>138 Phatt Pad</t>
  </si>
  <si>
    <t>139 OB Sweep Pad</t>
  </si>
  <si>
    <t>140 Murk Pad</t>
  </si>
  <si>
    <t>141 Dense Floor</t>
  </si>
  <si>
    <t>142 SecretMelody</t>
  </si>
  <si>
    <t>143 Vaporish</t>
  </si>
  <si>
    <t>144 Vintage Revo</t>
  </si>
  <si>
    <t>145 Liquid Sky</t>
  </si>
  <si>
    <t>146 Exploration</t>
  </si>
  <si>
    <t>147 Drama Pad</t>
  </si>
  <si>
    <t>148 Vapor Style</t>
  </si>
  <si>
    <t>149 JP-6 Style</t>
  </si>
  <si>
    <t>150 Obilator</t>
  </si>
  <si>
    <t>151 Glamour</t>
  </si>
  <si>
    <t>152 Medium Solo</t>
  </si>
  <si>
    <t>153 Singing'Mini</t>
  </si>
  <si>
    <t>154 Analog Flute</t>
  </si>
  <si>
    <t>155 SH-5 Bs/Lead</t>
  </si>
  <si>
    <t>156 Classy Pulse</t>
  </si>
  <si>
    <t>157 Jupiter-6 Ld</t>
  </si>
  <si>
    <t>158 Just Lovely</t>
  </si>
  <si>
    <t>159 DJ Devil</t>
  </si>
  <si>
    <t>160 Simply June</t>
  </si>
  <si>
    <t>161 Mr.Raw SAW</t>
  </si>
  <si>
    <t>162 Crispy Lead</t>
  </si>
  <si>
    <t>163 Dirty Lead 2</t>
  </si>
  <si>
    <t>164 Disto Stack</t>
  </si>
  <si>
    <t>165 Velo Chees</t>
  </si>
  <si>
    <t>166 Noiz Mania</t>
  </si>
  <si>
    <t>167 Power Mutes</t>
  </si>
  <si>
    <t>168 V-Beep</t>
  </si>
  <si>
    <t>169 Freaky Fry</t>
  </si>
  <si>
    <t>170 SQ Formule</t>
  </si>
  <si>
    <t>171 DirtyOrgan 2</t>
  </si>
  <si>
    <t>172 Oldies Organ</t>
  </si>
  <si>
    <t>173 Edgy Organ</t>
  </si>
  <si>
    <t>174 Juno Organ</t>
  </si>
  <si>
    <t>175 Space Org X</t>
  </si>
  <si>
    <t>176 Cabin Organ</t>
  </si>
  <si>
    <t>177 Dream Organ</t>
  </si>
  <si>
    <t>178 Club Organ</t>
  </si>
  <si>
    <t>179 Perc. Organ</t>
  </si>
  <si>
    <t>180 Organ Stabs</t>
  </si>
  <si>
    <t>181 Techno Pizz</t>
  </si>
  <si>
    <t>182 Captain Pizz</t>
  </si>
  <si>
    <t>183 Pizzatek</t>
  </si>
  <si>
    <t>184 Sleepless</t>
  </si>
  <si>
    <t>185 Mega 5th 2</t>
  </si>
  <si>
    <t>186 Chord maj7th</t>
  </si>
  <si>
    <t>187 Chord min7th</t>
  </si>
  <si>
    <t>188 5th Dimension</t>
  </si>
  <si>
    <t>189 StateXLChord</t>
  </si>
  <si>
    <t>190 Sixth Sense</t>
  </si>
  <si>
    <t>191 Garage Chord</t>
  </si>
  <si>
    <t>192 Chordmaj7/5</t>
  </si>
  <si>
    <t>193 Planet EKNO</t>
  </si>
  <si>
    <t>194 Optimum Rave</t>
  </si>
  <si>
    <t>195 Arpege Me</t>
  </si>
  <si>
    <t>196 Vtransformer</t>
  </si>
  <si>
    <t>197 Analog Attax</t>
  </si>
  <si>
    <t>198 Maxi Fuzzy !</t>
  </si>
  <si>
    <t>199 Only by FXM</t>
  </si>
  <si>
    <t>200 Hit &amp; Run</t>
  </si>
  <si>
    <t>201 Photon Attak</t>
  </si>
  <si>
    <t>202 Predator</t>
  </si>
  <si>
    <t>203 Village Hit</t>
  </si>
  <si>
    <t>204 Hardcore Hit</t>
  </si>
  <si>
    <t>205 Short Chord</t>
  </si>
  <si>
    <t>206 ShortCircuit</t>
  </si>
  <si>
    <t>207 SonafaPitch</t>
  </si>
  <si>
    <t>208 Flutish SQUR</t>
  </si>
  <si>
    <t>209 FazzyCow 808</t>
  </si>
  <si>
    <t>210 Blurpy</t>
  </si>
  <si>
    <t>211 Static Hit</t>
  </si>
  <si>
    <t>212 Hi Attack</t>
  </si>
  <si>
    <t>213 TonalTension</t>
  </si>
  <si>
    <t>214 Jungle sTabs</t>
  </si>
  <si>
    <t>215 Buzz Machine</t>
  </si>
  <si>
    <t>216 Zapper</t>
  </si>
  <si>
    <t>217 Blip</t>
  </si>
  <si>
    <t>218 Iron Hit</t>
  </si>
  <si>
    <t>219 Headz Direct</t>
  </si>
  <si>
    <t>220 Scratchy Hit</t>
  </si>
  <si>
    <t>221 Hit&amp;IndsMenu</t>
  </si>
  <si>
    <t>222 GTR FX Menu</t>
  </si>
  <si>
    <t>223 GTR Power 1</t>
  </si>
  <si>
    <t>224 GTR Power 2</t>
  </si>
  <si>
    <t>225 Snr Menu 1</t>
  </si>
  <si>
    <t>226 Snr Menu 2</t>
  </si>
  <si>
    <t>227 Kick Menu</t>
  </si>
  <si>
    <t>228 Hi Hat Menu</t>
  </si>
  <si>
    <t>229 Perc Menu</t>
  </si>
  <si>
    <t>230 Tom&amp;Cym Menu</t>
  </si>
  <si>
    <t>231 Metal Dream</t>
  </si>
  <si>
    <t>232 System D</t>
  </si>
  <si>
    <t>233 Mayday Ring</t>
  </si>
  <si>
    <t>234 Industrial</t>
  </si>
  <si>
    <t>235 Tranceporter</t>
  </si>
  <si>
    <t>236 Acid Copter</t>
  </si>
  <si>
    <t>237 Roll Over</t>
  </si>
  <si>
    <t>238 Gimme aBreak</t>
  </si>
  <si>
    <t>239 RadicalAbuse</t>
  </si>
  <si>
    <t>240 Echodrome</t>
  </si>
  <si>
    <t>241 Trance Chime</t>
  </si>
  <si>
    <t>242 Altamira</t>
  </si>
  <si>
    <t>243 Locko Motif</t>
  </si>
  <si>
    <t>244 SpaceFactory</t>
  </si>
  <si>
    <t>245 Get Busy</t>
  </si>
  <si>
    <t>246 Ayers Rock</t>
  </si>
  <si>
    <t>247 Altern Saw</t>
  </si>
  <si>
    <t>248 JP-6 Sync</t>
  </si>
  <si>
    <t>249 ColdJX</t>
  </si>
  <si>
    <t>250 Fancy Pad</t>
  </si>
  <si>
    <t>251 Tune Breath</t>
  </si>
  <si>
    <t>252 OrchestraGTR</t>
  </si>
  <si>
    <t>253 Gtr Sweep</t>
  </si>
  <si>
    <t>254 Trilly</t>
  </si>
  <si>
    <t>255 Good Bye Spk</t>
  </si>
  <si>
    <t>SR-JV80-12 Hip Hop Collection</t>
  </si>
  <si>
    <t>0 88:Phat Boyz</t>
  </si>
  <si>
    <t>1 89:Saxy Hit</t>
  </si>
  <si>
    <t>2 95:Scream!</t>
  </si>
  <si>
    <t>3 92:Jazzman</t>
  </si>
  <si>
    <t>4 101:TripRide</t>
  </si>
  <si>
    <t>5 91:Hop Chop</t>
  </si>
  <si>
    <t>6 107:MCnDaHse</t>
  </si>
  <si>
    <t>7 123:ColdBuzz</t>
  </si>
  <si>
    <t>8 98:Moovin'</t>
  </si>
  <si>
    <t>9 95:PhuzzPhat</t>
  </si>
  <si>
    <t>10 89:Space Dub</t>
  </si>
  <si>
    <t>11 76:DogCatchr</t>
  </si>
  <si>
    <t>12 103:Ol'SciFi</t>
  </si>
  <si>
    <t>13 61:Crawl'n</t>
  </si>
  <si>
    <t>14 74:Mystery</t>
  </si>
  <si>
    <t>15 138:Kingston</t>
  </si>
  <si>
    <t>16 75:Slicer PB</t>
  </si>
  <si>
    <t>17 76:Trip Bump</t>
  </si>
  <si>
    <t>18 78:Bacon</t>
  </si>
  <si>
    <t>19 73:Back Seat</t>
  </si>
  <si>
    <t>20 78:SloMo Grv</t>
  </si>
  <si>
    <t>21 80:Squash</t>
  </si>
  <si>
    <t>22 80:WahHoo</t>
  </si>
  <si>
    <t>23 81:Ringn Kit</t>
  </si>
  <si>
    <t>24 81:Wicked</t>
  </si>
  <si>
    <t>25 83:HipHpDJ</t>
  </si>
  <si>
    <t>26 83:Kick It</t>
  </si>
  <si>
    <t>27 83:Vintage 1</t>
  </si>
  <si>
    <t>28 85:Slammin</t>
  </si>
  <si>
    <t>29 85:Homie</t>
  </si>
  <si>
    <t>30 86:Street Bt</t>
  </si>
  <si>
    <t>31 82:Urban 2</t>
  </si>
  <si>
    <t>32 88:Rastatube</t>
  </si>
  <si>
    <t>33 88:HH LoFi</t>
  </si>
  <si>
    <t>34 88:Yo!</t>
  </si>
  <si>
    <t>35 88:Pumpin'</t>
  </si>
  <si>
    <t>36 88:WiddimWet</t>
  </si>
  <si>
    <t>37 88:VoxMachin</t>
  </si>
  <si>
    <t>38 88:HmBeatBox</t>
  </si>
  <si>
    <t>39 88:Blow Hard</t>
  </si>
  <si>
    <t>40 88:WaterKing</t>
  </si>
  <si>
    <t>41 89:FunkyYeh</t>
  </si>
  <si>
    <t>42 89:Funky #&amp;!</t>
  </si>
  <si>
    <t>43 89:SnakySplt</t>
  </si>
  <si>
    <t>44 90:Dirty Lp</t>
  </si>
  <si>
    <t>45 90:Dirty Lp</t>
  </si>
  <si>
    <t>46 90:Projects</t>
  </si>
  <si>
    <t>47 90:Toy LP</t>
  </si>
  <si>
    <t>48 90:Effectn'</t>
  </si>
  <si>
    <t>49 91:Bender</t>
  </si>
  <si>
    <t>50 91:Da Dope!</t>
  </si>
  <si>
    <t>51 91:BigBeauty</t>
  </si>
  <si>
    <t>52 96:Vintage 2</t>
  </si>
  <si>
    <t>53 98:Clubbin'</t>
  </si>
  <si>
    <t>54 92:StreetRok</t>
  </si>
  <si>
    <t>55 92:Boom Town</t>
  </si>
  <si>
    <t>56 92:Wash&amp;Wax</t>
  </si>
  <si>
    <t>57 92:Ya Mon</t>
  </si>
  <si>
    <t>58 95:Head Bobn</t>
  </si>
  <si>
    <t>59 95:Pure Phat</t>
  </si>
  <si>
    <t>60 98:Box Beat</t>
  </si>
  <si>
    <t>61 98:InsectKng</t>
  </si>
  <si>
    <t>62 95:Fractured</t>
  </si>
  <si>
    <t>63 95:Go!</t>
  </si>
  <si>
    <t>64 96:FunkyBnd</t>
  </si>
  <si>
    <t>65 96:Sub-Loop</t>
  </si>
  <si>
    <t>66 100:RazrMaid</t>
  </si>
  <si>
    <t>67 100:Club Mix</t>
  </si>
  <si>
    <t>68 98:Wiggler</t>
  </si>
  <si>
    <t>69 104:Respect</t>
  </si>
  <si>
    <t>70 108:Gargle</t>
  </si>
  <si>
    <t>71 80:Shout Out</t>
  </si>
  <si>
    <t>72 134:Come On</t>
  </si>
  <si>
    <t>73 136:Echo Mix</t>
  </si>
  <si>
    <t>74 150:Ohyea</t>
  </si>
  <si>
    <t>75 166:JnglCruz</t>
  </si>
  <si>
    <t>76 172:Get Busy</t>
  </si>
  <si>
    <t>77 61:Slippery</t>
  </si>
  <si>
    <t>78 61:DopedMetl</t>
  </si>
  <si>
    <t>79 78:Thin Lead</t>
  </si>
  <si>
    <t>80 80:HseShffle</t>
  </si>
  <si>
    <t>81 90:LP Piano</t>
  </si>
  <si>
    <t>82 88:HoppyJazz</t>
  </si>
  <si>
    <t>83 88:AftrHours</t>
  </si>
  <si>
    <t>84 89:AlienLoop</t>
  </si>
  <si>
    <t>85 90:Gringely</t>
  </si>
  <si>
    <t>86 90:The Fedz</t>
  </si>
  <si>
    <t>87 90:CatsnMice</t>
  </si>
  <si>
    <t>88 92:SlapySlop</t>
  </si>
  <si>
    <t>89 92:FourHands</t>
  </si>
  <si>
    <t>90 92:Skreem It</t>
  </si>
  <si>
    <t>91 98:Play W/Me</t>
  </si>
  <si>
    <t>92 98:SawBells</t>
  </si>
  <si>
    <t>93 85:BumpnNite</t>
  </si>
  <si>
    <t>94 Loops Menu 1</t>
  </si>
  <si>
    <t>95 Loops Menu 2</t>
  </si>
  <si>
    <t>96 Juno Bass 1</t>
  </si>
  <si>
    <t>97 Juno Bass 2</t>
  </si>
  <si>
    <t>98 Juno Bass 3</t>
  </si>
  <si>
    <t>99 Squarz Bass</t>
  </si>
  <si>
    <t>100 Da Juno Bass</t>
  </si>
  <si>
    <t>101 Juno Bass 4</t>
  </si>
  <si>
    <t>102 Sub Bass 2</t>
  </si>
  <si>
    <t>103 PhazSub Bass</t>
  </si>
  <si>
    <t>104 Arrpy Bass</t>
  </si>
  <si>
    <t>105 Growl Bass</t>
  </si>
  <si>
    <t>106 Tick Bass 2</t>
  </si>
  <si>
    <t>107 Multi Bass 2</t>
  </si>
  <si>
    <t>108 Plop Bass</t>
  </si>
  <si>
    <t>109 Low Bass</t>
  </si>
  <si>
    <t>110 PulsenSub</t>
  </si>
  <si>
    <t>111 Whappy Bass</t>
  </si>
  <si>
    <t>112 LoPulse Bass</t>
  </si>
  <si>
    <t>113 JX Bass</t>
  </si>
  <si>
    <t>114 Incarcerated</t>
  </si>
  <si>
    <t>115 Twist Bass</t>
  </si>
  <si>
    <t>116 808Kick Bass</t>
  </si>
  <si>
    <t>117 Bomd Bass</t>
  </si>
  <si>
    <t>118 DBass/Lead</t>
  </si>
  <si>
    <t>119 Saw Mill</t>
  </si>
  <si>
    <t>120 Lo-Fi A.Bass</t>
  </si>
  <si>
    <t>121 Hiphop EP 1</t>
  </si>
  <si>
    <t>122 Hiphop EP 2</t>
  </si>
  <si>
    <t>123 Soft Rhodes2</t>
  </si>
  <si>
    <t>124 MellowTrem</t>
  </si>
  <si>
    <t>125 Echo Rhodes1</t>
  </si>
  <si>
    <t>126 Echo Rhodes2</t>
  </si>
  <si>
    <t>127 StackRhodes2</t>
  </si>
  <si>
    <t>128 Rotary Rhode</t>
  </si>
  <si>
    <t>129 Sweet Rhodes</t>
  </si>
  <si>
    <t>130 Hard Rhodes2</t>
  </si>
  <si>
    <t>131 Wawa EPiano</t>
  </si>
  <si>
    <t>132 Shifter EP</t>
  </si>
  <si>
    <t>133 My Duck</t>
  </si>
  <si>
    <t>134 Comp Piano</t>
  </si>
  <si>
    <t>135 Happy Piano</t>
  </si>
  <si>
    <t>136 Bad Piano</t>
  </si>
  <si>
    <t>137 Roto B</t>
  </si>
  <si>
    <t>138 Old Organ 2</t>
  </si>
  <si>
    <t>139 Acid D'Organ</t>
  </si>
  <si>
    <t>140 Spinning ORG</t>
  </si>
  <si>
    <t>141 Buzz Organ</t>
  </si>
  <si>
    <t>142 Duck Clav</t>
  </si>
  <si>
    <t>143 Mu-Klav</t>
  </si>
  <si>
    <t>144 Juno Melody</t>
  </si>
  <si>
    <t>145 Weez Synkomp</t>
  </si>
  <si>
    <t>146 Doe P. Synth</t>
  </si>
  <si>
    <t>147 Cheap Syncom</t>
  </si>
  <si>
    <t>148 JUNO Keys</t>
  </si>
  <si>
    <t>149 CheepnSquare</t>
  </si>
  <si>
    <t>150 Arrpy Synth</t>
  </si>
  <si>
    <t>151 JUNO Pluck</t>
  </si>
  <si>
    <t>152 R&amp;B Pluck</t>
  </si>
  <si>
    <t>153 Dink Melodie</t>
  </si>
  <si>
    <t>154 Juno ChoBell</t>
  </si>
  <si>
    <t>155 Analog Bells</t>
  </si>
  <si>
    <t>156 RadioSymphny</t>
  </si>
  <si>
    <t>157 Silky Synthy</t>
  </si>
  <si>
    <t>158 JUNOStrings2</t>
  </si>
  <si>
    <t>159 SoftStrings2</t>
  </si>
  <si>
    <t>160 HorrorString</t>
  </si>
  <si>
    <t>161 JU&amp;JP Phase</t>
  </si>
  <si>
    <t>162 Juno X</t>
  </si>
  <si>
    <t>163 PulsingPhase</t>
  </si>
  <si>
    <t>164 Slidin' Bye</t>
  </si>
  <si>
    <t>165 Bad Girls</t>
  </si>
  <si>
    <t>166 Dummy</t>
  </si>
  <si>
    <t>167 Shimmering</t>
  </si>
  <si>
    <t>168 40's Chord</t>
  </si>
  <si>
    <t>169 30's Tpt</t>
  </si>
  <si>
    <t>170 Brass Boyz</t>
  </si>
  <si>
    <t>171 Dist Brass</t>
  </si>
  <si>
    <t>172 30's BrsFall</t>
  </si>
  <si>
    <t>173 Freakout Sax</t>
  </si>
  <si>
    <t>174 4Way SaxHits</t>
  </si>
  <si>
    <t>175 Lo-Fi Hits</t>
  </si>
  <si>
    <t>176 Brass 4 You!</t>
  </si>
  <si>
    <t>177 Hit Menu</t>
  </si>
  <si>
    <t>178 da Alarm</t>
  </si>
  <si>
    <t>179 Ray-gun</t>
  </si>
  <si>
    <t>180 Scientist</t>
  </si>
  <si>
    <t>181 DJ stuff</t>
  </si>
  <si>
    <t>182 Skratchy</t>
  </si>
  <si>
    <t>183 Cwisp 4 Toot</t>
  </si>
  <si>
    <t>184 Eerie Hits</t>
  </si>
  <si>
    <t>185 MarchingBand</t>
  </si>
  <si>
    <t>186 Spooky Hits</t>
  </si>
  <si>
    <t>187 Old Fool</t>
  </si>
  <si>
    <t>188 Velo Hit</t>
  </si>
  <si>
    <t>189 Killer Bees</t>
  </si>
  <si>
    <t>190 Voice Menu</t>
  </si>
  <si>
    <t>191 DJ Voc</t>
  </si>
  <si>
    <t>192 1234 x4</t>
  </si>
  <si>
    <t>193 Big Mouths!</t>
  </si>
  <si>
    <t>194 Funky Voxzy</t>
  </si>
  <si>
    <t>195 Baby...?</t>
  </si>
  <si>
    <t>196 Good eve...?</t>
  </si>
  <si>
    <t>197 SubtleAccnts</t>
  </si>
  <si>
    <t>198 Dust Bunnies</t>
  </si>
  <si>
    <t>199 Gtr Fx Menu</t>
  </si>
  <si>
    <t>200 SquelchCry</t>
  </si>
  <si>
    <t>201 Dual Crunchy</t>
  </si>
  <si>
    <t>202 Chunky Split</t>
  </si>
  <si>
    <t>203 Power 2000</t>
  </si>
  <si>
    <t>204 Dist-A-Vox</t>
  </si>
  <si>
    <t>205 Smooth Strat</t>
  </si>
  <si>
    <t>206 WahWahMelo</t>
  </si>
  <si>
    <t>207 Solo Sine</t>
  </si>
  <si>
    <t>208 Sat.Nite Ld</t>
  </si>
  <si>
    <t>209 Lo Budg ld</t>
  </si>
  <si>
    <t>210 JUNO Soft Ld</t>
  </si>
  <si>
    <t>211 SH-2000 2</t>
  </si>
  <si>
    <t>212 JU Reso Ld 1</t>
  </si>
  <si>
    <t>213 JU Reso Ld 2</t>
  </si>
  <si>
    <t>214 Synfunk Lead</t>
  </si>
  <si>
    <t>215 Hard Hat</t>
  </si>
  <si>
    <t>216 Sus Harmons</t>
  </si>
  <si>
    <t>217 Flying 5th</t>
  </si>
  <si>
    <t>218 CheapRomance</t>
  </si>
  <si>
    <t>219 BudgetSynfny</t>
  </si>
  <si>
    <t>220 Spellcaster</t>
  </si>
  <si>
    <t>221 Traf</t>
  </si>
  <si>
    <t>222 CrazyBaby</t>
  </si>
  <si>
    <t>223 HOP Haunting</t>
  </si>
  <si>
    <t>224 Roarn Tibet</t>
  </si>
  <si>
    <t>225 Mr.Underhill</t>
  </si>
  <si>
    <t>226 PyrmidBuildr</t>
  </si>
  <si>
    <t>227 Wippa Snappa</t>
  </si>
  <si>
    <t>228 Funky Santa</t>
  </si>
  <si>
    <t>229 Breathalizer</t>
  </si>
  <si>
    <t>230 Toy Chest</t>
  </si>
  <si>
    <t>231 Radio Break</t>
  </si>
  <si>
    <t>232 Glass Tracks</t>
  </si>
  <si>
    <t>233 Bad Boys</t>
  </si>
  <si>
    <t>234 The Heist</t>
  </si>
  <si>
    <t>235 Bristol 1</t>
  </si>
  <si>
    <t>236 Bristol 2</t>
  </si>
  <si>
    <t>237 Evil Storm</t>
  </si>
  <si>
    <t>238 Lunar Surf</t>
  </si>
  <si>
    <t>239 Dogs Of Doom</t>
  </si>
  <si>
    <t>240 Cat Song</t>
  </si>
  <si>
    <t>241 Short Waves</t>
  </si>
  <si>
    <t>242 Sleepers</t>
  </si>
  <si>
    <t>243 SpacePeepers</t>
  </si>
  <si>
    <t>244 EarlyEvening</t>
  </si>
  <si>
    <t>245 Radioactive</t>
  </si>
  <si>
    <t>246 Lift Off!</t>
  </si>
  <si>
    <t>247 Swamp World</t>
  </si>
  <si>
    <t>248 ScrapDrumKit</t>
  </si>
  <si>
    <t>249 Kick Menu</t>
  </si>
  <si>
    <t>250 Snare Menu 1</t>
  </si>
  <si>
    <t>251 Snare Menu 2</t>
  </si>
  <si>
    <t>252 Rim&amp;Clp Menu</t>
  </si>
  <si>
    <t>253 HH&amp;Cym Menu</t>
  </si>
  <si>
    <t>254 Tom Menu</t>
  </si>
  <si>
    <t>255 Perc. Menu</t>
  </si>
  <si>
    <t>SR-JV80-13 Vocal Collection</t>
  </si>
  <si>
    <t>0 Full Scat Sw</t>
  </si>
  <si>
    <t>1 Jazz Doos</t>
  </si>
  <si>
    <t>2 Jazz Doot</t>
  </si>
  <si>
    <t>3 Jazz Dat</t>
  </si>
  <si>
    <t>4 Jazz Bap</t>
  </si>
  <si>
    <t>5 Jz.Dow Fall</t>
  </si>
  <si>
    <t>6 Big Dows!</t>
  </si>
  <si>
    <t>7 Vox Bass</t>
  </si>
  <si>
    <t>8 Happy Scats</t>
  </si>
  <si>
    <t>9 Doo Dat Sw</t>
  </si>
  <si>
    <t>10 Doo Bap Sw</t>
  </si>
  <si>
    <t>11 Baps Sw</t>
  </si>
  <si>
    <t>12 Scatmen! Sw</t>
  </si>
  <si>
    <t>13 Scat with me</t>
  </si>
  <si>
    <t>14 Staggered</t>
  </si>
  <si>
    <t>15 Scatin'Down</t>
  </si>
  <si>
    <t>16 Bap-A-Dap</t>
  </si>
  <si>
    <t>17 Thum Steps</t>
  </si>
  <si>
    <t>18 Minor Scat</t>
  </si>
  <si>
    <t>19 5th Voxers</t>
  </si>
  <si>
    <t>20 Doo Forest</t>
  </si>
  <si>
    <t>21 Doo Atmosph</t>
  </si>
  <si>
    <t>22 Doo Choir</t>
  </si>
  <si>
    <t>23 Choirtron</t>
  </si>
  <si>
    <t>24 Bap Brassy</t>
  </si>
  <si>
    <t>25 Ambient Scat</t>
  </si>
  <si>
    <t>26 Real Choir</t>
  </si>
  <si>
    <t>27 Rich Choir</t>
  </si>
  <si>
    <t>28 Large Chr Sw</t>
  </si>
  <si>
    <t>29 Big Choir</t>
  </si>
  <si>
    <t>30 Large Choir</t>
  </si>
  <si>
    <t>31 Full Choir</t>
  </si>
  <si>
    <t>32 Church Choir</t>
  </si>
  <si>
    <t>33 Uhh Ahh Chr</t>
  </si>
  <si>
    <t>34 Hybrid Choir</t>
  </si>
  <si>
    <t>35 Gregorian Sw</t>
  </si>
  <si>
    <t>36 GregorianChr</t>
  </si>
  <si>
    <t>37 Greg.Spin</t>
  </si>
  <si>
    <t>38 Quiet Voices</t>
  </si>
  <si>
    <t>39 Medium Choir</t>
  </si>
  <si>
    <t>40 2Soprano Vox</t>
  </si>
  <si>
    <t>41 SopranoVoice</t>
  </si>
  <si>
    <t>42 Light Female</t>
  </si>
  <si>
    <t>43 Boys Choir</t>
  </si>
  <si>
    <t>44 Rich Boys</t>
  </si>
  <si>
    <t>45 Combi Choir</t>
  </si>
  <si>
    <t>46 X.. Vox</t>
  </si>
  <si>
    <t>47 Serene Choir</t>
  </si>
  <si>
    <t>48 Tranquil Chr</t>
  </si>
  <si>
    <t>49 Milky Choir</t>
  </si>
  <si>
    <t>50 Humming Chr</t>
  </si>
  <si>
    <t>51 Winter Choir</t>
  </si>
  <si>
    <t>52 Dreamy Vox</t>
  </si>
  <si>
    <t>53 December Vox</t>
  </si>
  <si>
    <t>54 European Chr</t>
  </si>
  <si>
    <t>55 Glass Choir</t>
  </si>
  <si>
    <t>56 Dawn of Day</t>
  </si>
  <si>
    <t>57 Siberian Pad</t>
  </si>
  <si>
    <t>58 Stacked Vox</t>
  </si>
  <si>
    <t>59 Detuned VOX</t>
  </si>
  <si>
    <t>60 Moscow Ghost</t>
  </si>
  <si>
    <t>61 Light Choir</t>
  </si>
  <si>
    <t>62 Slow Atmosph</t>
  </si>
  <si>
    <t>63 Faze Voices</t>
  </si>
  <si>
    <t>64 JD-800 Choir</t>
  </si>
  <si>
    <t>65 Heaven Dooos</t>
  </si>
  <si>
    <t>66 Sweeping Vox</t>
  </si>
  <si>
    <t>67 Phasing Vox</t>
  </si>
  <si>
    <t>68 Splintered</t>
  </si>
  <si>
    <t>69 Ancient Vox</t>
  </si>
  <si>
    <t>70 StreamingVox</t>
  </si>
  <si>
    <t>71 Dreams Away</t>
  </si>
  <si>
    <t>72 Dopey Slider</t>
  </si>
  <si>
    <t>73 Space Choir</t>
  </si>
  <si>
    <t>74 Step Choir</t>
  </si>
  <si>
    <t>75 Ambient Chr</t>
  </si>
  <si>
    <t>76 Faked Real</t>
  </si>
  <si>
    <t>77 VP330 5th</t>
  </si>
  <si>
    <t>78 Fairlike Vox</t>
  </si>
  <si>
    <t>79 Glue Vox</t>
  </si>
  <si>
    <t>80 HPF Synvox</t>
  </si>
  <si>
    <t>81 Gleaming Vox</t>
  </si>
  <si>
    <t>82 Pulsing Vox</t>
  </si>
  <si>
    <t>83 Flitter Vox</t>
  </si>
  <si>
    <t>84 Jumpin Voice</t>
  </si>
  <si>
    <t>85 Escapades</t>
  </si>
  <si>
    <t>86 Bell Choir</t>
  </si>
  <si>
    <t>87 Voice Bell</t>
  </si>
  <si>
    <t>88 AirySpacePad</t>
  </si>
  <si>
    <t>89 Harp Vox</t>
  </si>
  <si>
    <t>90 Raaave Blips</t>
  </si>
  <si>
    <t>91 Techno Vox</t>
  </si>
  <si>
    <t>92 Doo VocoBass</t>
  </si>
  <si>
    <t>93 Danc'dat MOD</t>
  </si>
  <si>
    <t>94 Voxadelphia</t>
  </si>
  <si>
    <t>95 Scratch Back</t>
  </si>
  <si>
    <t>96 Cavern</t>
  </si>
  <si>
    <t>97 Piano Scat</t>
  </si>
  <si>
    <t>98 Piano Choir</t>
  </si>
  <si>
    <t>99 Boys Sky</t>
  </si>
  <si>
    <t>100 E.Piano Scat</t>
  </si>
  <si>
    <t>101 Gregorian EP</t>
  </si>
  <si>
    <t>102 JazzyScatOrg</t>
  </si>
  <si>
    <t>103 Organ Choir</t>
  </si>
  <si>
    <t>104 Organ Voice</t>
  </si>
  <si>
    <t>105 Strings Chr</t>
  </si>
  <si>
    <t>106 ChoiryString</t>
  </si>
  <si>
    <t>107 SlowVoicyStr</t>
  </si>
  <si>
    <t>108 Nylon Doo</t>
  </si>
  <si>
    <t>109 Ac.Gtr Choir</t>
  </si>
  <si>
    <t>110 Jazz Gt Scat</t>
  </si>
  <si>
    <t>111 Flute Scat</t>
  </si>
  <si>
    <t>112 Andes Choir</t>
  </si>
  <si>
    <t>113 Windy Vox</t>
  </si>
  <si>
    <t>114 Tpts Scat</t>
  </si>
  <si>
    <t>115 Singin'Brass</t>
  </si>
  <si>
    <t>116 Vocal Menu</t>
  </si>
  <si>
    <t>117 Reverse Menu</t>
  </si>
  <si>
    <t>118 Boys Amen 1</t>
  </si>
  <si>
    <t>119 Boys Amen 2</t>
  </si>
  <si>
    <t>120 Amen</t>
  </si>
  <si>
    <t>121 Aleluia</t>
  </si>
  <si>
    <t>122 Boys Aleluia</t>
  </si>
  <si>
    <t>123 Mystify</t>
  </si>
  <si>
    <t>124 Limbus</t>
  </si>
  <si>
    <t>125 Doos for Pef</t>
  </si>
  <si>
    <t>126 Doot for Pef</t>
  </si>
  <si>
    <t>127 Dat for Pefm</t>
  </si>
  <si>
    <t>128 Bap for Pefm</t>
  </si>
  <si>
    <t>129 Dow for Pefm</t>
  </si>
  <si>
    <t>130 Vox Bs 4 Pef</t>
  </si>
  <si>
    <t>SR-JV80-14 World Collection ASIA</t>
  </si>
  <si>
    <t>0 Asia Phrase</t>
  </si>
  <si>
    <t>1 TablaBy Menu</t>
  </si>
  <si>
    <t>2 Dholak Menu</t>
  </si>
  <si>
    <t>3 Dhol Menu</t>
  </si>
  <si>
    <t>4 Gamelan Menu</t>
  </si>
  <si>
    <t>5 GamlnPrcMenu</t>
  </si>
  <si>
    <t>6 ChinaPrcMenu</t>
  </si>
  <si>
    <t>7 JapanPrcMenu</t>
  </si>
  <si>
    <t>8 KoreaPrcMenu</t>
  </si>
  <si>
    <t>9 Sitar w/Drn</t>
  </si>
  <si>
    <t>10 St.Sitar</t>
  </si>
  <si>
    <t>11 Sitar Guru</t>
  </si>
  <si>
    <t>12 Sitar Echo</t>
  </si>
  <si>
    <t>13 Situarist</t>
  </si>
  <si>
    <t>14 Tabla&amp;Sitar</t>
  </si>
  <si>
    <t>15 Eastern Trio</t>
  </si>
  <si>
    <t>16 New Delhi</t>
  </si>
  <si>
    <t>17 Jammin in"A"</t>
  </si>
  <si>
    <t>18 Sorgho Field</t>
  </si>
  <si>
    <t>19 St.Santur</t>
  </si>
  <si>
    <t>20 Santur 2</t>
  </si>
  <si>
    <t>21 Vel.Santur</t>
  </si>
  <si>
    <t>22 Santur Atk</t>
  </si>
  <si>
    <t>23 Santur VSw</t>
  </si>
  <si>
    <t>24 Santur+trm</t>
  </si>
  <si>
    <t>25 Santur Trem</t>
  </si>
  <si>
    <t>26 Dusty Room</t>
  </si>
  <si>
    <t>27 Santur Add</t>
  </si>
  <si>
    <t>28 Chung Ruan</t>
  </si>
  <si>
    <t>29 Ruang Guitar</t>
  </si>
  <si>
    <t>30 Ruan Vel.Trm</t>
  </si>
  <si>
    <t>31 Unison Ens.</t>
  </si>
  <si>
    <t>32 ChoChungRuan</t>
  </si>
  <si>
    <t>33 JC ChungRuan</t>
  </si>
  <si>
    <t>34 MellowGuitar</t>
  </si>
  <si>
    <t>35 Bright Ruan</t>
  </si>
  <si>
    <t>36 ChungRuanTrm</t>
  </si>
  <si>
    <t>37 Chung Gang</t>
  </si>
  <si>
    <t>38 St.PiPa</t>
  </si>
  <si>
    <t>39 Pi Pa 1</t>
  </si>
  <si>
    <t>40 Pi Pa 2</t>
  </si>
  <si>
    <t>41 PiPa Vel.Trm</t>
  </si>
  <si>
    <t>42 Hybrid PiPa</t>
  </si>
  <si>
    <t>43 China Duo 1</t>
  </si>
  <si>
    <t>44 China Duo 2</t>
  </si>
  <si>
    <t>45 Asian Scene</t>
  </si>
  <si>
    <t>46 St.Gu Zheng</t>
  </si>
  <si>
    <t>47 Gu Zheng 1</t>
  </si>
  <si>
    <t>48 Gu Zheng 2</t>
  </si>
  <si>
    <t>49 Gu Zheng Pik</t>
  </si>
  <si>
    <t>50 Zheng Zen</t>
  </si>
  <si>
    <t>51 GuZheng Echo</t>
  </si>
  <si>
    <t>52 PickedOctave</t>
  </si>
  <si>
    <t>53 Zengwire</t>
  </si>
  <si>
    <t>54 Yang Qin</t>
  </si>
  <si>
    <t>55 YangQin Pick</t>
  </si>
  <si>
    <t>56 YangQin Trem</t>
  </si>
  <si>
    <t>57 MembrainPick</t>
  </si>
  <si>
    <t>58 Ricelands</t>
  </si>
  <si>
    <t>59 Sanshin</t>
  </si>
  <si>
    <t>60 Sanshin Comp</t>
  </si>
  <si>
    <t>61 SanshinCombo</t>
  </si>
  <si>
    <t>62 Er Hu VSw</t>
  </si>
  <si>
    <t>63 Er Hu Solo</t>
  </si>
  <si>
    <t>64 St.ErHu</t>
  </si>
  <si>
    <t>65 Rosin &amp; ErHu</t>
  </si>
  <si>
    <t>66 ErHu &amp; Str</t>
  </si>
  <si>
    <t>67 ErHu Ensembl</t>
  </si>
  <si>
    <t>68 Indian Flute</t>
  </si>
  <si>
    <t>69 Indar Flute</t>
  </si>
  <si>
    <t>70 India SoloFl</t>
  </si>
  <si>
    <t>71 Sad Indflute</t>
  </si>
  <si>
    <t>72 2 Flutists</t>
  </si>
  <si>
    <t>73 Bamboo Flute</t>
  </si>
  <si>
    <t>74 Qu Di</t>
  </si>
  <si>
    <t>75 Qu Di&amp;Flute</t>
  </si>
  <si>
    <t>76 Qu Di Vibro</t>
  </si>
  <si>
    <t>77 Bang Di</t>
  </si>
  <si>
    <t>78 Bang Di x3</t>
  </si>
  <si>
    <t>79 Bang Di Blow</t>
  </si>
  <si>
    <t>80 BangDelay</t>
  </si>
  <si>
    <t>81 Flute&amp;Acomp</t>
  </si>
  <si>
    <t>82 Island Major</t>
  </si>
  <si>
    <t>83 Chna Bs/Pipe</t>
  </si>
  <si>
    <t>84 Lonely Vibro</t>
  </si>
  <si>
    <t>85 Absolution 1</t>
  </si>
  <si>
    <t>86 WorldAmbient</t>
  </si>
  <si>
    <t>87 BangDiDreams</t>
  </si>
  <si>
    <t>88 Double Duo's</t>
  </si>
  <si>
    <t>89 EastHighland</t>
  </si>
  <si>
    <t>90 Absolution 2</t>
  </si>
  <si>
    <t>91 BooshOfGhost</t>
  </si>
  <si>
    <t>92 Sheng VSw</t>
  </si>
  <si>
    <t>93 Sheng</t>
  </si>
  <si>
    <t>94 Suona VSw</t>
  </si>
  <si>
    <t>95 Suona</t>
  </si>
  <si>
    <t>96 Suona Fifths</t>
  </si>
  <si>
    <t>97 Soft Gangsa</t>
  </si>
  <si>
    <t>98 JeGong VSw</t>
  </si>
  <si>
    <t>99 Jegogan VSw</t>
  </si>
  <si>
    <t>100 St.Jegogan</t>
  </si>
  <si>
    <t>101 Jublag VSw</t>
  </si>
  <si>
    <t>102 St.Jublag</t>
  </si>
  <si>
    <t>103 Jublag Vibe</t>
  </si>
  <si>
    <t>104 Gamelan Orch</t>
  </si>
  <si>
    <t>105 Reyong VSw</t>
  </si>
  <si>
    <t>106 St.Reyong</t>
  </si>
  <si>
    <t>107 Reyong</t>
  </si>
  <si>
    <t>108 CustomReyong</t>
  </si>
  <si>
    <t>109 Reyong Side</t>
  </si>
  <si>
    <t>110 Pemade VSw</t>
  </si>
  <si>
    <t>111 St.Pemade</t>
  </si>
  <si>
    <t>112 Pemade</t>
  </si>
  <si>
    <t>113 Pemade Pangs</t>
  </si>
  <si>
    <t>114 Kemong VSw</t>
  </si>
  <si>
    <t>115 Kane VSw</t>
  </si>
  <si>
    <t>116 Kane Split</t>
  </si>
  <si>
    <t>117 East Wood</t>
  </si>
  <si>
    <t>118 St.Kajar</t>
  </si>
  <si>
    <t>119 Kelontuk VSw</t>
  </si>
  <si>
    <t>120 Ching Mute</t>
  </si>
  <si>
    <t>121 Ching Open</t>
  </si>
  <si>
    <t>122 Temple Bell</t>
  </si>
  <si>
    <t>123 Gong Soft</t>
  </si>
  <si>
    <t>124 Velo Gong</t>
  </si>
  <si>
    <t>125 China Gong</t>
  </si>
  <si>
    <t>126 Furin Bell</t>
  </si>
  <si>
    <t>127 JapaneseBell</t>
  </si>
  <si>
    <t>128 Hybrid Bells</t>
  </si>
  <si>
    <t>129 GentleBreeze</t>
  </si>
  <si>
    <t>130 Kaleidoscope</t>
  </si>
  <si>
    <t>131 BellsInBreez</t>
  </si>
  <si>
    <t>132 Ruan Rhodes</t>
  </si>
  <si>
    <t>133 Jegogan EP</t>
  </si>
  <si>
    <t>134 AsianFantasy</t>
  </si>
  <si>
    <t>135 WindBellPad</t>
  </si>
  <si>
    <t>136 AsianSndTrk</t>
  </si>
  <si>
    <t>137 Domo Arigato</t>
  </si>
  <si>
    <t>138 Tellerai</t>
  </si>
  <si>
    <t>139 Mattai Bells</t>
  </si>
  <si>
    <t>140 Bellteran</t>
  </si>
  <si>
    <t>141 Rayong Man</t>
  </si>
  <si>
    <t>142 Sainted</t>
  </si>
  <si>
    <t>143 Monsoon</t>
  </si>
  <si>
    <t>144 Asian Pad</t>
  </si>
  <si>
    <t>145 Welcoming</t>
  </si>
  <si>
    <t>146 Hindron Pick</t>
  </si>
  <si>
    <t>147 Asian Attack</t>
  </si>
  <si>
    <t>148 Klang QuDi</t>
  </si>
  <si>
    <t>149 Krystaline</t>
  </si>
  <si>
    <t>150 Ethno Strum</t>
  </si>
  <si>
    <t>151 GuZheng Flng</t>
  </si>
  <si>
    <t>152 Kemong Ens.</t>
  </si>
  <si>
    <t>153 AsiaEthnosaw</t>
  </si>
  <si>
    <t>154 Rezkomp Osia</t>
  </si>
  <si>
    <t>155 DropOfRain 2</t>
  </si>
  <si>
    <t>156 Dholakaan</t>
  </si>
  <si>
    <t>157 JpnWdBlock 1</t>
  </si>
  <si>
    <t>158 JpnWdBlock 2</t>
  </si>
  <si>
    <t>159 HyoshigiDlak</t>
  </si>
  <si>
    <t>160 ChansFunHous</t>
  </si>
  <si>
    <t>161 Sheng Lead</t>
  </si>
  <si>
    <t>162 Suona Lead</t>
  </si>
  <si>
    <t>163 Jublag Lead</t>
  </si>
  <si>
    <t>164 Asian Lead</t>
  </si>
  <si>
    <t>165 ErHu SynLead</t>
  </si>
  <si>
    <t>166 Lo HuErr</t>
  </si>
  <si>
    <t>167 GookeriSplit</t>
  </si>
  <si>
    <t>168 China Breeze</t>
  </si>
  <si>
    <t>169 Asia Worlds</t>
  </si>
  <si>
    <t>170 Massai Trems</t>
  </si>
  <si>
    <t>171 Breathy Trem</t>
  </si>
  <si>
    <t>172 Santoranin</t>
  </si>
  <si>
    <t>173 WindEnsemble</t>
  </si>
  <si>
    <t>174 Blow Strings</t>
  </si>
  <si>
    <t>175 Bang Di Str</t>
  </si>
  <si>
    <t>176 Twilight</t>
  </si>
  <si>
    <t>177 Sacred Glass</t>
  </si>
  <si>
    <t>178 BangQuDiWave</t>
  </si>
  <si>
    <t>179 DeepSuona</t>
  </si>
  <si>
    <t>180 Passion Pad</t>
  </si>
  <si>
    <t>181 QuDi 5thPad</t>
  </si>
  <si>
    <t>182 Indian Pad</t>
  </si>
  <si>
    <t>183 Sitar 5th</t>
  </si>
  <si>
    <t>184 Plateau Pad</t>
  </si>
  <si>
    <t>185 Ghost Winds</t>
  </si>
  <si>
    <t>186 FlangedWind</t>
  </si>
  <si>
    <t>187 Slo Eastspin</t>
  </si>
  <si>
    <t>188 FlutterFloot</t>
  </si>
  <si>
    <t>189 Dreams in C</t>
  </si>
  <si>
    <t>190 GamelanDream</t>
  </si>
  <si>
    <t>191 Phantom Pad</t>
  </si>
  <si>
    <t>192 TourDream</t>
  </si>
  <si>
    <t>193 China Groove</t>
  </si>
  <si>
    <t>194 China Arp</t>
  </si>
  <si>
    <t>195 Heart Strums</t>
  </si>
  <si>
    <t>196 Ho Ho Yooh</t>
  </si>
  <si>
    <t>197 Ho Yo Moan</t>
  </si>
  <si>
    <t>198 Tiger Dance</t>
  </si>
  <si>
    <t>199 Kashmir</t>
  </si>
  <si>
    <t>200 Suona Slide</t>
  </si>
  <si>
    <t>201 Suona Drone</t>
  </si>
  <si>
    <t>202 HeartOfSpace</t>
  </si>
  <si>
    <t>203 SoundChaser</t>
  </si>
  <si>
    <t>204 Sakooa-Sanda</t>
  </si>
  <si>
    <t>205 RunningStar</t>
  </si>
  <si>
    <t>206 PrimrosePath</t>
  </si>
  <si>
    <t>207 VariablSpeed</t>
  </si>
  <si>
    <t>208 One Alam</t>
  </si>
  <si>
    <t>209 E Space</t>
  </si>
  <si>
    <t>210 N Space</t>
  </si>
  <si>
    <t>211 Toy Twister</t>
  </si>
  <si>
    <t>212 Clockfactory</t>
  </si>
  <si>
    <t>213 MleniumDrone</t>
  </si>
  <si>
    <t>214 HauntdForest</t>
  </si>
  <si>
    <t>215 Ghost Kids</t>
  </si>
  <si>
    <t>216 Dark River</t>
  </si>
  <si>
    <t>217 Tolls</t>
  </si>
  <si>
    <t>218 Crowd</t>
  </si>
  <si>
    <t>219 Asian Slide</t>
  </si>
  <si>
    <t>220 Big Yawning</t>
  </si>
  <si>
    <t>221 Dino Baby C7</t>
  </si>
  <si>
    <t>222 Lab Work</t>
  </si>
  <si>
    <t>223 Digi Cyclone</t>
  </si>
  <si>
    <t>224 AsianMystery</t>
  </si>
  <si>
    <t>225 By The Sea</t>
  </si>
  <si>
    <t>226 122:GamelnP1</t>
  </si>
  <si>
    <t>227 78:GamelnP2</t>
  </si>
  <si>
    <t>228 78:Korea Ph</t>
  </si>
  <si>
    <t>229 118:ChinaPh1</t>
  </si>
  <si>
    <t>230 132:ChinaPh2</t>
  </si>
  <si>
    <t>231 118:TablaByP</t>
  </si>
  <si>
    <t>232 92:DholakPh</t>
  </si>
  <si>
    <t>233 120:Dhol Ph</t>
  </si>
  <si>
    <t>234 Sanba</t>
  </si>
  <si>
    <t>235 Sanba VSw</t>
  </si>
  <si>
    <t>236 St.Shou Bo</t>
  </si>
  <si>
    <t>237 BigBazar VSw</t>
  </si>
  <si>
    <t>238 St.HuYinLuo</t>
  </si>
  <si>
    <t>239 KwaengwariVS</t>
  </si>
  <si>
    <t>240 ChinaCymbal</t>
  </si>
  <si>
    <t>241 Slaps Tablan</t>
  </si>
  <si>
    <t>242 Custom Tabla</t>
  </si>
  <si>
    <t>243 TablaBySplit</t>
  </si>
  <si>
    <t>244 Dholak Split</t>
  </si>
  <si>
    <t>245 Dhol Split</t>
  </si>
  <si>
    <t>246 Gongan Split</t>
  </si>
  <si>
    <t>247 Wadon Split</t>
  </si>
  <si>
    <t>248 Taiko Split</t>
  </si>
  <si>
    <t>249 Tsuzumi VSw</t>
  </si>
  <si>
    <t>250 Velo Tsuzumi</t>
  </si>
  <si>
    <t>251 Tsuzumi/Yooh</t>
  </si>
  <si>
    <t>252 Taiko Phs</t>
  </si>
  <si>
    <t>253 Japan 1 VSw</t>
  </si>
  <si>
    <t>254 Japan 2 VSw</t>
  </si>
  <si>
    <t>255 China VSw</t>
  </si>
  <si>
    <t>SR-JV80-15 Special EFX Collection</t>
  </si>
  <si>
    <t>0 Siren Song SPD</t>
  </si>
  <si>
    <t>1 Modern Life HIT</t>
  </si>
  <si>
    <t>2 Enigmation FX</t>
  </si>
  <si>
    <t>3 Cobra DGT</t>
  </si>
  <si>
    <t>4 UfoNatrStudy FX</t>
  </si>
  <si>
    <t>5 Illusion FX</t>
  </si>
  <si>
    <t>6 Squalid DGT</t>
  </si>
  <si>
    <t>7 Freeze Frame BEL</t>
  </si>
  <si>
    <t>8 Orcafreq FX</t>
  </si>
  <si>
    <t>9 Fathoms FX</t>
  </si>
  <si>
    <t>10 Turbine FX</t>
  </si>
  <si>
    <t>11 Tinkles BEL</t>
  </si>
  <si>
    <t>12 Flange Blast HIT</t>
  </si>
  <si>
    <t>13 Milky Way SLD</t>
  </si>
  <si>
    <t>14 Total Recall BTS</t>
  </si>
  <si>
    <t>15 Ice Dream PLS</t>
  </si>
  <si>
    <t>16 MadScientist SFX</t>
  </si>
  <si>
    <t>17 Final Sting HIT</t>
  </si>
  <si>
    <t>18 TwistedMetal SFX</t>
  </si>
  <si>
    <t>19 Snowdrop SPD</t>
  </si>
  <si>
    <t>20 Sandstorm FX</t>
  </si>
  <si>
    <t>21 Frozen Lake SPD</t>
  </si>
  <si>
    <t>22 Elliptical FX</t>
  </si>
  <si>
    <t>23 AllAboard! SFX</t>
  </si>
  <si>
    <t>24 Toadstool PLS</t>
  </si>
  <si>
    <t>25 Bad Dreamer FX</t>
  </si>
  <si>
    <t>26 Stalagtites BEL</t>
  </si>
  <si>
    <t>27 Ghandi Dream FX</t>
  </si>
  <si>
    <t>28 Crystal*Vox BEL</t>
  </si>
  <si>
    <t>29 NY Escape PLS</t>
  </si>
  <si>
    <t>30 DestructoRay PLS</t>
  </si>
  <si>
    <t>31 Mothership FX</t>
  </si>
  <si>
    <t>32 Real Angel FX</t>
  </si>
  <si>
    <t>33 HeavyWeather SFX</t>
  </si>
  <si>
    <t>34 Avalon SPD</t>
  </si>
  <si>
    <t>35 Mysticals SPD</t>
  </si>
  <si>
    <t>36 Pressure SPD</t>
  </si>
  <si>
    <t>37 Psycedelics SPD</t>
  </si>
  <si>
    <t>38 Amazon SFX</t>
  </si>
  <si>
    <t>39 Cricketchoir SPD</t>
  </si>
  <si>
    <t>40 Savage DGT</t>
  </si>
  <si>
    <t>41 Enchanted SPD</t>
  </si>
  <si>
    <t>42 Other Side SPD</t>
  </si>
  <si>
    <t>43 Transolians SPD</t>
  </si>
  <si>
    <t>44 PolePosition SPD</t>
  </si>
  <si>
    <t>45 Ring Bearer SPD</t>
  </si>
  <si>
    <t>46 Deep Clean SPD</t>
  </si>
  <si>
    <t>47 Glacial Ice SPD</t>
  </si>
  <si>
    <t>48 Stressed DGT</t>
  </si>
  <si>
    <t>49 Space Plane SPD</t>
  </si>
  <si>
    <t>50 Mars Canal SPD</t>
  </si>
  <si>
    <t>51 Elves BPD</t>
  </si>
  <si>
    <t>52 Hive Mind DGT</t>
  </si>
  <si>
    <t>53 LookingGlass SPD</t>
  </si>
  <si>
    <t>54 Burning Sun SYN</t>
  </si>
  <si>
    <t>55 Careening FX</t>
  </si>
  <si>
    <t>56 Stratosfear FX</t>
  </si>
  <si>
    <t>57 Space Flute SPD</t>
  </si>
  <si>
    <t>58 Flute Loops SLD</t>
  </si>
  <si>
    <t>59 Heat Sweep FX</t>
  </si>
  <si>
    <t>60 SpaceshipVsw FX</t>
  </si>
  <si>
    <t>61 BuzzCruising DGT</t>
  </si>
  <si>
    <t>62 Temptations FX</t>
  </si>
  <si>
    <t>63 Fuselage FX</t>
  </si>
  <si>
    <t>64 Romulus FX</t>
  </si>
  <si>
    <t>65 LostAtSea FX</t>
  </si>
  <si>
    <t>66 Ghost Column FX</t>
  </si>
  <si>
    <t>67 Frigidity SPD</t>
  </si>
  <si>
    <t>68 Circle of5th BEL</t>
  </si>
  <si>
    <t>69 4th of July SYN</t>
  </si>
  <si>
    <t>70 Puppet House FX</t>
  </si>
  <si>
    <t>71 UnderWater SFX</t>
  </si>
  <si>
    <t>72 Deep End SFX</t>
  </si>
  <si>
    <t>73 Quantum Jump FX</t>
  </si>
  <si>
    <t>74 Fly Bye SFX</t>
  </si>
  <si>
    <t>75 Gnash Gates FX</t>
  </si>
  <si>
    <t>76 The Landing FX</t>
  </si>
  <si>
    <t>77 Cafe Memory SPD</t>
  </si>
  <si>
    <t>78 Feedbk Choir SPD</t>
  </si>
  <si>
    <t>79 Folded Space SPD</t>
  </si>
  <si>
    <t>80 MaidenVoyage FX</t>
  </si>
  <si>
    <t>81 RingmOddity FX</t>
  </si>
  <si>
    <t>82 Ursa Major SYN</t>
  </si>
  <si>
    <t>83 Sci-Fi EP EP</t>
  </si>
  <si>
    <t>84 Bell-o-rama BEL</t>
  </si>
  <si>
    <t>85 Snowfall 4 BEL</t>
  </si>
  <si>
    <t>86 Windy Bell BEL</t>
  </si>
  <si>
    <t>87 Secret Place SFX</t>
  </si>
  <si>
    <t>88 Not Tonight HIT</t>
  </si>
  <si>
    <t>89 Harbinger FX</t>
  </si>
  <si>
    <t>90 Creeped Out FX</t>
  </si>
  <si>
    <t>91 Transporter FX</t>
  </si>
  <si>
    <t>92 Gradients SYN</t>
  </si>
  <si>
    <t>93 Fuzzy Bells BEL</t>
  </si>
  <si>
    <t>94 To Conquer? DGT</t>
  </si>
  <si>
    <t>95 Hale Bopp FX</t>
  </si>
  <si>
    <t>96 Carbonated FX</t>
  </si>
  <si>
    <t>97 Left In Dust FX</t>
  </si>
  <si>
    <t>98 Normandy SFX</t>
  </si>
  <si>
    <t>99 Spocks Brain FX</t>
  </si>
  <si>
    <t>100 ChildOfNight FX</t>
  </si>
  <si>
    <t>101 Nasal Mod FX</t>
  </si>
  <si>
    <t>102 Pyrogen FX</t>
  </si>
  <si>
    <t>103 Tension Beam FX</t>
  </si>
  <si>
    <t>104 TimeStrings FX</t>
  </si>
  <si>
    <t>105 Windshields SLD</t>
  </si>
  <si>
    <t>106 Haunted Hour FX</t>
  </si>
  <si>
    <t>107 WhalesUnited SLD</t>
  </si>
  <si>
    <t>108 Stalking FX</t>
  </si>
  <si>
    <t>109 LadyOfShalot SLD</t>
  </si>
  <si>
    <t>110 Cricket Lead SLD</t>
  </si>
  <si>
    <t>111 Jungle Fever BEL</t>
  </si>
  <si>
    <t>112 IlustratdMAN SYN</t>
  </si>
  <si>
    <t>113 Abduction 99 SYN</t>
  </si>
  <si>
    <t>114 Serotonin FX</t>
  </si>
  <si>
    <t>115 SaucrSecrets FX</t>
  </si>
  <si>
    <t>116 Run, Bambi! FX</t>
  </si>
  <si>
    <t>117 FM Static SFX</t>
  </si>
  <si>
    <t>118 Caution! PLS</t>
  </si>
  <si>
    <t>119 Exhale FX</t>
  </si>
  <si>
    <t>120 Wand SFX</t>
  </si>
  <si>
    <t>121 Harsh FX</t>
  </si>
  <si>
    <t>122 Toon Talk VOX</t>
  </si>
  <si>
    <t>123 Heaven&amp;Hell VOX</t>
  </si>
  <si>
    <t>124 13th Floor SYN</t>
  </si>
  <si>
    <t>125 Crystal*Splt SYN</t>
  </si>
  <si>
    <t>126 Funky Trent SYN</t>
  </si>
  <si>
    <t>127 Gutteral SYN</t>
  </si>
  <si>
    <t>128 Procession SYN</t>
  </si>
  <si>
    <t>129 Bass Buzzard SYN</t>
  </si>
  <si>
    <t>130 CrownOfFlies FX</t>
  </si>
  <si>
    <t>131 High Voltage SYN</t>
  </si>
  <si>
    <t>132 Phase Alert! SYN</t>
  </si>
  <si>
    <t>133 Cinema Scope SYN</t>
  </si>
  <si>
    <t>134 Sci-Fry SYN</t>
  </si>
  <si>
    <t>135 Tomitoes SYN</t>
  </si>
  <si>
    <t>136 Frog Synth SYN</t>
  </si>
  <si>
    <t>137 Boingenator SYN</t>
  </si>
  <si>
    <t>138 Lilypad SYN</t>
  </si>
  <si>
    <t>139 Propelloring SYN</t>
  </si>
  <si>
    <t>140 Noize R us SYN</t>
  </si>
  <si>
    <t>141 Shortwave SYN</t>
  </si>
  <si>
    <t>142 Worker Drone SYN</t>
  </si>
  <si>
    <t>143 Ring Bass DGT</t>
  </si>
  <si>
    <t>144 Real Distort DGT</t>
  </si>
  <si>
    <t>145 Obsessive DGT</t>
  </si>
  <si>
    <t>146 Buzzed DGT</t>
  </si>
  <si>
    <t>147 Snarls DGT</t>
  </si>
  <si>
    <t>148 Alien Dance TEK</t>
  </si>
  <si>
    <t>149 RotoRudeness PLS</t>
  </si>
  <si>
    <t>150 Klangwerk PLS</t>
  </si>
  <si>
    <t>151 Satellite PLS</t>
  </si>
  <si>
    <t>152 Terra Firma PLS</t>
  </si>
  <si>
    <t>153 PromisedLand PLS</t>
  </si>
  <si>
    <t>154 Locus PLS</t>
  </si>
  <si>
    <t>155 Outta Step PLS</t>
  </si>
  <si>
    <t>156 Assault PLS</t>
  </si>
  <si>
    <t>157 Bubblin'Over PLS</t>
  </si>
  <si>
    <t>158 IllegalEntry PLS</t>
  </si>
  <si>
    <t>159 BoingGroove PLS</t>
  </si>
  <si>
    <t>160 Gizmotronic PLS</t>
  </si>
  <si>
    <t>161 Frost Spires PLS</t>
  </si>
  <si>
    <t>162 NorthernLite PLS</t>
  </si>
  <si>
    <t>163 Vortex PLS</t>
  </si>
  <si>
    <t>164 Mental Train PLS</t>
  </si>
  <si>
    <t>165 Stinger PLS</t>
  </si>
  <si>
    <t>166 Ritual PLS</t>
  </si>
  <si>
    <t>167 Sub Woofin' PLS</t>
  </si>
  <si>
    <t>168 Elec.Banshee PLS</t>
  </si>
  <si>
    <t>169 Rozinator PLS</t>
  </si>
  <si>
    <t>170 Nails PLS</t>
  </si>
  <si>
    <t>171 HeadHunter PLS</t>
  </si>
  <si>
    <t>172 Madness PLS</t>
  </si>
  <si>
    <t>173 Radio Saturn PLS</t>
  </si>
  <si>
    <t>174 Mayday! PLS</t>
  </si>
  <si>
    <t>175 Red Asphalt PLS</t>
  </si>
  <si>
    <t>176 Bedeviled PLS</t>
  </si>
  <si>
    <t>177 M-Trak PLS</t>
  </si>
  <si>
    <t>178 Barbie Wire SFX</t>
  </si>
  <si>
    <t>179 Ghost Train SFX</t>
  </si>
  <si>
    <t>180 Red Alert SFX</t>
  </si>
  <si>
    <t>181 CaRAvAN BTS</t>
  </si>
  <si>
    <t>182 Rain Dance BTS</t>
  </si>
  <si>
    <t>183 Germanic BTS</t>
  </si>
  <si>
    <t>184 Clocker BTS</t>
  </si>
  <si>
    <t>185 Assemblage BTS</t>
  </si>
  <si>
    <t>186 Evil Mission HIT</t>
  </si>
  <si>
    <t>187 Heat Seeker HIT</t>
  </si>
  <si>
    <t>188 Slow Motion FX</t>
  </si>
  <si>
    <t>189 Sting Big HIT</t>
  </si>
  <si>
    <t>190 Big Bang HIT</t>
  </si>
  <si>
    <t>191 Ricochet HIT</t>
  </si>
  <si>
    <t>192 Gate Keeper HIT</t>
  </si>
  <si>
    <t>193 5 Pole Chord HIT</t>
  </si>
  <si>
    <t>194 MastrBlaster HIT</t>
  </si>
  <si>
    <t>195 Suspense! HIT</t>
  </si>
  <si>
    <t>196 Breach HIT</t>
  </si>
  <si>
    <t>197 Big Impact HIT</t>
  </si>
  <si>
    <t>198 Heavy Hit 1 HIT</t>
  </si>
  <si>
    <t>199 Heavy Hit 2 HIT</t>
  </si>
  <si>
    <t>200 Heavy Hit 3 HIT</t>
  </si>
  <si>
    <t>201 Crispy Hit HIT</t>
  </si>
  <si>
    <t>202 Amb.DrumMenu1 HIT</t>
  </si>
  <si>
    <t>203 Lo Squelcher HIT</t>
  </si>
  <si>
    <t>204 At Peace? HIT</t>
  </si>
  <si>
    <t>205 Terminater HIT</t>
  </si>
  <si>
    <t>206 Phuzzy Toyz HIT</t>
  </si>
  <si>
    <t>207 Dig Scratch HIT</t>
  </si>
  <si>
    <t>208 Pressed HIT</t>
  </si>
  <si>
    <t>209 Skrunchi HIT</t>
  </si>
  <si>
    <t>210 FuzDrm&amp;HitMn HIT</t>
  </si>
  <si>
    <t>211 Underthehood HIT</t>
  </si>
  <si>
    <t>212 Amb Menu FX</t>
  </si>
  <si>
    <t>213 Noise Menu SFX</t>
  </si>
  <si>
    <t>214 Hum Menu SFX</t>
  </si>
  <si>
    <t>215 Fuzz Menu DGT</t>
  </si>
  <si>
    <t>216 Space Menu FX</t>
  </si>
  <si>
    <t>217 FX Menu HIT</t>
  </si>
  <si>
    <t>218 Vox Menu VOX</t>
  </si>
  <si>
    <t>219 UndrConstrct SFX</t>
  </si>
  <si>
    <t>220 78 RPM SFX</t>
  </si>
  <si>
    <t>221 Alpha Edison SFX</t>
  </si>
  <si>
    <t>222 Vexed Vinyl SFX</t>
  </si>
  <si>
    <t>223 Stuck Inside SFX</t>
  </si>
  <si>
    <t>224 LeavinOnAJet SFX</t>
  </si>
  <si>
    <t>225 Jetplane SFX</t>
  </si>
  <si>
    <t>226 Water &amp; Wind SFX</t>
  </si>
  <si>
    <t>227 Outdoors SFX</t>
  </si>
  <si>
    <t>228 Tropical SFX</t>
  </si>
  <si>
    <t>229 StormySunday SFX</t>
  </si>
  <si>
    <t>230 ThunderClap SFX</t>
  </si>
  <si>
    <t>231 3-D Sea SFX</t>
  </si>
  <si>
    <t>232 Train Menu SFX</t>
  </si>
  <si>
    <t>233 Train&gt;Stop SFX</t>
  </si>
  <si>
    <t>234 Locomotive SFX</t>
  </si>
  <si>
    <t>235 Warning SFX</t>
  </si>
  <si>
    <t>236 Stryker SFX</t>
  </si>
  <si>
    <t>237 Combustible SFX</t>
  </si>
  <si>
    <t>238 Fireworks SFX</t>
  </si>
  <si>
    <t>239 Bomb! SFX</t>
  </si>
  <si>
    <t>240 Pyrotecnics SFX</t>
  </si>
  <si>
    <t>241 Car &gt;&gt;&gt; SFX</t>
  </si>
  <si>
    <t>242 Craaaash! SFX</t>
  </si>
  <si>
    <t>243 Compressor SFX</t>
  </si>
  <si>
    <t>244 StreetCorner SFX</t>
  </si>
  <si>
    <t>245 Station Atm SFX</t>
  </si>
  <si>
    <t>246 Chaos Crowd SFX</t>
  </si>
  <si>
    <t>247 Open Wide SFX</t>
  </si>
  <si>
    <t>248 SAWing SFX</t>
  </si>
  <si>
    <t>249 Sawbotnic SFX</t>
  </si>
  <si>
    <t>250 REV BigSting SFX</t>
  </si>
  <si>
    <t>251 REV Cluster SFX</t>
  </si>
  <si>
    <t>252 REV Noise SFX</t>
  </si>
  <si>
    <t>253 Fall Down SFX</t>
  </si>
  <si>
    <t>254 Nature Menu SFX</t>
  </si>
  <si>
    <t>255 SFX Menu SFX</t>
  </si>
  <si>
    <t>SR-JV80-16 Orchestral II</t>
  </si>
  <si>
    <t>0 StStrOrc p/f</t>
  </si>
  <si>
    <t>1 StrSwell/Mod</t>
  </si>
  <si>
    <t>2 Emotionale</t>
  </si>
  <si>
    <t>3 Dynamic Str</t>
  </si>
  <si>
    <t>4 Str DownBow</t>
  </si>
  <si>
    <t>5 Adagio Str</t>
  </si>
  <si>
    <t>6 Dyna Marc</t>
  </si>
  <si>
    <t>7 FourSeasons2</t>
  </si>
  <si>
    <t>8 StrOrch /Vel</t>
  </si>
  <si>
    <t>9 StrOrch p/f</t>
  </si>
  <si>
    <t>10 StatelyBrite</t>
  </si>
  <si>
    <t>11 RichSymphony</t>
  </si>
  <si>
    <t>12 St.StrOrch p</t>
  </si>
  <si>
    <t>13 St.StrOrch f</t>
  </si>
  <si>
    <t>14 RichStrings2</t>
  </si>
  <si>
    <t>15 FullStrings2</t>
  </si>
  <si>
    <t>16 MedStr Sect</t>
  </si>
  <si>
    <t>17 DynamicRosin</t>
  </si>
  <si>
    <t>18 101 Violins</t>
  </si>
  <si>
    <t>19 Natural Str</t>
  </si>
  <si>
    <t>20 Fast Strings</t>
  </si>
  <si>
    <t>21 Fat Marcato</t>
  </si>
  <si>
    <t>22 StrAtk 2</t>
  </si>
  <si>
    <t>23 DecayStrings</t>
  </si>
  <si>
    <t>24 Piano Str</t>
  </si>
  <si>
    <t>25 PyanniString</t>
  </si>
  <si>
    <t>26 Pno/Hrp Str</t>
  </si>
  <si>
    <t>27 Quartet</t>
  </si>
  <si>
    <t>28 Solo&amp;Acomp</t>
  </si>
  <si>
    <t>29 Vln&amp;Vcl</t>
  </si>
  <si>
    <t>30 Chamber Str</t>
  </si>
  <si>
    <t>31 St.Cellos</t>
  </si>
  <si>
    <t>32 String Duet</t>
  </si>
  <si>
    <t>33 Vln&amp;Vla Atk</t>
  </si>
  <si>
    <t>34 Stratovolo</t>
  </si>
  <si>
    <t>35 Vienna Solo</t>
  </si>
  <si>
    <t>36 AlternateBow</t>
  </si>
  <si>
    <t>37 TronStrings2</t>
  </si>
  <si>
    <t>38 Tape Orchest</t>
  </si>
  <si>
    <t>39 Reverse Str</t>
  </si>
  <si>
    <t>40 SoloViolin 1</t>
  </si>
  <si>
    <t>41 SoloViolin 2</t>
  </si>
  <si>
    <t>42 Fiddle Spicc</t>
  </si>
  <si>
    <t>43 FdlGliss Vsw</t>
  </si>
  <si>
    <t>44 BariolageVln</t>
  </si>
  <si>
    <t>45 SadSolo Vln</t>
  </si>
  <si>
    <t>46 Chorus Vln 2</t>
  </si>
  <si>
    <t>47 Stereo Vln 2</t>
  </si>
  <si>
    <t>48 Agitato Vln2</t>
  </si>
  <si>
    <t>49 Solo Cello</t>
  </si>
  <si>
    <t>50 Dry Cello</t>
  </si>
  <si>
    <t>51 Solo Vc 3</t>
  </si>
  <si>
    <t>52 ChorusCello2</t>
  </si>
  <si>
    <t>53 Strngs&amp;Horns</t>
  </si>
  <si>
    <t>54 FullOrchest2</t>
  </si>
  <si>
    <t>55 FilmOrchst p</t>
  </si>
  <si>
    <t>56 FilmOrchst m</t>
  </si>
  <si>
    <t>57 St.Orch Uni</t>
  </si>
  <si>
    <t>58 Horns/String</t>
  </si>
  <si>
    <t>59 Woody Orch</t>
  </si>
  <si>
    <t>60 Orch Ens</t>
  </si>
  <si>
    <t>61 Orch Unif</t>
  </si>
  <si>
    <t>62 Orch Brass 1</t>
  </si>
  <si>
    <t>63 Orch Brass 2</t>
  </si>
  <si>
    <t>64 GRAND Orch</t>
  </si>
  <si>
    <t>65 Last Noel</t>
  </si>
  <si>
    <t>66 Celtic Ensbl</t>
  </si>
  <si>
    <t>67 Harp &amp; Flute</t>
  </si>
  <si>
    <t>68 Celesta&amp;Flt</t>
  </si>
  <si>
    <t>69 Prokofiev</t>
  </si>
  <si>
    <t>70 Mass In Cee</t>
  </si>
  <si>
    <t>71 St.OrchBrass</t>
  </si>
  <si>
    <t>72 Dyn HornSect</t>
  </si>
  <si>
    <t>73 FrenchyHornz</t>
  </si>
  <si>
    <t>74 Simple Hornz</t>
  </si>
  <si>
    <t>75 Large Horns</t>
  </si>
  <si>
    <t>76 Fr.Horn p&gt;f</t>
  </si>
  <si>
    <t>77 Fr.Horn sfz2</t>
  </si>
  <si>
    <t>78 2xFr.Horns</t>
  </si>
  <si>
    <t>79 Uni Hrns Duo</t>
  </si>
  <si>
    <t>80 Swell-brass</t>
  </si>
  <si>
    <t>81 Solo Fr.Hrn1</t>
  </si>
  <si>
    <t>82 Solo Fr.Hrn2</t>
  </si>
  <si>
    <t>83 Medieval OYA</t>
  </si>
  <si>
    <t>84 Orch Horns</t>
  </si>
  <si>
    <t>85 Brass Ens 9</t>
  </si>
  <si>
    <t>86 BrassAttack2</t>
  </si>
  <si>
    <t>87 Full Brass 1</t>
  </si>
  <si>
    <t>88 Full Brass 2</t>
  </si>
  <si>
    <t>89 Horn Accomp</t>
  </si>
  <si>
    <t>90 Mood Brass</t>
  </si>
  <si>
    <t>91 Trumpet Ens</t>
  </si>
  <si>
    <t>92 3 Trumpets2</t>
  </si>
  <si>
    <t>93 Centurions</t>
  </si>
  <si>
    <t>94 Real Trumpet</t>
  </si>
  <si>
    <t>95 Jazz Trumpet</t>
  </si>
  <si>
    <t>96 Trumpet 4</t>
  </si>
  <si>
    <t>97 Trumpet 5</t>
  </si>
  <si>
    <t>98 El Bono</t>
  </si>
  <si>
    <t>99 Solo Tb 5</t>
  </si>
  <si>
    <t>100 Solo Tb 6</t>
  </si>
  <si>
    <t>101 Solo Tb 7</t>
  </si>
  <si>
    <t>102 Trombone atm</t>
  </si>
  <si>
    <t>103 ConcertFlute</t>
  </si>
  <si>
    <t>104 Flute 2</t>
  </si>
  <si>
    <t>105 Flute 3</t>
  </si>
  <si>
    <t>106 Flute 4</t>
  </si>
  <si>
    <t>107 AmbientFlute</t>
  </si>
  <si>
    <t>108 Jig Flute</t>
  </si>
  <si>
    <t>109 Piccolo 2</t>
  </si>
  <si>
    <t>110 Piccolo 3</t>
  </si>
  <si>
    <t>111 PiccoloFlt</t>
  </si>
  <si>
    <t>112 Dyno Celt</t>
  </si>
  <si>
    <t>113 CelticFlt 1</t>
  </si>
  <si>
    <t>114 CelticFlt 2</t>
  </si>
  <si>
    <t>115 Celt Fl Trio</t>
  </si>
  <si>
    <t>116 TinWhistle 1</t>
  </si>
  <si>
    <t>117 TinWhistle 2</t>
  </si>
  <si>
    <t>118 TinWhistle 3</t>
  </si>
  <si>
    <t>119 Celtic Whisl</t>
  </si>
  <si>
    <t>120 Sinking Duo</t>
  </si>
  <si>
    <t>121 Beret</t>
  </si>
  <si>
    <t>122 Hill&amp;Sheeps1</t>
  </si>
  <si>
    <t>123 Hill&amp;Sheeps2</t>
  </si>
  <si>
    <t>124 HilandChurch</t>
  </si>
  <si>
    <t>125 C PentaPipe</t>
  </si>
  <si>
    <t>126 UilleanPipe</t>
  </si>
  <si>
    <t>127 Celt/Uillean</t>
  </si>
  <si>
    <t>128 Celt/Fiddle</t>
  </si>
  <si>
    <t>129 Oboe Vsw</t>
  </si>
  <si>
    <t>130 Oboe 6</t>
  </si>
  <si>
    <t>131 Oboe 7</t>
  </si>
  <si>
    <t>132 Clarinet 3</t>
  </si>
  <si>
    <t>133 English Hrn4</t>
  </si>
  <si>
    <t>134 English Hrn5</t>
  </si>
  <si>
    <t>135 Bassoon 3</t>
  </si>
  <si>
    <t>136 Bassoon 4</t>
  </si>
  <si>
    <t>137 Bassoon 5</t>
  </si>
  <si>
    <t>138 Oboe/E.Horn</t>
  </si>
  <si>
    <t>139 DelicateWood</t>
  </si>
  <si>
    <t>140 Oboe/Clari</t>
  </si>
  <si>
    <t>141 Jig Duo</t>
  </si>
  <si>
    <t>142 St.Bousouki</t>
  </si>
  <si>
    <t>143 Bousouki 1</t>
  </si>
  <si>
    <t>144 Bouski/Strum</t>
  </si>
  <si>
    <t>145 Bousouki 2</t>
  </si>
  <si>
    <t>146 Mafioso</t>
  </si>
  <si>
    <t>147 String'O Fun</t>
  </si>
  <si>
    <t>148 BosoukiDream</t>
  </si>
  <si>
    <t>149 St.Harp</t>
  </si>
  <si>
    <t>150 Harp Vsw</t>
  </si>
  <si>
    <t>151 Clear Harp</t>
  </si>
  <si>
    <t>152 African Harp</t>
  </si>
  <si>
    <t>153 Rich Harp</t>
  </si>
  <si>
    <t>154 Harp 3</t>
  </si>
  <si>
    <t>155 Harp Pf</t>
  </si>
  <si>
    <t>156 MelancolyHrp</t>
  </si>
  <si>
    <t>157 CelticHarp 1</t>
  </si>
  <si>
    <t>158 CelticHarp 2</t>
  </si>
  <si>
    <t>159 Clarsah Harp</t>
  </si>
  <si>
    <t>160 ElectraHarp</t>
  </si>
  <si>
    <t>161 ArpeggiHarp</t>
  </si>
  <si>
    <t>162 Harp Gliss</t>
  </si>
  <si>
    <t>163 St.Cymbalon</t>
  </si>
  <si>
    <t>164 Cymbalon</t>
  </si>
  <si>
    <t>165 Cymbalon Duo</t>
  </si>
  <si>
    <t>166 Bohemian</t>
  </si>
  <si>
    <t>167 Child's Toy</t>
  </si>
  <si>
    <t>168 Xmas Piano</t>
  </si>
  <si>
    <t>169 OnReflection</t>
  </si>
  <si>
    <t>170 Harmonium 1</t>
  </si>
  <si>
    <t>171 Harmonium 2</t>
  </si>
  <si>
    <t>172 St.Music Box</t>
  </si>
  <si>
    <t>173 Old Mechanic</t>
  </si>
  <si>
    <t>174 SecretGarden</t>
  </si>
  <si>
    <t>175 Music Box 2</t>
  </si>
  <si>
    <t>176 Victoriana</t>
  </si>
  <si>
    <t>177 Meditation</t>
  </si>
  <si>
    <t>178 TubulaBells3</t>
  </si>
  <si>
    <t>179 TubulaBells4</t>
  </si>
  <si>
    <t>180 TubulaBells5</t>
  </si>
  <si>
    <t>181 ChurchBells4</t>
  </si>
  <si>
    <t>182 BelfryChime2</t>
  </si>
  <si>
    <t>183 ChurchBells5</t>
  </si>
  <si>
    <t>184 HappyXmas! 2</t>
  </si>
  <si>
    <t>185 Sweet Dreams</t>
  </si>
  <si>
    <t>186 Huge Bells</t>
  </si>
  <si>
    <t>187 Glocken 3</t>
  </si>
  <si>
    <t>188 Mmms &amp; Aaahs</t>
  </si>
  <si>
    <t>189 Pure Voices</t>
  </si>
  <si>
    <t>190 CelticSpirit</t>
  </si>
  <si>
    <t>191 Fem Ahs</t>
  </si>
  <si>
    <t>192 Perc DigiVox</t>
  </si>
  <si>
    <t>193 Fates</t>
  </si>
  <si>
    <t>194 Aah:VelScoop</t>
  </si>
  <si>
    <t>195 Heaven'sVox1</t>
  </si>
  <si>
    <t>196 Heaven'sVox2</t>
  </si>
  <si>
    <t>197 Mmh Vox 1</t>
  </si>
  <si>
    <t>198 Mmms</t>
  </si>
  <si>
    <t>199 Mmh Vox 2</t>
  </si>
  <si>
    <t>200 StChr Mm/Ah</t>
  </si>
  <si>
    <t>201 Umms &amp; Aahs</t>
  </si>
  <si>
    <t>202 Humming Chrs2</t>
  </si>
  <si>
    <t>203 Ether Choir</t>
  </si>
  <si>
    <t>204 ndtrkVoices</t>
  </si>
  <si>
    <t>205 WinterChoir2</t>
  </si>
  <si>
    <t>206 BreathVoices</t>
  </si>
  <si>
    <t>207 Fair...like!</t>
  </si>
  <si>
    <t>208 She Breathes</t>
  </si>
  <si>
    <t>209 Movin'Vowels</t>
  </si>
  <si>
    <t>210 Onya Vox</t>
  </si>
  <si>
    <t>211 Vox Ghost</t>
  </si>
  <si>
    <t>212 Spectral Mmh</t>
  </si>
  <si>
    <t>213 Soft Mover</t>
  </si>
  <si>
    <t>214 Analogue?</t>
  </si>
  <si>
    <t>215 Dark Knight</t>
  </si>
  <si>
    <t>216 Xreeds</t>
  </si>
  <si>
    <t>217 C.Harp/pad</t>
  </si>
  <si>
    <t>218 Phaze Strngs</t>
  </si>
  <si>
    <t>219 Phaze Choir</t>
  </si>
  <si>
    <t>220 Dreamsequenz</t>
  </si>
  <si>
    <t>221 Waterworld</t>
  </si>
  <si>
    <t>222 Midnight</t>
  </si>
  <si>
    <t>223 Colombus</t>
  </si>
  <si>
    <t>224 Titan</t>
  </si>
  <si>
    <t>225 Interspace</t>
  </si>
  <si>
    <t>226 Fountains</t>
  </si>
  <si>
    <t>227 SteppedGliss</t>
  </si>
  <si>
    <t>228 Your Mission</t>
  </si>
  <si>
    <t>229 Mondo Hit</t>
  </si>
  <si>
    <t>230 Orch Hit 1</t>
  </si>
  <si>
    <t>231 Big Hit</t>
  </si>
  <si>
    <t>232 Orch Hit 2</t>
  </si>
  <si>
    <t>233 Orch FX</t>
  </si>
  <si>
    <t>234 HorrorHit C4</t>
  </si>
  <si>
    <t>235 Dyna Timps</t>
  </si>
  <si>
    <t>236 Timpani 5</t>
  </si>
  <si>
    <t>237 Dark Drums</t>
  </si>
  <si>
    <t>238 St.Bodhran</t>
  </si>
  <si>
    <t>239 Bodhran Vel</t>
  </si>
  <si>
    <t>240 CrazyBodhran</t>
  </si>
  <si>
    <t>241 Bodhran Menu</t>
  </si>
  <si>
    <t>242 Percussn Mix</t>
  </si>
  <si>
    <t>243 Wind Chimes3</t>
  </si>
  <si>
    <t>244 Jingle Bell</t>
  </si>
  <si>
    <t>245 Finger Cym</t>
  </si>
  <si>
    <t>246 Cym Scrape</t>
  </si>
  <si>
    <t>247 TunedBlock 1</t>
  </si>
  <si>
    <t>248 TunedBlock 2</t>
  </si>
  <si>
    <t>249 TunedBlock 3</t>
  </si>
  <si>
    <t>250 Grongkas</t>
  </si>
  <si>
    <t>251 Orch Snare</t>
  </si>
  <si>
    <t>252 Snr Roll Vsw</t>
  </si>
  <si>
    <t>253 OrchSnr Menu</t>
  </si>
  <si>
    <t>254 Orch BassDrm</t>
  </si>
  <si>
    <t>255 OrchDrm Menu</t>
  </si>
  <si>
    <t>SR-JV80-17 Country</t>
  </si>
  <si>
    <t>0 Banjo Phrs</t>
  </si>
  <si>
    <t>1 Guitar Phrs1</t>
  </si>
  <si>
    <t>2 Guitar Phrs2</t>
  </si>
  <si>
    <t>3 MiddleCRiff</t>
  </si>
  <si>
    <t>4 12 Bar Riff</t>
  </si>
  <si>
    <t>5 PdlStl Phrs</t>
  </si>
  <si>
    <t>6 FiddleFXmenu</t>
  </si>
  <si>
    <t>7 3Chd Strum</t>
  </si>
  <si>
    <t>8 GtrFX Menu</t>
  </si>
  <si>
    <t>9 Country Efx</t>
  </si>
  <si>
    <t>10 Ac.Guitars</t>
  </si>
  <si>
    <t>11 Bright Gtrs</t>
  </si>
  <si>
    <t>12 Sensible Gtr</t>
  </si>
  <si>
    <t>13 Countryside</t>
  </si>
  <si>
    <t>14 AcGtrStereo1</t>
  </si>
  <si>
    <t>15 AcGtrDuo VSW</t>
  </si>
  <si>
    <t>16 Real AcGtr 1</t>
  </si>
  <si>
    <t>17 Real AcGtr 2</t>
  </si>
  <si>
    <t>18 DynoAcoustic</t>
  </si>
  <si>
    <t>19 AcGtr Deluxe</t>
  </si>
  <si>
    <t>20 AcGtrStereo2</t>
  </si>
  <si>
    <t>21 Bright Pick2</t>
  </si>
  <si>
    <t>22 Compres'd AG</t>
  </si>
  <si>
    <t>23 Two Brothers</t>
  </si>
  <si>
    <t>24 AcGtr VSW</t>
  </si>
  <si>
    <t>25 Steel Touch</t>
  </si>
  <si>
    <t>26 Cowboy Gtr</t>
  </si>
  <si>
    <t>27 Noizy Picker</t>
  </si>
  <si>
    <t>28 Stereo Touch</t>
  </si>
  <si>
    <t>29 AcGtr Dual</t>
  </si>
  <si>
    <t>30 AcGtr Finger</t>
  </si>
  <si>
    <t>31 AcGtr Pick</t>
  </si>
  <si>
    <t>32 Pick Solo 1T</t>
  </si>
  <si>
    <t>33 LA Folk</t>
  </si>
  <si>
    <t>34 Ac Gtr Slide</t>
  </si>
  <si>
    <t>35 Acoustic Wah</t>
  </si>
  <si>
    <t>36 Shadow Gtr</t>
  </si>
  <si>
    <t>37 12 Strings</t>
  </si>
  <si>
    <t>38 Riverside</t>
  </si>
  <si>
    <t>39 MelanCoustic</t>
  </si>
  <si>
    <t>40 Voxy Twelve</t>
  </si>
  <si>
    <t>41 Guitar Song</t>
  </si>
  <si>
    <t>42 Ac. Ballad</t>
  </si>
  <si>
    <t>43 Resonant Duo</t>
  </si>
  <si>
    <t>44 ResonatorGt4</t>
  </si>
  <si>
    <t>45 BlugrasSlide</t>
  </si>
  <si>
    <t>46 VelBendReso.</t>
  </si>
  <si>
    <t>47 Velo Reso.</t>
  </si>
  <si>
    <t>48 Reso.Guitar2</t>
  </si>
  <si>
    <t>49 Reso.Ballad</t>
  </si>
  <si>
    <t>50 Reso. Pick 1</t>
  </si>
  <si>
    <t>51 Reso. Touch</t>
  </si>
  <si>
    <t>52 Reso.Guitar3</t>
  </si>
  <si>
    <t>53 Reso.Gtr VSW</t>
  </si>
  <si>
    <t>54 Reso. Pick 2</t>
  </si>
  <si>
    <t>55 Banjo 2</t>
  </si>
  <si>
    <t>56 Banjo 3</t>
  </si>
  <si>
    <t>57 Banjo 4</t>
  </si>
  <si>
    <t>58 Deliverance1</t>
  </si>
  <si>
    <t>59 Banjo Pick</t>
  </si>
  <si>
    <t>60 Banjo 5</t>
  </si>
  <si>
    <t>61 Deliverance2</t>
  </si>
  <si>
    <t>62 Banjo Small</t>
  </si>
  <si>
    <t>63 Banjo Large</t>
  </si>
  <si>
    <t>64 Velo Banjo</t>
  </si>
  <si>
    <t>65 St. Banjo</t>
  </si>
  <si>
    <t>66 Dyno Mandoln</t>
  </si>
  <si>
    <t>67 Mandolin 5</t>
  </si>
  <si>
    <t>68 Mandolin VSW</t>
  </si>
  <si>
    <t>69 Mandolin Dwn</t>
  </si>
  <si>
    <t>70 Mandolin Up</t>
  </si>
  <si>
    <t>71 Mndln Up&amp;Dwn</t>
  </si>
  <si>
    <t>72 Mdln Oct Ens</t>
  </si>
  <si>
    <t>73 MandolnTrm 1</t>
  </si>
  <si>
    <t>74 Mandoln Solo</t>
  </si>
  <si>
    <t>75 Mandoln Trio</t>
  </si>
  <si>
    <t>76 Mdln Trem St</t>
  </si>
  <si>
    <t>77 MandoPlayers</t>
  </si>
  <si>
    <t>78 MandoSection</t>
  </si>
  <si>
    <t>79 MandolnTrm 2</t>
  </si>
  <si>
    <t>80 Mndln Strum1</t>
  </si>
  <si>
    <t>81 Mndln Strum2</t>
  </si>
  <si>
    <t>82 MandolnTrm 3</t>
  </si>
  <si>
    <t>83 MandolnTrm 4</t>
  </si>
  <si>
    <t>84 MandoStrings</t>
  </si>
  <si>
    <t>85 Mand SlowPad</t>
  </si>
  <si>
    <t>86 The Vatican</t>
  </si>
  <si>
    <t>87 Plato'sDream</t>
  </si>
  <si>
    <t>88 Mandoswell</t>
  </si>
  <si>
    <t>89 Circle Pick</t>
  </si>
  <si>
    <t>90 Bouzouki 3</t>
  </si>
  <si>
    <t>91 Bouzouki 4</t>
  </si>
  <si>
    <t>92 StereoBouzki</t>
  </si>
  <si>
    <t>93 BouzokiSplit</t>
  </si>
  <si>
    <t>94 GentlDulzouk</t>
  </si>
  <si>
    <t>95 Bouzki&amp;Strum</t>
  </si>
  <si>
    <t>96 Le G String</t>
  </si>
  <si>
    <t>97 Country Pizz</t>
  </si>
  <si>
    <t>98 Tele Frnt PU</t>
  </si>
  <si>
    <t>99 Tele Rear PU</t>
  </si>
  <si>
    <t>100 Terry Rear</t>
  </si>
  <si>
    <t>101 Terry Front</t>
  </si>
  <si>
    <t>102 Tell-A-Castr</t>
  </si>
  <si>
    <t>103 Mello Tele</t>
  </si>
  <si>
    <t>104 DynaChrsTele</t>
  </si>
  <si>
    <t>105 SwitchinTele</t>
  </si>
  <si>
    <t>106 Slow Rotary</t>
  </si>
  <si>
    <t>107 Peaks Gtr</t>
  </si>
  <si>
    <t>108 Aerial Guitr</t>
  </si>
  <si>
    <t>109 Mellow Peaks</t>
  </si>
  <si>
    <t>110 SDE2000 Tele</t>
  </si>
  <si>
    <t>111 GlossyStrata</t>
  </si>
  <si>
    <t>112 Clean Strat</t>
  </si>
  <si>
    <t>113 Dyna Strat</t>
  </si>
  <si>
    <t>114 Chunky Strat</t>
  </si>
  <si>
    <t>115 Stumpy Strat</t>
  </si>
  <si>
    <t>116 Strat Rear</t>
  </si>
  <si>
    <t>117 Strat Comp</t>
  </si>
  <si>
    <t>118 Crying jazz</t>
  </si>
  <si>
    <t>119 Wild Pikker</t>
  </si>
  <si>
    <t>120 Electric 12</t>
  </si>
  <si>
    <t>121 Country 12Gt</t>
  </si>
  <si>
    <t>122 Touch Driver</t>
  </si>
  <si>
    <t>123 My 335 No.1</t>
  </si>
  <si>
    <t>124 Root 335</t>
  </si>
  <si>
    <t>125 335 Pick</t>
  </si>
  <si>
    <t>126 Velo 335</t>
  </si>
  <si>
    <t>127 Plugged Gtr</t>
  </si>
  <si>
    <t>128 T-Arm Vib Gt</t>
  </si>
  <si>
    <t>129 EG DynaPick1</t>
  </si>
  <si>
    <t>130 EG DynaPick2</t>
  </si>
  <si>
    <t>131 Tremolo Less</t>
  </si>
  <si>
    <t>132 LP Gtr</t>
  </si>
  <si>
    <t>133 Backing EG</t>
  </si>
  <si>
    <t>134 Snappy EG</t>
  </si>
  <si>
    <t>135 Pick Wah</t>
  </si>
  <si>
    <t>136 Fast Rotary</t>
  </si>
  <si>
    <t>137 Riff it!</t>
  </si>
  <si>
    <t>138 E.Gtr Mute</t>
  </si>
  <si>
    <t>139 Mute Pop Gtr</t>
  </si>
  <si>
    <t>140 EGuitarTouch</t>
  </si>
  <si>
    <t>141 StereoMuters</t>
  </si>
  <si>
    <t>142 Rocky Peaks</t>
  </si>
  <si>
    <t>143 Sweet Mute</t>
  </si>
  <si>
    <t>144 335 VeloMute</t>
  </si>
  <si>
    <t>145 335PhaseMute</t>
  </si>
  <si>
    <t>146 335Mute/Pick</t>
  </si>
  <si>
    <t>147 335MuteSlap</t>
  </si>
  <si>
    <t>148 Oct Mute Vel</t>
  </si>
  <si>
    <t>149 Other Mutes</t>
  </si>
  <si>
    <t>150 Pure Steel</t>
  </si>
  <si>
    <t>151 MeloPdlSteel</t>
  </si>
  <si>
    <t>152 Bright Steel</t>
  </si>
  <si>
    <t>153 St.Steel</t>
  </si>
  <si>
    <t>154 PedalSteel 5</t>
  </si>
  <si>
    <t>155 PedalSteel 6</t>
  </si>
  <si>
    <t>156 PedalSteel 7</t>
  </si>
  <si>
    <t>157 Steel Again</t>
  </si>
  <si>
    <t>158 Pink Guitar</t>
  </si>
  <si>
    <t>159 Delay Slide1</t>
  </si>
  <si>
    <t>160 AutoPdlSteel</t>
  </si>
  <si>
    <t>161 Delay Slide2</t>
  </si>
  <si>
    <t>162 AutoBndSteel</t>
  </si>
  <si>
    <t>163 PdlStl Vel 1</t>
  </si>
  <si>
    <t>164 PdlStl Vel 2</t>
  </si>
  <si>
    <t>165 PdlStl Vel 3</t>
  </si>
  <si>
    <t>166 Hicksville</t>
  </si>
  <si>
    <t>167 Pasty EGuitr</t>
  </si>
  <si>
    <t>168 PedalMajor 1</t>
  </si>
  <si>
    <t>169 PedalMajor 2</t>
  </si>
  <si>
    <t>170 Steel Heaven</t>
  </si>
  <si>
    <t>171 LoneStar</t>
  </si>
  <si>
    <t>172 6Strings Bs1</t>
  </si>
  <si>
    <t>173 Processed Bs</t>
  </si>
  <si>
    <t>174 MetalStr Bs1</t>
  </si>
  <si>
    <t>175 6Strings Bs2</t>
  </si>
  <si>
    <t>176 Pick Bs Hard</t>
  </si>
  <si>
    <t>177 6StrBs Mt/Pk</t>
  </si>
  <si>
    <t>178 6Strings Bs3</t>
  </si>
  <si>
    <t>179 Picked Bass1</t>
  </si>
  <si>
    <t>180 Picked Bass2</t>
  </si>
  <si>
    <t>181 Finger Bass2</t>
  </si>
  <si>
    <t>182 Finger Bass3</t>
  </si>
  <si>
    <t>183 Finger Bass4</t>
  </si>
  <si>
    <t>184 CmpFingerBs1</t>
  </si>
  <si>
    <t>185 CmpFingerBs2</t>
  </si>
  <si>
    <t>186 DynoFngrBass</t>
  </si>
  <si>
    <t>187 Strong Bass</t>
  </si>
  <si>
    <t>188 Super 6 Bass</t>
  </si>
  <si>
    <t>189 Finger Bass5</t>
  </si>
  <si>
    <t>190 8Strings Bs</t>
  </si>
  <si>
    <t>191 MetalStr Bs2</t>
  </si>
  <si>
    <t>192 Muted Bass 1</t>
  </si>
  <si>
    <t>193 DynoMuteBass</t>
  </si>
  <si>
    <t>194 Muted Bass 2</t>
  </si>
  <si>
    <t>195 WWWBass</t>
  </si>
  <si>
    <t>196 Muted Bass 3</t>
  </si>
  <si>
    <t>197 Bassy Muters</t>
  </si>
  <si>
    <t>198 Wah Bass</t>
  </si>
  <si>
    <t>199 Tub Mix Bass</t>
  </si>
  <si>
    <t>200 Washtub Bass</t>
  </si>
  <si>
    <t>201 Tub.Bass</t>
  </si>
  <si>
    <t>202 Showdown</t>
  </si>
  <si>
    <t>203 Fiddle Split</t>
  </si>
  <si>
    <t>204 Fiddle Duo</t>
  </si>
  <si>
    <t>205 Fiddler 1</t>
  </si>
  <si>
    <t>206 Fiddler 2</t>
  </si>
  <si>
    <t>207 2 Fiddles</t>
  </si>
  <si>
    <t>208 Stac Fiddle</t>
  </si>
  <si>
    <t>209 Fddl+Violins</t>
  </si>
  <si>
    <t>210 Fiddlers</t>
  </si>
  <si>
    <t>211 Let's Jig!</t>
  </si>
  <si>
    <t>212 Fiddlee Dee</t>
  </si>
  <si>
    <t>213 FiddleSect'n</t>
  </si>
  <si>
    <t>214 Fiddle Spicc</t>
  </si>
  <si>
    <t>215 FiddlePizz 1</t>
  </si>
  <si>
    <t>216 FiddlePizz 2</t>
  </si>
  <si>
    <t>217 FiddlePizz 3</t>
  </si>
  <si>
    <t>218 FiddlePizz 4</t>
  </si>
  <si>
    <t>219 FiddlePizz 5</t>
  </si>
  <si>
    <t>220 Oct Pizz</t>
  </si>
  <si>
    <t>221 FidpizBounce</t>
  </si>
  <si>
    <t>222 FiddleFilter</t>
  </si>
  <si>
    <t>223 Promenade</t>
  </si>
  <si>
    <t>224 Fiddle About</t>
  </si>
  <si>
    <t>225 CountryHarp1</t>
  </si>
  <si>
    <t>226 F# Harp</t>
  </si>
  <si>
    <t>227 CountryHarp2</t>
  </si>
  <si>
    <t>228 Session Harp</t>
  </si>
  <si>
    <t>229 Suck'n'Blow</t>
  </si>
  <si>
    <t>230 Harmo Blues</t>
  </si>
  <si>
    <t>231 Ghostrider</t>
  </si>
  <si>
    <t>232 Harp Choir</t>
  </si>
  <si>
    <t>233 Squeeze Box1</t>
  </si>
  <si>
    <t>234 Squeeze Box2</t>
  </si>
  <si>
    <t>235 Velo Squeeze</t>
  </si>
  <si>
    <t>236 Squeeze Box3</t>
  </si>
  <si>
    <t>237 Squeeze Box4</t>
  </si>
  <si>
    <t>238 Accord Split</t>
  </si>
  <si>
    <t>239 BootScootin'</t>
  </si>
  <si>
    <t>240 BootScootin2</t>
  </si>
  <si>
    <t>241 CanynCascade</t>
  </si>
  <si>
    <t>242 GoodMornin'</t>
  </si>
  <si>
    <t>243 Skyline</t>
  </si>
  <si>
    <t>244 TwangWahEcho</t>
  </si>
  <si>
    <t>245 FunkyResonic</t>
  </si>
  <si>
    <t>246 CntryBallad1</t>
  </si>
  <si>
    <t>247 CntryBallad2</t>
  </si>
  <si>
    <t>248 Country Ens</t>
  </si>
  <si>
    <t>249 Fiddle &amp; PNO</t>
  </si>
  <si>
    <t>250 Shiloh</t>
  </si>
  <si>
    <t>251 Durango</t>
  </si>
  <si>
    <t>252 CountryDrum1</t>
  </si>
  <si>
    <t>253 CountryDrum2</t>
  </si>
  <si>
    <t>254 CountryDrum3</t>
  </si>
  <si>
    <t>255 CountryDrum4</t>
  </si>
  <si>
    <t>SR-JV80-18 Latin Collection</t>
  </si>
  <si>
    <t>0 96:SalsaMix</t>
  </si>
  <si>
    <t>1 96:SlsParty</t>
  </si>
  <si>
    <t>2 96:CumbiaMx</t>
  </si>
  <si>
    <t>3 96:CmbJamin</t>
  </si>
  <si>
    <t>4 116:MarichMx</t>
  </si>
  <si>
    <t>5 116:MrichSea</t>
  </si>
  <si>
    <t>6 100:JzLatino</t>
  </si>
  <si>
    <t>7 96:Ai ai ai</t>
  </si>
  <si>
    <t>8 96:Salsa Lp</t>
  </si>
  <si>
    <t>9 116:Mrich Lp</t>
  </si>
  <si>
    <t>10 96:CumbiaLp</t>
  </si>
  <si>
    <t>11 132:Brs Beat</t>
  </si>
  <si>
    <t>12 180:HeatPssn</t>
  </si>
  <si>
    <t>13 192:Wet&amp;Long</t>
  </si>
  <si>
    <t>14 104:Shk/Tmbl</t>
  </si>
  <si>
    <t>15 126:CubanLp1</t>
  </si>
  <si>
    <t>16 132:Agg/Btl</t>
  </si>
  <si>
    <t>17 104:MixedLp1</t>
  </si>
  <si>
    <t>18 126:Srd/Cng</t>
  </si>
  <si>
    <t>19 120:Cxa/Tmbl</t>
  </si>
  <si>
    <t>20 100:CubanLp2</t>
  </si>
  <si>
    <t>21 96:CongaMix</t>
  </si>
  <si>
    <t>22 104:Bmb/Shr</t>
  </si>
  <si>
    <t>23 108:Pndr/Btl</t>
  </si>
  <si>
    <t>24 120:MixedLp2</t>
  </si>
  <si>
    <t>25 180:LatinLp1</t>
  </si>
  <si>
    <t>26 192:LatinLp2</t>
  </si>
  <si>
    <t>27 88:CongaLp1</t>
  </si>
  <si>
    <t>28 96:Cng3/4 1</t>
  </si>
  <si>
    <t>29 96:Cng3/4 2</t>
  </si>
  <si>
    <t>30 104:CongaLp2</t>
  </si>
  <si>
    <t>31 120:CongaLp3</t>
  </si>
  <si>
    <t>32 138:CongaLp4</t>
  </si>
  <si>
    <t>33 144:CongaLp5</t>
  </si>
  <si>
    <t>34 160:CongaLp6</t>
  </si>
  <si>
    <t>35 168:CongaLp7</t>
  </si>
  <si>
    <t>36 100:TmblsLp1</t>
  </si>
  <si>
    <t>37 120:TmblsLp2</t>
  </si>
  <si>
    <t>38 132:TmblsLp3</t>
  </si>
  <si>
    <t>39 132:TmblsLp4</t>
  </si>
  <si>
    <t>40 104:ShekerLp</t>
  </si>
  <si>
    <t>41 80:PandlLp1</t>
  </si>
  <si>
    <t>42 108:PandlLp2</t>
  </si>
  <si>
    <t>43 138:PandlLp3</t>
  </si>
  <si>
    <t>44 132:Agogo Lp</t>
  </si>
  <si>
    <t>45 132:BottleLp</t>
  </si>
  <si>
    <t>46 104:Bombo Lp</t>
  </si>
  <si>
    <t>47 108:SurdoLp1</t>
  </si>
  <si>
    <t>48 126:SurdoLp2</t>
  </si>
  <si>
    <t>49 138:Caixa Lp</t>
  </si>
  <si>
    <t>50 132:TambrmLp</t>
  </si>
  <si>
    <t>51 108:RepnqLp1</t>
  </si>
  <si>
    <t>52 144:RepnqLp2</t>
  </si>
  <si>
    <t>53 Join us!</t>
  </si>
  <si>
    <t>54 1,2,3,4!</t>
  </si>
  <si>
    <t>55 1,2,3,4! FX</t>
  </si>
  <si>
    <t>56 Voices</t>
  </si>
  <si>
    <t>57 Sabor!</t>
  </si>
  <si>
    <t>58 Voice Menu 1</t>
  </si>
  <si>
    <t>59 Voice Menu 2</t>
  </si>
  <si>
    <t>60 Split This!</t>
  </si>
  <si>
    <t>61 SpaghetSplit</t>
  </si>
  <si>
    <t>62 Latin Tp Vsw</t>
  </si>
  <si>
    <t>63 Ltn SoloTp 1</t>
  </si>
  <si>
    <t>64 Ltn SoloTp 2</t>
  </si>
  <si>
    <t>65 Ltn SoloTp 3</t>
  </si>
  <si>
    <t>66 Romantic Tp</t>
  </si>
  <si>
    <t>67 Sad Trumpet</t>
  </si>
  <si>
    <t>68 MariachiTp 1</t>
  </si>
  <si>
    <t>69 MariachiTp 2</t>
  </si>
  <si>
    <t>70 Mari/ShakeTp</t>
  </si>
  <si>
    <t>71 Tpt Surprise</t>
  </si>
  <si>
    <t>72 Tpt Shake</t>
  </si>
  <si>
    <t>73 Shakin' Blat</t>
  </si>
  <si>
    <t>74 Ltn Tp Sect1</t>
  </si>
  <si>
    <t>75 Ltn Tp Sect2</t>
  </si>
  <si>
    <t>76 Romantic Brs</t>
  </si>
  <si>
    <t>77 SeasickTrmps</t>
  </si>
  <si>
    <t>78 MoodyTrumpts</t>
  </si>
  <si>
    <t>79 CommonTrumps</t>
  </si>
  <si>
    <t>80 Ltn Trumpets</t>
  </si>
  <si>
    <t>81 Trumpeteer</t>
  </si>
  <si>
    <t>82 Atmo Trumpet</t>
  </si>
  <si>
    <t>83 Rude</t>
  </si>
  <si>
    <t>84 Mute Tp 1</t>
  </si>
  <si>
    <t>85 Mute Too</t>
  </si>
  <si>
    <t>86 Mute Tp 2</t>
  </si>
  <si>
    <t>87 Mute/Growl</t>
  </si>
  <si>
    <t>88 Trombone Vsw</t>
  </si>
  <si>
    <t>89 Lonley Tbone</t>
  </si>
  <si>
    <t>90 Tromantic</t>
  </si>
  <si>
    <t>91 Trombone Alt</t>
  </si>
  <si>
    <t>92 Solo Tromb</t>
  </si>
  <si>
    <t>93 Acc Trombone</t>
  </si>
  <si>
    <t>94 Full Trombz</t>
  </si>
  <si>
    <t>95 2T BS fff</t>
  </si>
  <si>
    <t>96 Fat Bones</t>
  </si>
  <si>
    <t>97 Trombones 2</t>
  </si>
  <si>
    <t>98 Trombone Ens</t>
  </si>
  <si>
    <t>99 Tromb Stabs</t>
  </si>
  <si>
    <t>100 Bone Section</t>
  </si>
  <si>
    <t>101 Stereo Brass</t>
  </si>
  <si>
    <t>102 Ballad Tp</t>
  </si>
  <si>
    <t>103 Bullfight</t>
  </si>
  <si>
    <t>104 Tp&amp;Sax Sect2</t>
  </si>
  <si>
    <t>105 Awards Night</t>
  </si>
  <si>
    <t>106 Brass Ole!</t>
  </si>
  <si>
    <t>107 Brass Melody</t>
  </si>
  <si>
    <t>108 Tp&amp;Tbn Sect</t>
  </si>
  <si>
    <t>109 St.Ltn BRSSct</t>
  </si>
  <si>
    <t>110 Fat Brass!</t>
  </si>
  <si>
    <t>111 2Tp+Tbn</t>
  </si>
  <si>
    <t>112 2Tp+TbAltTnr</t>
  </si>
  <si>
    <t>113 Muchas Brass</t>
  </si>
  <si>
    <t>114 Trump&amp;Bones</t>
  </si>
  <si>
    <t>115 Miami Brass</t>
  </si>
  <si>
    <t>116 TV Special</t>
  </si>
  <si>
    <t>117 CelestialBrs</t>
  </si>
  <si>
    <t>118 Risin' Brass</t>
  </si>
  <si>
    <t>119 RealStaccato</t>
  </si>
  <si>
    <t>120 Sect Stact</t>
  </si>
  <si>
    <t>121 BrsSect Stac</t>
  </si>
  <si>
    <t>122 Section/Fall</t>
  </si>
  <si>
    <t>123 SforzaFall</t>
  </si>
  <si>
    <t>124 Brasso</t>
  </si>
  <si>
    <t>125 Brass Fall 4</t>
  </si>
  <si>
    <t>126 Blat!!!</t>
  </si>
  <si>
    <t>127 Splat!!!</t>
  </si>
  <si>
    <t>128 Brass Chords</t>
  </si>
  <si>
    <t>129 BrsChrd 13th</t>
  </si>
  <si>
    <t>130 BrsChrd m9th</t>
  </si>
  <si>
    <t>131 BrsChrd Mj9</t>
  </si>
  <si>
    <t>132 Copa</t>
  </si>
  <si>
    <t>133 Vegas</t>
  </si>
  <si>
    <t>134 Solo Tuba</t>
  </si>
  <si>
    <t>135 Latin Tuba</t>
  </si>
  <si>
    <t>136 The Tuba</t>
  </si>
  <si>
    <t>137 LatinAltoSax</t>
  </si>
  <si>
    <t>138 Latin TnrSax</t>
  </si>
  <si>
    <t>139 LatinBariSax</t>
  </si>
  <si>
    <t>140 St.Requinto</t>
  </si>
  <si>
    <t>141 RequintoGt 1</t>
  </si>
  <si>
    <t>142 RequintoGt 2</t>
  </si>
  <si>
    <t>143 RequintoGt 3</t>
  </si>
  <si>
    <t>144 ReqintoTouch</t>
  </si>
  <si>
    <t>145 Guitaro</t>
  </si>
  <si>
    <t>146 AttckyReqint</t>
  </si>
  <si>
    <t>147 Bright Reqs</t>
  </si>
  <si>
    <t>148 Dual Reqinto</t>
  </si>
  <si>
    <t>149 Two Guitars</t>
  </si>
  <si>
    <t>150 Latin bro's</t>
  </si>
  <si>
    <t>151 Nylon Snap!</t>
  </si>
  <si>
    <t>152 Latin Nylon1</t>
  </si>
  <si>
    <t>153 Latin Nylon2</t>
  </si>
  <si>
    <t>154 Nylon Pullup</t>
  </si>
  <si>
    <t>155 Gipsy Man</t>
  </si>
  <si>
    <t>156 Nylon &amp; Harm</t>
  </si>
  <si>
    <t>157 Reqinto Str</t>
  </si>
  <si>
    <t>158 Sad Latino</t>
  </si>
  <si>
    <t>159 Gtr Strings2</t>
  </si>
  <si>
    <t>160 Gtr Dreams</t>
  </si>
  <si>
    <t>161 Andean Belt1</t>
  </si>
  <si>
    <t>162 Andean Belt2</t>
  </si>
  <si>
    <t>163 Gtr Strum 1</t>
  </si>
  <si>
    <t>164 Gtr Strum 2</t>
  </si>
  <si>
    <t>165 Arppeggiota</t>
  </si>
  <si>
    <t>166 AirFlamenco</t>
  </si>
  <si>
    <t>167 Amigo Bass</t>
  </si>
  <si>
    <t>168 Latin Bass</t>
  </si>
  <si>
    <t>169 Sensible Bs</t>
  </si>
  <si>
    <t>170 Baby Bass 1</t>
  </si>
  <si>
    <t>171 Baby Bass 2</t>
  </si>
  <si>
    <t>172 FX'd Bass</t>
  </si>
  <si>
    <t>173 Guitarron Bs</t>
  </si>
  <si>
    <t>174 Guitarron 1</t>
  </si>
  <si>
    <t>175 Guitarron 2</t>
  </si>
  <si>
    <t>176 Octavon Bass</t>
  </si>
  <si>
    <t>177 Gtrrn Oct 1</t>
  </si>
  <si>
    <t>178 Gtrrn Oct 2</t>
  </si>
  <si>
    <t>179 Gtrrn Oct 3</t>
  </si>
  <si>
    <t>180 Ambi Bass</t>
  </si>
  <si>
    <t>181 SlapbackBass</t>
  </si>
  <si>
    <t>182 Stars</t>
  </si>
  <si>
    <t>183 St.Accord Op</t>
  </si>
  <si>
    <t>184 Accordion Op</t>
  </si>
  <si>
    <t>185 Accord ff Op</t>
  </si>
  <si>
    <t>186 St.Accord Cl</t>
  </si>
  <si>
    <t>187 Accordion Cl</t>
  </si>
  <si>
    <t>188 Accordian 4</t>
  </si>
  <si>
    <t>189 Accordian 5</t>
  </si>
  <si>
    <t>190 Squeezers</t>
  </si>
  <si>
    <t>191 2 Acdn Split</t>
  </si>
  <si>
    <t>192 Minstrel Jig</t>
  </si>
  <si>
    <t>193 St.Musette</t>
  </si>
  <si>
    <t>194 Musette</t>
  </si>
  <si>
    <t>195 Violin Solo</t>
  </si>
  <si>
    <t>196 Sad Bowman</t>
  </si>
  <si>
    <t>197 Fiddler On</t>
  </si>
  <si>
    <t>198 SmallStrSect</t>
  </si>
  <si>
    <t>199 LatinStrings</t>
  </si>
  <si>
    <t>200 LatnStrngEns</t>
  </si>
  <si>
    <t>201 LatinHybStr</t>
  </si>
  <si>
    <t>202 SalsaPiano 1</t>
  </si>
  <si>
    <t>203 SalsaPiano 2</t>
  </si>
  <si>
    <t>204 NylonEPiano2</t>
  </si>
  <si>
    <t>205 Pizza Rhodes</t>
  </si>
  <si>
    <t>206 Siesta Pad</t>
  </si>
  <si>
    <t>207 WhistlersHum</t>
  </si>
  <si>
    <t>208 Sprach Brass</t>
  </si>
  <si>
    <t>209 CelestialAcc</t>
  </si>
  <si>
    <t>210 Romance Step</t>
  </si>
  <si>
    <t>211 MysteryBrass</t>
  </si>
  <si>
    <t>212 Round&amp;Round</t>
  </si>
  <si>
    <t>213 RhythmSlave</t>
  </si>
  <si>
    <t>214 FilterPerc</t>
  </si>
  <si>
    <t>215 Warp 1</t>
  </si>
  <si>
    <t>216 Dawn</t>
  </si>
  <si>
    <t>217 Rachet</t>
  </si>
  <si>
    <t>218 Slice</t>
  </si>
  <si>
    <t>219 Mr.Worm</t>
  </si>
  <si>
    <t>220 Perco Loco!</t>
  </si>
  <si>
    <t>221 Gabby</t>
  </si>
  <si>
    <t>222 Annoying</t>
  </si>
  <si>
    <t>223 Cry</t>
  </si>
  <si>
    <t>224 Caw</t>
  </si>
  <si>
    <t>225 126:SnakeDnc</t>
  </si>
  <si>
    <t>226 FactoryBeat</t>
  </si>
  <si>
    <t>227 BongoFury</t>
  </si>
  <si>
    <t>228 160:Cantina</t>
  </si>
  <si>
    <t>229 132:Gizmo</t>
  </si>
  <si>
    <t>230 132:BellSong</t>
  </si>
  <si>
    <t>231 152:Sensual1</t>
  </si>
  <si>
    <t>232 178:Sensual2</t>
  </si>
  <si>
    <t>233 IncaIndustrl</t>
  </si>
  <si>
    <t>234 Warp 2</t>
  </si>
  <si>
    <t>235 Thirst</t>
  </si>
  <si>
    <t>236 116:NightB4</t>
  </si>
  <si>
    <t>237 Bass Surdo</t>
  </si>
  <si>
    <t>238 SurdoSpecial</t>
  </si>
  <si>
    <t>239 AmbientDrums</t>
  </si>
  <si>
    <t>240 MexiPopcorn</t>
  </si>
  <si>
    <t>241 Velo &amp; Split</t>
  </si>
  <si>
    <t>242 Conga Split</t>
  </si>
  <si>
    <t>243 CowBl Split</t>
  </si>
  <si>
    <t>244 LatinPrc Vsw</t>
  </si>
  <si>
    <t>245 PitchdTimbls</t>
  </si>
  <si>
    <t>246 Bongo Split</t>
  </si>
  <si>
    <t>247 Timbal Split</t>
  </si>
  <si>
    <t>248 Sd+Cx Split</t>
  </si>
  <si>
    <t>249 Rp+Bl Split</t>
  </si>
  <si>
    <t>250 Tm+Cb Split</t>
  </si>
  <si>
    <t>251 Pandr Split</t>
  </si>
  <si>
    <t>252 Conga&amp;Repinq</t>
  </si>
  <si>
    <t>253 Timbale/Srdo</t>
  </si>
  <si>
    <t>254 Muchas Percs</t>
  </si>
  <si>
    <t>255 Otro's Percs</t>
  </si>
  <si>
    <t>SR-JV80-19 House Collection</t>
  </si>
  <si>
    <t>0 30:PlayBndr</t>
  </si>
  <si>
    <t>1 25:HousTrax</t>
  </si>
  <si>
    <t>2 25:FullHous</t>
  </si>
  <si>
    <t>3 25:PlayD4C4</t>
  </si>
  <si>
    <t>4 25:JackinLp</t>
  </si>
  <si>
    <t>5 25:Liquid</t>
  </si>
  <si>
    <t>6 25:ElevatMe</t>
  </si>
  <si>
    <t>7 25:PrimeTme</t>
  </si>
  <si>
    <t>8 25:Drum+Tri</t>
  </si>
  <si>
    <t>9 125:HsDancer</t>
  </si>
  <si>
    <t>10 125:DoWitWit</t>
  </si>
  <si>
    <t>11 125:Floored</t>
  </si>
  <si>
    <t>12 125:IntheHs</t>
  </si>
  <si>
    <t>13 125:BonusBtz</t>
  </si>
  <si>
    <t>14 125:&lt;Mod&gt;Mix</t>
  </si>
  <si>
    <t>15 125:RezzPrss</t>
  </si>
  <si>
    <t>16 125:DreamTm</t>
  </si>
  <si>
    <t>17 125:Chicago</t>
  </si>
  <si>
    <t>18 118:Party Lp</t>
  </si>
  <si>
    <t>19 125:VectorHs</t>
  </si>
  <si>
    <t>20 125:My House</t>
  </si>
  <si>
    <t>21 125:BckShaka</t>
  </si>
  <si>
    <t>22 125:GrvyBaby</t>
  </si>
  <si>
    <t>23 125:CompStmp</t>
  </si>
  <si>
    <t>24 125:StabRoll</t>
  </si>
  <si>
    <t>25 125:DivaLoop</t>
  </si>
  <si>
    <t>26 125:EuroInAm</t>
  </si>
  <si>
    <t>27 125:Space&amp;Bs</t>
  </si>
  <si>
    <t>28 125:Play It!</t>
  </si>
  <si>
    <t>29 125:Planet</t>
  </si>
  <si>
    <t>30 125:PianoMan</t>
  </si>
  <si>
    <t>31 125:Undrgrnd</t>
  </si>
  <si>
    <t>32 125:Kickin'</t>
  </si>
  <si>
    <t>33 125:Gtr Mix</t>
  </si>
  <si>
    <t>34 125:TheFloor</t>
  </si>
  <si>
    <t>35 125:BurnItUp</t>
  </si>
  <si>
    <t>36 125:TechHous</t>
  </si>
  <si>
    <t>37 125:M'sMouse</t>
  </si>
  <si>
    <t>38 125:BigUnder</t>
  </si>
  <si>
    <t>39 125:Industrl</t>
  </si>
  <si>
    <t>40 125:Do It!</t>
  </si>
  <si>
    <t>41 125:RadiclBt</t>
  </si>
  <si>
    <t>42 132:HippiHop</t>
  </si>
  <si>
    <t>43 125:Beretta</t>
  </si>
  <si>
    <t>44 125:Grvn'InC</t>
  </si>
  <si>
    <t>45 125:GrvHntr</t>
  </si>
  <si>
    <t>46 125:ShfflBlp</t>
  </si>
  <si>
    <t>47 125:Bs n'Grv</t>
  </si>
  <si>
    <t>48 125:Momma</t>
  </si>
  <si>
    <t>49 125:Exp-O</t>
  </si>
  <si>
    <t>50 125:EmptyHs</t>
  </si>
  <si>
    <t>51 125:BoogieHs</t>
  </si>
  <si>
    <t>52 125:FnkyTime</t>
  </si>
  <si>
    <t>53 125:FunkHous</t>
  </si>
  <si>
    <t>54 125:HouseSet</t>
  </si>
  <si>
    <t>55 125:RemxKing</t>
  </si>
  <si>
    <t>56 125:Deepnite</t>
  </si>
  <si>
    <t>57 125:IsolatBt</t>
  </si>
  <si>
    <t>58 125:Lo-Fi Lp</t>
  </si>
  <si>
    <t>59 DrumLoopMENU</t>
  </si>
  <si>
    <t>60 125:GrvMaker</t>
  </si>
  <si>
    <t>61 125:L's Mod</t>
  </si>
  <si>
    <t>62 125:HsDust</t>
  </si>
  <si>
    <t>63 125:SomeChnk</t>
  </si>
  <si>
    <t>64 125:ChpprPrs</t>
  </si>
  <si>
    <t>65 125:Itch Me</t>
  </si>
  <si>
    <t>66 125:AgrAgrso</t>
  </si>
  <si>
    <t>67 125:JnglFeel</t>
  </si>
  <si>
    <t>68 125:SoBe</t>
  </si>
  <si>
    <t>69 125:Brzl2000</t>
  </si>
  <si>
    <t>70 125:HsInBrzl</t>
  </si>
  <si>
    <t>71 125:Mod&amp;Bndr</t>
  </si>
  <si>
    <t>72 125:FiltrGrv</t>
  </si>
  <si>
    <t>73 129:Joystiky</t>
  </si>
  <si>
    <t>74 125:CongaGng</t>
  </si>
  <si>
    <t>75 125:NotStirr</t>
  </si>
  <si>
    <t>76 125:Hi-Angle</t>
  </si>
  <si>
    <t>77 PercLoopMENU</t>
  </si>
  <si>
    <t>78 125:Break</t>
  </si>
  <si>
    <t>79 125:TempSync</t>
  </si>
  <si>
    <t>80 PowerLoss</t>
  </si>
  <si>
    <t>81 125:BtMenu 1</t>
  </si>
  <si>
    <t>82 125:BtMenu 2</t>
  </si>
  <si>
    <t>83 125:TR-X0X</t>
  </si>
  <si>
    <t>84 125:TicKyTac</t>
  </si>
  <si>
    <t>85 Sexy Filter</t>
  </si>
  <si>
    <t>86 DJsVox'nHits</t>
  </si>
  <si>
    <t>87 Vocal Warp</t>
  </si>
  <si>
    <t>88 80s Sample</t>
  </si>
  <si>
    <t>89 Higher</t>
  </si>
  <si>
    <t>90 Lady's Room</t>
  </si>
  <si>
    <t>91 125:Pipeline</t>
  </si>
  <si>
    <t>92 125:BassGrv</t>
  </si>
  <si>
    <t>93 125:daPlayrz</t>
  </si>
  <si>
    <t>94 Jazz Hands</t>
  </si>
  <si>
    <t>95 Pf/Key MENU</t>
  </si>
  <si>
    <t>96 Light Piano</t>
  </si>
  <si>
    <t>97 Tech Piano</t>
  </si>
  <si>
    <t>98 90s Piano</t>
  </si>
  <si>
    <t>99 1FingerPiano</t>
  </si>
  <si>
    <t>100 Rho Gtr</t>
  </si>
  <si>
    <t>101 Muted Rhodez</t>
  </si>
  <si>
    <t>102 Smoky EP</t>
  </si>
  <si>
    <t>103 Ballad Piano</t>
  </si>
  <si>
    <t>104 1984 LA/FM</t>
  </si>
  <si>
    <t>105 Punchy&amp;Soft</t>
  </si>
  <si>
    <t>106 77 Garages</t>
  </si>
  <si>
    <t>107 1keyjazz</t>
  </si>
  <si>
    <t>108 Ph Rhodes</t>
  </si>
  <si>
    <t>109 Phase Clav 3</t>
  </si>
  <si>
    <t>110 BrightClav</t>
  </si>
  <si>
    <t>111 Dance Clav</t>
  </si>
  <si>
    <t>112 Digi Phunk</t>
  </si>
  <si>
    <t>113 Talking Clav</t>
  </si>
  <si>
    <t>114 Acid Vibes</t>
  </si>
  <si>
    <t>115 Transplant</t>
  </si>
  <si>
    <t>116 Lo Tri Organ</t>
  </si>
  <si>
    <t>117 HouseOrgan 1</t>
  </si>
  <si>
    <t>118 Gus Organ</t>
  </si>
  <si>
    <t>119 Organic Spin</t>
  </si>
  <si>
    <t>120 HouseOrgan 2</t>
  </si>
  <si>
    <t>121 Moody Tones</t>
  </si>
  <si>
    <t>122 HouseOrgan 3</t>
  </si>
  <si>
    <t>123 Deep Organ</t>
  </si>
  <si>
    <t>124 BakgrndOrgan</t>
  </si>
  <si>
    <t>125 HouseOrgan 4</t>
  </si>
  <si>
    <t>126 UD Spin</t>
  </si>
  <si>
    <t>127 Lonely Pad</t>
  </si>
  <si>
    <t>128 Organizer 2</t>
  </si>
  <si>
    <t>129 1FingerOrgan</t>
  </si>
  <si>
    <t>130 1FingrShrtOr</t>
  </si>
  <si>
    <t>131 Gtr/Bs MENU</t>
  </si>
  <si>
    <t>132 JazzHouseGtr</t>
  </si>
  <si>
    <t>133 Strat Gtr</t>
  </si>
  <si>
    <t>134 3wayElecBass</t>
  </si>
  <si>
    <t>135 Fat Bass v/s</t>
  </si>
  <si>
    <t>136 ProcessedBs2</t>
  </si>
  <si>
    <t>137 VeloSldeBass</t>
  </si>
  <si>
    <t>138 SlapBass</t>
  </si>
  <si>
    <t>139 Velo-Buzzed</t>
  </si>
  <si>
    <t>140 Heavy P Bass</t>
  </si>
  <si>
    <t>141 Low Life</t>
  </si>
  <si>
    <t>142 80s Bass</t>
  </si>
  <si>
    <t>143 Freaky Bass</t>
  </si>
  <si>
    <t>144 DistHouse Bs</t>
  </si>
  <si>
    <t>145 FutureFunkBs</t>
  </si>
  <si>
    <t>146 Big Bad Bass</t>
  </si>
  <si>
    <t>147 NoBobNoHope</t>
  </si>
  <si>
    <t>148 Perky Bass</t>
  </si>
  <si>
    <t>149 Fuzzy Bass</t>
  </si>
  <si>
    <t>150 GammyBass</t>
  </si>
  <si>
    <t>151 Hard Bass</t>
  </si>
  <si>
    <t>152 HardDistBass</t>
  </si>
  <si>
    <t>153 Dawn Bass</t>
  </si>
  <si>
    <t>154 Reso Bass</t>
  </si>
  <si>
    <t>155 TriangleBass</t>
  </si>
  <si>
    <t>156 SynthBass</t>
  </si>
  <si>
    <t>157 Pump Bass</t>
  </si>
  <si>
    <t>158 Reso HouseBs</t>
  </si>
  <si>
    <t>159 Buzz Bass</t>
  </si>
  <si>
    <t>160 Mode Bass</t>
  </si>
  <si>
    <t>161 Delay Bass</t>
  </si>
  <si>
    <t>162 Aciiid Bass</t>
  </si>
  <si>
    <t>163 House Bass X</t>
  </si>
  <si>
    <t>164 Rotary Bass</t>
  </si>
  <si>
    <t>165 Spiral Sting</t>
  </si>
  <si>
    <t>166 DiscoVeloBow</t>
  </si>
  <si>
    <t>167 TerenceStrng</t>
  </si>
  <si>
    <t>168 SynthStrings</t>
  </si>
  <si>
    <t>169 VintagStrngs</t>
  </si>
  <si>
    <t>170 Flow Motion</t>
  </si>
  <si>
    <t>171 Black Velvet</t>
  </si>
  <si>
    <t>172 VinylStringz</t>
  </si>
  <si>
    <t>173 WisdmStrings</t>
  </si>
  <si>
    <t>174 Toms Strings</t>
  </si>
  <si>
    <t>175 1FingrStrngs</t>
  </si>
  <si>
    <t>176 Toms Brass</t>
  </si>
  <si>
    <t>177 StandrdSectn</t>
  </si>
  <si>
    <t>178 Power Brass</t>
  </si>
  <si>
    <t>179 Meta Music</t>
  </si>
  <si>
    <t>180 Melter Chord</t>
  </si>
  <si>
    <t>181 House Chord</t>
  </si>
  <si>
    <t>182 OldDarkPad</t>
  </si>
  <si>
    <t>183 Dreamesque 2</t>
  </si>
  <si>
    <t>184 Cosmopolitan</t>
  </si>
  <si>
    <t>185 Sweep Bells</t>
  </si>
  <si>
    <t>186 Strings Org</t>
  </si>
  <si>
    <t>187 Alien Pad</t>
  </si>
  <si>
    <t>188 2000 Pad</t>
  </si>
  <si>
    <t>189 Minor Wha</t>
  </si>
  <si>
    <t>190 HiPass Major</t>
  </si>
  <si>
    <t>191 Saturator</t>
  </si>
  <si>
    <t>192 Syn Phoenix</t>
  </si>
  <si>
    <t>193 Pump Synth</t>
  </si>
  <si>
    <t>194 Euro Remix</t>
  </si>
  <si>
    <t>195 Synderella</t>
  </si>
  <si>
    <t>196 Highpass 303</t>
  </si>
  <si>
    <t>197 Last Night</t>
  </si>
  <si>
    <t>198 Funky Synth</t>
  </si>
  <si>
    <t>199 Voltage SQ</t>
  </si>
  <si>
    <t>200 BackgrndFive</t>
  </si>
  <si>
    <t>201 PerfectDuck</t>
  </si>
  <si>
    <t>202 1FingerSynth</t>
  </si>
  <si>
    <t>203 U KNOW 1O6</t>
  </si>
  <si>
    <t>204 Phuture303</t>
  </si>
  <si>
    <t>205 Square Food</t>
  </si>
  <si>
    <t>206 ResoArpeggio 3</t>
  </si>
  <si>
    <t>207 Bucket Perc</t>
  </si>
  <si>
    <t>208 The Hornie</t>
  </si>
  <si>
    <t>209 Big Hit 2</t>
  </si>
  <si>
    <t>210 Real Fo Life</t>
  </si>
  <si>
    <t>211 Tin Time</t>
  </si>
  <si>
    <t>212 VoiceHit</t>
  </si>
  <si>
    <t>213 Stabs Ahead</t>
  </si>
  <si>
    <t>214 Big Stab</t>
  </si>
  <si>
    <t>215 Harmo Noize</t>
  </si>
  <si>
    <t>216 Entrance</t>
  </si>
  <si>
    <t>217 Lost Chord</t>
  </si>
  <si>
    <t>218 Sliderz</t>
  </si>
  <si>
    <t>219 Slackers!</t>
  </si>
  <si>
    <t>220 Whip!</t>
  </si>
  <si>
    <t>221 Teller Hit</t>
  </si>
  <si>
    <t>222 Ultra Chord</t>
  </si>
  <si>
    <t>223 House Hit</t>
  </si>
  <si>
    <t>224 ChordPatch</t>
  </si>
  <si>
    <t>225 Piano+WahHit</t>
  </si>
  <si>
    <t>226 NYC Club</t>
  </si>
  <si>
    <t>227 ArpegHITor</t>
  </si>
  <si>
    <t>228 Dance Floor</t>
  </si>
  <si>
    <t>229 Roxy's Ghost</t>
  </si>
  <si>
    <t>230 Feeling Fine</t>
  </si>
  <si>
    <t>231 125:1barSwep</t>
  </si>
  <si>
    <t>232 Ambicious</t>
  </si>
  <si>
    <t>233 Enigmatic</t>
  </si>
  <si>
    <t>234 Mind Games</t>
  </si>
  <si>
    <t>235 Jungle Fx</t>
  </si>
  <si>
    <t>236 Electro Jam</t>
  </si>
  <si>
    <t>237 LofiCrunchFX</t>
  </si>
  <si>
    <t>238 Return o Paz</t>
  </si>
  <si>
    <t>239 H.C. FX</t>
  </si>
  <si>
    <t>240 Dreams FX</t>
  </si>
  <si>
    <t>241 NoizFX</t>
  </si>
  <si>
    <t>242 HPF Up Sweep</t>
  </si>
  <si>
    <t>243 Sekenzor</t>
  </si>
  <si>
    <t>244 Tickle Me</t>
  </si>
  <si>
    <t>245 Funky Tom</t>
  </si>
  <si>
    <t>246 1-Key Jam</t>
  </si>
  <si>
    <t>247 Phunkey SQ</t>
  </si>
  <si>
    <t>248 Kik/Snr/Hh 1</t>
  </si>
  <si>
    <t>249 Kik/Snr/Hh 2</t>
  </si>
  <si>
    <t>250 Kick MENU</t>
  </si>
  <si>
    <t>251 Snare MENU</t>
  </si>
  <si>
    <t>252 HiHat MENU</t>
  </si>
  <si>
    <t>253 Cym&amp;ClapMENU</t>
  </si>
  <si>
    <t>254 Perc. MENU 1</t>
  </si>
  <si>
    <t>255 Perc. MENU 2</t>
  </si>
  <si>
    <t>SR-JV80-99 Experience</t>
  </si>
  <si>
    <t>0 *Tr.Rhodes</t>
  </si>
  <si>
    <t>1 *DynRhodes 1</t>
  </si>
  <si>
    <t>2 *DynRhodes 2</t>
  </si>
  <si>
    <t>3 Solo Vln 1/</t>
  </si>
  <si>
    <t>4 Solo Vln 2</t>
  </si>
  <si>
    <t>5 Agitato Vln</t>
  </si>
  <si>
    <t>6 *Marcato Str</t>
  </si>
  <si>
    <t>7 *VeloString2</t>
  </si>
  <si>
    <t>8 New Strings</t>
  </si>
  <si>
    <t>9 *Pentatonic2</t>
  </si>
  <si>
    <t>10 *Dim Hit 2</t>
  </si>
  <si>
    <t>11 *Tnr/SopSax1</t>
  </si>
  <si>
    <t>12 *Tnr/SopSax2</t>
  </si>
  <si>
    <t>13 *Dist Gt Low</t>
  </si>
  <si>
    <t>14 *Power Chord</t>
  </si>
  <si>
    <t>15 Bowed Guitar</t>
  </si>
  <si>
    <t>16 *Asian Gong</t>
  </si>
  <si>
    <t>17 *KalimbaGls2</t>
  </si>
  <si>
    <t>18 *Mini Tour</t>
  </si>
  <si>
    <t>19 OB 2 Voice</t>
  </si>
  <si>
    <t>20 *OB 2 Voice2</t>
  </si>
  <si>
    <t>21 *PatsGR300 2</t>
  </si>
  <si>
    <t>22 *CS Lead 2</t>
  </si>
  <si>
    <t>23 *Synthlead 1</t>
  </si>
  <si>
    <t>24 *Synthlead 2</t>
  </si>
  <si>
    <t>25 *Synthlead 3</t>
  </si>
  <si>
    <t>26 *Synthlead 4</t>
  </si>
  <si>
    <t>27 *Polysync 2</t>
  </si>
  <si>
    <t>28 Wavesync</t>
  </si>
  <si>
    <t>29 *Rock Sync 2</t>
  </si>
  <si>
    <t>30 P5 Sync Lead</t>
  </si>
  <si>
    <t>31 *T8 Sync 2</t>
  </si>
  <si>
    <t>32 *P5SyncRush2</t>
  </si>
  <si>
    <t>33 *Synkoid 2</t>
  </si>
  <si>
    <t>34 *TB303 Bs</t>
  </si>
  <si>
    <t>35 TB303 AcidBs</t>
  </si>
  <si>
    <t>36 *Bark Bass 2</t>
  </si>
  <si>
    <t>37 Quarck Brass</t>
  </si>
  <si>
    <t>38 *SpitBrass 2</t>
  </si>
  <si>
    <t>39 *PolyXpandr2</t>
  </si>
  <si>
    <t>40 *AsianBellPd</t>
  </si>
  <si>
    <t>41 *Asian Ens</t>
  </si>
  <si>
    <t>42 *Square Pad</t>
  </si>
  <si>
    <t>43 *Jet Pad 1</t>
  </si>
  <si>
    <t>44 *Jet Pad 2</t>
  </si>
  <si>
    <t>45 *OB Pad 1</t>
  </si>
  <si>
    <t>46 *OB Pad 2</t>
  </si>
  <si>
    <t>47 *Strings Ens</t>
  </si>
  <si>
    <t>48 *MG STR</t>
  </si>
  <si>
    <t>49 *JP8 Str 1</t>
  </si>
  <si>
    <t>50 *JP8 Str 2</t>
  </si>
  <si>
    <t>51 *CS Str</t>
  </si>
  <si>
    <t>52 *CS Pad</t>
  </si>
  <si>
    <t>53 *Prologue 2</t>
  </si>
  <si>
    <t>54 *Asian Sweep</t>
  </si>
  <si>
    <t>55 *Sweep Pad 1</t>
  </si>
  <si>
    <t>56 *Sweep Pad 2</t>
  </si>
  <si>
    <t>57 *ClicheSweep</t>
  </si>
  <si>
    <t>58 *MetalDrone2</t>
  </si>
  <si>
    <t>59 *PG HarmoPad</t>
  </si>
  <si>
    <t>60 *WaveTable</t>
  </si>
  <si>
    <t>61 *Animotion 2</t>
  </si>
  <si>
    <t>62 *Random Pad2</t>
  </si>
  <si>
    <t>63 *MC8 Seq 2</t>
  </si>
  <si>
    <t>Roland SR-JV80-98 Experience_II</t>
  </si>
  <si>
    <t>0 *Dy.Rhodes 1</t>
  </si>
  <si>
    <t>1 *VP330/TrnFl</t>
  </si>
  <si>
    <t>2 *JpnPrcMinMN</t>
  </si>
  <si>
    <t>3 *Velo Power</t>
  </si>
  <si>
    <t>4 *Grunge 1 85</t>
  </si>
  <si>
    <t>5 *Brass Fall</t>
  </si>
  <si>
    <t>6 *SlyFamily B</t>
  </si>
  <si>
    <t>7 *Juno Rave 1</t>
  </si>
  <si>
    <t>8 *BigStrings1</t>
  </si>
  <si>
    <t>9 *Limonaire</t>
  </si>
  <si>
    <t>10 VeloBagpipes</t>
  </si>
  <si>
    <t>11 Razor VCOs</t>
  </si>
  <si>
    <t>12 *Pats GR-300</t>
  </si>
  <si>
    <t>13 *Stepflanger</t>
  </si>
  <si>
    <t>14 On the move</t>
  </si>
  <si>
    <t>15 *Harp m7Scrl</t>
  </si>
  <si>
    <t>16 *Sweep Phase</t>
  </si>
  <si>
    <t>17 Kong</t>
  </si>
  <si>
    <t>18 *Raw PWM</t>
  </si>
  <si>
    <t>19 *CombingSlow</t>
  </si>
  <si>
    <t>20 Pro-5 Brass</t>
  </si>
  <si>
    <t>21 *B3 pwrOnOff</t>
  </si>
  <si>
    <t>22 *Dy.Rhodes 2</t>
  </si>
  <si>
    <t>23 *Phse Rhodes</t>
  </si>
  <si>
    <t>24 *Juno Harpsi</t>
  </si>
  <si>
    <t>25 *AnalogChime</t>
  </si>
  <si>
    <t>26 So VeryBS&amp;t</t>
  </si>
  <si>
    <t>27 *RR B3</t>
  </si>
  <si>
    <t>28 *Organ Pad</t>
  </si>
  <si>
    <t>29 PhazedOrgan</t>
  </si>
  <si>
    <t>30 2600 ClkOrg</t>
  </si>
  <si>
    <t>31 *Systm700Bs</t>
  </si>
  <si>
    <t>32 HousineBass</t>
  </si>
  <si>
    <t>33 *Pumpin' Bs</t>
  </si>
  <si>
    <t>34 *Classic Bs</t>
  </si>
  <si>
    <t>35 *Spike Bs</t>
  </si>
  <si>
    <t>36 *Reso Bs</t>
  </si>
  <si>
    <t>37 *ResoSaw Bs</t>
  </si>
  <si>
    <t>38 *BigString2</t>
  </si>
  <si>
    <t>39 *FullOrch.1</t>
  </si>
  <si>
    <t>40 *FullOrch.2</t>
  </si>
  <si>
    <t>41 *Orc Sect</t>
  </si>
  <si>
    <t>42 *FullOrch.3</t>
  </si>
  <si>
    <t>43 *GiantStrngs</t>
  </si>
  <si>
    <t>44 *SYNBRAKUN</t>
  </si>
  <si>
    <t>45 *Analog Brs</t>
  </si>
  <si>
    <t>46 ClassicLead</t>
  </si>
  <si>
    <t>47 *PromarsLead</t>
  </si>
  <si>
    <t>48 *WagnerianLd</t>
  </si>
  <si>
    <t>49 *SoloMonoFXM</t>
  </si>
  <si>
    <t>50 *Telstar</t>
  </si>
  <si>
    <t>51 Micro MG</t>
  </si>
  <si>
    <t>52 *Cubic Lead</t>
  </si>
  <si>
    <t>53 *700 Lead 1</t>
  </si>
  <si>
    <t>54 *700 Lead 2</t>
  </si>
  <si>
    <t>55 *70sSinusolo</t>
  </si>
  <si>
    <t>56 *800 Lead</t>
  </si>
  <si>
    <t>57 *Juno Rave 2</t>
  </si>
  <si>
    <t>58 Slobbery Bs</t>
  </si>
  <si>
    <t>59 Euro RaveBs</t>
  </si>
  <si>
    <t>60 *Tech NoBase</t>
  </si>
  <si>
    <t>61 Manic Bs</t>
  </si>
  <si>
    <t>62 *Tekno Juno</t>
  </si>
  <si>
    <t>63 *Slop-o-rama</t>
  </si>
  <si>
    <t>64 *Isn'tPretty</t>
  </si>
  <si>
    <t>65 *Buzzzzzzzzz</t>
  </si>
  <si>
    <t>66 *Trance VoX</t>
  </si>
  <si>
    <t>67 Alchemy</t>
  </si>
  <si>
    <t>68 Converge</t>
  </si>
  <si>
    <t>69 *Phazeslopad</t>
  </si>
  <si>
    <t>70 *DCO Sweeper</t>
  </si>
  <si>
    <t>71 *Big Vectors</t>
  </si>
  <si>
    <t>72 *StackStngs</t>
  </si>
  <si>
    <t>73 *Majesty Pad</t>
  </si>
  <si>
    <t>74 *OB Soft Pad</t>
  </si>
  <si>
    <t>75 *OB ThickPad</t>
  </si>
  <si>
    <t>76 *Pad It!</t>
  </si>
  <si>
    <t>77 *Build-UpSyn</t>
  </si>
  <si>
    <t>78 *JP+OBStrngs</t>
  </si>
  <si>
    <t>79 *LamenTron</t>
  </si>
  <si>
    <t>80 SwimmingBee</t>
  </si>
  <si>
    <t>81 *Prologue</t>
  </si>
  <si>
    <t>82 *JX3PPolaris</t>
  </si>
  <si>
    <t>83 Sweep Stack</t>
  </si>
  <si>
    <t>84 *Poly Swell</t>
  </si>
  <si>
    <t>85 *Meow 5ths</t>
  </si>
  <si>
    <t>86 *Jet Stack</t>
  </si>
  <si>
    <t>87 *Nothing Air</t>
  </si>
  <si>
    <t>88 Grove 1</t>
  </si>
  <si>
    <t>89 *SpikedCheez</t>
  </si>
  <si>
    <t>90 *GlassyCheez</t>
  </si>
  <si>
    <t>91 Arpeggiatoi</t>
  </si>
  <si>
    <t>92 *Poly Synth</t>
  </si>
  <si>
    <t>93 *Echo Juno</t>
  </si>
  <si>
    <t>94 *Big MessPad</t>
  </si>
  <si>
    <t>95 *DanceStack</t>
  </si>
  <si>
    <t>96 *SH-1000MIDI</t>
  </si>
  <si>
    <t>97 *Bagpipes</t>
  </si>
  <si>
    <t>98 *Harp m7</t>
  </si>
  <si>
    <t>99 *Grunge 2 85</t>
  </si>
  <si>
    <t>Roland SR-JV80-97 Experience_III</t>
  </si>
  <si>
    <t>0 *Teknoperatr</t>
  </si>
  <si>
    <t>1 *Boys Amen</t>
  </si>
  <si>
    <t>2 *Tenor Solo</t>
  </si>
  <si>
    <t>3 *"TECHNO"</t>
  </si>
  <si>
    <t>4 * REV Amen</t>
  </si>
  <si>
    <t>5 118:ChinaP1</t>
  </si>
  <si>
    <t>6 *Morocco Ens</t>
  </si>
  <si>
    <t>7 *61:Slow Grv</t>
  </si>
  <si>
    <t>8 *132:Detroit</t>
  </si>
  <si>
    <t>9 *Grunge 2 84</t>
  </si>
  <si>
    <t>10 *Lo-FiGrunge</t>
  </si>
  <si>
    <t>11 *Jublag 1</t>
  </si>
  <si>
    <t>12 *Jublag 2</t>
  </si>
  <si>
    <t>13 *Jublag Vibe</t>
  </si>
  <si>
    <t>14 *Jublag EP 1</t>
  </si>
  <si>
    <t>15 *Jublag EP 2</t>
  </si>
  <si>
    <t>16 *Dy.Rhodes 1</t>
  </si>
  <si>
    <t>17 *Dy.Rhodes 2</t>
  </si>
  <si>
    <t>18 *Dy.Rhodes 3</t>
  </si>
  <si>
    <t>19 *Rhodes</t>
  </si>
  <si>
    <t>20 *PhaseRhodes</t>
  </si>
  <si>
    <t>21 *SlyFamily B</t>
  </si>
  <si>
    <t>22 *R&amp;R B3</t>
  </si>
  <si>
    <t>23 *So VeryBS&amp;T</t>
  </si>
  <si>
    <t>24 *2600 ClkOrg</t>
  </si>
  <si>
    <t>25 *SwimmingBee</t>
  </si>
  <si>
    <t>26 *Organ Pad</t>
  </si>
  <si>
    <t>27 *B3 pwrOnOff</t>
  </si>
  <si>
    <t>28 *Velo Power</t>
  </si>
  <si>
    <t>29 *OrchPercHit</t>
  </si>
  <si>
    <t>30 *Pentatonic</t>
  </si>
  <si>
    <t>31 *Full Orch. 1</t>
  </si>
  <si>
    <t>32 *Full Orch.2</t>
  </si>
  <si>
    <t>33 *Full Orch.3</t>
  </si>
  <si>
    <t>34 *Full Orch.4</t>
  </si>
  <si>
    <t>35 *Orch.Sect</t>
  </si>
  <si>
    <t>36 *Full Orch.5</t>
  </si>
  <si>
    <t>37 *Marcato Str</t>
  </si>
  <si>
    <t>38 *GiantStrngs</t>
  </si>
  <si>
    <t>39 *Velo String</t>
  </si>
  <si>
    <t>40 *New Strings</t>
  </si>
  <si>
    <t>41 *Big Strings</t>
  </si>
  <si>
    <t>42 *JP8 Str 1</t>
  </si>
  <si>
    <t>43 *JP8 Str 2</t>
  </si>
  <si>
    <t>44 *Strings Ens</t>
  </si>
  <si>
    <t>47 *OB Soft Pad</t>
  </si>
  <si>
    <t>48 *OB ThickPad</t>
  </si>
  <si>
    <t>49 *JP+OBStrngs</t>
  </si>
  <si>
    <t>50 *Majesty Pad</t>
  </si>
  <si>
    <t>51 *Prologue</t>
  </si>
  <si>
    <t>52 *Poly Xpandr</t>
  </si>
  <si>
    <t>53 *Pad It!</t>
  </si>
  <si>
    <t>54 *Square Pad</t>
  </si>
  <si>
    <t>56 *Stepflanger</t>
  </si>
  <si>
    <t>57 *Random Pad2</t>
  </si>
  <si>
    <t>58 *Sweep Phase</t>
  </si>
  <si>
    <t>59 *Converge</t>
  </si>
  <si>
    <t>60 *Digi Sweep</t>
  </si>
  <si>
    <t>61 *5th Saws</t>
  </si>
  <si>
    <t>62 *Big Vectors</t>
  </si>
  <si>
    <t>63 *JX3PPolaris</t>
  </si>
  <si>
    <t>64 *Poly Swell</t>
  </si>
  <si>
    <t>65 *Jet Stack</t>
  </si>
  <si>
    <t>66 *Lamentron</t>
  </si>
  <si>
    <t>67 *AnalogChime</t>
  </si>
  <si>
    <t>68 *Juno Harpsi</t>
  </si>
  <si>
    <t>69 *DigitalKeys</t>
  </si>
  <si>
    <t>70 *Fantasy</t>
  </si>
  <si>
    <t>71 *SH-1000MIDI</t>
  </si>
  <si>
    <t>72 *101 Reso</t>
  </si>
  <si>
    <t>73 *Reso Brass</t>
  </si>
  <si>
    <t>74 *Pro-5 Brass</t>
  </si>
  <si>
    <t>75 *Quack Brass</t>
  </si>
  <si>
    <t>76 *SpitBrass</t>
  </si>
  <si>
    <t>77 *SYNBRAKUN</t>
  </si>
  <si>
    <t>78 *OB 2 Voice</t>
  </si>
  <si>
    <t>79 *Sine Lead</t>
  </si>
  <si>
    <t>80 *Pats GR-300</t>
  </si>
  <si>
    <t>81 *2Pole Lead</t>
  </si>
  <si>
    <t>82 *Micro MG</t>
  </si>
  <si>
    <t>83 *SynthLead</t>
  </si>
  <si>
    <t>84 *Saw Lead</t>
  </si>
  <si>
    <t>85 *PromarsLead</t>
  </si>
  <si>
    <t>86 *700 Lead 1</t>
  </si>
  <si>
    <t>87 *700 Lead 2</t>
  </si>
  <si>
    <t>88 *800 Lead</t>
  </si>
  <si>
    <t>89 *Cubic Lead</t>
  </si>
  <si>
    <t>90 *Limonaire</t>
  </si>
  <si>
    <t>91 *Telstar</t>
  </si>
  <si>
    <t>92 *TB303 Bs</t>
  </si>
  <si>
    <t>93 *TB303AcidBs</t>
  </si>
  <si>
    <t>94 *HousineBass</t>
  </si>
  <si>
    <t>95 *Systm700 Bs</t>
  </si>
  <si>
    <t>96 *Classic Bs</t>
  </si>
  <si>
    <t>97 *Spike Bass</t>
  </si>
  <si>
    <t>98 *Reso Bass</t>
  </si>
  <si>
    <t>99 *ResoSaw Bs</t>
  </si>
  <si>
    <t>Exp. Board Patch MSB LSB PC MIDI Bank Select</t>
  </si>
  <si>
    <t>SR-JV80-01 1-128 89 0 1-128 11392</t>
  </si>
  <si>
    <t>SR-JV80-01 129-145 89 1 1-17 11393</t>
  </si>
  <si>
    <t>SR-JV80-02 1-128 89 2 1-128 11394</t>
  </si>
  <si>
    <t>SR-JV80-02 129-255 89 3 1-127 11395</t>
  </si>
  <si>
    <t>SR-JV80-03 1-111 89 4 1-111 11396</t>
  </si>
  <si>
    <t>SR-JV80-03 n/a 89 5 n/a 11397</t>
  </si>
  <si>
    <t>SR-JV80-04 1-128 89 6 1-128 11398</t>
  </si>
  <si>
    <t>SR-JV80-04 129-255 89 7 1-127 11399</t>
  </si>
  <si>
    <t>SR-JV80-05 1-128 89 8 1-128 11400</t>
  </si>
  <si>
    <t>SR-JV80-05 129-255 89 9 1-127 11401</t>
  </si>
  <si>
    <t>SR-JV80-06 1-128 89 10 1-128 11402</t>
  </si>
  <si>
    <t>SR-JV80-06 129-255 89 11 1-127 11403</t>
  </si>
  <si>
    <t>SR-JV80-07 1-128 89 12 1-128 11404</t>
  </si>
  <si>
    <t>SR-JV80-07 129-255 89 13 1-127 11405</t>
  </si>
  <si>
    <t>SR-JV80-08 1-128 89 14 1-128 11406</t>
  </si>
  <si>
    <t>SR-JV80-08 129-255 89 15 1-127 11407</t>
  </si>
  <si>
    <t>SR-JV80-09 1-128 89 16 1-128 11408</t>
  </si>
  <si>
    <t>SR-JV80-09 129-255 89 17 1-127 11409</t>
  </si>
  <si>
    <t>SR-JV80-10 1-128 89 18 1-128 11410</t>
  </si>
  <si>
    <t>SR-JV80-10 129-204 89 19 1-76 11411</t>
  </si>
  <si>
    <t>SR-JV80-11 1-128 89 20 1-128 11412</t>
  </si>
  <si>
    <t>SR-JV80-11 129-256 89 21 1-128 11413</t>
  </si>
  <si>
    <t>SR-JV80-12 1-128 89 22 1-128 11414</t>
  </si>
  <si>
    <t>SR-JV80-12 129-256 89 23 1-128 11415</t>
  </si>
  <si>
    <t>SR-JV80-13 1-128 89 24 1-128 11416</t>
  </si>
  <si>
    <t>SR-JV80-13 129-131 89 25 1-3 11417</t>
  </si>
  <si>
    <t>SR-JV80-14 1-128 89 26 1-128 11418</t>
  </si>
  <si>
    <t>SR-JV80-14 129-256 89 27 1-128 11419</t>
  </si>
  <si>
    <t>SR-JV80-15 1-128 89 28 1-128 11420</t>
  </si>
  <si>
    <t>SR-JV80-15 129-256 89 29 1-128 11421</t>
  </si>
  <si>
    <t>SR-JV80-16 1-128 89 30 1-128 11422</t>
  </si>
  <si>
    <t>SR-JV80-16 129-256 89 31 1-128 11423</t>
  </si>
  <si>
    <t>SR-JV80-17 1-128 89 32 1-128 11424</t>
  </si>
  <si>
    <t>SR-JV80-17 129-256 89 33 1-128 11425</t>
  </si>
  <si>
    <t>SR-JV80-18 1-128 89 34 1-128 11426</t>
  </si>
  <si>
    <t>SR-JV80-18 129-256 89 35 1-128 11427</t>
  </si>
  <si>
    <t>SR-JV80-19 1-128 89 36 1-128 11428</t>
  </si>
  <si>
    <t>SR-JV80-19 129-256 89 37 1-128 11429</t>
  </si>
  <si>
    <t>Selecting Internal Rhythm Sets Via MIDI</t>
  </si>
  <si>
    <t xml:space="preserve">The following chart lists the MIDI messages to use when you </t>
  </si>
  <si>
    <t>want to select internal rhythm sets.</t>
  </si>
  <si>
    <t>Kit Type Rhythm Set MSB LSB PC MIDI Bank Select</t>
  </si>
  <si>
    <t>User 1, 2, 3, 4 86 00 1-4 11008</t>
  </si>
  <si>
    <t>Preset A 1, 2 86 64 1, 2 11072</t>
  </si>
  <si>
    <t>Preset B 1, 2 86 65 1, 2 11073</t>
  </si>
  <si>
    <t>Preset C 1, 2 86 66 1, 2 11074</t>
  </si>
  <si>
    <t>Preset D 1, 2 86 67 1, 2 11075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</si>
</sst>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0"/>
      <color rgb="FF000000"/>
      <name val="Aptos Narrow"/>
      <scheme val="minor"/>
    </font>
    <font>
      <sz val="10"/>
      <color theme="1"/>
      <name val="Aptos Narrow"/>
      <family val="1"/>
      <scheme val="minor"/>
    </font>
    <font>
      <sz val="10"/>
      <color theme="1"/>
      <name val="Times New Roman"/>
      <family val="1"/>
    </font>
    <font>
      <sz val="11"/>
      <color rgb="FF000000"/>
      <name val="Aptos"/>
      <family val="2"/>
    </font>
    <font>
      <sz val="10"/>
      <color rgb="FF000000"/>
      <name val="Aptos Narrow"/>
      <family val="1"/>
      <scheme val="minor"/>
    </font>
    <font>
      <sz val="10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/>
    </xf>
    <xf numFmtId="0" fontId="4" fillId="2" borderId="0" xfId="1" applyFont="1" applyFill="1" applyAlignment="1">
      <alignment horizontal="left" vertical="top"/>
    </xf>
    <xf numFmtId="0" fontId="4" fillId="2" borderId="0" xfId="1" applyFont="1" applyFill="1" applyAlignment="1">
      <alignment horizontal="left" vertical="top" wrapText="1"/>
    </xf>
    <xf numFmtId="0" fontId="5" fillId="0" borderId="0" xfId="1" applyFont="1" applyAlignment="1">
      <alignment horizontal="left" vertical="top"/>
    </xf>
    <xf numFmtId="164" fontId="4" fillId="0" borderId="0" xfId="1" applyNumberFormat="1" applyFont="1" applyAlignment="1">
      <alignment horizontal="left" vertical="top" wrapText="1"/>
    </xf>
    <xf numFmtId="0" fontId="3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4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top"/>
    </xf>
    <xf numFmtId="164" fontId="4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Normal 2" xfId="1" xr:uid="{20FB74A5-9CB7-4680-99EF-D5CB7C4B0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DCEE-4F25-4034-A125-41CB8EA14AB6}">
  <dimension ref="A1:AE498"/>
  <sheetViews>
    <sheetView topLeftCell="A188" zoomScale="70" zoomScaleNormal="70" workbookViewId="0">
      <selection activeCell="U25" sqref="U25:AG62"/>
    </sheetView>
  </sheetViews>
  <sheetFormatPr defaultColWidth="12.42578125" defaultRowHeight="15" customHeight="1" x14ac:dyDescent="0.25"/>
  <cols>
    <col min="1" max="1" width="30.85546875" style="5" customWidth="1"/>
    <col min="2" max="5" width="5.5703125" style="5" customWidth="1"/>
    <col min="6" max="6" width="30.42578125" style="5" hidden="1" customWidth="1"/>
    <col min="7" max="7" width="9.28515625" style="5" customWidth="1"/>
    <col min="8" max="8" width="30.7109375" style="12" customWidth="1"/>
    <col min="9" max="27" width="7.42578125" style="5" customWidth="1"/>
    <col min="28" max="16384" width="12.42578125" style="5"/>
  </cols>
  <sheetData>
    <row r="1" spans="1:10" ht="12.75" customHeight="1" x14ac:dyDescent="0.25"/>
    <row r="2" spans="1:10" ht="12.75" customHeight="1" x14ac:dyDescent="0.25">
      <c r="B2" s="7" t="s">
        <v>1495</v>
      </c>
      <c r="C2" s="7" t="s">
        <v>1496</v>
      </c>
      <c r="D2" s="7" t="s">
        <v>1497</v>
      </c>
      <c r="E2" s="7" t="s">
        <v>1498</v>
      </c>
      <c r="F2" s="7" t="s">
        <v>1500</v>
      </c>
      <c r="G2" s="7" t="s">
        <v>1501</v>
      </c>
      <c r="H2" s="12" t="s">
        <v>1581</v>
      </c>
      <c r="I2" s="5" t="s">
        <v>744</v>
      </c>
      <c r="J2" s="5" t="s">
        <v>1582</v>
      </c>
    </row>
    <row r="3" spans="1:10" ht="12.75" customHeight="1" x14ac:dyDescent="0.25">
      <c r="A3" s="7" t="s">
        <v>1505</v>
      </c>
      <c r="B3" s="8" t="str">
        <f t="shared" ref="B3:E6" si="0">DEC2HEX(0,2)</f>
        <v>00</v>
      </c>
      <c r="C3" s="8" t="str">
        <f t="shared" si="0"/>
        <v>00</v>
      </c>
      <c r="D3" s="8" t="str">
        <f t="shared" si="0"/>
        <v>00</v>
      </c>
      <c r="E3" s="8" t="str">
        <f t="shared" si="0"/>
        <v>00</v>
      </c>
      <c r="F3" s="8" t="s">
        <v>1506</v>
      </c>
      <c r="G3" s="8" t="s">
        <v>1507</v>
      </c>
      <c r="H3" s="12">
        <v>1</v>
      </c>
    </row>
    <row r="4" spans="1:10" ht="12.75" customHeight="1" x14ac:dyDescent="0.25">
      <c r="A4" s="7" t="s">
        <v>1510</v>
      </c>
      <c r="B4" s="7" t="str">
        <f t="shared" si="0"/>
        <v>00</v>
      </c>
      <c r="C4" s="7" t="str">
        <f t="shared" si="0"/>
        <v>00</v>
      </c>
      <c r="D4" s="7" t="str">
        <f t="shared" si="0"/>
        <v>00</v>
      </c>
      <c r="E4" s="7" t="str">
        <f>DEC2HEX(2,2)</f>
        <v>02</v>
      </c>
      <c r="F4" s="7" t="s">
        <v>1511</v>
      </c>
      <c r="G4" s="7" t="s">
        <v>1512</v>
      </c>
      <c r="H4" s="13">
        <v>1</v>
      </c>
    </row>
    <row r="5" spans="1:10" ht="12.75" customHeight="1" x14ac:dyDescent="0.25">
      <c r="A5" s="7" t="s">
        <v>1515</v>
      </c>
      <c r="B5" s="7" t="str">
        <f t="shared" si="0"/>
        <v>00</v>
      </c>
      <c r="C5" s="7" t="str">
        <f t="shared" si="0"/>
        <v>00</v>
      </c>
      <c r="D5" s="7" t="str">
        <f t="shared" si="0"/>
        <v>00</v>
      </c>
      <c r="E5" s="7" t="str">
        <f t="shared" ref="E5:E6" si="1">DEC2HEX(1+HEX2DEC(E4),2)</f>
        <v>03</v>
      </c>
      <c r="F5" s="7" t="s">
        <v>1516</v>
      </c>
      <c r="G5" s="7" t="s">
        <v>1517</v>
      </c>
      <c r="H5" s="12" t="s">
        <v>1518</v>
      </c>
    </row>
    <row r="6" spans="1:10" ht="12.75" customHeight="1" x14ac:dyDescent="0.25">
      <c r="A6" s="7" t="s">
        <v>1519</v>
      </c>
      <c r="B6" s="7" t="str">
        <f t="shared" si="0"/>
        <v>00</v>
      </c>
      <c r="C6" s="7" t="str">
        <f t="shared" si="0"/>
        <v>00</v>
      </c>
      <c r="D6" s="7" t="str">
        <f t="shared" si="0"/>
        <v>00</v>
      </c>
      <c r="E6" s="7" t="str">
        <f t="shared" si="1"/>
        <v>04</v>
      </c>
      <c r="F6" s="7" t="s">
        <v>1520</v>
      </c>
      <c r="G6" s="7" t="s">
        <v>1517</v>
      </c>
      <c r="H6" s="13" t="s">
        <v>1518</v>
      </c>
    </row>
    <row r="7" spans="1:10" ht="12.75" customHeight="1" x14ac:dyDescent="0.25">
      <c r="B7" s="7"/>
      <c r="C7" s="7"/>
      <c r="D7" s="7"/>
      <c r="F7" s="7" t="s">
        <v>1522</v>
      </c>
      <c r="G7" s="7" t="s">
        <v>1523</v>
      </c>
      <c r="H7" s="13" t="s">
        <v>1518</v>
      </c>
    </row>
    <row r="8" spans="1:10" ht="12.75" customHeight="1" x14ac:dyDescent="0.25">
      <c r="A8" s="7" t="s">
        <v>1525</v>
      </c>
      <c r="B8" s="7" t="str">
        <f t="shared" ref="B8:D23" si="2">DEC2HEX(0,2)</f>
        <v>00</v>
      </c>
      <c r="C8" s="7" t="str">
        <f t="shared" si="2"/>
        <v>00</v>
      </c>
      <c r="D8" s="7" t="str">
        <f t="shared" si="2"/>
        <v>00</v>
      </c>
      <c r="E8" s="7" t="str">
        <f>DEC2HEX(6,2)</f>
        <v>06</v>
      </c>
      <c r="F8" s="7" t="s">
        <v>1516</v>
      </c>
      <c r="G8" s="7" t="s">
        <v>1526</v>
      </c>
      <c r="H8" s="13">
        <v>0</v>
      </c>
    </row>
    <row r="9" spans="1:10" ht="12.75" customHeight="1" x14ac:dyDescent="0.25">
      <c r="A9" s="7" t="s">
        <v>1527</v>
      </c>
      <c r="B9" s="7" t="str">
        <f t="shared" si="2"/>
        <v>00</v>
      </c>
      <c r="C9" s="7" t="str">
        <f t="shared" si="2"/>
        <v>00</v>
      </c>
      <c r="D9" s="7" t="str">
        <f t="shared" si="2"/>
        <v>00</v>
      </c>
      <c r="E9" s="7" t="str">
        <f t="shared" ref="E9:E41" si="3">DEC2HEX(1+HEX2DEC(E8),2)</f>
        <v>07</v>
      </c>
      <c r="F9" s="7" t="s">
        <v>1528</v>
      </c>
      <c r="G9" s="7" t="s">
        <v>1529</v>
      </c>
      <c r="H9" s="13">
        <v>0</v>
      </c>
    </row>
    <row r="10" spans="1:10" ht="12.75" customHeight="1" x14ac:dyDescent="0.25">
      <c r="A10" s="7" t="s">
        <v>1531</v>
      </c>
      <c r="B10" s="7" t="str">
        <f t="shared" si="2"/>
        <v>00</v>
      </c>
      <c r="C10" s="7" t="str">
        <f t="shared" si="2"/>
        <v>00</v>
      </c>
      <c r="D10" s="7" t="str">
        <f t="shared" si="2"/>
        <v>00</v>
      </c>
      <c r="E10" s="7" t="str">
        <f t="shared" si="3"/>
        <v>08</v>
      </c>
      <c r="F10" s="7" t="s">
        <v>1528</v>
      </c>
      <c r="G10" s="7" t="s">
        <v>1529</v>
      </c>
      <c r="H10" s="13">
        <v>1</v>
      </c>
    </row>
    <row r="11" spans="1:10" ht="12.75" customHeight="1" x14ac:dyDescent="0.25">
      <c r="A11" s="7" t="s">
        <v>1532</v>
      </c>
      <c r="B11" s="7" t="str">
        <f t="shared" si="2"/>
        <v>00</v>
      </c>
      <c r="C11" s="7" t="str">
        <f t="shared" si="2"/>
        <v>00</v>
      </c>
      <c r="D11" s="7" t="str">
        <f t="shared" si="2"/>
        <v>00</v>
      </c>
      <c r="E11" s="7" t="str">
        <f t="shared" si="3"/>
        <v>09</v>
      </c>
      <c r="F11" s="7" t="s">
        <v>1528</v>
      </c>
      <c r="G11" s="7" t="s">
        <v>1529</v>
      </c>
      <c r="H11" s="13">
        <v>1</v>
      </c>
    </row>
    <row r="12" spans="1:10" ht="12.75" customHeight="1" x14ac:dyDescent="0.25">
      <c r="A12" s="7" t="s">
        <v>1533</v>
      </c>
      <c r="B12" s="7" t="str">
        <f t="shared" si="2"/>
        <v>00</v>
      </c>
      <c r="C12" s="7" t="str">
        <f t="shared" si="2"/>
        <v>00</v>
      </c>
      <c r="D12" s="7" t="str">
        <f t="shared" si="2"/>
        <v>00</v>
      </c>
      <c r="E12" s="7" t="str">
        <f t="shared" si="3"/>
        <v>0A</v>
      </c>
      <c r="F12" s="7" t="s">
        <v>1528</v>
      </c>
      <c r="G12" s="7" t="s">
        <v>1529</v>
      </c>
      <c r="H12" s="13">
        <v>1</v>
      </c>
    </row>
    <row r="13" spans="1:10" ht="12.75" customHeight="1" x14ac:dyDescent="0.25">
      <c r="A13" s="7" t="s">
        <v>1534</v>
      </c>
      <c r="B13" s="7" t="str">
        <f t="shared" si="2"/>
        <v>00</v>
      </c>
      <c r="C13" s="7" t="str">
        <f t="shared" si="2"/>
        <v>00</v>
      </c>
      <c r="D13" s="7" t="str">
        <f t="shared" si="2"/>
        <v>00</v>
      </c>
      <c r="E13" s="7" t="str">
        <f t="shared" si="3"/>
        <v>0B</v>
      </c>
      <c r="F13" s="10" t="s">
        <v>1528</v>
      </c>
      <c r="G13" s="7" t="s">
        <v>1529</v>
      </c>
      <c r="H13" s="13">
        <v>1</v>
      </c>
    </row>
    <row r="14" spans="1:10" ht="12.75" customHeight="1" x14ac:dyDescent="0.25">
      <c r="A14" s="7" t="s">
        <v>1535</v>
      </c>
      <c r="B14" s="7" t="str">
        <f t="shared" si="2"/>
        <v>00</v>
      </c>
      <c r="C14" s="7" t="str">
        <f t="shared" si="2"/>
        <v>00</v>
      </c>
      <c r="D14" s="7" t="str">
        <f t="shared" si="2"/>
        <v>00</v>
      </c>
      <c r="E14" s="7" t="str">
        <f t="shared" si="3"/>
        <v>0C</v>
      </c>
      <c r="F14" s="10" t="s">
        <v>1528</v>
      </c>
      <c r="G14" s="7" t="s">
        <v>1529</v>
      </c>
      <c r="H14" s="13">
        <v>1</v>
      </c>
    </row>
    <row r="15" spans="1:10" ht="12.75" customHeight="1" x14ac:dyDescent="0.25">
      <c r="A15" s="7" t="s">
        <v>1537</v>
      </c>
      <c r="B15" s="7" t="str">
        <f t="shared" si="2"/>
        <v>00</v>
      </c>
      <c r="C15" s="7" t="str">
        <f t="shared" si="2"/>
        <v>00</v>
      </c>
      <c r="D15" s="7" t="str">
        <f t="shared" si="2"/>
        <v>00</v>
      </c>
      <c r="E15" s="7" t="str">
        <f t="shared" si="3"/>
        <v>0D</v>
      </c>
      <c r="F15" s="7" t="s">
        <v>1538</v>
      </c>
      <c r="G15" s="7" t="s">
        <v>1539</v>
      </c>
      <c r="H15" s="13">
        <v>0</v>
      </c>
    </row>
    <row r="16" spans="1:10" ht="12.75" customHeight="1" x14ac:dyDescent="0.25">
      <c r="A16" s="7" t="s">
        <v>1541</v>
      </c>
      <c r="B16" s="7" t="str">
        <f t="shared" si="2"/>
        <v>00</v>
      </c>
      <c r="C16" s="7" t="str">
        <f t="shared" si="2"/>
        <v>00</v>
      </c>
      <c r="D16" s="7" t="str">
        <f t="shared" si="2"/>
        <v>00</v>
      </c>
      <c r="E16" s="7" t="str">
        <f t="shared" si="3"/>
        <v>0E</v>
      </c>
      <c r="G16" s="7" t="s">
        <v>1539</v>
      </c>
      <c r="H16" s="12">
        <v>2</v>
      </c>
    </row>
    <row r="17" spans="1:31" ht="12.75" customHeight="1" x14ac:dyDescent="0.25">
      <c r="A17" s="7" t="s">
        <v>1542</v>
      </c>
      <c r="B17" s="7" t="str">
        <f t="shared" si="2"/>
        <v>00</v>
      </c>
      <c r="C17" s="7" t="str">
        <f t="shared" si="2"/>
        <v>00</v>
      </c>
      <c r="D17" s="7" t="str">
        <f t="shared" si="2"/>
        <v>00</v>
      </c>
      <c r="E17" s="7" t="str">
        <f t="shared" si="3"/>
        <v>0F</v>
      </c>
      <c r="G17" s="7" t="s">
        <v>1539</v>
      </c>
      <c r="H17" s="12">
        <v>0</v>
      </c>
    </row>
    <row r="18" spans="1:31" ht="12.75" customHeight="1" x14ac:dyDescent="0.25">
      <c r="A18" s="7" t="s">
        <v>1543</v>
      </c>
      <c r="B18" s="7" t="str">
        <f t="shared" si="2"/>
        <v>00</v>
      </c>
      <c r="C18" s="7" t="str">
        <f t="shared" si="2"/>
        <v>00</v>
      </c>
      <c r="D18" s="7" t="str">
        <f t="shared" si="2"/>
        <v>00</v>
      </c>
      <c r="E18" s="7" t="str">
        <f t="shared" si="3"/>
        <v>10</v>
      </c>
      <c r="G18" s="7" t="s">
        <v>1529</v>
      </c>
      <c r="H18" s="12">
        <v>1</v>
      </c>
    </row>
    <row r="19" spans="1:31" ht="12.75" customHeight="1" x14ac:dyDescent="0.25">
      <c r="A19" s="7" t="s">
        <v>1545</v>
      </c>
      <c r="B19" s="7" t="str">
        <f t="shared" si="2"/>
        <v>00</v>
      </c>
      <c r="C19" s="7" t="str">
        <f t="shared" si="2"/>
        <v>00</v>
      </c>
      <c r="D19" s="7" t="str">
        <f t="shared" si="2"/>
        <v>00</v>
      </c>
      <c r="E19" s="7" t="str">
        <f t="shared" si="3"/>
        <v>11</v>
      </c>
      <c r="G19" s="7" t="s">
        <v>1512</v>
      </c>
      <c r="H19" s="12">
        <v>2</v>
      </c>
    </row>
    <row r="20" spans="1:31" ht="12.75" customHeight="1" x14ac:dyDescent="0.25">
      <c r="A20" s="7" t="s">
        <v>1547</v>
      </c>
      <c r="B20" s="7" t="str">
        <f t="shared" si="2"/>
        <v>00</v>
      </c>
      <c r="C20" s="7" t="str">
        <f t="shared" si="2"/>
        <v>00</v>
      </c>
      <c r="D20" s="7" t="str">
        <f t="shared" si="2"/>
        <v>00</v>
      </c>
      <c r="E20" s="7" t="str">
        <f t="shared" si="3"/>
        <v>12</v>
      </c>
      <c r="G20" s="7" t="s">
        <v>1548</v>
      </c>
      <c r="H20" s="12">
        <v>97</v>
      </c>
    </row>
    <row r="21" spans="1:31" ht="12.75" customHeight="1" x14ac:dyDescent="0.25">
      <c r="A21" s="7" t="s">
        <v>1550</v>
      </c>
      <c r="B21" s="7" t="str">
        <f t="shared" si="2"/>
        <v>00</v>
      </c>
      <c r="C21" s="7" t="str">
        <f t="shared" si="2"/>
        <v>00</v>
      </c>
      <c r="D21" s="7" t="str">
        <f t="shared" si="2"/>
        <v>00</v>
      </c>
      <c r="E21" s="7" t="str">
        <f t="shared" si="3"/>
        <v>13</v>
      </c>
      <c r="G21" s="7" t="s">
        <v>1548</v>
      </c>
      <c r="H21" s="12" t="s">
        <v>1551</v>
      </c>
    </row>
    <row r="22" spans="1:31" ht="12.75" customHeight="1" x14ac:dyDescent="0.25">
      <c r="A22" s="7" t="s">
        <v>1552</v>
      </c>
      <c r="B22" s="7" t="str">
        <f t="shared" si="2"/>
        <v>00</v>
      </c>
      <c r="C22" s="7" t="str">
        <f t="shared" si="2"/>
        <v>00</v>
      </c>
      <c r="D22" s="7" t="str">
        <f t="shared" si="2"/>
        <v>00</v>
      </c>
      <c r="E22" s="7" t="str">
        <f t="shared" si="3"/>
        <v>14</v>
      </c>
      <c r="G22" s="7" t="s">
        <v>1529</v>
      </c>
      <c r="H22" s="12">
        <v>1</v>
      </c>
    </row>
    <row r="23" spans="1:31" ht="12.75" customHeight="1" x14ac:dyDescent="0.25">
      <c r="A23" s="7" t="s">
        <v>1553</v>
      </c>
      <c r="B23" s="7" t="str">
        <f t="shared" si="2"/>
        <v>00</v>
      </c>
      <c r="C23" s="7" t="str">
        <f t="shared" si="2"/>
        <v>00</v>
      </c>
      <c r="D23" s="7" t="str">
        <f t="shared" si="2"/>
        <v>00</v>
      </c>
      <c r="E23" s="7" t="str">
        <f t="shared" si="3"/>
        <v>15</v>
      </c>
      <c r="G23" s="7" t="s">
        <v>1529</v>
      </c>
      <c r="H23" s="12">
        <v>1</v>
      </c>
    </row>
    <row r="24" spans="1:31" ht="12.75" customHeight="1" x14ac:dyDescent="0.25">
      <c r="A24" s="7" t="s">
        <v>1554</v>
      </c>
      <c r="B24" s="7" t="str">
        <f t="shared" ref="B24:D39" si="4">DEC2HEX(0,2)</f>
        <v>00</v>
      </c>
      <c r="C24" s="7" t="str">
        <f t="shared" si="4"/>
        <v>00</v>
      </c>
      <c r="D24" s="7" t="str">
        <f t="shared" si="4"/>
        <v>00</v>
      </c>
      <c r="E24" s="7" t="str">
        <f t="shared" si="3"/>
        <v>16</v>
      </c>
      <c r="G24" s="7" t="s">
        <v>1529</v>
      </c>
      <c r="H24" s="12">
        <v>1</v>
      </c>
    </row>
    <row r="25" spans="1:31" ht="12.75" customHeight="1" x14ac:dyDescent="0.25">
      <c r="A25" s="7" t="s">
        <v>1555</v>
      </c>
      <c r="B25" s="7" t="str">
        <f t="shared" si="4"/>
        <v>00</v>
      </c>
      <c r="C25" s="7" t="str">
        <f t="shared" si="4"/>
        <v>00</v>
      </c>
      <c r="D25" s="7" t="str">
        <f t="shared" si="4"/>
        <v>00</v>
      </c>
      <c r="E25" s="7" t="str">
        <f t="shared" si="3"/>
        <v>17</v>
      </c>
      <c r="G25" s="7" t="s">
        <v>1529</v>
      </c>
      <c r="H25" s="12">
        <v>1</v>
      </c>
      <c r="AA25" s="14"/>
      <c r="AE25" s="15"/>
    </row>
    <row r="26" spans="1:31" ht="12.75" customHeight="1" x14ac:dyDescent="0.25">
      <c r="A26" s="7" t="s">
        <v>1556</v>
      </c>
      <c r="B26" s="7" t="str">
        <f t="shared" si="4"/>
        <v>00</v>
      </c>
      <c r="C26" s="7" t="str">
        <f t="shared" si="4"/>
        <v>00</v>
      </c>
      <c r="D26" s="7" t="str">
        <f t="shared" si="4"/>
        <v>00</v>
      </c>
      <c r="E26" s="7" t="str">
        <f t="shared" si="3"/>
        <v>18</v>
      </c>
      <c r="G26" s="7" t="s">
        <v>1529</v>
      </c>
      <c r="H26" s="12">
        <v>1</v>
      </c>
      <c r="U26" s="15"/>
      <c r="AA26" s="14"/>
      <c r="AE26" s="15"/>
    </row>
    <row r="27" spans="1:31" ht="12.75" customHeight="1" x14ac:dyDescent="0.25">
      <c r="A27" s="7" t="s">
        <v>1557</v>
      </c>
      <c r="B27" s="7" t="str">
        <f t="shared" si="4"/>
        <v>00</v>
      </c>
      <c r="C27" s="7" t="str">
        <f t="shared" si="4"/>
        <v>00</v>
      </c>
      <c r="D27" s="7" t="str">
        <f t="shared" si="4"/>
        <v>00</v>
      </c>
      <c r="E27" s="7" t="str">
        <f t="shared" si="3"/>
        <v>19</v>
      </c>
      <c r="G27" s="7" t="s">
        <v>1529</v>
      </c>
      <c r="H27" s="12">
        <v>1</v>
      </c>
      <c r="U27" s="15"/>
      <c r="AA27" s="14"/>
      <c r="AE27" s="15"/>
    </row>
    <row r="28" spans="1:31" ht="12.75" customHeight="1" x14ac:dyDescent="0.25">
      <c r="A28" s="7" t="s">
        <v>1558</v>
      </c>
      <c r="B28" s="7" t="str">
        <f t="shared" si="4"/>
        <v>00</v>
      </c>
      <c r="C28" s="7" t="str">
        <f t="shared" si="4"/>
        <v>00</v>
      </c>
      <c r="D28" s="7" t="str">
        <f t="shared" si="4"/>
        <v>00</v>
      </c>
      <c r="E28" s="7" t="str">
        <f t="shared" si="3"/>
        <v>1A</v>
      </c>
      <c r="G28" s="7" t="s">
        <v>1529</v>
      </c>
      <c r="H28" s="12">
        <v>1</v>
      </c>
      <c r="U28" s="15"/>
      <c r="AA28" s="14"/>
      <c r="AE28" s="15"/>
    </row>
    <row r="29" spans="1:31" ht="12.75" customHeight="1" x14ac:dyDescent="0.25">
      <c r="A29" s="7" t="s">
        <v>1559</v>
      </c>
      <c r="B29" s="7" t="str">
        <f t="shared" si="4"/>
        <v>00</v>
      </c>
      <c r="C29" s="7" t="str">
        <f t="shared" si="4"/>
        <v>00</v>
      </c>
      <c r="D29" s="7" t="str">
        <f t="shared" si="4"/>
        <v>00</v>
      </c>
      <c r="E29" s="7" t="str">
        <f t="shared" si="3"/>
        <v>1B</v>
      </c>
      <c r="G29" s="7" t="s">
        <v>1529</v>
      </c>
      <c r="H29" s="13">
        <v>0</v>
      </c>
      <c r="U29" s="15"/>
      <c r="AA29" s="14"/>
      <c r="AE29" s="15"/>
    </row>
    <row r="30" spans="1:31" ht="12.75" customHeight="1" x14ac:dyDescent="0.25">
      <c r="A30" s="7" t="s">
        <v>1560</v>
      </c>
      <c r="B30" s="7" t="str">
        <f t="shared" si="4"/>
        <v>00</v>
      </c>
      <c r="C30" s="7" t="str">
        <f t="shared" si="4"/>
        <v>00</v>
      </c>
      <c r="D30" s="7" t="str">
        <f t="shared" si="4"/>
        <v>00</v>
      </c>
      <c r="E30" s="7" t="str">
        <f t="shared" si="3"/>
        <v>1C</v>
      </c>
      <c r="G30" s="7" t="s">
        <v>1561</v>
      </c>
      <c r="H30" s="12">
        <v>16</v>
      </c>
      <c r="U30" s="15"/>
      <c r="AA30" s="14"/>
      <c r="AE30" s="15"/>
    </row>
    <row r="31" spans="1:31" ht="12.75" customHeight="1" x14ac:dyDescent="0.25">
      <c r="A31" s="7" t="s">
        <v>1563</v>
      </c>
      <c r="B31" s="7" t="str">
        <f t="shared" si="4"/>
        <v>00</v>
      </c>
      <c r="C31" s="7" t="str">
        <f t="shared" si="4"/>
        <v>00</v>
      </c>
      <c r="D31" s="7" t="str">
        <f t="shared" si="4"/>
        <v>00</v>
      </c>
      <c r="E31" s="7" t="str">
        <f t="shared" si="3"/>
        <v>1D</v>
      </c>
      <c r="G31" s="7" t="s">
        <v>1564</v>
      </c>
      <c r="H31" s="12">
        <v>0</v>
      </c>
      <c r="U31" s="15"/>
      <c r="AA31" s="14"/>
      <c r="AE31" s="15"/>
    </row>
    <row r="32" spans="1:31" ht="12.75" customHeight="1" x14ac:dyDescent="0.25">
      <c r="A32" s="7" t="s">
        <v>1565</v>
      </c>
      <c r="B32" s="7" t="str">
        <f t="shared" si="4"/>
        <v>00</v>
      </c>
      <c r="C32" s="7" t="str">
        <f t="shared" si="4"/>
        <v>00</v>
      </c>
      <c r="D32" s="7" t="str">
        <f t="shared" si="4"/>
        <v>00</v>
      </c>
      <c r="E32" s="7" t="str">
        <f t="shared" si="3"/>
        <v>1E</v>
      </c>
      <c r="G32" s="7" t="s">
        <v>1529</v>
      </c>
      <c r="H32" s="12" t="s">
        <v>1567</v>
      </c>
      <c r="U32" s="15"/>
      <c r="AA32" s="14"/>
      <c r="AE32" s="16"/>
    </row>
    <row r="33" spans="1:31" ht="12.75" customHeight="1" x14ac:dyDescent="0.25">
      <c r="A33" s="7" t="s">
        <v>1568</v>
      </c>
      <c r="B33" s="7" t="str">
        <f t="shared" si="4"/>
        <v>00</v>
      </c>
      <c r="C33" s="7" t="str">
        <f t="shared" si="4"/>
        <v>00</v>
      </c>
      <c r="D33" s="7" t="str">
        <f t="shared" si="4"/>
        <v>00</v>
      </c>
      <c r="E33" s="7" t="str">
        <f t="shared" si="3"/>
        <v>1F</v>
      </c>
      <c r="G33" s="7" t="s">
        <v>1569</v>
      </c>
      <c r="H33" s="13">
        <v>1</v>
      </c>
      <c r="U33" s="15"/>
      <c r="AA33" s="14"/>
      <c r="AE33" s="16"/>
    </row>
    <row r="34" spans="1:31" ht="12.75" customHeight="1" x14ac:dyDescent="0.25">
      <c r="A34" s="7" t="s">
        <v>1571</v>
      </c>
      <c r="B34" s="7" t="str">
        <f t="shared" si="4"/>
        <v>00</v>
      </c>
      <c r="C34" s="7" t="str">
        <f t="shared" si="4"/>
        <v>00</v>
      </c>
      <c r="D34" s="7" t="str">
        <f t="shared" si="4"/>
        <v>00</v>
      </c>
      <c r="E34" s="7" t="str">
        <f t="shared" si="3"/>
        <v>20</v>
      </c>
      <c r="G34" s="7" t="s">
        <v>1517</v>
      </c>
      <c r="H34" s="13">
        <v>60</v>
      </c>
      <c r="U34" s="15"/>
      <c r="AA34" s="14"/>
      <c r="AE34" s="16"/>
    </row>
    <row r="35" spans="1:31" ht="12.75" customHeight="1" x14ac:dyDescent="0.25">
      <c r="A35" s="7" t="s">
        <v>1573</v>
      </c>
      <c r="B35" s="7" t="str">
        <f t="shared" si="4"/>
        <v>00</v>
      </c>
      <c r="C35" s="7" t="str">
        <f t="shared" si="4"/>
        <v>00</v>
      </c>
      <c r="D35" s="7" t="str">
        <f t="shared" si="4"/>
        <v>00</v>
      </c>
      <c r="E35" s="7" t="str">
        <f t="shared" si="3"/>
        <v>21</v>
      </c>
      <c r="G35" s="7" t="s">
        <v>1517</v>
      </c>
      <c r="H35" s="12">
        <v>127</v>
      </c>
      <c r="U35" s="15"/>
      <c r="AA35" s="14"/>
      <c r="AE35" s="16"/>
    </row>
    <row r="36" spans="1:31" ht="12.75" customHeight="1" x14ac:dyDescent="0.25">
      <c r="A36" s="7" t="s">
        <v>1575</v>
      </c>
      <c r="B36" s="7" t="str">
        <f t="shared" si="4"/>
        <v>00</v>
      </c>
      <c r="C36" s="7" t="str">
        <f t="shared" si="4"/>
        <v>00</v>
      </c>
      <c r="D36" s="7" t="str">
        <f t="shared" si="4"/>
        <v>00</v>
      </c>
      <c r="E36" s="7" t="str">
        <f t="shared" si="3"/>
        <v>22</v>
      </c>
      <c r="G36" s="7" t="s">
        <v>1517</v>
      </c>
      <c r="H36" s="12">
        <v>64</v>
      </c>
      <c r="U36" s="15"/>
      <c r="AA36" s="14"/>
    </row>
    <row r="37" spans="1:31" ht="12.75" customHeight="1" x14ac:dyDescent="0.25">
      <c r="A37" s="7" t="s">
        <v>1576</v>
      </c>
      <c r="B37" s="7" t="str">
        <f t="shared" si="4"/>
        <v>00</v>
      </c>
      <c r="C37" s="7" t="str">
        <f t="shared" si="4"/>
        <v>00</v>
      </c>
      <c r="D37" s="7" t="str">
        <f t="shared" si="4"/>
        <v>00</v>
      </c>
      <c r="E37" s="7" t="str">
        <f t="shared" si="3"/>
        <v>23</v>
      </c>
      <c r="G37" s="7" t="s">
        <v>1517</v>
      </c>
      <c r="H37" s="12">
        <v>127</v>
      </c>
      <c r="U37" s="15"/>
      <c r="AA37" s="14"/>
    </row>
    <row r="38" spans="1:31" ht="12.75" customHeight="1" x14ac:dyDescent="0.25">
      <c r="A38" s="7" t="s">
        <v>1577</v>
      </c>
      <c r="B38" s="7" t="str">
        <f t="shared" si="4"/>
        <v>00</v>
      </c>
      <c r="C38" s="7" t="str">
        <f t="shared" si="4"/>
        <v>00</v>
      </c>
      <c r="D38" s="7" t="str">
        <f t="shared" si="4"/>
        <v>00</v>
      </c>
      <c r="E38" s="7" t="str">
        <f t="shared" si="3"/>
        <v>24</v>
      </c>
      <c r="G38" s="7" t="s">
        <v>1517</v>
      </c>
      <c r="H38" s="12">
        <v>67</v>
      </c>
      <c r="U38" s="15"/>
      <c r="AA38" s="14"/>
    </row>
    <row r="39" spans="1:31" ht="12.75" customHeight="1" x14ac:dyDescent="0.25">
      <c r="A39" s="7" t="s">
        <v>1578</v>
      </c>
      <c r="B39" s="7" t="str">
        <f t="shared" si="4"/>
        <v>00</v>
      </c>
      <c r="C39" s="7" t="str">
        <f t="shared" si="4"/>
        <v>00</v>
      </c>
      <c r="D39" s="7" t="str">
        <f t="shared" si="4"/>
        <v>00</v>
      </c>
      <c r="E39" s="7" t="str">
        <f t="shared" si="3"/>
        <v>25</v>
      </c>
      <c r="G39" s="7" t="s">
        <v>1517</v>
      </c>
      <c r="H39" s="12">
        <v>127</v>
      </c>
      <c r="U39" s="15"/>
      <c r="AA39" s="14"/>
    </row>
    <row r="40" spans="1:31" ht="12.75" customHeight="1" x14ac:dyDescent="0.25">
      <c r="A40" s="7" t="s">
        <v>1579</v>
      </c>
      <c r="B40" s="7" t="str">
        <f t="shared" ref="B40:E43" si="5">DEC2HEX(0,2)</f>
        <v>00</v>
      </c>
      <c r="C40" s="7" t="str">
        <f t="shared" si="5"/>
        <v>00</v>
      </c>
      <c r="D40" s="7" t="str">
        <f t="shared" si="5"/>
        <v>00</v>
      </c>
      <c r="E40" s="7" t="str">
        <f t="shared" si="3"/>
        <v>26</v>
      </c>
      <c r="G40" s="7" t="s">
        <v>1517</v>
      </c>
      <c r="H40" s="12">
        <v>72</v>
      </c>
      <c r="U40" s="15"/>
      <c r="AA40" s="14"/>
    </row>
    <row r="41" spans="1:31" ht="12.75" customHeight="1" x14ac:dyDescent="0.25">
      <c r="A41" s="7" t="s">
        <v>1580</v>
      </c>
      <c r="B41" s="7" t="str">
        <f t="shared" si="5"/>
        <v>00</v>
      </c>
      <c r="C41" s="7" t="str">
        <f t="shared" si="5"/>
        <v>00</v>
      </c>
      <c r="D41" s="7" t="str">
        <f t="shared" si="5"/>
        <v>00</v>
      </c>
      <c r="E41" s="7" t="str">
        <f t="shared" si="3"/>
        <v>27</v>
      </c>
      <c r="F41" s="7" t="s">
        <v>1516</v>
      </c>
      <c r="G41" s="7" t="s">
        <v>1517</v>
      </c>
      <c r="H41" s="12">
        <v>127</v>
      </c>
      <c r="U41" s="15"/>
    </row>
    <row r="42" spans="1:31" ht="12.75" customHeight="1" x14ac:dyDescent="0.25">
      <c r="A42" s="7"/>
      <c r="B42" s="7"/>
      <c r="C42" s="7"/>
      <c r="D42" s="7"/>
      <c r="E42" s="7"/>
      <c r="F42" s="7"/>
      <c r="G42" s="7"/>
      <c r="U42" s="14"/>
    </row>
    <row r="43" spans="1:31" ht="12.75" customHeight="1" x14ac:dyDescent="0.25">
      <c r="A43" s="5" t="s">
        <v>1583</v>
      </c>
      <c r="B43" s="7" t="str">
        <f>DEC2HEX(3,2)</f>
        <v>03</v>
      </c>
      <c r="C43" s="7" t="str">
        <f t="shared" si="5"/>
        <v>00</v>
      </c>
      <c r="D43" s="7" t="str">
        <f t="shared" si="5"/>
        <v>00</v>
      </c>
      <c r="E43" s="7" t="str">
        <f t="shared" si="5"/>
        <v>00</v>
      </c>
      <c r="F43" s="7" t="s">
        <v>1504</v>
      </c>
      <c r="U43" s="14"/>
    </row>
    <row r="44" spans="1:31" ht="12.75" customHeight="1" x14ac:dyDescent="0.25">
      <c r="A44" s="17" t="s">
        <v>1584</v>
      </c>
      <c r="B44" s="7" t="str">
        <f t="shared" ref="B44:E59" si="6">DEC2HEX(0,2)</f>
        <v>00</v>
      </c>
      <c r="C44" s="7" t="str">
        <f t="shared" si="6"/>
        <v>00</v>
      </c>
      <c r="D44" s="7" t="str">
        <f t="shared" si="6"/>
        <v>00</v>
      </c>
      <c r="E44" s="7" t="str">
        <f t="shared" si="6"/>
        <v>00</v>
      </c>
      <c r="U44" s="14"/>
    </row>
    <row r="45" spans="1:31" ht="12.75" customHeight="1" x14ac:dyDescent="0.25">
      <c r="A45" s="17" t="s">
        <v>1585</v>
      </c>
      <c r="B45" s="7" t="str">
        <f t="shared" si="6"/>
        <v>00</v>
      </c>
      <c r="C45" s="7" t="str">
        <f t="shared" si="6"/>
        <v>00</v>
      </c>
      <c r="D45" s="7" t="str">
        <f>DEC2HEX(16,2)</f>
        <v>10</v>
      </c>
      <c r="E45" s="7" t="str">
        <f t="shared" si="6"/>
        <v>00</v>
      </c>
      <c r="H45" s="18" t="s">
        <v>1586</v>
      </c>
      <c r="U45" s="14"/>
    </row>
    <row r="46" spans="1:31" ht="12.75" customHeight="1" x14ac:dyDescent="0.25">
      <c r="A46" s="17" t="s">
        <v>1587</v>
      </c>
      <c r="B46" s="7" t="str">
        <f t="shared" si="6"/>
        <v>00</v>
      </c>
      <c r="C46" s="7" t="str">
        <f t="shared" si="6"/>
        <v>00</v>
      </c>
      <c r="D46" s="7" t="str">
        <f>DEC2HEX(18,2)</f>
        <v>12</v>
      </c>
      <c r="E46" s="7" t="str">
        <f t="shared" si="6"/>
        <v>00</v>
      </c>
      <c r="H46" s="18" t="s">
        <v>1586</v>
      </c>
      <c r="U46" s="14"/>
    </row>
    <row r="47" spans="1:31" ht="12.75" customHeight="1" x14ac:dyDescent="0.25">
      <c r="A47" s="17" t="s">
        <v>1588</v>
      </c>
      <c r="B47" s="7" t="str">
        <f t="shared" si="6"/>
        <v>00</v>
      </c>
      <c r="C47" s="7" t="str">
        <f t="shared" si="6"/>
        <v>00</v>
      </c>
      <c r="D47" s="7" t="str">
        <f>DEC2HEX(20,2)</f>
        <v>14</v>
      </c>
      <c r="E47" s="7" t="str">
        <f t="shared" si="6"/>
        <v>00</v>
      </c>
      <c r="H47" s="18" t="s">
        <v>1586</v>
      </c>
      <c r="U47" s="14"/>
    </row>
    <row r="48" spans="1:31" ht="12.75" customHeight="1" x14ac:dyDescent="0.25">
      <c r="A48" s="17" t="s">
        <v>1589</v>
      </c>
      <c r="B48" s="7" t="str">
        <f t="shared" si="6"/>
        <v>00</v>
      </c>
      <c r="C48" s="7" t="str">
        <f t="shared" si="6"/>
        <v>00</v>
      </c>
      <c r="D48" s="7" t="str">
        <f>DEC2HEX(22,2)</f>
        <v>16</v>
      </c>
      <c r="E48" s="7" t="str">
        <f t="shared" si="6"/>
        <v>00</v>
      </c>
      <c r="H48" s="18" t="s">
        <v>1586</v>
      </c>
      <c r="U48" s="14"/>
    </row>
    <row r="49" spans="1:21" ht="12.75" customHeight="1" x14ac:dyDescent="0.25">
      <c r="A49" s="17" t="s">
        <v>1590</v>
      </c>
      <c r="B49" s="7" t="str">
        <f t="shared" si="6"/>
        <v>00</v>
      </c>
      <c r="C49" s="7" t="str">
        <f t="shared" si="6"/>
        <v>00</v>
      </c>
      <c r="D49" s="7" t="str">
        <f t="shared" si="6"/>
        <v>00</v>
      </c>
      <c r="E49" s="7" t="str">
        <f t="shared" si="6"/>
        <v>00</v>
      </c>
      <c r="F49" s="17" t="s">
        <v>1516</v>
      </c>
      <c r="G49" s="17" t="s">
        <v>1591</v>
      </c>
      <c r="H49" s="18" t="s">
        <v>1586</v>
      </c>
      <c r="U49" s="14"/>
    </row>
    <row r="50" spans="1:21" ht="12.75" customHeight="1" x14ac:dyDescent="0.25">
      <c r="A50" s="17" t="s">
        <v>1592</v>
      </c>
      <c r="B50" s="7" t="str">
        <f t="shared" si="6"/>
        <v>00</v>
      </c>
      <c r="C50" s="7" t="str">
        <f t="shared" si="6"/>
        <v>00</v>
      </c>
      <c r="D50" s="7" t="str">
        <f t="shared" si="6"/>
        <v>00</v>
      </c>
      <c r="E50" s="7" t="str">
        <f t="shared" ref="E50:E87" si="7">DEC2HEX(1+HEX2DEC(E49),2)</f>
        <v>01</v>
      </c>
      <c r="F50" s="17" t="s">
        <v>1516</v>
      </c>
      <c r="G50" s="17" t="s">
        <v>1591</v>
      </c>
      <c r="H50" s="18" t="s">
        <v>1586</v>
      </c>
      <c r="U50" s="14"/>
    </row>
    <row r="51" spans="1:21" ht="12.75" customHeight="1" x14ac:dyDescent="0.25">
      <c r="A51" s="17" t="s">
        <v>1593</v>
      </c>
      <c r="B51" s="7" t="str">
        <f t="shared" si="6"/>
        <v>00</v>
      </c>
      <c r="C51" s="7" t="str">
        <f t="shared" si="6"/>
        <v>00</v>
      </c>
      <c r="D51" s="7" t="str">
        <f t="shared" si="6"/>
        <v>00</v>
      </c>
      <c r="E51" s="7" t="str">
        <f t="shared" si="7"/>
        <v>02</v>
      </c>
      <c r="F51" s="17" t="s">
        <v>1516</v>
      </c>
      <c r="G51" s="17" t="s">
        <v>1591</v>
      </c>
      <c r="H51" s="18" t="s">
        <v>1586</v>
      </c>
      <c r="U51" s="14"/>
    </row>
    <row r="52" spans="1:21" ht="12.75" customHeight="1" x14ac:dyDescent="0.25">
      <c r="A52" s="17" t="s">
        <v>1594</v>
      </c>
      <c r="B52" s="7" t="str">
        <f t="shared" si="6"/>
        <v>00</v>
      </c>
      <c r="C52" s="7" t="str">
        <f t="shared" si="6"/>
        <v>00</v>
      </c>
      <c r="D52" s="7" t="str">
        <f t="shared" si="6"/>
        <v>00</v>
      </c>
      <c r="E52" s="7" t="str">
        <f t="shared" si="7"/>
        <v>03</v>
      </c>
      <c r="F52" s="17" t="s">
        <v>1516</v>
      </c>
      <c r="G52" s="17" t="s">
        <v>1591</v>
      </c>
      <c r="H52" s="18" t="s">
        <v>1586</v>
      </c>
      <c r="U52" s="14"/>
    </row>
    <row r="53" spans="1:21" ht="12.75" customHeight="1" x14ac:dyDescent="0.25">
      <c r="A53" s="17" t="s">
        <v>1595</v>
      </c>
      <c r="B53" s="7" t="str">
        <f t="shared" si="6"/>
        <v>00</v>
      </c>
      <c r="C53" s="7" t="str">
        <f t="shared" si="6"/>
        <v>00</v>
      </c>
      <c r="D53" s="7" t="str">
        <f t="shared" si="6"/>
        <v>00</v>
      </c>
      <c r="E53" s="7" t="str">
        <f t="shared" si="7"/>
        <v>04</v>
      </c>
      <c r="F53" s="17" t="s">
        <v>1516</v>
      </c>
      <c r="G53" s="17" t="s">
        <v>1591</v>
      </c>
      <c r="H53" s="18" t="s">
        <v>1586</v>
      </c>
      <c r="U53" s="14"/>
    </row>
    <row r="54" spans="1:21" ht="12.75" customHeight="1" x14ac:dyDescent="0.25">
      <c r="A54" s="17" t="s">
        <v>1596</v>
      </c>
      <c r="B54" s="7" t="str">
        <f t="shared" si="6"/>
        <v>00</v>
      </c>
      <c r="C54" s="7" t="str">
        <f t="shared" si="6"/>
        <v>00</v>
      </c>
      <c r="D54" s="7" t="str">
        <f t="shared" si="6"/>
        <v>00</v>
      </c>
      <c r="E54" s="7" t="str">
        <f t="shared" si="7"/>
        <v>05</v>
      </c>
      <c r="F54" s="17" t="s">
        <v>1516</v>
      </c>
      <c r="G54" s="17" t="s">
        <v>1591</v>
      </c>
      <c r="H54" s="18" t="s">
        <v>1586</v>
      </c>
      <c r="U54" s="14"/>
    </row>
    <row r="55" spans="1:21" ht="12.75" customHeight="1" x14ac:dyDescent="0.25">
      <c r="A55" s="17" t="s">
        <v>1597</v>
      </c>
      <c r="B55" s="7" t="str">
        <f t="shared" si="6"/>
        <v>00</v>
      </c>
      <c r="C55" s="7" t="str">
        <f t="shared" si="6"/>
        <v>00</v>
      </c>
      <c r="D55" s="7" t="str">
        <f t="shared" si="6"/>
        <v>00</v>
      </c>
      <c r="E55" s="7" t="str">
        <f t="shared" si="7"/>
        <v>06</v>
      </c>
      <c r="F55" s="17" t="s">
        <v>1516</v>
      </c>
      <c r="G55" s="17" t="s">
        <v>1591</v>
      </c>
      <c r="H55" s="18" t="s">
        <v>1586</v>
      </c>
      <c r="U55" s="14"/>
    </row>
    <row r="56" spans="1:21" ht="12.75" customHeight="1" x14ac:dyDescent="0.25">
      <c r="A56" s="17" t="s">
        <v>1598</v>
      </c>
      <c r="B56" s="7" t="str">
        <f t="shared" si="6"/>
        <v>00</v>
      </c>
      <c r="C56" s="7" t="str">
        <f t="shared" si="6"/>
        <v>00</v>
      </c>
      <c r="D56" s="7" t="str">
        <f t="shared" si="6"/>
        <v>00</v>
      </c>
      <c r="E56" s="7" t="str">
        <f t="shared" si="7"/>
        <v>07</v>
      </c>
      <c r="F56" s="17" t="s">
        <v>1516</v>
      </c>
      <c r="G56" s="17" t="s">
        <v>1591</v>
      </c>
      <c r="H56" s="18" t="s">
        <v>1586</v>
      </c>
      <c r="U56" s="14"/>
    </row>
    <row r="57" spans="1:21" ht="12.75" customHeight="1" x14ac:dyDescent="0.25">
      <c r="A57" s="17" t="s">
        <v>1599</v>
      </c>
      <c r="B57" s="7" t="str">
        <f t="shared" si="6"/>
        <v>00</v>
      </c>
      <c r="C57" s="7" t="str">
        <f t="shared" si="6"/>
        <v>00</v>
      </c>
      <c r="D57" s="7" t="str">
        <f t="shared" si="6"/>
        <v>00</v>
      </c>
      <c r="E57" s="7" t="str">
        <f t="shared" si="7"/>
        <v>08</v>
      </c>
      <c r="F57" s="17" t="s">
        <v>1516</v>
      </c>
      <c r="G57" s="17" t="s">
        <v>1591</v>
      </c>
      <c r="H57" s="18" t="s">
        <v>1586</v>
      </c>
      <c r="U57" s="14"/>
    </row>
    <row r="58" spans="1:21" ht="12.75" customHeight="1" x14ac:dyDescent="0.25">
      <c r="A58" s="17" t="s">
        <v>1600</v>
      </c>
      <c r="B58" s="7" t="str">
        <f t="shared" si="6"/>
        <v>00</v>
      </c>
      <c r="C58" s="7" t="str">
        <f t="shared" si="6"/>
        <v>00</v>
      </c>
      <c r="D58" s="7" t="str">
        <f t="shared" si="6"/>
        <v>00</v>
      </c>
      <c r="E58" s="7" t="str">
        <f t="shared" si="7"/>
        <v>09</v>
      </c>
      <c r="F58" s="17" t="s">
        <v>1516</v>
      </c>
      <c r="G58" s="17" t="s">
        <v>1591</v>
      </c>
      <c r="H58" s="18" t="s">
        <v>1586</v>
      </c>
    </row>
    <row r="59" spans="1:21" ht="12.75" customHeight="1" x14ac:dyDescent="0.25">
      <c r="A59" s="17" t="s">
        <v>1601</v>
      </c>
      <c r="B59" s="7" t="str">
        <f t="shared" si="6"/>
        <v>00</v>
      </c>
      <c r="C59" s="7" t="str">
        <f t="shared" si="6"/>
        <v>00</v>
      </c>
      <c r="D59" s="7" t="str">
        <f t="shared" si="6"/>
        <v>00</v>
      </c>
      <c r="E59" s="7" t="str">
        <f t="shared" si="7"/>
        <v>0A</v>
      </c>
      <c r="F59" s="17" t="s">
        <v>1516</v>
      </c>
      <c r="G59" s="17" t="s">
        <v>1591</v>
      </c>
      <c r="H59" s="18" t="s">
        <v>1586</v>
      </c>
    </row>
    <row r="60" spans="1:21" ht="12.75" customHeight="1" x14ac:dyDescent="0.25">
      <c r="A60" s="17" t="s">
        <v>1602</v>
      </c>
      <c r="B60" s="7" t="str">
        <f t="shared" ref="B60:D75" si="8">DEC2HEX(0,2)</f>
        <v>00</v>
      </c>
      <c r="C60" s="7" t="str">
        <f t="shared" si="8"/>
        <v>00</v>
      </c>
      <c r="D60" s="7" t="str">
        <f t="shared" si="8"/>
        <v>00</v>
      </c>
      <c r="E60" s="7" t="str">
        <f t="shared" si="7"/>
        <v>0B</v>
      </c>
      <c r="F60" s="17" t="s">
        <v>1516</v>
      </c>
      <c r="G60" s="17" t="s">
        <v>1591</v>
      </c>
      <c r="H60" s="18" t="s">
        <v>1586</v>
      </c>
    </row>
    <row r="61" spans="1:21" ht="12.75" customHeight="1" x14ac:dyDescent="0.25">
      <c r="A61" s="17" t="s">
        <v>1603</v>
      </c>
      <c r="B61" s="7" t="str">
        <f t="shared" si="8"/>
        <v>00</v>
      </c>
      <c r="C61" s="7" t="str">
        <f t="shared" si="8"/>
        <v>00</v>
      </c>
      <c r="D61" s="7" t="str">
        <f t="shared" si="8"/>
        <v>00</v>
      </c>
      <c r="E61" s="7" t="str">
        <f t="shared" si="7"/>
        <v>0C</v>
      </c>
      <c r="F61" s="17" t="s">
        <v>1604</v>
      </c>
      <c r="G61" s="17" t="s">
        <v>1605</v>
      </c>
      <c r="H61" s="18">
        <v>0</v>
      </c>
    </row>
    <row r="62" spans="1:21" ht="12.75" customHeight="1" x14ac:dyDescent="0.25">
      <c r="A62" s="17" t="s">
        <v>1606</v>
      </c>
      <c r="B62" s="7" t="str">
        <f t="shared" si="8"/>
        <v>00</v>
      </c>
      <c r="C62" s="7" t="str">
        <f t="shared" si="8"/>
        <v>00</v>
      </c>
      <c r="D62" s="7" t="str">
        <f t="shared" si="8"/>
        <v>00</v>
      </c>
      <c r="E62" s="7" t="str">
        <f t="shared" si="7"/>
        <v>0D</v>
      </c>
      <c r="F62" s="17" t="s">
        <v>1516</v>
      </c>
      <c r="G62" s="17" t="s">
        <v>1517</v>
      </c>
      <c r="H62" s="18" t="s">
        <v>1607</v>
      </c>
    </row>
    <row r="63" spans="1:21" ht="12.75" customHeight="1" x14ac:dyDescent="0.25">
      <c r="A63" s="17" t="s">
        <v>1608</v>
      </c>
      <c r="B63" s="7" t="str">
        <f t="shared" si="8"/>
        <v>00</v>
      </c>
      <c r="C63" s="7" t="str">
        <f t="shared" si="8"/>
        <v>00</v>
      </c>
      <c r="D63" s="7" t="str">
        <f t="shared" si="8"/>
        <v>00</v>
      </c>
      <c r="E63" s="7" t="str">
        <f t="shared" si="7"/>
        <v>0E</v>
      </c>
      <c r="F63" s="17" t="s">
        <v>1516</v>
      </c>
      <c r="G63" s="17" t="s">
        <v>1517</v>
      </c>
      <c r="H63" s="18" t="s">
        <v>1609</v>
      </c>
    </row>
    <row r="64" spans="1:21" ht="12.75" customHeight="1" x14ac:dyDescent="0.25">
      <c r="A64" s="17" t="s">
        <v>1610</v>
      </c>
      <c r="B64" s="7" t="str">
        <f t="shared" si="8"/>
        <v>00</v>
      </c>
      <c r="C64" s="7" t="str">
        <f t="shared" si="8"/>
        <v>00</v>
      </c>
      <c r="D64" s="7" t="str">
        <f t="shared" si="8"/>
        <v>00</v>
      </c>
      <c r="E64" s="7" t="str">
        <f t="shared" si="7"/>
        <v>0F</v>
      </c>
      <c r="F64" s="17" t="s">
        <v>1516</v>
      </c>
      <c r="G64" s="17" t="s">
        <v>1517</v>
      </c>
      <c r="H64" s="18" t="s">
        <v>1609</v>
      </c>
    </row>
    <row r="65" spans="1:8" ht="12.75" customHeight="1" x14ac:dyDescent="0.25">
      <c r="A65" s="17" t="s">
        <v>1611</v>
      </c>
      <c r="B65" s="7" t="str">
        <f t="shared" si="8"/>
        <v>00</v>
      </c>
      <c r="C65" s="7" t="str">
        <f t="shared" si="8"/>
        <v>00</v>
      </c>
      <c r="D65" s="7" t="str">
        <f t="shared" si="8"/>
        <v>00</v>
      </c>
      <c r="E65" s="7" t="str">
        <f t="shared" si="7"/>
        <v>10</v>
      </c>
      <c r="F65" s="17" t="s">
        <v>1516</v>
      </c>
      <c r="G65" s="17" t="s">
        <v>1517</v>
      </c>
      <c r="H65" s="18" t="s">
        <v>1609</v>
      </c>
    </row>
    <row r="66" spans="1:8" ht="12.75" customHeight="1" x14ac:dyDescent="0.25">
      <c r="A66" s="17" t="s">
        <v>1612</v>
      </c>
      <c r="B66" s="7" t="str">
        <f t="shared" si="8"/>
        <v>00</v>
      </c>
      <c r="C66" s="7" t="str">
        <f t="shared" si="8"/>
        <v>00</v>
      </c>
      <c r="D66" s="7" t="str">
        <f t="shared" si="8"/>
        <v>00</v>
      </c>
      <c r="E66" s="7" t="str">
        <f t="shared" si="7"/>
        <v>11</v>
      </c>
      <c r="F66" s="17" t="s">
        <v>1516</v>
      </c>
      <c r="G66" s="17" t="s">
        <v>1517</v>
      </c>
      <c r="H66" s="18" t="s">
        <v>1609</v>
      </c>
    </row>
    <row r="67" spans="1:8" ht="12.75" customHeight="1" x14ac:dyDescent="0.25">
      <c r="A67" s="17" t="s">
        <v>1613</v>
      </c>
      <c r="B67" s="7" t="str">
        <f t="shared" si="8"/>
        <v>00</v>
      </c>
      <c r="C67" s="7" t="str">
        <f t="shared" si="8"/>
        <v>00</v>
      </c>
      <c r="D67" s="7" t="str">
        <f t="shared" si="8"/>
        <v>00</v>
      </c>
      <c r="E67" s="7" t="str">
        <f t="shared" si="7"/>
        <v>12</v>
      </c>
      <c r="F67" s="17" t="s">
        <v>1516</v>
      </c>
      <c r="G67" s="17" t="s">
        <v>1517</v>
      </c>
      <c r="H67" s="18" t="s">
        <v>1609</v>
      </c>
    </row>
    <row r="68" spans="1:8" ht="12.75" customHeight="1" x14ac:dyDescent="0.25">
      <c r="A68" s="17" t="s">
        <v>1614</v>
      </c>
      <c r="B68" s="7" t="str">
        <f t="shared" si="8"/>
        <v>00</v>
      </c>
      <c r="C68" s="7" t="str">
        <f t="shared" si="8"/>
        <v>00</v>
      </c>
      <c r="D68" s="7" t="str">
        <f t="shared" si="8"/>
        <v>00</v>
      </c>
      <c r="E68" s="7" t="str">
        <f t="shared" si="7"/>
        <v>13</v>
      </c>
      <c r="F68" s="17" t="s">
        <v>1516</v>
      </c>
      <c r="G68" s="17" t="s">
        <v>1517</v>
      </c>
      <c r="H68" s="18" t="s">
        <v>1609</v>
      </c>
    </row>
    <row r="69" spans="1:8" ht="12.75" customHeight="1" x14ac:dyDescent="0.25">
      <c r="A69" s="17" t="s">
        <v>1615</v>
      </c>
      <c r="B69" s="7" t="str">
        <f t="shared" si="8"/>
        <v>00</v>
      </c>
      <c r="C69" s="7" t="str">
        <f t="shared" si="8"/>
        <v>00</v>
      </c>
      <c r="D69" s="7" t="str">
        <f t="shared" si="8"/>
        <v>00</v>
      </c>
      <c r="E69" s="7" t="str">
        <f t="shared" si="7"/>
        <v>14</v>
      </c>
      <c r="F69" s="17" t="s">
        <v>1516</v>
      </c>
      <c r="G69" s="17" t="s">
        <v>1517</v>
      </c>
      <c r="H69" s="18" t="s">
        <v>1609</v>
      </c>
    </row>
    <row r="70" spans="1:8" ht="12.75" customHeight="1" x14ac:dyDescent="0.25">
      <c r="A70" s="17" t="s">
        <v>1616</v>
      </c>
      <c r="B70" s="7" t="str">
        <f t="shared" si="8"/>
        <v>00</v>
      </c>
      <c r="C70" s="7" t="str">
        <f t="shared" si="8"/>
        <v>00</v>
      </c>
      <c r="D70" s="7" t="str">
        <f t="shared" si="8"/>
        <v>00</v>
      </c>
      <c r="E70" s="7" t="str">
        <f t="shared" si="7"/>
        <v>15</v>
      </c>
      <c r="F70" s="17" t="s">
        <v>1516</v>
      </c>
      <c r="G70" s="17" t="s">
        <v>1517</v>
      </c>
      <c r="H70" s="18" t="s">
        <v>1609</v>
      </c>
    </row>
    <row r="71" spans="1:8" ht="12.75" customHeight="1" x14ac:dyDescent="0.25">
      <c r="A71" s="17" t="s">
        <v>1617</v>
      </c>
      <c r="B71" s="7" t="str">
        <f t="shared" si="8"/>
        <v>00</v>
      </c>
      <c r="C71" s="7" t="str">
        <f t="shared" si="8"/>
        <v>00</v>
      </c>
      <c r="D71" s="7" t="str">
        <f t="shared" si="8"/>
        <v>00</v>
      </c>
      <c r="E71" s="7" t="str">
        <f t="shared" si="7"/>
        <v>16</v>
      </c>
      <c r="F71" s="17" t="s">
        <v>1516</v>
      </c>
      <c r="G71" s="17" t="s">
        <v>1517</v>
      </c>
      <c r="H71" s="18" t="s">
        <v>1609</v>
      </c>
    </row>
    <row r="72" spans="1:8" ht="12.75" customHeight="1" x14ac:dyDescent="0.25">
      <c r="A72" s="17" t="s">
        <v>1618</v>
      </c>
      <c r="B72" s="7" t="str">
        <f t="shared" si="8"/>
        <v>00</v>
      </c>
      <c r="C72" s="7" t="str">
        <f t="shared" si="8"/>
        <v>00</v>
      </c>
      <c r="D72" s="7" t="str">
        <f t="shared" si="8"/>
        <v>00</v>
      </c>
      <c r="E72" s="7" t="str">
        <f t="shared" si="7"/>
        <v>17</v>
      </c>
      <c r="F72" s="17" t="s">
        <v>1516</v>
      </c>
      <c r="G72" s="17" t="s">
        <v>1517</v>
      </c>
      <c r="H72" s="18" t="s">
        <v>1609</v>
      </c>
    </row>
    <row r="73" spans="1:8" ht="12.75" customHeight="1" x14ac:dyDescent="0.25">
      <c r="A73" s="17" t="s">
        <v>1619</v>
      </c>
      <c r="B73" s="7" t="str">
        <f t="shared" si="8"/>
        <v>00</v>
      </c>
      <c r="C73" s="7" t="str">
        <f t="shared" si="8"/>
        <v>00</v>
      </c>
      <c r="D73" s="7" t="str">
        <f t="shared" si="8"/>
        <v>00</v>
      </c>
      <c r="E73" s="7" t="str">
        <f t="shared" si="7"/>
        <v>18</v>
      </c>
      <c r="F73" s="17" t="s">
        <v>1516</v>
      </c>
      <c r="G73" s="17" t="s">
        <v>1517</v>
      </c>
      <c r="H73" s="18" t="s">
        <v>1609</v>
      </c>
    </row>
    <row r="74" spans="1:8" ht="12.75" customHeight="1" x14ac:dyDescent="0.25">
      <c r="A74" s="7" t="s">
        <v>1620</v>
      </c>
      <c r="B74" s="7" t="str">
        <f t="shared" si="8"/>
        <v>00</v>
      </c>
      <c r="C74" s="7" t="str">
        <f t="shared" si="8"/>
        <v>00</v>
      </c>
      <c r="D74" s="7" t="str">
        <f t="shared" si="8"/>
        <v>00</v>
      </c>
      <c r="E74" s="7" t="str">
        <f t="shared" si="7"/>
        <v>19</v>
      </c>
      <c r="F74" s="7" t="s">
        <v>1511</v>
      </c>
      <c r="G74" s="7" t="s">
        <v>1512</v>
      </c>
      <c r="H74" s="18" t="s">
        <v>1621</v>
      </c>
    </row>
    <row r="75" spans="1:8" ht="12.75" customHeight="1" x14ac:dyDescent="0.25">
      <c r="A75" s="17" t="s">
        <v>1622</v>
      </c>
      <c r="B75" s="7" t="str">
        <f t="shared" si="8"/>
        <v>00</v>
      </c>
      <c r="C75" s="7" t="str">
        <f t="shared" si="8"/>
        <v>00</v>
      </c>
      <c r="D75" s="7" t="str">
        <f t="shared" si="8"/>
        <v>00</v>
      </c>
      <c r="E75" s="7" t="str">
        <f t="shared" si="7"/>
        <v>1A</v>
      </c>
      <c r="F75" s="17" t="s">
        <v>1516</v>
      </c>
      <c r="G75" s="17" t="s">
        <v>1517</v>
      </c>
      <c r="H75" s="18">
        <v>127</v>
      </c>
    </row>
    <row r="76" spans="1:8" ht="12.75" customHeight="1" x14ac:dyDescent="0.25">
      <c r="A76" s="17" t="s">
        <v>1623</v>
      </c>
      <c r="B76" s="7" t="str">
        <f t="shared" ref="B76:D91" si="9">DEC2HEX(0,2)</f>
        <v>00</v>
      </c>
      <c r="C76" s="7" t="str">
        <f t="shared" si="9"/>
        <v>00</v>
      </c>
      <c r="D76" s="7" t="str">
        <f t="shared" si="9"/>
        <v>00</v>
      </c>
      <c r="E76" s="7" t="str">
        <f t="shared" si="7"/>
        <v>1B</v>
      </c>
      <c r="F76" s="17" t="s">
        <v>1516</v>
      </c>
      <c r="G76" s="17" t="s">
        <v>1517</v>
      </c>
      <c r="H76" s="18">
        <v>127</v>
      </c>
    </row>
    <row r="77" spans="1:8" ht="12.75" customHeight="1" x14ac:dyDescent="0.25">
      <c r="A77" s="17" t="s">
        <v>1624</v>
      </c>
      <c r="B77" s="7" t="str">
        <f t="shared" si="9"/>
        <v>00</v>
      </c>
      <c r="C77" s="7" t="str">
        <f t="shared" si="9"/>
        <v>00</v>
      </c>
      <c r="D77" s="7" t="str">
        <f t="shared" si="9"/>
        <v>00</v>
      </c>
      <c r="E77" s="7" t="str">
        <f t="shared" si="7"/>
        <v>1C</v>
      </c>
      <c r="F77" s="17" t="s">
        <v>1516</v>
      </c>
      <c r="G77" s="17" t="s">
        <v>1517</v>
      </c>
      <c r="H77" s="18">
        <v>127</v>
      </c>
    </row>
    <row r="78" spans="1:8" ht="12.75" customHeight="1" x14ac:dyDescent="0.25">
      <c r="A78" s="17" t="s">
        <v>1625</v>
      </c>
      <c r="B78" s="7" t="str">
        <f t="shared" si="9"/>
        <v>00</v>
      </c>
      <c r="C78" s="7" t="str">
        <f t="shared" si="9"/>
        <v>00</v>
      </c>
      <c r="D78" s="7" t="str">
        <f t="shared" si="9"/>
        <v>00</v>
      </c>
      <c r="E78" s="7" t="str">
        <f t="shared" si="7"/>
        <v>1D</v>
      </c>
      <c r="F78" s="17" t="s">
        <v>1520</v>
      </c>
      <c r="G78" s="7" t="s">
        <v>1626</v>
      </c>
      <c r="H78" s="18">
        <v>0</v>
      </c>
    </row>
    <row r="79" spans="1:8" ht="12.75" customHeight="1" x14ac:dyDescent="0.25">
      <c r="A79" s="17" t="s">
        <v>1627</v>
      </c>
      <c r="B79" s="7" t="str">
        <f t="shared" si="9"/>
        <v>00</v>
      </c>
      <c r="C79" s="7" t="str">
        <f t="shared" si="9"/>
        <v>00</v>
      </c>
      <c r="D79" s="7" t="str">
        <f t="shared" si="9"/>
        <v>00</v>
      </c>
      <c r="E79" s="7" t="str">
        <f t="shared" si="7"/>
        <v>1E</v>
      </c>
      <c r="F79" s="17" t="s">
        <v>1516</v>
      </c>
      <c r="G79" s="17" t="s">
        <v>1628</v>
      </c>
      <c r="H79" s="18">
        <v>63</v>
      </c>
    </row>
    <row r="80" spans="1:8" ht="12.75" customHeight="1" x14ac:dyDescent="0.25">
      <c r="A80" s="17" t="s">
        <v>1629</v>
      </c>
      <c r="B80" s="7" t="str">
        <f t="shared" si="9"/>
        <v>00</v>
      </c>
      <c r="C80" s="7" t="str">
        <f t="shared" si="9"/>
        <v>00</v>
      </c>
      <c r="D80" s="7" t="str">
        <f t="shared" si="9"/>
        <v>00</v>
      </c>
      <c r="E80" s="7" t="str">
        <f t="shared" si="7"/>
        <v>1F</v>
      </c>
      <c r="F80" s="7" t="s">
        <v>1520</v>
      </c>
      <c r="G80" s="17" t="s">
        <v>1630</v>
      </c>
      <c r="H80" s="18">
        <v>0</v>
      </c>
    </row>
    <row r="81" spans="1:8" ht="12.75" customHeight="1" x14ac:dyDescent="0.25">
      <c r="A81" s="17" t="s">
        <v>1631</v>
      </c>
      <c r="B81" s="7" t="str">
        <f t="shared" si="9"/>
        <v>00</v>
      </c>
      <c r="C81" s="7" t="str">
        <f t="shared" si="9"/>
        <v>00</v>
      </c>
      <c r="D81" s="7" t="str">
        <f t="shared" si="9"/>
        <v>00</v>
      </c>
      <c r="E81" s="7" t="str">
        <f t="shared" si="7"/>
        <v>20</v>
      </c>
      <c r="F81" s="17" t="s">
        <v>1516</v>
      </c>
      <c r="G81" s="17" t="s">
        <v>1628</v>
      </c>
      <c r="H81" s="18">
        <v>63</v>
      </c>
    </row>
    <row r="82" spans="1:8" ht="12.75" customHeight="1" x14ac:dyDescent="0.25">
      <c r="A82" s="17" t="s">
        <v>1632</v>
      </c>
      <c r="B82" s="7" t="str">
        <f t="shared" si="9"/>
        <v>00</v>
      </c>
      <c r="C82" s="7" t="str">
        <f t="shared" si="9"/>
        <v>00</v>
      </c>
      <c r="D82" s="7" t="str">
        <f t="shared" si="9"/>
        <v>00</v>
      </c>
      <c r="E82" s="7" t="str">
        <f t="shared" si="7"/>
        <v>21</v>
      </c>
      <c r="F82" s="17" t="s">
        <v>1516</v>
      </c>
      <c r="G82" s="17" t="s">
        <v>1517</v>
      </c>
      <c r="H82" s="18">
        <v>127</v>
      </c>
    </row>
    <row r="83" spans="1:8" ht="12.75" customHeight="1" x14ac:dyDescent="0.25">
      <c r="A83" s="17" t="s">
        <v>1633</v>
      </c>
      <c r="B83" s="7" t="str">
        <f t="shared" si="9"/>
        <v>00</v>
      </c>
      <c r="C83" s="7" t="str">
        <f t="shared" si="9"/>
        <v>00</v>
      </c>
      <c r="D83" s="7" t="str">
        <f t="shared" si="9"/>
        <v>00</v>
      </c>
      <c r="E83" s="7" t="str">
        <f t="shared" si="7"/>
        <v>22</v>
      </c>
      <c r="F83" s="17" t="s">
        <v>1516</v>
      </c>
      <c r="G83" s="17" t="s">
        <v>1517</v>
      </c>
      <c r="H83" s="18">
        <v>3</v>
      </c>
    </row>
    <row r="84" spans="1:8" ht="12.75" customHeight="1" x14ac:dyDescent="0.25">
      <c r="A84" s="17" t="s">
        <v>1634</v>
      </c>
      <c r="B84" s="7" t="str">
        <f t="shared" si="9"/>
        <v>00</v>
      </c>
      <c r="C84" s="7" t="str">
        <f t="shared" si="9"/>
        <v>00</v>
      </c>
      <c r="D84" s="7" t="str">
        <f t="shared" si="9"/>
        <v>00</v>
      </c>
      <c r="E84" s="7" t="str">
        <f t="shared" si="7"/>
        <v>23</v>
      </c>
      <c r="F84" s="17" t="s">
        <v>1516</v>
      </c>
      <c r="G84" s="17" t="s">
        <v>1517</v>
      </c>
      <c r="H84" s="18">
        <v>80</v>
      </c>
    </row>
    <row r="85" spans="1:8" ht="12.75" customHeight="1" x14ac:dyDescent="0.25">
      <c r="A85" s="17" t="s">
        <v>1635</v>
      </c>
      <c r="B85" s="7" t="str">
        <f t="shared" si="9"/>
        <v>00</v>
      </c>
      <c r="C85" s="7" t="str">
        <f t="shared" si="9"/>
        <v>00</v>
      </c>
      <c r="D85" s="7" t="str">
        <f t="shared" si="9"/>
        <v>00</v>
      </c>
      <c r="E85" s="7" t="str">
        <f t="shared" si="7"/>
        <v>24</v>
      </c>
      <c r="F85" s="17" t="s">
        <v>1516</v>
      </c>
      <c r="G85" s="17" t="s">
        <v>1517</v>
      </c>
      <c r="H85" s="18">
        <v>0</v>
      </c>
    </row>
    <row r="86" spans="1:8" ht="12.75" customHeight="1" x14ac:dyDescent="0.25">
      <c r="A86" s="17" t="s">
        <v>1636</v>
      </c>
      <c r="B86" s="7" t="str">
        <f t="shared" si="9"/>
        <v>00</v>
      </c>
      <c r="C86" s="7" t="str">
        <f t="shared" si="9"/>
        <v>00</v>
      </c>
      <c r="D86" s="7" t="str">
        <f t="shared" si="9"/>
        <v>00</v>
      </c>
      <c r="E86" s="7" t="str">
        <f t="shared" si="7"/>
        <v>25</v>
      </c>
      <c r="F86" s="17" t="s">
        <v>1516</v>
      </c>
      <c r="G86" s="17" t="s">
        <v>1517</v>
      </c>
      <c r="H86" s="18">
        <v>0</v>
      </c>
    </row>
    <row r="87" spans="1:8" ht="12.75" customHeight="1" x14ac:dyDescent="0.25">
      <c r="A87" s="7" t="s">
        <v>1637</v>
      </c>
      <c r="B87" s="7" t="str">
        <f t="shared" si="9"/>
        <v>00</v>
      </c>
      <c r="C87" s="7" t="str">
        <f t="shared" si="9"/>
        <v>00</v>
      </c>
      <c r="D87" s="7" t="str">
        <f t="shared" si="9"/>
        <v>00</v>
      </c>
      <c r="E87" s="7" t="str">
        <f t="shared" si="7"/>
        <v>26</v>
      </c>
      <c r="G87" s="7" t="s">
        <v>1512</v>
      </c>
      <c r="H87" s="19">
        <v>0</v>
      </c>
    </row>
    <row r="88" spans="1:8" ht="12.75" customHeight="1" x14ac:dyDescent="0.25">
      <c r="A88" s="17" t="s">
        <v>1638</v>
      </c>
      <c r="B88" s="7" t="str">
        <f t="shared" si="9"/>
        <v>00</v>
      </c>
      <c r="C88" s="7" t="str">
        <f t="shared" si="9"/>
        <v>00</v>
      </c>
      <c r="D88" s="7" t="str">
        <f t="shared" si="9"/>
        <v>00</v>
      </c>
      <c r="E88" s="7" t="str">
        <f>DEC2HEX(39,2)</f>
        <v>27</v>
      </c>
      <c r="F88" s="17" t="s">
        <v>1538</v>
      </c>
      <c r="G88" s="17" t="s">
        <v>1639</v>
      </c>
      <c r="H88" s="18">
        <v>2</v>
      </c>
    </row>
    <row r="89" spans="1:8" ht="12.75" customHeight="1" x14ac:dyDescent="0.25">
      <c r="A89" s="17" t="s">
        <v>1640</v>
      </c>
      <c r="B89" s="7" t="str">
        <f t="shared" si="9"/>
        <v>00</v>
      </c>
      <c r="C89" s="7" t="str">
        <f t="shared" si="9"/>
        <v>00</v>
      </c>
      <c r="D89" s="7" t="str">
        <f t="shared" si="9"/>
        <v>00</v>
      </c>
      <c r="E89" s="7" t="str">
        <f t="shared" ref="E89:E93" si="10">DEC2HEX(1+HEX2DEC(E88),2)</f>
        <v>28</v>
      </c>
      <c r="F89" s="17" t="s">
        <v>1641</v>
      </c>
      <c r="G89" s="17" t="s">
        <v>1642</v>
      </c>
      <c r="H89" s="18">
        <v>127</v>
      </c>
    </row>
    <row r="90" spans="1:8" ht="12.75" customHeight="1" x14ac:dyDescent="0.25">
      <c r="A90" s="17" t="s">
        <v>1643</v>
      </c>
      <c r="B90" s="7" t="str">
        <f t="shared" si="9"/>
        <v>00</v>
      </c>
      <c r="C90" s="7" t="str">
        <f t="shared" si="9"/>
        <v>00</v>
      </c>
      <c r="D90" s="7" t="str">
        <f t="shared" si="9"/>
        <v>00</v>
      </c>
      <c r="E90" s="7" t="str">
        <f t="shared" si="10"/>
        <v>29</v>
      </c>
      <c r="F90" s="17" t="s">
        <v>1641</v>
      </c>
      <c r="G90" s="17" t="s">
        <v>1642</v>
      </c>
      <c r="H90" s="18">
        <v>90</v>
      </c>
    </row>
    <row r="91" spans="1:8" ht="12.75" customHeight="1" x14ac:dyDescent="0.25">
      <c r="A91" s="17" t="s">
        <v>1644</v>
      </c>
      <c r="B91" s="7" t="str">
        <f t="shared" si="9"/>
        <v>00</v>
      </c>
      <c r="C91" s="7" t="str">
        <f t="shared" si="9"/>
        <v>00</v>
      </c>
      <c r="D91" s="7" t="str">
        <f t="shared" si="9"/>
        <v>00</v>
      </c>
      <c r="E91" s="7" t="str">
        <f t="shared" si="10"/>
        <v>2A</v>
      </c>
      <c r="F91" s="17" t="s">
        <v>1645</v>
      </c>
      <c r="G91" s="7" t="s">
        <v>1646</v>
      </c>
      <c r="H91" s="19">
        <v>10</v>
      </c>
    </row>
    <row r="92" spans="1:8" ht="12.75" customHeight="1" x14ac:dyDescent="0.25">
      <c r="A92" s="17" t="s">
        <v>1647</v>
      </c>
      <c r="B92" s="7" t="str">
        <f t="shared" ref="B92:D107" si="11">DEC2HEX(0,2)</f>
        <v>00</v>
      </c>
      <c r="C92" s="7" t="str">
        <f t="shared" si="11"/>
        <v>00</v>
      </c>
      <c r="D92" s="7" t="str">
        <f t="shared" si="11"/>
        <v>00</v>
      </c>
      <c r="E92" s="7" t="str">
        <f t="shared" si="10"/>
        <v>2B</v>
      </c>
      <c r="F92" s="17" t="s">
        <v>1641</v>
      </c>
      <c r="G92" s="17" t="s">
        <v>1642</v>
      </c>
      <c r="H92" s="18">
        <v>0</v>
      </c>
    </row>
    <row r="93" spans="1:8" ht="12.75" customHeight="1" x14ac:dyDescent="0.25">
      <c r="A93" s="17" t="s">
        <v>1648</v>
      </c>
      <c r="B93" s="7" t="str">
        <f t="shared" si="11"/>
        <v>00</v>
      </c>
      <c r="C93" s="7" t="str">
        <f t="shared" si="11"/>
        <v>00</v>
      </c>
      <c r="D93" s="7" t="str">
        <f t="shared" si="11"/>
        <v>00</v>
      </c>
      <c r="E93" s="7" t="str">
        <f t="shared" si="10"/>
        <v>2C</v>
      </c>
      <c r="F93" s="17" t="s">
        <v>1520</v>
      </c>
      <c r="G93" s="17" t="s">
        <v>1649</v>
      </c>
      <c r="H93" s="18">
        <v>120</v>
      </c>
    </row>
    <row r="94" spans="1:8" ht="12.75" customHeight="1" x14ac:dyDescent="0.25">
      <c r="A94" s="17" t="s">
        <v>1650</v>
      </c>
      <c r="B94" s="7" t="str">
        <f t="shared" si="11"/>
        <v>00</v>
      </c>
      <c r="C94" s="7" t="str">
        <f t="shared" si="11"/>
        <v>00</v>
      </c>
      <c r="D94" s="7" t="str">
        <f t="shared" si="11"/>
        <v>00</v>
      </c>
      <c r="E94" s="7" t="str">
        <f>DEC2HEX(2+HEX2DEC(E93),2)</f>
        <v>2E</v>
      </c>
      <c r="F94" s="17" t="s">
        <v>1641</v>
      </c>
      <c r="G94" s="17" t="s">
        <v>1642</v>
      </c>
      <c r="H94" s="18">
        <v>127</v>
      </c>
    </row>
    <row r="95" spans="1:8" ht="12.75" customHeight="1" x14ac:dyDescent="0.25">
      <c r="A95" s="17" t="s">
        <v>1651</v>
      </c>
      <c r="B95" s="7" t="str">
        <f t="shared" si="11"/>
        <v>00</v>
      </c>
      <c r="C95" s="7" t="str">
        <f t="shared" si="11"/>
        <v>00</v>
      </c>
      <c r="D95" s="7" t="str">
        <f t="shared" si="11"/>
        <v>00</v>
      </c>
      <c r="E95" s="7" t="str">
        <f t="shared" ref="E95:E119" si="12">DEC2HEX(1+HEX2DEC(E94),2)</f>
        <v>2F</v>
      </c>
      <c r="F95" s="17" t="s">
        <v>1516</v>
      </c>
      <c r="G95" s="17" t="s">
        <v>1642</v>
      </c>
      <c r="H95" s="19">
        <v>0</v>
      </c>
    </row>
    <row r="96" spans="1:8" ht="12.75" customHeight="1" x14ac:dyDescent="0.25">
      <c r="A96" s="17" t="s">
        <v>1652</v>
      </c>
      <c r="B96" s="7" t="str">
        <f t="shared" si="11"/>
        <v>00</v>
      </c>
      <c r="C96" s="7" t="str">
        <f t="shared" si="11"/>
        <v>00</v>
      </c>
      <c r="D96" s="7" t="str">
        <f t="shared" si="11"/>
        <v>00</v>
      </c>
      <c r="E96" s="7" t="str">
        <f t="shared" si="12"/>
        <v>30</v>
      </c>
      <c r="F96" s="17" t="s">
        <v>1641</v>
      </c>
      <c r="G96" s="17" t="s">
        <v>1642</v>
      </c>
      <c r="H96" s="18">
        <v>0</v>
      </c>
    </row>
    <row r="97" spans="1:8" ht="12.75" customHeight="1" x14ac:dyDescent="0.25">
      <c r="A97" s="17" t="s">
        <v>1653</v>
      </c>
      <c r="B97" s="7" t="str">
        <f t="shared" si="11"/>
        <v>00</v>
      </c>
      <c r="C97" s="7" t="str">
        <f t="shared" si="11"/>
        <v>00</v>
      </c>
      <c r="D97" s="7" t="str">
        <f t="shared" si="11"/>
        <v>00</v>
      </c>
      <c r="E97" s="7" t="str">
        <f t="shared" si="12"/>
        <v>31</v>
      </c>
      <c r="F97" s="17" t="s">
        <v>1520</v>
      </c>
      <c r="G97" s="17" t="s">
        <v>1654</v>
      </c>
      <c r="H97" s="18">
        <v>3</v>
      </c>
    </row>
    <row r="98" spans="1:8" ht="12.75" customHeight="1" x14ac:dyDescent="0.25">
      <c r="A98" s="17" t="s">
        <v>1655</v>
      </c>
      <c r="B98" s="7" t="str">
        <f t="shared" si="11"/>
        <v>00</v>
      </c>
      <c r="C98" s="7" t="str">
        <f t="shared" si="11"/>
        <v>00</v>
      </c>
      <c r="D98" s="7" t="str">
        <f t="shared" si="11"/>
        <v>00</v>
      </c>
      <c r="E98" s="7" t="str">
        <f t="shared" si="12"/>
        <v>32</v>
      </c>
      <c r="F98" s="17" t="s">
        <v>1604</v>
      </c>
      <c r="G98" s="17" t="s">
        <v>1656</v>
      </c>
      <c r="H98" s="18">
        <v>3</v>
      </c>
    </row>
    <row r="99" spans="1:8" ht="12.75" customHeight="1" x14ac:dyDescent="0.25">
      <c r="A99" s="17" t="s">
        <v>1657</v>
      </c>
      <c r="B99" s="7" t="str">
        <f t="shared" si="11"/>
        <v>00</v>
      </c>
      <c r="C99" s="7" t="str">
        <f t="shared" si="11"/>
        <v>00</v>
      </c>
      <c r="D99" s="7" t="str">
        <f t="shared" si="11"/>
        <v>00</v>
      </c>
      <c r="E99" s="7" t="str">
        <f t="shared" si="12"/>
        <v>33</v>
      </c>
      <c r="F99" s="17" t="s">
        <v>1528</v>
      </c>
      <c r="G99" s="17" t="s">
        <v>1569</v>
      </c>
      <c r="H99" s="18">
        <v>1</v>
      </c>
    </row>
    <row r="100" spans="1:8" ht="12.75" customHeight="1" x14ac:dyDescent="0.25">
      <c r="A100" s="17" t="s">
        <v>1658</v>
      </c>
      <c r="B100" s="7" t="str">
        <f t="shared" si="11"/>
        <v>00</v>
      </c>
      <c r="C100" s="7" t="str">
        <f t="shared" si="11"/>
        <v>00</v>
      </c>
      <c r="D100" s="7" t="str">
        <f t="shared" si="11"/>
        <v>00</v>
      </c>
      <c r="E100" s="7" t="str">
        <f t="shared" si="12"/>
        <v>34</v>
      </c>
      <c r="F100" s="17" t="s">
        <v>1528</v>
      </c>
      <c r="G100" s="17" t="s">
        <v>1569</v>
      </c>
      <c r="H100" s="18">
        <v>0</v>
      </c>
    </row>
    <row r="101" spans="1:8" ht="12.75" customHeight="1" x14ac:dyDescent="0.25">
      <c r="A101" s="17" t="s">
        <v>1659</v>
      </c>
      <c r="B101" s="7" t="str">
        <f t="shared" si="11"/>
        <v>00</v>
      </c>
      <c r="C101" s="7" t="str">
        <f t="shared" si="11"/>
        <v>00</v>
      </c>
      <c r="D101" s="7" t="str">
        <f t="shared" si="11"/>
        <v>00</v>
      </c>
      <c r="E101" s="7" t="str">
        <f t="shared" si="12"/>
        <v>35</v>
      </c>
      <c r="F101" s="17" t="s">
        <v>1528</v>
      </c>
      <c r="G101" s="17" t="s">
        <v>1569</v>
      </c>
      <c r="H101" s="18">
        <v>0</v>
      </c>
    </row>
    <row r="102" spans="1:8" ht="12.75" customHeight="1" x14ac:dyDescent="0.25">
      <c r="A102" s="17" t="s">
        <v>1660</v>
      </c>
      <c r="B102" s="7" t="str">
        <f t="shared" si="11"/>
        <v>00</v>
      </c>
      <c r="C102" s="7" t="str">
        <f t="shared" si="11"/>
        <v>00</v>
      </c>
      <c r="D102" s="7" t="str">
        <f t="shared" si="11"/>
        <v>00</v>
      </c>
      <c r="E102" s="7" t="str">
        <f t="shared" si="12"/>
        <v>36</v>
      </c>
      <c r="F102" s="17" t="s">
        <v>1528</v>
      </c>
      <c r="G102" s="17" t="s">
        <v>1569</v>
      </c>
      <c r="H102" s="18">
        <v>0</v>
      </c>
    </row>
    <row r="103" spans="1:8" ht="12.75" customHeight="1" x14ac:dyDescent="0.25">
      <c r="A103" s="17" t="s">
        <v>1661</v>
      </c>
      <c r="B103" s="7" t="str">
        <f t="shared" si="11"/>
        <v>00</v>
      </c>
      <c r="C103" s="7" t="str">
        <f t="shared" si="11"/>
        <v>00</v>
      </c>
      <c r="D103" s="7" t="str">
        <f t="shared" si="11"/>
        <v>00</v>
      </c>
      <c r="E103" s="7" t="str">
        <f t="shared" si="12"/>
        <v>37</v>
      </c>
      <c r="F103" s="17" t="s">
        <v>1528</v>
      </c>
      <c r="G103" s="17" t="s">
        <v>1569</v>
      </c>
      <c r="H103" s="18">
        <v>0</v>
      </c>
    </row>
    <row r="104" spans="1:8" ht="12.75" customHeight="1" x14ac:dyDescent="0.25">
      <c r="A104" s="17" t="s">
        <v>1662</v>
      </c>
      <c r="B104" s="7" t="str">
        <f t="shared" si="11"/>
        <v>00</v>
      </c>
      <c r="C104" s="7" t="str">
        <f t="shared" si="11"/>
        <v>00</v>
      </c>
      <c r="D104" s="7" t="str">
        <f t="shared" si="11"/>
        <v>00</v>
      </c>
      <c r="E104" s="7" t="str">
        <f t="shared" si="12"/>
        <v>38</v>
      </c>
      <c r="F104" s="17" t="s">
        <v>1528</v>
      </c>
      <c r="G104" s="17" t="s">
        <v>1569</v>
      </c>
      <c r="H104" s="18">
        <v>0</v>
      </c>
    </row>
    <row r="105" spans="1:8" ht="12.75" customHeight="1" x14ac:dyDescent="0.25">
      <c r="A105" s="17" t="s">
        <v>1663</v>
      </c>
      <c r="B105" s="7" t="str">
        <f t="shared" si="11"/>
        <v>00</v>
      </c>
      <c r="C105" s="7" t="str">
        <f t="shared" si="11"/>
        <v>00</v>
      </c>
      <c r="D105" s="7" t="str">
        <f t="shared" si="11"/>
        <v>00</v>
      </c>
      <c r="E105" s="7" t="str">
        <f t="shared" si="12"/>
        <v>39</v>
      </c>
      <c r="F105" s="17" t="s">
        <v>1641</v>
      </c>
      <c r="G105" s="7" t="s">
        <v>1517</v>
      </c>
      <c r="H105" s="18">
        <v>0</v>
      </c>
    </row>
    <row r="106" spans="1:8" ht="12.75" customHeight="1" x14ac:dyDescent="0.25">
      <c r="A106" s="17" t="s">
        <v>1664</v>
      </c>
      <c r="B106" s="7" t="str">
        <f t="shared" si="11"/>
        <v>00</v>
      </c>
      <c r="C106" s="7" t="str">
        <f t="shared" si="11"/>
        <v>00</v>
      </c>
      <c r="D106" s="7" t="str">
        <f t="shared" si="11"/>
        <v>00</v>
      </c>
      <c r="E106" s="7" t="str">
        <f t="shared" si="12"/>
        <v>3A</v>
      </c>
      <c r="F106" s="17" t="s">
        <v>1520</v>
      </c>
      <c r="G106" s="7" t="s">
        <v>1665</v>
      </c>
      <c r="H106" s="18">
        <v>97</v>
      </c>
    </row>
    <row r="107" spans="1:8" ht="12.75" customHeight="1" x14ac:dyDescent="0.25">
      <c r="A107" s="17" t="s">
        <v>1666</v>
      </c>
      <c r="B107" s="7" t="str">
        <f t="shared" si="11"/>
        <v>00</v>
      </c>
      <c r="C107" s="7" t="str">
        <f t="shared" si="11"/>
        <v>00</v>
      </c>
      <c r="D107" s="7" t="str">
        <f t="shared" si="11"/>
        <v>00</v>
      </c>
      <c r="E107" s="7" t="str">
        <f t="shared" si="12"/>
        <v>3B</v>
      </c>
      <c r="F107" s="17" t="s">
        <v>1520</v>
      </c>
      <c r="G107" s="7" t="s">
        <v>1665</v>
      </c>
      <c r="H107" s="18">
        <v>98</v>
      </c>
    </row>
    <row r="108" spans="1:8" ht="12.75" customHeight="1" x14ac:dyDescent="0.25">
      <c r="A108" s="17" t="s">
        <v>1667</v>
      </c>
      <c r="B108" s="7" t="str">
        <f t="shared" ref="B108:D119" si="13">DEC2HEX(0,2)</f>
        <v>00</v>
      </c>
      <c r="C108" s="7" t="str">
        <f t="shared" si="13"/>
        <v>00</v>
      </c>
      <c r="D108" s="7" t="str">
        <f t="shared" si="13"/>
        <v>00</v>
      </c>
      <c r="E108" s="7" t="str">
        <f t="shared" si="12"/>
        <v>3C</v>
      </c>
      <c r="F108" s="17" t="s">
        <v>1511</v>
      </c>
      <c r="G108" s="17" t="s">
        <v>1512</v>
      </c>
      <c r="H108" s="18">
        <v>0</v>
      </c>
    </row>
    <row r="109" spans="1:8" ht="12.75" customHeight="1" x14ac:dyDescent="0.25">
      <c r="A109" s="17" t="s">
        <v>1668</v>
      </c>
      <c r="B109" s="7" t="str">
        <f t="shared" si="13"/>
        <v>00</v>
      </c>
      <c r="C109" s="7" t="str">
        <f t="shared" si="13"/>
        <v>00</v>
      </c>
      <c r="D109" s="7" t="str">
        <f t="shared" si="13"/>
        <v>00</v>
      </c>
      <c r="E109" s="7" t="str">
        <f t="shared" si="12"/>
        <v>3D</v>
      </c>
      <c r="F109" s="17" t="s">
        <v>1511</v>
      </c>
      <c r="G109" s="17" t="s">
        <v>1512</v>
      </c>
      <c r="H109" s="18">
        <v>0</v>
      </c>
    </row>
    <row r="110" spans="1:8" ht="12.75" customHeight="1" x14ac:dyDescent="0.25">
      <c r="A110" s="17" t="s">
        <v>1669</v>
      </c>
      <c r="B110" s="7" t="str">
        <f t="shared" si="13"/>
        <v>00</v>
      </c>
      <c r="C110" s="7" t="str">
        <f t="shared" si="13"/>
        <v>00</v>
      </c>
      <c r="D110" s="7" t="str">
        <f t="shared" si="13"/>
        <v>00</v>
      </c>
      <c r="E110" s="7" t="str">
        <f t="shared" si="12"/>
        <v>3E</v>
      </c>
      <c r="F110" s="17" t="s">
        <v>1511</v>
      </c>
      <c r="G110" s="17" t="s">
        <v>1512</v>
      </c>
      <c r="H110" s="18">
        <v>0</v>
      </c>
    </row>
    <row r="111" spans="1:8" ht="12.75" customHeight="1" x14ac:dyDescent="0.25">
      <c r="A111" s="17" t="s">
        <v>1670</v>
      </c>
      <c r="B111" s="7" t="str">
        <f t="shared" si="13"/>
        <v>00</v>
      </c>
      <c r="C111" s="7" t="str">
        <f t="shared" si="13"/>
        <v>00</v>
      </c>
      <c r="D111" s="7" t="str">
        <f t="shared" si="13"/>
        <v>00</v>
      </c>
      <c r="E111" s="7" t="str">
        <f t="shared" si="12"/>
        <v>3F</v>
      </c>
      <c r="F111" s="17" t="s">
        <v>1511</v>
      </c>
      <c r="G111" s="17" t="s">
        <v>1512</v>
      </c>
      <c r="H111" s="18">
        <v>0</v>
      </c>
    </row>
    <row r="112" spans="1:8" ht="12.75" customHeight="1" x14ac:dyDescent="0.25">
      <c r="A112" s="17" t="s">
        <v>1671</v>
      </c>
      <c r="B112" s="7" t="str">
        <f t="shared" si="13"/>
        <v>00</v>
      </c>
      <c r="C112" s="7" t="str">
        <f t="shared" si="13"/>
        <v>00</v>
      </c>
      <c r="D112" s="7" t="str">
        <f t="shared" si="13"/>
        <v>00</v>
      </c>
      <c r="E112" s="7" t="str">
        <f t="shared" si="12"/>
        <v>40</v>
      </c>
      <c r="F112" s="17" t="s">
        <v>1528</v>
      </c>
      <c r="G112" s="17" t="s">
        <v>1569</v>
      </c>
      <c r="H112" s="18">
        <v>0</v>
      </c>
    </row>
    <row r="113" spans="1:8" ht="12.75" customHeight="1" x14ac:dyDescent="0.25">
      <c r="A113" s="17" t="s">
        <v>1672</v>
      </c>
      <c r="B113" s="7" t="str">
        <f t="shared" si="13"/>
        <v>00</v>
      </c>
      <c r="C113" s="7" t="str">
        <f t="shared" si="13"/>
        <v>00</v>
      </c>
      <c r="D113" s="7" t="str">
        <f t="shared" si="13"/>
        <v>00</v>
      </c>
      <c r="E113" s="7" t="str">
        <f t="shared" si="12"/>
        <v>41</v>
      </c>
      <c r="F113" s="17" t="s">
        <v>1538</v>
      </c>
      <c r="G113" s="7" t="s">
        <v>1673</v>
      </c>
      <c r="H113" s="18">
        <v>0</v>
      </c>
    </row>
    <row r="114" spans="1:8" ht="12.75" customHeight="1" x14ac:dyDescent="0.25">
      <c r="A114" s="17" t="s">
        <v>1674</v>
      </c>
      <c r="B114" s="7" t="str">
        <f t="shared" si="13"/>
        <v>00</v>
      </c>
      <c r="C114" s="7" t="str">
        <f t="shared" si="13"/>
        <v>00</v>
      </c>
      <c r="D114" s="7" t="str">
        <f t="shared" si="13"/>
        <v>00</v>
      </c>
      <c r="E114" s="7" t="str">
        <f t="shared" si="12"/>
        <v>42</v>
      </c>
      <c r="F114" s="17" t="s">
        <v>1675</v>
      </c>
      <c r="G114" s="17" t="s">
        <v>1676</v>
      </c>
      <c r="H114" s="18">
        <v>0</v>
      </c>
    </row>
    <row r="115" spans="1:8" ht="12.75" customHeight="1" x14ac:dyDescent="0.25">
      <c r="A115" s="17" t="s">
        <v>1677</v>
      </c>
      <c r="B115" s="7" t="str">
        <f t="shared" si="13"/>
        <v>00</v>
      </c>
      <c r="C115" s="7" t="str">
        <f t="shared" si="13"/>
        <v>00</v>
      </c>
      <c r="D115" s="7" t="str">
        <f t="shared" si="13"/>
        <v>00</v>
      </c>
      <c r="E115" s="7" t="str">
        <f t="shared" si="12"/>
        <v>43</v>
      </c>
      <c r="F115" s="17" t="s">
        <v>1528</v>
      </c>
      <c r="G115" s="17" t="s">
        <v>1569</v>
      </c>
      <c r="H115" s="19">
        <v>0</v>
      </c>
    </row>
    <row r="116" spans="1:8" ht="12.75" customHeight="1" x14ac:dyDescent="0.25">
      <c r="A116" s="17" t="s">
        <v>1678</v>
      </c>
      <c r="B116" s="7" t="str">
        <f t="shared" si="13"/>
        <v>00</v>
      </c>
      <c r="C116" s="7" t="str">
        <f t="shared" si="13"/>
        <v>00</v>
      </c>
      <c r="D116" s="7" t="str">
        <f t="shared" si="13"/>
        <v>00</v>
      </c>
      <c r="E116" s="7" t="str">
        <f t="shared" si="12"/>
        <v>44</v>
      </c>
      <c r="F116" s="17" t="s">
        <v>1520</v>
      </c>
      <c r="G116" s="17" t="s">
        <v>1679</v>
      </c>
      <c r="H116" s="18">
        <v>0</v>
      </c>
    </row>
    <row r="117" spans="1:8" ht="12.75" customHeight="1" x14ac:dyDescent="0.25">
      <c r="A117" s="17" t="s">
        <v>1680</v>
      </c>
      <c r="B117" s="7" t="str">
        <f t="shared" si="13"/>
        <v>00</v>
      </c>
      <c r="C117" s="7" t="str">
        <f t="shared" si="13"/>
        <v>00</v>
      </c>
      <c r="D117" s="7" t="str">
        <f t="shared" si="13"/>
        <v>00</v>
      </c>
      <c r="E117" s="7" t="str">
        <f t="shared" si="12"/>
        <v>45</v>
      </c>
      <c r="F117" s="17" t="s">
        <v>1511</v>
      </c>
      <c r="G117" s="17" t="s">
        <v>1676</v>
      </c>
      <c r="H117" s="18">
        <v>0</v>
      </c>
    </row>
    <row r="118" spans="1:8" ht="12.75" customHeight="1" x14ac:dyDescent="0.25">
      <c r="A118" s="17" t="s">
        <v>1681</v>
      </c>
      <c r="B118" s="7" t="str">
        <f t="shared" si="13"/>
        <v>00</v>
      </c>
      <c r="C118" s="7" t="str">
        <f t="shared" si="13"/>
        <v>00</v>
      </c>
      <c r="D118" s="7" t="str">
        <f t="shared" si="13"/>
        <v>00</v>
      </c>
      <c r="E118" s="7" t="str">
        <f t="shared" si="12"/>
        <v>46</v>
      </c>
      <c r="F118" s="17" t="s">
        <v>1520</v>
      </c>
      <c r="G118" s="17" t="s">
        <v>1679</v>
      </c>
      <c r="H118" s="18">
        <v>0</v>
      </c>
    </row>
    <row r="119" spans="1:8" ht="12.75" customHeight="1" x14ac:dyDescent="0.25">
      <c r="A119" s="17" t="s">
        <v>1682</v>
      </c>
      <c r="B119" s="7" t="str">
        <f t="shared" si="13"/>
        <v>00</v>
      </c>
      <c r="C119" s="7" t="str">
        <f t="shared" si="13"/>
        <v>00</v>
      </c>
      <c r="D119" s="7" t="str">
        <f t="shared" si="13"/>
        <v>00</v>
      </c>
      <c r="E119" s="7" t="str">
        <f t="shared" si="12"/>
        <v>47</v>
      </c>
      <c r="F119" s="17" t="s">
        <v>1511</v>
      </c>
      <c r="G119" s="17" t="s">
        <v>1676</v>
      </c>
      <c r="H119" s="18">
        <v>0</v>
      </c>
    </row>
    <row r="120" spans="1:8" ht="12.75" customHeight="1" x14ac:dyDescent="0.25">
      <c r="A120" s="20" t="s">
        <v>1683</v>
      </c>
      <c r="B120" s="20"/>
      <c r="C120" s="20"/>
      <c r="D120" s="20"/>
      <c r="E120" s="20"/>
      <c r="F120" s="20"/>
      <c r="G120" s="20"/>
    </row>
    <row r="121" spans="1:8" ht="12.75" customHeight="1" x14ac:dyDescent="0.25">
      <c r="A121" s="17" t="s">
        <v>1684</v>
      </c>
      <c r="B121" s="7" t="str">
        <f t="shared" ref="B121:E136" si="14">DEC2HEX(0,2)</f>
        <v>00</v>
      </c>
      <c r="C121" s="7" t="str">
        <f t="shared" si="14"/>
        <v>00</v>
      </c>
      <c r="D121" s="7" t="str">
        <f t="shared" si="14"/>
        <v>00</v>
      </c>
      <c r="E121" s="7" t="str">
        <f t="shared" si="14"/>
        <v>00</v>
      </c>
      <c r="F121" s="17"/>
      <c r="G121" s="17" t="s">
        <v>1569</v>
      </c>
      <c r="H121" s="18">
        <v>1</v>
      </c>
    </row>
    <row r="122" spans="1:8" ht="12.75" customHeight="1" x14ac:dyDescent="0.25">
      <c r="A122" s="17" t="s">
        <v>1685</v>
      </c>
      <c r="B122" s="7" t="str">
        <f t="shared" si="14"/>
        <v>00</v>
      </c>
      <c r="C122" s="7" t="str">
        <f t="shared" si="14"/>
        <v>00</v>
      </c>
      <c r="D122" s="7" t="str">
        <f t="shared" si="14"/>
        <v>00</v>
      </c>
      <c r="E122" s="7" t="str">
        <f t="shared" ref="E122:E124" si="15">DEC2HEX(1+HEX2DEC(E121),2)</f>
        <v>01</v>
      </c>
      <c r="F122" s="17"/>
      <c r="G122" s="17" t="s">
        <v>1512</v>
      </c>
      <c r="H122" s="18">
        <v>0</v>
      </c>
    </row>
    <row r="123" spans="1:8" ht="12.75" customHeight="1" x14ac:dyDescent="0.25">
      <c r="A123" s="17" t="s">
        <v>1686</v>
      </c>
      <c r="B123" s="7" t="str">
        <f t="shared" si="14"/>
        <v>00</v>
      </c>
      <c r="C123" s="7" t="str">
        <f t="shared" si="14"/>
        <v>00</v>
      </c>
      <c r="D123" s="7" t="str">
        <f t="shared" si="14"/>
        <v>00</v>
      </c>
      <c r="E123" s="7" t="str">
        <f t="shared" si="15"/>
        <v>02</v>
      </c>
      <c r="F123" s="17"/>
      <c r="G123" s="17" t="s">
        <v>1517</v>
      </c>
      <c r="H123" s="18" t="s">
        <v>1687</v>
      </c>
    </row>
    <row r="124" spans="1:8" ht="12.75" customHeight="1" x14ac:dyDescent="0.25">
      <c r="A124" s="17" t="s">
        <v>1688</v>
      </c>
      <c r="B124" s="7" t="str">
        <f t="shared" si="14"/>
        <v>00</v>
      </c>
      <c r="C124" s="7" t="str">
        <f t="shared" si="14"/>
        <v>00</v>
      </c>
      <c r="D124" s="7" t="str">
        <f t="shared" si="14"/>
        <v>00</v>
      </c>
      <c r="E124" s="7" t="str">
        <f t="shared" si="15"/>
        <v>03</v>
      </c>
      <c r="F124" s="17"/>
      <c r="G124" s="17" t="s">
        <v>1689</v>
      </c>
      <c r="H124" s="18" t="s">
        <v>1687</v>
      </c>
    </row>
    <row r="125" spans="1:8" ht="12.75" customHeight="1" x14ac:dyDescent="0.25">
      <c r="A125" s="17" t="s">
        <v>1690</v>
      </c>
      <c r="B125" s="7" t="str">
        <f t="shared" si="14"/>
        <v>00</v>
      </c>
      <c r="C125" s="7" t="str">
        <f t="shared" si="14"/>
        <v>00</v>
      </c>
      <c r="D125" s="7" t="str">
        <f t="shared" si="14"/>
        <v>00</v>
      </c>
      <c r="E125" s="7" t="str">
        <f>DEC2HEX(2+HEX2DEC(E124),2)</f>
        <v>05</v>
      </c>
      <c r="F125" s="17"/>
      <c r="G125" s="17" t="s">
        <v>1676</v>
      </c>
      <c r="H125" s="18">
        <v>1</v>
      </c>
    </row>
    <row r="126" spans="1:8" ht="12.75" customHeight="1" x14ac:dyDescent="0.25">
      <c r="A126" s="17" t="s">
        <v>1691</v>
      </c>
      <c r="B126" s="7" t="str">
        <f t="shared" si="14"/>
        <v>00</v>
      </c>
      <c r="C126" s="7" t="str">
        <f t="shared" si="14"/>
        <v>00</v>
      </c>
      <c r="D126" s="7" t="str">
        <f t="shared" si="14"/>
        <v>00</v>
      </c>
      <c r="E126" s="7" t="str">
        <f t="shared" ref="E126:E137" si="16">DEC2HEX(1+HEX2DEC(E125),2)</f>
        <v>06</v>
      </c>
      <c r="F126" s="17"/>
      <c r="G126" s="17" t="s">
        <v>1569</v>
      </c>
      <c r="H126" s="18">
        <v>0</v>
      </c>
    </row>
    <row r="127" spans="1:8" ht="12.75" customHeight="1" x14ac:dyDescent="0.25">
      <c r="A127" s="17" t="s">
        <v>1692</v>
      </c>
      <c r="B127" s="7" t="str">
        <f t="shared" si="14"/>
        <v>00</v>
      </c>
      <c r="C127" s="7" t="str">
        <f t="shared" si="14"/>
        <v>00</v>
      </c>
      <c r="D127" s="7" t="str">
        <f t="shared" si="14"/>
        <v>00</v>
      </c>
      <c r="E127" s="7" t="str">
        <f t="shared" si="16"/>
        <v>07</v>
      </c>
      <c r="F127" s="17"/>
      <c r="G127" s="17" t="s">
        <v>1676</v>
      </c>
      <c r="H127" s="21">
        <v>0</v>
      </c>
    </row>
    <row r="128" spans="1:8" ht="12.75" customHeight="1" x14ac:dyDescent="0.25">
      <c r="A128" s="17" t="s">
        <v>1693</v>
      </c>
      <c r="B128" s="7" t="str">
        <f t="shared" si="14"/>
        <v>00</v>
      </c>
      <c r="C128" s="7" t="str">
        <f t="shared" si="14"/>
        <v>00</v>
      </c>
      <c r="D128" s="7" t="str">
        <f t="shared" si="14"/>
        <v>00</v>
      </c>
      <c r="E128" s="7" t="str">
        <f t="shared" si="16"/>
        <v>08</v>
      </c>
      <c r="F128" s="17"/>
      <c r="G128" s="17" t="s">
        <v>1564</v>
      </c>
      <c r="H128" s="21">
        <v>0</v>
      </c>
    </row>
    <row r="129" spans="1:8" ht="12.75" customHeight="1" x14ac:dyDescent="0.25">
      <c r="A129" s="17" t="s">
        <v>1694</v>
      </c>
      <c r="B129" s="7" t="str">
        <f t="shared" si="14"/>
        <v>00</v>
      </c>
      <c r="C129" s="7" t="str">
        <f t="shared" si="14"/>
        <v>00</v>
      </c>
      <c r="D129" s="7" t="str">
        <f t="shared" si="14"/>
        <v>00</v>
      </c>
      <c r="E129" s="7" t="str">
        <f t="shared" si="16"/>
        <v>09</v>
      </c>
      <c r="F129" s="17"/>
      <c r="G129" s="17" t="s">
        <v>1695</v>
      </c>
      <c r="H129" s="18">
        <v>0</v>
      </c>
    </row>
    <row r="130" spans="1:8" ht="12.75" customHeight="1" x14ac:dyDescent="0.25">
      <c r="A130" s="17" t="s">
        <v>1696</v>
      </c>
      <c r="B130" s="7" t="str">
        <f t="shared" si="14"/>
        <v>00</v>
      </c>
      <c r="C130" s="7" t="str">
        <f t="shared" si="14"/>
        <v>00</v>
      </c>
      <c r="D130" s="7" t="str">
        <f t="shared" si="14"/>
        <v>00</v>
      </c>
      <c r="E130" s="7" t="str">
        <f t="shared" si="16"/>
        <v>0A</v>
      </c>
      <c r="F130" s="17"/>
      <c r="G130" s="17" t="s">
        <v>1517</v>
      </c>
      <c r="H130" s="18">
        <v>0</v>
      </c>
    </row>
    <row r="131" spans="1:8" ht="12.75" customHeight="1" x14ac:dyDescent="0.25">
      <c r="A131" s="17" t="s">
        <v>1697</v>
      </c>
      <c r="B131" s="7" t="str">
        <f t="shared" si="14"/>
        <v>00</v>
      </c>
      <c r="C131" s="7" t="str">
        <f t="shared" si="14"/>
        <v>00</v>
      </c>
      <c r="D131" s="7" t="str">
        <f t="shared" si="14"/>
        <v>00</v>
      </c>
      <c r="E131" s="7" t="str">
        <f t="shared" si="16"/>
        <v>0B</v>
      </c>
      <c r="F131" s="17"/>
      <c r="G131" s="17" t="s">
        <v>1517</v>
      </c>
      <c r="H131" s="18">
        <v>0</v>
      </c>
    </row>
    <row r="132" spans="1:8" ht="12.75" customHeight="1" x14ac:dyDescent="0.25">
      <c r="A132" s="17" t="s">
        <v>1698</v>
      </c>
      <c r="B132" s="7" t="str">
        <f t="shared" si="14"/>
        <v>00</v>
      </c>
      <c r="C132" s="7" t="str">
        <f t="shared" si="14"/>
        <v>00</v>
      </c>
      <c r="D132" s="7" t="str">
        <f t="shared" si="14"/>
        <v>00</v>
      </c>
      <c r="E132" s="7" t="str">
        <f t="shared" si="16"/>
        <v>0C</v>
      </c>
      <c r="F132" s="17"/>
      <c r="G132" s="17" t="s">
        <v>1699</v>
      </c>
      <c r="H132" s="18">
        <v>1</v>
      </c>
    </row>
    <row r="133" spans="1:8" ht="12.75" customHeight="1" x14ac:dyDescent="0.25">
      <c r="A133" s="17" t="s">
        <v>1700</v>
      </c>
      <c r="B133" s="7" t="str">
        <f t="shared" si="14"/>
        <v>00</v>
      </c>
      <c r="C133" s="7" t="str">
        <f t="shared" si="14"/>
        <v>00</v>
      </c>
      <c r="D133" s="7" t="str">
        <f t="shared" si="14"/>
        <v>00</v>
      </c>
      <c r="E133" s="7" t="str">
        <f t="shared" si="16"/>
        <v>0D</v>
      </c>
      <c r="F133" s="17"/>
      <c r="G133" s="17" t="s">
        <v>1699</v>
      </c>
      <c r="H133" s="18">
        <v>127</v>
      </c>
    </row>
    <row r="134" spans="1:8" ht="12.75" customHeight="1" x14ac:dyDescent="0.25">
      <c r="A134" s="17" t="s">
        <v>1701</v>
      </c>
      <c r="B134" s="7" t="str">
        <f t="shared" si="14"/>
        <v>00</v>
      </c>
      <c r="C134" s="7" t="str">
        <f t="shared" si="14"/>
        <v>00</v>
      </c>
      <c r="D134" s="7" t="str">
        <f t="shared" si="14"/>
        <v>00</v>
      </c>
      <c r="E134" s="7" t="str">
        <f t="shared" si="16"/>
        <v>0E</v>
      </c>
      <c r="F134" s="17"/>
      <c r="G134" s="17" t="s">
        <v>1517</v>
      </c>
      <c r="H134" s="18">
        <v>0</v>
      </c>
    </row>
    <row r="135" spans="1:8" ht="12.75" customHeight="1" x14ac:dyDescent="0.25">
      <c r="A135" s="17" t="s">
        <v>1702</v>
      </c>
      <c r="B135" s="7" t="str">
        <f t="shared" si="14"/>
        <v>00</v>
      </c>
      <c r="C135" s="7" t="str">
        <f t="shared" si="14"/>
        <v>00</v>
      </c>
      <c r="D135" s="7" t="str">
        <f t="shared" si="14"/>
        <v>00</v>
      </c>
      <c r="E135" s="7" t="str">
        <f t="shared" si="16"/>
        <v>0F</v>
      </c>
      <c r="F135" s="17"/>
      <c r="G135" s="17" t="s">
        <v>1517</v>
      </c>
      <c r="H135" s="18">
        <v>127</v>
      </c>
    </row>
    <row r="136" spans="1:8" ht="12.75" customHeight="1" x14ac:dyDescent="0.25">
      <c r="A136" s="17" t="s">
        <v>1703</v>
      </c>
      <c r="B136" s="7" t="str">
        <f t="shared" si="14"/>
        <v>00</v>
      </c>
      <c r="C136" s="7" t="str">
        <f t="shared" si="14"/>
        <v>00</v>
      </c>
      <c r="D136" s="7" t="str">
        <f t="shared" si="14"/>
        <v>00</v>
      </c>
      <c r="E136" s="7" t="str">
        <f t="shared" si="16"/>
        <v>10</v>
      </c>
      <c r="F136" s="17"/>
      <c r="G136" s="17" t="s">
        <v>1569</v>
      </c>
      <c r="H136" s="18">
        <v>0</v>
      </c>
    </row>
    <row r="137" spans="1:8" ht="12.75" customHeight="1" x14ac:dyDescent="0.25">
      <c r="A137" s="17" t="s">
        <v>1704</v>
      </c>
      <c r="B137" s="7" t="str">
        <f t="shared" ref="B137:D152" si="17">DEC2HEX(0,2)</f>
        <v>00</v>
      </c>
      <c r="C137" s="7" t="str">
        <f t="shared" si="17"/>
        <v>00</v>
      </c>
      <c r="D137" s="7" t="str">
        <f t="shared" si="17"/>
        <v>00</v>
      </c>
      <c r="E137" s="7" t="str">
        <f t="shared" si="16"/>
        <v>11</v>
      </c>
      <c r="F137" s="17"/>
      <c r="G137" s="17" t="s">
        <v>1569</v>
      </c>
      <c r="H137" s="18">
        <v>1</v>
      </c>
    </row>
    <row r="138" spans="1:8" ht="12.75" customHeight="1" x14ac:dyDescent="0.25">
      <c r="A138" s="17" t="s">
        <v>1705</v>
      </c>
      <c r="B138" s="7" t="str">
        <f t="shared" si="17"/>
        <v>00</v>
      </c>
      <c r="C138" s="7" t="str">
        <f t="shared" si="17"/>
        <v>00</v>
      </c>
      <c r="D138" s="7" t="str">
        <f t="shared" si="17"/>
        <v>00</v>
      </c>
      <c r="E138" s="7" t="str">
        <f>DEC2HEX(18,2)</f>
        <v>12</v>
      </c>
      <c r="F138" s="17" t="s">
        <v>1528</v>
      </c>
      <c r="G138" s="17" t="s">
        <v>1569</v>
      </c>
      <c r="H138" s="18">
        <v>1</v>
      </c>
    </row>
    <row r="139" spans="1:8" ht="12.75" customHeight="1" x14ac:dyDescent="0.25">
      <c r="A139" s="17" t="s">
        <v>1706</v>
      </c>
      <c r="B139" s="7" t="str">
        <f t="shared" si="17"/>
        <v>00</v>
      </c>
      <c r="C139" s="7" t="str">
        <f t="shared" si="17"/>
        <v>00</v>
      </c>
      <c r="D139" s="7" t="str">
        <f t="shared" si="17"/>
        <v>00</v>
      </c>
      <c r="E139" s="7" t="str">
        <f t="shared" ref="E139:E202" si="18">DEC2HEX(1+HEX2DEC(E138),2)</f>
        <v>13</v>
      </c>
      <c r="F139" s="17" t="s">
        <v>1528</v>
      </c>
      <c r="G139" s="17" t="s">
        <v>1569</v>
      </c>
      <c r="H139" s="18">
        <v>1</v>
      </c>
    </row>
    <row r="140" spans="1:8" ht="12.75" customHeight="1" x14ac:dyDescent="0.25">
      <c r="A140" s="17" t="s">
        <v>1707</v>
      </c>
      <c r="B140" s="7" t="str">
        <f t="shared" si="17"/>
        <v>00</v>
      </c>
      <c r="C140" s="7" t="str">
        <f t="shared" si="17"/>
        <v>00</v>
      </c>
      <c r="D140" s="7" t="str">
        <f t="shared" si="17"/>
        <v>00</v>
      </c>
      <c r="E140" s="7" t="str">
        <f t="shared" si="18"/>
        <v>14</v>
      </c>
      <c r="F140" s="17" t="s">
        <v>1675</v>
      </c>
      <c r="G140" s="17" t="s">
        <v>1512</v>
      </c>
      <c r="H140" s="18">
        <v>0</v>
      </c>
    </row>
    <row r="141" spans="1:8" ht="12.75" customHeight="1" x14ac:dyDescent="0.25">
      <c r="A141" s="7" t="s">
        <v>1708</v>
      </c>
      <c r="B141" s="7" t="str">
        <f t="shared" si="17"/>
        <v>00</v>
      </c>
      <c r="C141" s="7" t="str">
        <f t="shared" si="17"/>
        <v>00</v>
      </c>
      <c r="D141" s="7" t="str">
        <f t="shared" si="17"/>
        <v>00</v>
      </c>
      <c r="E141" s="7" t="str">
        <f t="shared" si="18"/>
        <v>15</v>
      </c>
      <c r="F141" s="17" t="s">
        <v>1709</v>
      </c>
      <c r="G141" s="7" t="s">
        <v>1710</v>
      </c>
      <c r="H141" s="18">
        <v>0</v>
      </c>
    </row>
    <row r="142" spans="1:8" ht="12.75" customHeight="1" x14ac:dyDescent="0.25">
      <c r="A142" s="17" t="s">
        <v>1711</v>
      </c>
      <c r="B142" s="7" t="str">
        <f t="shared" si="17"/>
        <v>00</v>
      </c>
      <c r="C142" s="7" t="str">
        <f t="shared" si="17"/>
        <v>00</v>
      </c>
      <c r="D142" s="7" t="str">
        <f t="shared" si="17"/>
        <v>00</v>
      </c>
      <c r="E142" s="7" t="str">
        <f t="shared" si="18"/>
        <v>16</v>
      </c>
      <c r="F142" s="17" t="s">
        <v>1516</v>
      </c>
      <c r="G142" s="17" t="s">
        <v>1712</v>
      </c>
      <c r="H142" s="19">
        <v>0</v>
      </c>
    </row>
    <row r="143" spans="1:8" ht="12.75" customHeight="1" x14ac:dyDescent="0.25">
      <c r="A143" s="17" t="s">
        <v>1713</v>
      </c>
      <c r="B143" s="7" t="str">
        <f t="shared" si="17"/>
        <v>00</v>
      </c>
      <c r="C143" s="7" t="str">
        <f t="shared" si="17"/>
        <v>00</v>
      </c>
      <c r="D143" s="7" t="str">
        <f t="shared" si="17"/>
        <v>00</v>
      </c>
      <c r="E143" s="7" t="str">
        <f t="shared" si="18"/>
        <v>17</v>
      </c>
      <c r="F143" s="10" t="s">
        <v>1709</v>
      </c>
      <c r="G143" s="7" t="s">
        <v>1710</v>
      </c>
      <c r="H143" s="18">
        <v>0</v>
      </c>
    </row>
    <row r="144" spans="1:8" ht="12.75" customHeight="1" x14ac:dyDescent="0.25">
      <c r="A144" s="17" t="s">
        <v>1714</v>
      </c>
      <c r="B144" s="7" t="str">
        <f t="shared" si="17"/>
        <v>00</v>
      </c>
      <c r="C144" s="7" t="str">
        <f t="shared" si="17"/>
        <v>00</v>
      </c>
      <c r="D144" s="7" t="str">
        <f t="shared" si="17"/>
        <v>00</v>
      </c>
      <c r="E144" s="7" t="str">
        <f t="shared" si="18"/>
        <v>18</v>
      </c>
      <c r="F144" s="10" t="s">
        <v>1516</v>
      </c>
      <c r="G144" s="17" t="s">
        <v>1712</v>
      </c>
      <c r="H144" s="19">
        <v>0</v>
      </c>
    </row>
    <row r="145" spans="1:8" ht="12.75" customHeight="1" x14ac:dyDescent="0.25">
      <c r="A145" s="17" t="s">
        <v>1715</v>
      </c>
      <c r="B145" s="7" t="str">
        <f t="shared" si="17"/>
        <v>00</v>
      </c>
      <c r="C145" s="7" t="str">
        <f t="shared" si="17"/>
        <v>00</v>
      </c>
      <c r="D145" s="7" t="str">
        <f t="shared" si="17"/>
        <v>00</v>
      </c>
      <c r="E145" s="7" t="str">
        <f t="shared" si="18"/>
        <v>19</v>
      </c>
      <c r="F145" s="10" t="s">
        <v>1709</v>
      </c>
      <c r="G145" s="7" t="s">
        <v>1710</v>
      </c>
      <c r="H145" s="18">
        <v>0</v>
      </c>
    </row>
    <row r="146" spans="1:8" ht="12.75" customHeight="1" x14ac:dyDescent="0.25">
      <c r="A146" s="17" t="s">
        <v>1716</v>
      </c>
      <c r="B146" s="7" t="str">
        <f t="shared" si="17"/>
        <v>00</v>
      </c>
      <c r="C146" s="7" t="str">
        <f t="shared" si="17"/>
        <v>00</v>
      </c>
      <c r="D146" s="7" t="str">
        <f t="shared" si="17"/>
        <v>00</v>
      </c>
      <c r="E146" s="7" t="str">
        <f t="shared" si="18"/>
        <v>1A</v>
      </c>
      <c r="F146" s="10" t="s">
        <v>1516</v>
      </c>
      <c r="G146" s="17" t="s">
        <v>1712</v>
      </c>
      <c r="H146" s="19">
        <v>0</v>
      </c>
    </row>
    <row r="147" spans="1:8" ht="12.75" customHeight="1" x14ac:dyDescent="0.25">
      <c r="A147" s="17" t="s">
        <v>1717</v>
      </c>
      <c r="B147" s="7" t="str">
        <f t="shared" si="17"/>
        <v>00</v>
      </c>
      <c r="C147" s="7" t="str">
        <f t="shared" si="17"/>
        <v>00</v>
      </c>
      <c r="D147" s="7" t="str">
        <f t="shared" si="17"/>
        <v>00</v>
      </c>
      <c r="E147" s="7" t="str">
        <f t="shared" si="18"/>
        <v>1B</v>
      </c>
      <c r="F147" s="10" t="s">
        <v>1709</v>
      </c>
      <c r="G147" s="7" t="s">
        <v>1710</v>
      </c>
      <c r="H147" s="18">
        <v>0</v>
      </c>
    </row>
    <row r="148" spans="1:8" ht="12.75" customHeight="1" x14ac:dyDescent="0.25">
      <c r="A148" s="17" t="s">
        <v>1718</v>
      </c>
      <c r="B148" s="7" t="str">
        <f t="shared" si="17"/>
        <v>00</v>
      </c>
      <c r="C148" s="7" t="str">
        <f t="shared" si="17"/>
        <v>00</v>
      </c>
      <c r="D148" s="7" t="str">
        <f t="shared" si="17"/>
        <v>00</v>
      </c>
      <c r="E148" s="7" t="str">
        <f t="shared" si="18"/>
        <v>1C</v>
      </c>
      <c r="F148" s="10" t="s">
        <v>1516</v>
      </c>
      <c r="G148" s="17" t="s">
        <v>1712</v>
      </c>
      <c r="H148" s="19">
        <v>0</v>
      </c>
    </row>
    <row r="149" spans="1:8" ht="12.75" customHeight="1" x14ac:dyDescent="0.25">
      <c r="A149" s="7" t="s">
        <v>1719</v>
      </c>
      <c r="B149" s="7" t="str">
        <f t="shared" si="17"/>
        <v>00</v>
      </c>
      <c r="C149" s="7" t="str">
        <f t="shared" si="17"/>
        <v>00</v>
      </c>
      <c r="D149" s="7" t="str">
        <f t="shared" si="17"/>
        <v>00</v>
      </c>
      <c r="E149" s="7" t="str">
        <f t="shared" si="18"/>
        <v>1D</v>
      </c>
      <c r="F149" s="17" t="s">
        <v>1709</v>
      </c>
      <c r="G149" s="7" t="s">
        <v>1710</v>
      </c>
      <c r="H149" s="18">
        <v>0</v>
      </c>
    </row>
    <row r="150" spans="1:8" ht="12.75" customHeight="1" x14ac:dyDescent="0.25">
      <c r="A150" s="17" t="s">
        <v>1720</v>
      </c>
      <c r="B150" s="7" t="str">
        <f t="shared" si="17"/>
        <v>00</v>
      </c>
      <c r="C150" s="7" t="str">
        <f t="shared" si="17"/>
        <v>00</v>
      </c>
      <c r="D150" s="7" t="str">
        <f t="shared" si="17"/>
        <v>00</v>
      </c>
      <c r="E150" s="7" t="str">
        <f t="shared" si="18"/>
        <v>1E</v>
      </c>
      <c r="F150" s="17" t="s">
        <v>1516</v>
      </c>
      <c r="G150" s="17" t="s">
        <v>1712</v>
      </c>
      <c r="H150" s="19">
        <v>0</v>
      </c>
    </row>
    <row r="151" spans="1:8" ht="12.75" customHeight="1" x14ac:dyDescent="0.25">
      <c r="A151" s="17" t="s">
        <v>1721</v>
      </c>
      <c r="B151" s="7" t="str">
        <f t="shared" si="17"/>
        <v>00</v>
      </c>
      <c r="C151" s="7" t="str">
        <f t="shared" si="17"/>
        <v>00</v>
      </c>
      <c r="D151" s="7" t="str">
        <f t="shared" si="17"/>
        <v>00</v>
      </c>
      <c r="E151" s="7" t="str">
        <f t="shared" si="18"/>
        <v>1F</v>
      </c>
      <c r="F151" s="10" t="s">
        <v>1709</v>
      </c>
      <c r="G151" s="7" t="s">
        <v>1710</v>
      </c>
      <c r="H151" s="18">
        <v>0</v>
      </c>
    </row>
    <row r="152" spans="1:8" ht="12.75" customHeight="1" x14ac:dyDescent="0.25">
      <c r="A152" s="17" t="s">
        <v>1722</v>
      </c>
      <c r="B152" s="7" t="str">
        <f t="shared" si="17"/>
        <v>00</v>
      </c>
      <c r="C152" s="7" t="str">
        <f t="shared" si="17"/>
        <v>00</v>
      </c>
      <c r="D152" s="7" t="str">
        <f t="shared" si="17"/>
        <v>00</v>
      </c>
      <c r="E152" s="7" t="str">
        <f t="shared" si="18"/>
        <v>20</v>
      </c>
      <c r="F152" s="10" t="s">
        <v>1516</v>
      </c>
      <c r="G152" s="17" t="s">
        <v>1712</v>
      </c>
      <c r="H152" s="19">
        <v>0</v>
      </c>
    </row>
    <row r="153" spans="1:8" ht="12.75" customHeight="1" x14ac:dyDescent="0.25">
      <c r="A153" s="17" t="s">
        <v>1723</v>
      </c>
      <c r="B153" s="7" t="str">
        <f t="shared" ref="B153:D168" si="19">DEC2HEX(0,2)</f>
        <v>00</v>
      </c>
      <c r="C153" s="7" t="str">
        <f t="shared" si="19"/>
        <v>00</v>
      </c>
      <c r="D153" s="7" t="str">
        <f t="shared" si="19"/>
        <v>00</v>
      </c>
      <c r="E153" s="7" t="str">
        <f t="shared" si="18"/>
        <v>21</v>
      </c>
      <c r="F153" s="10" t="s">
        <v>1709</v>
      </c>
      <c r="G153" s="7" t="s">
        <v>1710</v>
      </c>
      <c r="H153" s="18">
        <v>0</v>
      </c>
    </row>
    <row r="154" spans="1:8" ht="12.75" customHeight="1" x14ac:dyDescent="0.25">
      <c r="A154" s="17" t="s">
        <v>1724</v>
      </c>
      <c r="B154" s="7" t="str">
        <f t="shared" si="19"/>
        <v>00</v>
      </c>
      <c r="C154" s="7" t="str">
        <f t="shared" si="19"/>
        <v>00</v>
      </c>
      <c r="D154" s="7" t="str">
        <f t="shared" si="19"/>
        <v>00</v>
      </c>
      <c r="E154" s="7" t="str">
        <f t="shared" si="18"/>
        <v>22</v>
      </c>
      <c r="F154" s="10" t="s">
        <v>1516</v>
      </c>
      <c r="G154" s="17" t="s">
        <v>1712</v>
      </c>
      <c r="H154" s="19">
        <v>0</v>
      </c>
    </row>
    <row r="155" spans="1:8" ht="12.75" customHeight="1" x14ac:dyDescent="0.25">
      <c r="A155" s="17" t="s">
        <v>1725</v>
      </c>
      <c r="B155" s="7" t="str">
        <f t="shared" si="19"/>
        <v>00</v>
      </c>
      <c r="C155" s="7" t="str">
        <f t="shared" si="19"/>
        <v>00</v>
      </c>
      <c r="D155" s="7" t="str">
        <f t="shared" si="19"/>
        <v>00</v>
      </c>
      <c r="E155" s="7" t="str">
        <f t="shared" si="18"/>
        <v>23</v>
      </c>
      <c r="F155" s="10" t="s">
        <v>1709</v>
      </c>
      <c r="G155" s="7" t="s">
        <v>1710</v>
      </c>
      <c r="H155" s="18">
        <v>0</v>
      </c>
    </row>
    <row r="156" spans="1:8" ht="12.75" customHeight="1" x14ac:dyDescent="0.25">
      <c r="A156" s="17" t="s">
        <v>1726</v>
      </c>
      <c r="B156" s="7" t="str">
        <f t="shared" si="19"/>
        <v>00</v>
      </c>
      <c r="C156" s="7" t="str">
        <f t="shared" si="19"/>
        <v>00</v>
      </c>
      <c r="D156" s="7" t="str">
        <f t="shared" si="19"/>
        <v>00</v>
      </c>
      <c r="E156" s="7" t="str">
        <f t="shared" si="18"/>
        <v>24</v>
      </c>
      <c r="F156" s="10" t="s">
        <v>1516</v>
      </c>
      <c r="G156" s="17" t="s">
        <v>1712</v>
      </c>
      <c r="H156" s="19">
        <v>0</v>
      </c>
    </row>
    <row r="157" spans="1:8" ht="12.75" customHeight="1" x14ac:dyDescent="0.25">
      <c r="A157" s="7" t="s">
        <v>1727</v>
      </c>
      <c r="B157" s="7" t="str">
        <f t="shared" si="19"/>
        <v>00</v>
      </c>
      <c r="C157" s="7" t="str">
        <f t="shared" si="19"/>
        <v>00</v>
      </c>
      <c r="D157" s="7" t="str">
        <f t="shared" si="19"/>
        <v>00</v>
      </c>
      <c r="E157" s="7" t="str">
        <f t="shared" si="18"/>
        <v>25</v>
      </c>
      <c r="F157" s="17" t="s">
        <v>1709</v>
      </c>
      <c r="G157" s="7" t="s">
        <v>1710</v>
      </c>
      <c r="H157" s="18">
        <v>0</v>
      </c>
    </row>
    <row r="158" spans="1:8" ht="12.75" customHeight="1" x14ac:dyDescent="0.25">
      <c r="A158" s="17" t="s">
        <v>1728</v>
      </c>
      <c r="B158" s="7" t="str">
        <f t="shared" si="19"/>
        <v>00</v>
      </c>
      <c r="C158" s="7" t="str">
        <f t="shared" si="19"/>
        <v>00</v>
      </c>
      <c r="D158" s="7" t="str">
        <f t="shared" si="19"/>
        <v>00</v>
      </c>
      <c r="E158" s="7" t="str">
        <f t="shared" si="18"/>
        <v>26</v>
      </c>
      <c r="F158" s="17" t="s">
        <v>1516</v>
      </c>
      <c r="G158" s="17" t="s">
        <v>1712</v>
      </c>
      <c r="H158" s="19">
        <v>0</v>
      </c>
    </row>
    <row r="159" spans="1:8" ht="12.75" customHeight="1" x14ac:dyDescent="0.25">
      <c r="A159" s="17" t="s">
        <v>1729</v>
      </c>
      <c r="B159" s="7" t="str">
        <f t="shared" si="19"/>
        <v>00</v>
      </c>
      <c r="C159" s="7" t="str">
        <f t="shared" si="19"/>
        <v>00</v>
      </c>
      <c r="D159" s="7" t="str">
        <f t="shared" si="19"/>
        <v>00</v>
      </c>
      <c r="E159" s="7" t="str">
        <f t="shared" si="18"/>
        <v>27</v>
      </c>
      <c r="F159" s="10" t="s">
        <v>1709</v>
      </c>
      <c r="G159" s="7" t="s">
        <v>1710</v>
      </c>
      <c r="H159" s="18">
        <v>0</v>
      </c>
    </row>
    <row r="160" spans="1:8" ht="12.75" customHeight="1" x14ac:dyDescent="0.25">
      <c r="A160" s="17" t="s">
        <v>1730</v>
      </c>
      <c r="B160" s="7" t="str">
        <f t="shared" si="19"/>
        <v>00</v>
      </c>
      <c r="C160" s="7" t="str">
        <f t="shared" si="19"/>
        <v>00</v>
      </c>
      <c r="D160" s="7" t="str">
        <f t="shared" si="19"/>
        <v>00</v>
      </c>
      <c r="E160" s="7" t="str">
        <f t="shared" si="18"/>
        <v>28</v>
      </c>
      <c r="F160" s="10" t="s">
        <v>1516</v>
      </c>
      <c r="G160" s="17" t="s">
        <v>1712</v>
      </c>
      <c r="H160" s="19">
        <v>0</v>
      </c>
    </row>
    <row r="161" spans="1:8" ht="12.75" customHeight="1" x14ac:dyDescent="0.25">
      <c r="A161" s="17" t="s">
        <v>1731</v>
      </c>
      <c r="B161" s="7" t="str">
        <f t="shared" si="19"/>
        <v>00</v>
      </c>
      <c r="C161" s="7" t="str">
        <f t="shared" si="19"/>
        <v>00</v>
      </c>
      <c r="D161" s="7" t="str">
        <f t="shared" si="19"/>
        <v>00</v>
      </c>
      <c r="E161" s="7" t="str">
        <f t="shared" si="18"/>
        <v>29</v>
      </c>
      <c r="F161" s="10" t="s">
        <v>1709</v>
      </c>
      <c r="G161" s="7" t="s">
        <v>1710</v>
      </c>
      <c r="H161" s="18">
        <v>0</v>
      </c>
    </row>
    <row r="162" spans="1:8" ht="12.75" customHeight="1" x14ac:dyDescent="0.25">
      <c r="A162" s="17" t="s">
        <v>1732</v>
      </c>
      <c r="B162" s="7" t="str">
        <f t="shared" si="19"/>
        <v>00</v>
      </c>
      <c r="C162" s="7" t="str">
        <f t="shared" si="19"/>
        <v>00</v>
      </c>
      <c r="D162" s="7" t="str">
        <f t="shared" si="19"/>
        <v>00</v>
      </c>
      <c r="E162" s="7" t="str">
        <f t="shared" si="18"/>
        <v>2A</v>
      </c>
      <c r="F162" s="10" t="s">
        <v>1516</v>
      </c>
      <c r="G162" s="17" t="s">
        <v>1712</v>
      </c>
      <c r="H162" s="19">
        <v>0</v>
      </c>
    </row>
    <row r="163" spans="1:8" ht="12.75" customHeight="1" x14ac:dyDescent="0.25">
      <c r="A163" s="17" t="s">
        <v>1733</v>
      </c>
      <c r="B163" s="7" t="str">
        <f t="shared" si="19"/>
        <v>00</v>
      </c>
      <c r="C163" s="7" t="str">
        <f t="shared" si="19"/>
        <v>00</v>
      </c>
      <c r="D163" s="7" t="str">
        <f t="shared" si="19"/>
        <v>00</v>
      </c>
      <c r="E163" s="7" t="str">
        <f t="shared" si="18"/>
        <v>2B</v>
      </c>
      <c r="F163" s="10" t="s">
        <v>1709</v>
      </c>
      <c r="G163" s="7" t="s">
        <v>1710</v>
      </c>
      <c r="H163" s="18">
        <v>0</v>
      </c>
    </row>
    <row r="164" spans="1:8" ht="12.75" customHeight="1" x14ac:dyDescent="0.25">
      <c r="A164" s="17" t="s">
        <v>1734</v>
      </c>
      <c r="B164" s="7" t="str">
        <f t="shared" si="19"/>
        <v>00</v>
      </c>
      <c r="C164" s="7" t="str">
        <f t="shared" si="19"/>
        <v>00</v>
      </c>
      <c r="D164" s="7" t="str">
        <f t="shared" si="19"/>
        <v>00</v>
      </c>
      <c r="E164" s="7" t="str">
        <f t="shared" si="18"/>
        <v>2C</v>
      </c>
      <c r="F164" s="10" t="s">
        <v>1516</v>
      </c>
      <c r="G164" s="17" t="s">
        <v>1712</v>
      </c>
      <c r="H164" s="19">
        <v>0</v>
      </c>
    </row>
    <row r="165" spans="1:8" ht="12.75" customHeight="1" x14ac:dyDescent="0.25">
      <c r="A165" s="17" t="s">
        <v>1735</v>
      </c>
      <c r="B165" s="7" t="str">
        <f t="shared" si="19"/>
        <v>00</v>
      </c>
      <c r="C165" s="7" t="str">
        <f t="shared" si="19"/>
        <v>00</v>
      </c>
      <c r="D165" s="7" t="str">
        <f t="shared" si="19"/>
        <v>00</v>
      </c>
      <c r="E165" s="7" t="str">
        <f t="shared" si="18"/>
        <v>2D</v>
      </c>
      <c r="F165" s="17" t="s">
        <v>1538</v>
      </c>
      <c r="G165" s="17" t="s">
        <v>1736</v>
      </c>
      <c r="H165" s="18">
        <v>0</v>
      </c>
    </row>
    <row r="166" spans="1:8" ht="12.75" customHeight="1" x14ac:dyDescent="0.25">
      <c r="A166" s="17" t="s">
        <v>1737</v>
      </c>
      <c r="B166" s="7" t="str">
        <f t="shared" si="19"/>
        <v>00</v>
      </c>
      <c r="C166" s="7" t="str">
        <f t="shared" si="19"/>
        <v>00</v>
      </c>
      <c r="D166" s="7" t="str">
        <f t="shared" si="19"/>
        <v>00</v>
      </c>
      <c r="E166" s="7" t="str">
        <f t="shared" si="18"/>
        <v>2E</v>
      </c>
      <c r="F166" s="17" t="s">
        <v>1528</v>
      </c>
      <c r="G166" s="7" t="s">
        <v>1569</v>
      </c>
      <c r="H166" s="18">
        <v>0</v>
      </c>
    </row>
    <row r="167" spans="1:8" ht="12.75" customHeight="1" x14ac:dyDescent="0.25">
      <c r="A167" s="17" t="s">
        <v>1738</v>
      </c>
      <c r="B167" s="7" t="str">
        <f t="shared" si="19"/>
        <v>00</v>
      </c>
      <c r="C167" s="7" t="str">
        <f t="shared" si="19"/>
        <v>00</v>
      </c>
      <c r="D167" s="7" t="str">
        <f t="shared" si="19"/>
        <v>00</v>
      </c>
      <c r="E167" s="7" t="str">
        <f t="shared" si="18"/>
        <v>2F</v>
      </c>
      <c r="F167" s="17" t="s">
        <v>1516</v>
      </c>
      <c r="G167" s="17" t="s">
        <v>1517</v>
      </c>
      <c r="H167" s="18">
        <v>100</v>
      </c>
    </row>
    <row r="168" spans="1:8" ht="12.75" customHeight="1" x14ac:dyDescent="0.25">
      <c r="A168" s="17" t="s">
        <v>1739</v>
      </c>
      <c r="B168" s="7" t="str">
        <f t="shared" si="19"/>
        <v>00</v>
      </c>
      <c r="C168" s="7" t="str">
        <f t="shared" si="19"/>
        <v>00</v>
      </c>
      <c r="D168" s="7" t="str">
        <f t="shared" si="19"/>
        <v>00</v>
      </c>
      <c r="E168" s="7" t="str">
        <f t="shared" si="18"/>
        <v>30</v>
      </c>
      <c r="F168" s="17" t="s">
        <v>1538</v>
      </c>
      <c r="G168" s="17" t="s">
        <v>1740</v>
      </c>
      <c r="H168" s="18">
        <v>0</v>
      </c>
    </row>
    <row r="169" spans="1:8" ht="12.75" customHeight="1" x14ac:dyDescent="0.25">
      <c r="A169" s="17" t="s">
        <v>1741</v>
      </c>
      <c r="B169" s="7" t="str">
        <f t="shared" ref="B169:D184" si="20">DEC2HEX(0,2)</f>
        <v>00</v>
      </c>
      <c r="C169" s="7" t="str">
        <f t="shared" si="20"/>
        <v>00</v>
      </c>
      <c r="D169" s="7" t="str">
        <f t="shared" si="20"/>
        <v>00</v>
      </c>
      <c r="E169" s="7" t="str">
        <f t="shared" si="18"/>
        <v>31</v>
      </c>
      <c r="F169" s="17" t="s">
        <v>1516</v>
      </c>
      <c r="G169" s="17" t="s">
        <v>1517</v>
      </c>
      <c r="H169" s="18">
        <v>0</v>
      </c>
    </row>
    <row r="170" spans="1:8" ht="12.75" customHeight="1" x14ac:dyDescent="0.25">
      <c r="A170" s="17" t="s">
        <v>1742</v>
      </c>
      <c r="B170" s="7" t="str">
        <f t="shared" si="20"/>
        <v>00</v>
      </c>
      <c r="C170" s="7" t="str">
        <f t="shared" si="20"/>
        <v>00</v>
      </c>
      <c r="D170" s="7" t="str">
        <f t="shared" si="20"/>
        <v>00</v>
      </c>
      <c r="E170" s="7" t="str">
        <f t="shared" si="18"/>
        <v>32</v>
      </c>
      <c r="F170" s="17" t="s">
        <v>1511</v>
      </c>
      <c r="G170" s="17" t="s">
        <v>1740</v>
      </c>
      <c r="H170" s="18">
        <v>0</v>
      </c>
    </row>
    <row r="171" spans="1:8" ht="12.75" customHeight="1" x14ac:dyDescent="0.25">
      <c r="A171" s="17" t="s">
        <v>1743</v>
      </c>
      <c r="B171" s="7" t="str">
        <f t="shared" si="20"/>
        <v>00</v>
      </c>
      <c r="C171" s="7" t="str">
        <f t="shared" si="20"/>
        <v>00</v>
      </c>
      <c r="D171" s="7" t="str">
        <f t="shared" si="20"/>
        <v>00</v>
      </c>
      <c r="E171" s="7" t="str">
        <f t="shared" si="18"/>
        <v>33</v>
      </c>
      <c r="F171" s="17" t="s">
        <v>1516</v>
      </c>
      <c r="G171" s="17" t="s">
        <v>1642</v>
      </c>
      <c r="H171" s="18">
        <v>0</v>
      </c>
    </row>
    <row r="172" spans="1:8" ht="12.75" customHeight="1" x14ac:dyDescent="0.25">
      <c r="A172" s="17" t="s">
        <v>1744</v>
      </c>
      <c r="B172" s="7" t="str">
        <f t="shared" si="20"/>
        <v>00</v>
      </c>
      <c r="C172" s="7" t="str">
        <f t="shared" si="20"/>
        <v>00</v>
      </c>
      <c r="D172" s="7" t="str">
        <f t="shared" si="20"/>
        <v>00</v>
      </c>
      <c r="E172" s="7" t="str">
        <f t="shared" si="18"/>
        <v>34</v>
      </c>
      <c r="F172" s="17" t="s">
        <v>1511</v>
      </c>
      <c r="G172" s="17" t="s">
        <v>1512</v>
      </c>
      <c r="H172" s="19">
        <v>0</v>
      </c>
    </row>
    <row r="173" spans="1:8" ht="12.75" customHeight="1" x14ac:dyDescent="0.25">
      <c r="A173" s="17" t="s">
        <v>1745</v>
      </c>
      <c r="B173" s="7" t="str">
        <f t="shared" si="20"/>
        <v>00</v>
      </c>
      <c r="C173" s="7" t="str">
        <f t="shared" si="20"/>
        <v>00</v>
      </c>
      <c r="D173" s="7" t="str">
        <f t="shared" si="20"/>
        <v>00</v>
      </c>
      <c r="E173" s="7" t="str">
        <f t="shared" si="18"/>
        <v>35</v>
      </c>
      <c r="F173" s="17" t="s">
        <v>1538</v>
      </c>
      <c r="G173" s="17" t="s">
        <v>1736</v>
      </c>
      <c r="H173" s="12">
        <v>0</v>
      </c>
    </row>
    <row r="174" spans="1:8" ht="12.75" customHeight="1" x14ac:dyDescent="0.25">
      <c r="A174" s="17" t="s">
        <v>1746</v>
      </c>
      <c r="B174" s="7" t="str">
        <f t="shared" si="20"/>
        <v>00</v>
      </c>
      <c r="C174" s="7" t="str">
        <f t="shared" si="20"/>
        <v>00</v>
      </c>
      <c r="D174" s="7" t="str">
        <f t="shared" si="20"/>
        <v>00</v>
      </c>
      <c r="E174" s="7" t="str">
        <f t="shared" si="18"/>
        <v>36</v>
      </c>
      <c r="F174" s="17" t="s">
        <v>1528</v>
      </c>
      <c r="G174" s="7" t="s">
        <v>1569</v>
      </c>
      <c r="H174" s="18">
        <v>0</v>
      </c>
    </row>
    <row r="175" spans="1:8" ht="12.75" customHeight="1" x14ac:dyDescent="0.25">
      <c r="A175" s="17" t="s">
        <v>1747</v>
      </c>
      <c r="B175" s="7" t="str">
        <f t="shared" si="20"/>
        <v>00</v>
      </c>
      <c r="C175" s="7" t="str">
        <f t="shared" si="20"/>
        <v>00</v>
      </c>
      <c r="D175" s="7" t="str">
        <f t="shared" si="20"/>
        <v>00</v>
      </c>
      <c r="E175" s="7" t="str">
        <f t="shared" si="18"/>
        <v>37</v>
      </c>
      <c r="F175" s="17" t="s">
        <v>1516</v>
      </c>
      <c r="G175" s="17" t="s">
        <v>1517</v>
      </c>
      <c r="H175" s="18">
        <v>100</v>
      </c>
    </row>
    <row r="176" spans="1:8" ht="12.75" customHeight="1" x14ac:dyDescent="0.25">
      <c r="A176" s="17" t="s">
        <v>1748</v>
      </c>
      <c r="B176" s="7" t="str">
        <f t="shared" si="20"/>
        <v>00</v>
      </c>
      <c r="C176" s="7" t="str">
        <f t="shared" si="20"/>
        <v>00</v>
      </c>
      <c r="D176" s="7" t="str">
        <f t="shared" si="20"/>
        <v>00</v>
      </c>
      <c r="E176" s="7" t="str">
        <f t="shared" si="18"/>
        <v>38</v>
      </c>
      <c r="F176" s="17" t="s">
        <v>1538</v>
      </c>
      <c r="G176" s="17" t="s">
        <v>1740</v>
      </c>
      <c r="H176" s="18">
        <v>0</v>
      </c>
    </row>
    <row r="177" spans="1:8" ht="12.75" customHeight="1" x14ac:dyDescent="0.25">
      <c r="A177" s="17" t="s">
        <v>1749</v>
      </c>
      <c r="B177" s="7" t="str">
        <f t="shared" si="20"/>
        <v>00</v>
      </c>
      <c r="C177" s="7" t="str">
        <f t="shared" si="20"/>
        <v>00</v>
      </c>
      <c r="D177" s="7" t="str">
        <f t="shared" si="20"/>
        <v>00</v>
      </c>
      <c r="E177" s="7" t="str">
        <f t="shared" si="18"/>
        <v>39</v>
      </c>
      <c r="F177" s="17" t="s">
        <v>1516</v>
      </c>
      <c r="G177" s="17" t="s">
        <v>1517</v>
      </c>
      <c r="H177" s="18">
        <v>0</v>
      </c>
    </row>
    <row r="178" spans="1:8" ht="12.75" customHeight="1" x14ac:dyDescent="0.25">
      <c r="A178" s="17" t="s">
        <v>1750</v>
      </c>
      <c r="B178" s="7" t="str">
        <f t="shared" si="20"/>
        <v>00</v>
      </c>
      <c r="C178" s="7" t="str">
        <f t="shared" si="20"/>
        <v>00</v>
      </c>
      <c r="D178" s="7" t="str">
        <f t="shared" si="20"/>
        <v>00</v>
      </c>
      <c r="E178" s="7" t="str">
        <f t="shared" si="18"/>
        <v>3A</v>
      </c>
      <c r="F178" s="17" t="s">
        <v>1511</v>
      </c>
      <c r="G178" s="17" t="s">
        <v>1676</v>
      </c>
      <c r="H178" s="18">
        <v>0</v>
      </c>
    </row>
    <row r="179" spans="1:8" ht="12.75" customHeight="1" x14ac:dyDescent="0.25">
      <c r="A179" s="17" t="s">
        <v>1751</v>
      </c>
      <c r="B179" s="7" t="str">
        <f t="shared" si="20"/>
        <v>00</v>
      </c>
      <c r="C179" s="7" t="str">
        <f t="shared" si="20"/>
        <v>00</v>
      </c>
      <c r="D179" s="7" t="str">
        <f t="shared" si="20"/>
        <v>00</v>
      </c>
      <c r="E179" s="7" t="str">
        <f t="shared" si="18"/>
        <v>3B</v>
      </c>
      <c r="F179" s="17" t="s">
        <v>1516</v>
      </c>
      <c r="G179" s="17" t="s">
        <v>1642</v>
      </c>
      <c r="H179" s="18">
        <v>0</v>
      </c>
    </row>
    <row r="180" spans="1:8" ht="12.75" customHeight="1" x14ac:dyDescent="0.25">
      <c r="A180" s="17" t="s">
        <v>1752</v>
      </c>
      <c r="B180" s="7" t="str">
        <f t="shared" si="20"/>
        <v>00</v>
      </c>
      <c r="C180" s="7" t="str">
        <f t="shared" si="20"/>
        <v>00</v>
      </c>
      <c r="D180" s="7" t="str">
        <f t="shared" si="20"/>
        <v>00</v>
      </c>
      <c r="E180" s="7" t="str">
        <f t="shared" si="18"/>
        <v>3C</v>
      </c>
      <c r="F180" s="17" t="s">
        <v>1511</v>
      </c>
      <c r="G180" s="17" t="s">
        <v>1512</v>
      </c>
      <c r="H180" s="19">
        <v>0</v>
      </c>
    </row>
    <row r="181" spans="1:8" ht="12.75" customHeight="1" x14ac:dyDescent="0.25">
      <c r="A181" s="7" t="s">
        <v>1753</v>
      </c>
      <c r="B181" s="7" t="str">
        <f t="shared" si="20"/>
        <v>00</v>
      </c>
      <c r="C181" s="7" t="str">
        <f t="shared" si="20"/>
        <v>00</v>
      </c>
      <c r="D181" s="7" t="str">
        <f t="shared" si="20"/>
        <v>00</v>
      </c>
      <c r="E181" s="7" t="str">
        <f t="shared" si="18"/>
        <v>3D</v>
      </c>
      <c r="F181" s="7" t="s">
        <v>1516</v>
      </c>
      <c r="G181" s="7" t="s">
        <v>1754</v>
      </c>
      <c r="H181" s="18">
        <v>0</v>
      </c>
    </row>
    <row r="182" spans="1:8" ht="12.75" customHeight="1" x14ac:dyDescent="0.25">
      <c r="A182" s="7" t="s">
        <v>1755</v>
      </c>
      <c r="B182" s="7" t="str">
        <f t="shared" si="20"/>
        <v>00</v>
      </c>
      <c r="C182" s="7" t="str">
        <f t="shared" si="20"/>
        <v>00</v>
      </c>
      <c r="D182" s="7" t="str">
        <f t="shared" si="20"/>
        <v>00</v>
      </c>
      <c r="E182" s="7" t="str">
        <f t="shared" si="18"/>
        <v>3E</v>
      </c>
      <c r="F182" s="7" t="s">
        <v>1516</v>
      </c>
      <c r="G182" s="7" t="s">
        <v>1756</v>
      </c>
      <c r="H182" s="18">
        <v>50</v>
      </c>
    </row>
    <row r="183" spans="1:8" ht="12.75" customHeight="1" x14ac:dyDescent="0.25">
      <c r="A183" s="7" t="s">
        <v>1757</v>
      </c>
      <c r="B183" s="7" t="str">
        <f t="shared" si="20"/>
        <v>00</v>
      </c>
      <c r="C183" s="7" t="str">
        <f t="shared" si="20"/>
        <v>00</v>
      </c>
      <c r="D183" s="7" t="str">
        <f t="shared" si="20"/>
        <v>00</v>
      </c>
      <c r="E183" s="7" t="str">
        <f t="shared" si="18"/>
        <v>3F</v>
      </c>
      <c r="F183" s="7" t="s">
        <v>1516</v>
      </c>
      <c r="G183" s="7" t="s">
        <v>1758</v>
      </c>
      <c r="H183" s="18">
        <v>0</v>
      </c>
    </row>
    <row r="184" spans="1:8" ht="12.75" customHeight="1" x14ac:dyDescent="0.25">
      <c r="A184" s="7" t="s">
        <v>1759</v>
      </c>
      <c r="B184" s="7" t="str">
        <f t="shared" si="20"/>
        <v>00</v>
      </c>
      <c r="C184" s="7" t="str">
        <f t="shared" si="20"/>
        <v>00</v>
      </c>
      <c r="D184" s="7" t="str">
        <f t="shared" si="20"/>
        <v>00</v>
      </c>
      <c r="E184" s="7" t="str">
        <f t="shared" si="18"/>
        <v>40</v>
      </c>
      <c r="F184" s="7" t="s">
        <v>1760</v>
      </c>
      <c r="G184" s="7" t="s">
        <v>1564</v>
      </c>
      <c r="H184" s="18">
        <v>12</v>
      </c>
    </row>
    <row r="185" spans="1:8" ht="12.75" customHeight="1" x14ac:dyDescent="0.25">
      <c r="A185" s="7" t="s">
        <v>1761</v>
      </c>
      <c r="B185" s="7" t="str">
        <f t="shared" ref="B185:D200" si="21">DEC2HEX(0,2)</f>
        <v>00</v>
      </c>
      <c r="C185" s="7" t="str">
        <f t="shared" si="21"/>
        <v>00</v>
      </c>
      <c r="D185" s="7" t="str">
        <f t="shared" si="21"/>
        <v>00</v>
      </c>
      <c r="E185" s="7" t="str">
        <f t="shared" si="18"/>
        <v>41</v>
      </c>
      <c r="F185" s="7" t="s">
        <v>1762</v>
      </c>
      <c r="G185" s="7" t="s">
        <v>1763</v>
      </c>
      <c r="H185" s="18">
        <v>12</v>
      </c>
    </row>
    <row r="186" spans="1:8" ht="12.75" customHeight="1" x14ac:dyDescent="0.25">
      <c r="A186" s="7" t="s">
        <v>1764</v>
      </c>
      <c r="B186" s="7" t="str">
        <f t="shared" si="21"/>
        <v>00</v>
      </c>
      <c r="C186" s="7" t="str">
        <f t="shared" si="21"/>
        <v>00</v>
      </c>
      <c r="D186" s="7" t="str">
        <f t="shared" si="21"/>
        <v>00</v>
      </c>
      <c r="E186" s="7" t="str">
        <f t="shared" si="18"/>
        <v>42</v>
      </c>
      <c r="F186" s="7" t="s">
        <v>1765</v>
      </c>
      <c r="G186" s="7" t="s">
        <v>1766</v>
      </c>
      <c r="H186" s="18">
        <v>81</v>
      </c>
    </row>
    <row r="187" spans="1:8" ht="12.75" customHeight="1" x14ac:dyDescent="0.25">
      <c r="A187" s="7" t="s">
        <v>1767</v>
      </c>
      <c r="B187" s="7" t="str">
        <f t="shared" si="21"/>
        <v>00</v>
      </c>
      <c r="C187" s="7" t="str">
        <f t="shared" si="21"/>
        <v>00</v>
      </c>
      <c r="D187" s="7" t="str">
        <f t="shared" si="21"/>
        <v>00</v>
      </c>
      <c r="E187" s="7" t="str">
        <f t="shared" si="18"/>
        <v>43</v>
      </c>
      <c r="F187" s="7" t="s">
        <v>1520</v>
      </c>
      <c r="G187" s="7" t="s">
        <v>1768</v>
      </c>
      <c r="H187" s="18">
        <v>8</v>
      </c>
    </row>
    <row r="188" spans="1:8" ht="12.75" customHeight="1" x14ac:dyDescent="0.25">
      <c r="A188" s="17" t="s">
        <v>1769</v>
      </c>
      <c r="B188" s="7" t="str">
        <f t="shared" si="21"/>
        <v>00</v>
      </c>
      <c r="C188" s="7" t="str">
        <f t="shared" si="21"/>
        <v>00</v>
      </c>
      <c r="D188" s="7" t="str">
        <f t="shared" si="21"/>
        <v>00</v>
      </c>
      <c r="E188" s="7" t="str">
        <f t="shared" si="18"/>
        <v>44</v>
      </c>
      <c r="F188" s="17" t="s">
        <v>1520</v>
      </c>
      <c r="G188" s="17" t="s">
        <v>1768</v>
      </c>
      <c r="H188" s="18">
        <v>8</v>
      </c>
    </row>
    <row r="189" spans="1:8" ht="12.75" customHeight="1" x14ac:dyDescent="0.25">
      <c r="A189" s="17" t="s">
        <v>1770</v>
      </c>
      <c r="B189" s="7" t="str">
        <f t="shared" si="21"/>
        <v>00</v>
      </c>
      <c r="C189" s="7" t="str">
        <f t="shared" si="21"/>
        <v>00</v>
      </c>
      <c r="D189" s="7" t="str">
        <f t="shared" si="21"/>
        <v>00</v>
      </c>
      <c r="E189" s="7" t="str">
        <f t="shared" si="18"/>
        <v>45</v>
      </c>
      <c r="F189" s="17" t="s">
        <v>1520</v>
      </c>
      <c r="G189" s="5" t="s">
        <v>1564</v>
      </c>
      <c r="H189" s="18">
        <v>0</v>
      </c>
    </row>
    <row r="190" spans="1:8" ht="12.75" customHeight="1" x14ac:dyDescent="0.25">
      <c r="A190" s="17" t="s">
        <v>1771</v>
      </c>
      <c r="B190" s="7" t="str">
        <f t="shared" si="21"/>
        <v>00</v>
      </c>
      <c r="C190" s="7" t="str">
        <f t="shared" si="21"/>
        <v>00</v>
      </c>
      <c r="D190" s="7" t="str">
        <f t="shared" si="21"/>
        <v>00</v>
      </c>
      <c r="E190" s="7" t="str">
        <f t="shared" si="18"/>
        <v>46</v>
      </c>
      <c r="F190" s="17" t="s">
        <v>1516</v>
      </c>
      <c r="G190" s="17" t="s">
        <v>1642</v>
      </c>
      <c r="H190" s="18">
        <v>0</v>
      </c>
    </row>
    <row r="191" spans="1:8" ht="12.75" customHeight="1" x14ac:dyDescent="0.25">
      <c r="A191" s="17" t="s">
        <v>1772</v>
      </c>
      <c r="B191" s="7" t="str">
        <f t="shared" si="21"/>
        <v>00</v>
      </c>
      <c r="C191" s="7" t="str">
        <f t="shared" si="21"/>
        <v>00</v>
      </c>
      <c r="D191" s="7" t="str">
        <f t="shared" si="21"/>
        <v>00</v>
      </c>
      <c r="E191" s="7" t="str">
        <f t="shared" si="18"/>
        <v>47</v>
      </c>
      <c r="F191" s="17" t="s">
        <v>1516</v>
      </c>
      <c r="G191" s="17" t="s">
        <v>1642</v>
      </c>
      <c r="H191" s="18">
        <v>0</v>
      </c>
    </row>
    <row r="192" spans="1:8" ht="12.75" customHeight="1" x14ac:dyDescent="0.25">
      <c r="A192" s="17" t="s">
        <v>1773</v>
      </c>
      <c r="B192" s="7" t="str">
        <f t="shared" si="21"/>
        <v>00</v>
      </c>
      <c r="C192" s="7" t="str">
        <f t="shared" si="21"/>
        <v>00</v>
      </c>
      <c r="D192" s="7" t="str">
        <f t="shared" si="21"/>
        <v>00</v>
      </c>
      <c r="E192" s="7" t="str">
        <f t="shared" si="18"/>
        <v>48</v>
      </c>
      <c r="F192" s="17" t="s">
        <v>1516</v>
      </c>
      <c r="G192" s="17" t="s">
        <v>1642</v>
      </c>
      <c r="H192" s="18">
        <v>0</v>
      </c>
    </row>
    <row r="193" spans="1:8" ht="12.75" customHeight="1" x14ac:dyDescent="0.25">
      <c r="A193" s="17" t="s">
        <v>1774</v>
      </c>
      <c r="B193" s="7" t="str">
        <f t="shared" si="21"/>
        <v>00</v>
      </c>
      <c r="C193" s="7" t="str">
        <f t="shared" si="21"/>
        <v>00</v>
      </c>
      <c r="D193" s="7" t="str">
        <f t="shared" si="21"/>
        <v>00</v>
      </c>
      <c r="E193" s="7" t="str">
        <f t="shared" si="18"/>
        <v>49</v>
      </c>
      <c r="F193" s="17" t="s">
        <v>1516</v>
      </c>
      <c r="G193" s="17" t="s">
        <v>1642</v>
      </c>
      <c r="H193" s="18">
        <v>0</v>
      </c>
    </row>
    <row r="194" spans="1:8" ht="12.75" customHeight="1" x14ac:dyDescent="0.25">
      <c r="A194" s="17" t="s">
        <v>1775</v>
      </c>
      <c r="B194" s="7" t="str">
        <f t="shared" si="21"/>
        <v>00</v>
      </c>
      <c r="C194" s="7" t="str">
        <f t="shared" si="21"/>
        <v>00</v>
      </c>
      <c r="D194" s="7" t="str">
        <f t="shared" si="21"/>
        <v>00</v>
      </c>
      <c r="E194" s="7" t="str">
        <f t="shared" si="18"/>
        <v>4A</v>
      </c>
      <c r="F194" s="17" t="s">
        <v>1516</v>
      </c>
      <c r="G194" s="17" t="s">
        <v>1526</v>
      </c>
      <c r="H194" s="18">
        <v>63</v>
      </c>
    </row>
    <row r="195" spans="1:8" ht="12.75" customHeight="1" x14ac:dyDescent="0.25">
      <c r="A195" s="17" t="s">
        <v>1776</v>
      </c>
      <c r="B195" s="7" t="str">
        <f t="shared" si="21"/>
        <v>00</v>
      </c>
      <c r="C195" s="7" t="str">
        <f t="shared" si="21"/>
        <v>00</v>
      </c>
      <c r="D195" s="7" t="str">
        <f t="shared" si="21"/>
        <v>00</v>
      </c>
      <c r="E195" s="7" t="str">
        <f t="shared" si="18"/>
        <v>4B</v>
      </c>
      <c r="F195" s="17" t="s">
        <v>1516</v>
      </c>
      <c r="G195" s="17" t="s">
        <v>1526</v>
      </c>
      <c r="H195" s="18">
        <v>63</v>
      </c>
    </row>
    <row r="196" spans="1:8" ht="12.75" customHeight="1" x14ac:dyDescent="0.25">
      <c r="A196" s="17" t="s">
        <v>1777</v>
      </c>
      <c r="B196" s="7" t="str">
        <f t="shared" si="21"/>
        <v>00</v>
      </c>
      <c r="C196" s="7" t="str">
        <f t="shared" si="21"/>
        <v>00</v>
      </c>
      <c r="D196" s="7" t="str">
        <f t="shared" si="21"/>
        <v>00</v>
      </c>
      <c r="E196" s="7" t="str">
        <f t="shared" si="18"/>
        <v>4C</v>
      </c>
      <c r="F196" s="17" t="s">
        <v>1516</v>
      </c>
      <c r="G196" s="17" t="s">
        <v>1526</v>
      </c>
      <c r="H196" s="18">
        <v>63</v>
      </c>
    </row>
    <row r="197" spans="1:8" ht="12.75" customHeight="1" x14ac:dyDescent="0.25">
      <c r="A197" s="17" t="s">
        <v>1778</v>
      </c>
      <c r="B197" s="7" t="str">
        <f t="shared" si="21"/>
        <v>00</v>
      </c>
      <c r="C197" s="7" t="str">
        <f t="shared" si="21"/>
        <v>00</v>
      </c>
      <c r="D197" s="7" t="str">
        <f t="shared" si="21"/>
        <v>00</v>
      </c>
      <c r="E197" s="7" t="str">
        <f t="shared" si="18"/>
        <v>4D</v>
      </c>
      <c r="F197" s="17" t="s">
        <v>1516</v>
      </c>
      <c r="G197" s="17" t="s">
        <v>1526</v>
      </c>
      <c r="H197" s="18">
        <v>63</v>
      </c>
    </row>
    <row r="198" spans="1:8" ht="12.75" customHeight="1" x14ac:dyDescent="0.25">
      <c r="A198" s="17" t="s">
        <v>1779</v>
      </c>
      <c r="B198" s="7" t="str">
        <f t="shared" si="21"/>
        <v>00</v>
      </c>
      <c r="C198" s="7" t="str">
        <f t="shared" si="21"/>
        <v>00</v>
      </c>
      <c r="D198" s="7" t="str">
        <f t="shared" si="21"/>
        <v>00</v>
      </c>
      <c r="E198" s="7" t="str">
        <f t="shared" si="18"/>
        <v>4E</v>
      </c>
      <c r="F198" s="17" t="s">
        <v>1641</v>
      </c>
      <c r="G198" s="17" t="s">
        <v>1526</v>
      </c>
      <c r="H198" s="18">
        <v>63</v>
      </c>
    </row>
    <row r="199" spans="1:8" ht="12.75" customHeight="1" x14ac:dyDescent="0.25">
      <c r="A199" s="17" t="s">
        <v>1780</v>
      </c>
      <c r="B199" s="7" t="str">
        <f t="shared" si="21"/>
        <v>00</v>
      </c>
      <c r="C199" s="7" t="str">
        <f t="shared" si="21"/>
        <v>00</v>
      </c>
      <c r="D199" s="7" t="str">
        <f t="shared" si="21"/>
        <v>00</v>
      </c>
      <c r="E199" s="7" t="str">
        <f t="shared" si="18"/>
        <v>4F</v>
      </c>
      <c r="F199" s="17" t="s">
        <v>1641</v>
      </c>
      <c r="G199" s="17" t="s">
        <v>1526</v>
      </c>
      <c r="H199" s="18">
        <v>63</v>
      </c>
    </row>
    <row r="200" spans="1:8" ht="12.75" customHeight="1" x14ac:dyDescent="0.25">
      <c r="A200" s="17" t="s">
        <v>1781</v>
      </c>
      <c r="B200" s="7" t="str">
        <f t="shared" si="21"/>
        <v>00</v>
      </c>
      <c r="C200" s="7" t="str">
        <f t="shared" si="21"/>
        <v>00</v>
      </c>
      <c r="D200" s="7" t="str">
        <f t="shared" si="21"/>
        <v>00</v>
      </c>
      <c r="E200" s="7" t="str">
        <f t="shared" si="18"/>
        <v>50</v>
      </c>
      <c r="F200" s="17" t="s">
        <v>1538</v>
      </c>
      <c r="G200" s="17" t="s">
        <v>1740</v>
      </c>
      <c r="H200" s="18">
        <v>0</v>
      </c>
    </row>
    <row r="201" spans="1:8" ht="12.75" customHeight="1" x14ac:dyDescent="0.25">
      <c r="A201" s="17" t="s">
        <v>1782</v>
      </c>
      <c r="B201" s="7" t="str">
        <f t="shared" ref="B201:D216" si="22">DEC2HEX(0,2)</f>
        <v>00</v>
      </c>
      <c r="C201" s="7" t="str">
        <f t="shared" si="22"/>
        <v>00</v>
      </c>
      <c r="D201" s="7" t="str">
        <f t="shared" si="22"/>
        <v>00</v>
      </c>
      <c r="E201" s="7" t="str">
        <f t="shared" si="18"/>
        <v>51</v>
      </c>
      <c r="F201" s="17" t="s">
        <v>1516</v>
      </c>
      <c r="G201" s="17" t="s">
        <v>1642</v>
      </c>
      <c r="H201" s="18">
        <v>127</v>
      </c>
    </row>
    <row r="202" spans="1:8" ht="12.75" customHeight="1" x14ac:dyDescent="0.25">
      <c r="A202" s="17" t="s">
        <v>1783</v>
      </c>
      <c r="B202" s="7" t="str">
        <f t="shared" si="22"/>
        <v>00</v>
      </c>
      <c r="C202" s="7" t="str">
        <f t="shared" si="22"/>
        <v>00</v>
      </c>
      <c r="D202" s="7" t="str">
        <f t="shared" si="22"/>
        <v>00</v>
      </c>
      <c r="E202" s="7" t="str">
        <f t="shared" si="18"/>
        <v>52</v>
      </c>
      <c r="F202" s="17" t="s">
        <v>1760</v>
      </c>
      <c r="G202" s="17" t="s">
        <v>1564</v>
      </c>
      <c r="H202" s="18">
        <v>5</v>
      </c>
    </row>
    <row r="203" spans="1:8" ht="12.75" customHeight="1" x14ac:dyDescent="0.25">
      <c r="A203" s="17" t="s">
        <v>1784</v>
      </c>
      <c r="B203" s="7" t="str">
        <f t="shared" si="22"/>
        <v>00</v>
      </c>
      <c r="C203" s="7" t="str">
        <f t="shared" si="22"/>
        <v>00</v>
      </c>
      <c r="D203" s="7" t="str">
        <f t="shared" si="22"/>
        <v>00</v>
      </c>
      <c r="E203" s="7" t="str">
        <f>DEC2HEX(2+HEX2DEC(E202),2)</f>
        <v>54</v>
      </c>
      <c r="F203" s="17" t="s">
        <v>1516</v>
      </c>
      <c r="G203" s="17" t="s">
        <v>1785</v>
      </c>
      <c r="H203" s="18">
        <v>24</v>
      </c>
    </row>
    <row r="204" spans="1:8" ht="12.75" customHeight="1" x14ac:dyDescent="0.25">
      <c r="A204" s="17" t="s">
        <v>1786</v>
      </c>
      <c r="B204" s="7" t="str">
        <f t="shared" si="22"/>
        <v>00</v>
      </c>
      <c r="C204" s="7" t="str">
        <f t="shared" si="22"/>
        <v>00</v>
      </c>
      <c r="D204" s="7" t="str">
        <f t="shared" si="22"/>
        <v>00</v>
      </c>
      <c r="E204" s="7" t="str">
        <f t="shared" ref="E204:E246" si="23">DEC2HEX(1+HEX2DEC(E203),2)</f>
        <v>55</v>
      </c>
      <c r="F204" s="17" t="s">
        <v>1516</v>
      </c>
      <c r="G204" s="17" t="s">
        <v>1526</v>
      </c>
      <c r="H204" s="18">
        <v>24</v>
      </c>
    </row>
    <row r="205" spans="1:8" ht="12.75" customHeight="1" x14ac:dyDescent="0.25">
      <c r="A205" s="17" t="s">
        <v>1787</v>
      </c>
      <c r="B205" s="7" t="str">
        <f t="shared" si="22"/>
        <v>00</v>
      </c>
      <c r="C205" s="7" t="str">
        <f t="shared" si="22"/>
        <v>00</v>
      </c>
      <c r="D205" s="7" t="str">
        <f t="shared" si="22"/>
        <v>00</v>
      </c>
      <c r="E205" s="7" t="str">
        <f t="shared" si="23"/>
        <v>56</v>
      </c>
      <c r="F205" s="17" t="s">
        <v>1538</v>
      </c>
      <c r="G205" s="17" t="s">
        <v>1673</v>
      </c>
      <c r="H205" s="18">
        <v>0</v>
      </c>
    </row>
    <row r="206" spans="1:8" ht="12.75" customHeight="1" x14ac:dyDescent="0.25">
      <c r="A206" s="17" t="s">
        <v>1788</v>
      </c>
      <c r="B206" s="7" t="str">
        <f t="shared" si="22"/>
        <v>00</v>
      </c>
      <c r="C206" s="7" t="str">
        <f t="shared" si="22"/>
        <v>00</v>
      </c>
      <c r="D206" s="7" t="str">
        <f t="shared" si="22"/>
        <v>00</v>
      </c>
      <c r="E206" s="7" t="str">
        <f t="shared" si="23"/>
        <v>57</v>
      </c>
      <c r="F206" s="17" t="s">
        <v>1516</v>
      </c>
      <c r="G206" s="17" t="s">
        <v>1785</v>
      </c>
      <c r="H206" s="18">
        <v>24</v>
      </c>
    </row>
    <row r="207" spans="1:8" ht="12.75" customHeight="1" x14ac:dyDescent="0.25">
      <c r="A207" s="17" t="s">
        <v>1789</v>
      </c>
      <c r="B207" s="7" t="str">
        <f t="shared" si="22"/>
        <v>00</v>
      </c>
      <c r="C207" s="7" t="str">
        <f t="shared" si="22"/>
        <v>00</v>
      </c>
      <c r="D207" s="7" t="str">
        <f t="shared" si="22"/>
        <v>00</v>
      </c>
      <c r="E207" s="7" t="str">
        <f t="shared" si="23"/>
        <v>58</v>
      </c>
      <c r="F207" s="7" t="s">
        <v>1520</v>
      </c>
      <c r="G207" s="7" t="s">
        <v>1768</v>
      </c>
      <c r="H207" s="18">
        <v>7</v>
      </c>
    </row>
    <row r="208" spans="1:8" ht="12.75" customHeight="1" x14ac:dyDescent="0.25">
      <c r="A208" s="17" t="s">
        <v>1790</v>
      </c>
      <c r="B208" s="7" t="str">
        <f t="shared" si="22"/>
        <v>00</v>
      </c>
      <c r="C208" s="7" t="str">
        <f t="shared" si="22"/>
        <v>00</v>
      </c>
      <c r="D208" s="7" t="str">
        <f t="shared" si="22"/>
        <v>00</v>
      </c>
      <c r="E208" s="7" t="str">
        <f t="shared" si="23"/>
        <v>59</v>
      </c>
      <c r="F208" s="7" t="s">
        <v>1520</v>
      </c>
      <c r="G208" s="7" t="s">
        <v>1768</v>
      </c>
      <c r="H208" s="18">
        <v>7</v>
      </c>
    </row>
    <row r="209" spans="1:8" ht="12.75" customHeight="1" x14ac:dyDescent="0.25">
      <c r="A209" s="17" t="s">
        <v>1791</v>
      </c>
      <c r="B209" s="7" t="str">
        <f t="shared" si="22"/>
        <v>00</v>
      </c>
      <c r="C209" s="7" t="str">
        <f t="shared" si="22"/>
        <v>00</v>
      </c>
      <c r="D209" s="7" t="str">
        <f t="shared" si="22"/>
        <v>00</v>
      </c>
      <c r="E209" s="7" t="str">
        <f t="shared" si="23"/>
        <v>5A</v>
      </c>
      <c r="F209" s="7" t="s">
        <v>1520</v>
      </c>
      <c r="G209" s="7" t="s">
        <v>1768</v>
      </c>
      <c r="H209" s="18">
        <v>7</v>
      </c>
    </row>
    <row r="210" spans="1:8" ht="12.75" customHeight="1" x14ac:dyDescent="0.25">
      <c r="A210" s="17" t="s">
        <v>1792</v>
      </c>
      <c r="B210" s="7" t="str">
        <f t="shared" si="22"/>
        <v>00</v>
      </c>
      <c r="C210" s="7" t="str">
        <f t="shared" si="22"/>
        <v>00</v>
      </c>
      <c r="D210" s="7" t="str">
        <f t="shared" si="22"/>
        <v>00</v>
      </c>
      <c r="E210" s="7" t="str">
        <f t="shared" si="23"/>
        <v>5B</v>
      </c>
      <c r="F210" s="17" t="s">
        <v>1641</v>
      </c>
      <c r="G210" s="17" t="s">
        <v>1642</v>
      </c>
      <c r="H210" s="18">
        <v>0</v>
      </c>
    </row>
    <row r="211" spans="1:8" ht="12.75" customHeight="1" x14ac:dyDescent="0.25">
      <c r="A211" s="17" t="s">
        <v>1793</v>
      </c>
      <c r="B211" s="7" t="str">
        <f t="shared" si="22"/>
        <v>00</v>
      </c>
      <c r="C211" s="7" t="str">
        <f t="shared" si="22"/>
        <v>00</v>
      </c>
      <c r="D211" s="7" t="str">
        <f t="shared" si="22"/>
        <v>00</v>
      </c>
      <c r="E211" s="7" t="str">
        <f t="shared" si="23"/>
        <v>5C</v>
      </c>
      <c r="F211" s="17" t="s">
        <v>1641</v>
      </c>
      <c r="G211" s="17" t="s">
        <v>1642</v>
      </c>
      <c r="H211" s="18">
        <v>0</v>
      </c>
    </row>
    <row r="212" spans="1:8" ht="12.75" customHeight="1" x14ac:dyDescent="0.25">
      <c r="A212" s="17" t="s">
        <v>1794</v>
      </c>
      <c r="B212" s="7" t="str">
        <f t="shared" si="22"/>
        <v>00</v>
      </c>
      <c r="C212" s="7" t="str">
        <f t="shared" si="22"/>
        <v>00</v>
      </c>
      <c r="D212" s="7" t="str">
        <f t="shared" si="22"/>
        <v>00</v>
      </c>
      <c r="E212" s="7" t="str">
        <f t="shared" si="23"/>
        <v>5D</v>
      </c>
      <c r="F212" s="17" t="s">
        <v>1641</v>
      </c>
      <c r="G212" s="17" t="s">
        <v>1642</v>
      </c>
      <c r="H212" s="18">
        <v>0</v>
      </c>
    </row>
    <row r="213" spans="1:8" ht="12.75" customHeight="1" x14ac:dyDescent="0.25">
      <c r="A213" s="17" t="s">
        <v>1795</v>
      </c>
      <c r="B213" s="7" t="str">
        <f t="shared" si="22"/>
        <v>00</v>
      </c>
      <c r="C213" s="7" t="str">
        <f t="shared" si="22"/>
        <v>00</v>
      </c>
      <c r="D213" s="7" t="str">
        <f t="shared" si="22"/>
        <v>00</v>
      </c>
      <c r="E213" s="7" t="str">
        <f t="shared" si="23"/>
        <v>5E</v>
      </c>
      <c r="F213" s="17" t="s">
        <v>1641</v>
      </c>
      <c r="G213" s="17" t="s">
        <v>1642</v>
      </c>
      <c r="H213" s="18">
        <v>0</v>
      </c>
    </row>
    <row r="214" spans="1:8" ht="12.75" customHeight="1" x14ac:dyDescent="0.25">
      <c r="A214" s="17" t="s">
        <v>1796</v>
      </c>
      <c r="B214" s="7" t="str">
        <f t="shared" si="22"/>
        <v>00</v>
      </c>
      <c r="C214" s="7" t="str">
        <f t="shared" si="22"/>
        <v>00</v>
      </c>
      <c r="D214" s="7" t="str">
        <f t="shared" si="22"/>
        <v>00</v>
      </c>
      <c r="E214" s="7" t="str">
        <f t="shared" si="23"/>
        <v>5F</v>
      </c>
      <c r="F214" s="17" t="s">
        <v>1641</v>
      </c>
      <c r="G214" s="17" t="s">
        <v>1642</v>
      </c>
      <c r="H214" s="18">
        <v>127</v>
      </c>
    </row>
    <row r="215" spans="1:8" ht="12.75" customHeight="1" x14ac:dyDescent="0.25">
      <c r="A215" s="17" t="s">
        <v>1797</v>
      </c>
      <c r="B215" s="7" t="str">
        <f t="shared" si="22"/>
        <v>00</v>
      </c>
      <c r="C215" s="7" t="str">
        <f t="shared" si="22"/>
        <v>00</v>
      </c>
      <c r="D215" s="7" t="str">
        <f t="shared" si="22"/>
        <v>00</v>
      </c>
      <c r="E215" s="7" t="str">
        <f t="shared" si="23"/>
        <v>60</v>
      </c>
      <c r="F215" s="17" t="s">
        <v>1641</v>
      </c>
      <c r="G215" s="17" t="s">
        <v>1642</v>
      </c>
      <c r="H215" s="18">
        <v>127</v>
      </c>
    </row>
    <row r="216" spans="1:8" ht="12.75" customHeight="1" x14ac:dyDescent="0.25">
      <c r="A216" s="17" t="s">
        <v>1798</v>
      </c>
      <c r="B216" s="7" t="str">
        <f t="shared" si="22"/>
        <v>00</v>
      </c>
      <c r="C216" s="7" t="str">
        <f t="shared" si="22"/>
        <v>00</v>
      </c>
      <c r="D216" s="7" t="str">
        <f t="shared" si="22"/>
        <v>00</v>
      </c>
      <c r="E216" s="7" t="str">
        <f t="shared" si="23"/>
        <v>61</v>
      </c>
      <c r="F216" s="17" t="s">
        <v>1641</v>
      </c>
      <c r="G216" s="17" t="s">
        <v>1642</v>
      </c>
      <c r="H216" s="18">
        <v>127</v>
      </c>
    </row>
    <row r="217" spans="1:8" ht="12.75" customHeight="1" x14ac:dyDescent="0.25">
      <c r="A217" s="17" t="s">
        <v>1799</v>
      </c>
      <c r="B217" s="7" t="str">
        <f t="shared" ref="B217:D232" si="24">DEC2HEX(0,2)</f>
        <v>00</v>
      </c>
      <c r="C217" s="7" t="str">
        <f t="shared" si="24"/>
        <v>00</v>
      </c>
      <c r="D217" s="7" t="str">
        <f t="shared" si="24"/>
        <v>00</v>
      </c>
      <c r="E217" s="7" t="str">
        <f t="shared" si="23"/>
        <v>62</v>
      </c>
      <c r="F217" s="17" t="s">
        <v>1641</v>
      </c>
      <c r="G217" s="17" t="s">
        <v>1642</v>
      </c>
      <c r="H217" s="18">
        <v>127</v>
      </c>
    </row>
    <row r="218" spans="1:8" ht="12.75" customHeight="1" x14ac:dyDescent="0.25">
      <c r="A218" s="17" t="s">
        <v>1800</v>
      </c>
      <c r="B218" s="7" t="str">
        <f t="shared" si="24"/>
        <v>00</v>
      </c>
      <c r="C218" s="7" t="str">
        <f t="shared" si="24"/>
        <v>00</v>
      </c>
      <c r="D218" s="7" t="str">
        <f t="shared" si="24"/>
        <v>00</v>
      </c>
      <c r="E218" s="7" t="str">
        <f t="shared" si="23"/>
        <v>63</v>
      </c>
      <c r="F218" s="17" t="s">
        <v>1641</v>
      </c>
      <c r="G218" s="17" t="s">
        <v>1526</v>
      </c>
      <c r="H218" s="18">
        <v>63</v>
      </c>
    </row>
    <row r="219" spans="1:8" ht="12.75" customHeight="1" x14ac:dyDescent="0.25">
      <c r="A219" s="17" t="s">
        <v>1801</v>
      </c>
      <c r="B219" s="7" t="str">
        <f t="shared" si="24"/>
        <v>00</v>
      </c>
      <c r="C219" s="7" t="str">
        <f t="shared" si="24"/>
        <v>00</v>
      </c>
      <c r="D219" s="7" t="str">
        <f t="shared" si="24"/>
        <v>00</v>
      </c>
      <c r="E219" s="7" t="str">
        <f t="shared" si="23"/>
        <v>64</v>
      </c>
      <c r="F219" s="17" t="s">
        <v>1641</v>
      </c>
      <c r="G219" s="17" t="s">
        <v>1526</v>
      </c>
      <c r="H219" s="18">
        <v>63</v>
      </c>
    </row>
    <row r="220" spans="1:8" ht="12.75" customHeight="1" x14ac:dyDescent="0.25">
      <c r="A220" s="17" t="s">
        <v>1802</v>
      </c>
      <c r="B220" s="7" t="str">
        <f t="shared" si="24"/>
        <v>00</v>
      </c>
      <c r="C220" s="7" t="str">
        <f t="shared" si="24"/>
        <v>00</v>
      </c>
      <c r="D220" s="7" t="str">
        <f t="shared" si="24"/>
        <v>00</v>
      </c>
      <c r="E220" s="7" t="str">
        <f t="shared" si="23"/>
        <v>65</v>
      </c>
      <c r="F220" s="17" t="s">
        <v>1641</v>
      </c>
      <c r="G220" s="17" t="s">
        <v>1642</v>
      </c>
      <c r="H220" s="18">
        <v>127</v>
      </c>
    </row>
    <row r="221" spans="1:8" ht="12.75" customHeight="1" x14ac:dyDescent="0.25">
      <c r="A221" s="17" t="s">
        <v>1803</v>
      </c>
      <c r="B221" s="7" t="str">
        <f t="shared" si="24"/>
        <v>00</v>
      </c>
      <c r="C221" s="7" t="str">
        <f t="shared" si="24"/>
        <v>00</v>
      </c>
      <c r="D221" s="7" t="str">
        <f t="shared" si="24"/>
        <v>00</v>
      </c>
      <c r="E221" s="7" t="str">
        <f t="shared" si="23"/>
        <v>66</v>
      </c>
      <c r="F221" s="17" t="s">
        <v>1511</v>
      </c>
      <c r="G221" s="17" t="s">
        <v>1804</v>
      </c>
      <c r="H221" s="18">
        <v>3</v>
      </c>
    </row>
    <row r="222" spans="1:8" ht="12.75" customHeight="1" x14ac:dyDescent="0.25">
      <c r="A222" s="17" t="s">
        <v>1805</v>
      </c>
      <c r="B222" s="7" t="str">
        <f t="shared" si="24"/>
        <v>00</v>
      </c>
      <c r="C222" s="7" t="str">
        <f t="shared" si="24"/>
        <v>00</v>
      </c>
      <c r="D222" s="7" t="str">
        <f t="shared" si="24"/>
        <v>00</v>
      </c>
      <c r="E222" s="7" t="str">
        <f t="shared" si="23"/>
        <v>67</v>
      </c>
      <c r="F222" s="17" t="s">
        <v>1641</v>
      </c>
      <c r="G222" s="17" t="s">
        <v>1642</v>
      </c>
      <c r="H222" s="18">
        <v>61</v>
      </c>
    </row>
    <row r="223" spans="1:8" ht="12.75" customHeight="1" x14ac:dyDescent="0.25">
      <c r="A223" s="17" t="s">
        <v>1806</v>
      </c>
      <c r="B223" s="7" t="str">
        <f t="shared" si="24"/>
        <v>00</v>
      </c>
      <c r="C223" s="7" t="str">
        <f t="shared" si="24"/>
        <v>00</v>
      </c>
      <c r="D223" s="7" t="str">
        <f t="shared" si="24"/>
        <v>00</v>
      </c>
      <c r="E223" s="7" t="str">
        <f t="shared" si="23"/>
        <v>68</v>
      </c>
      <c r="F223" s="17" t="s">
        <v>1760</v>
      </c>
      <c r="G223" s="17" t="s">
        <v>1768</v>
      </c>
      <c r="H223" s="18">
        <v>7</v>
      </c>
    </row>
    <row r="224" spans="1:8" ht="12.75" customHeight="1" x14ac:dyDescent="0.25">
      <c r="A224" s="17" t="s">
        <v>1807</v>
      </c>
      <c r="B224" s="7" t="str">
        <f t="shared" si="24"/>
        <v>00</v>
      </c>
      <c r="C224" s="7" t="str">
        <f t="shared" si="24"/>
        <v>00</v>
      </c>
      <c r="D224" s="7" t="str">
        <f t="shared" si="24"/>
        <v>00</v>
      </c>
      <c r="E224" s="7" t="str">
        <f t="shared" si="23"/>
        <v>69</v>
      </c>
      <c r="F224" s="17" t="s">
        <v>1538</v>
      </c>
      <c r="G224" s="17" t="s">
        <v>1673</v>
      </c>
      <c r="H224" s="18" t="s">
        <v>1808</v>
      </c>
    </row>
    <row r="225" spans="1:8" ht="12.75" customHeight="1" x14ac:dyDescent="0.25">
      <c r="A225" s="17" t="s">
        <v>1809</v>
      </c>
      <c r="B225" s="7" t="str">
        <f t="shared" si="24"/>
        <v>00</v>
      </c>
      <c r="C225" s="7" t="str">
        <f t="shared" si="24"/>
        <v>00</v>
      </c>
      <c r="D225" s="7" t="str">
        <f t="shared" si="24"/>
        <v>00</v>
      </c>
      <c r="E225" s="7" t="str">
        <f t="shared" si="23"/>
        <v>6A</v>
      </c>
      <c r="F225" s="17" t="s">
        <v>1516</v>
      </c>
      <c r="G225" s="17" t="s">
        <v>1785</v>
      </c>
      <c r="H225" s="18" t="s">
        <v>1810</v>
      </c>
    </row>
    <row r="226" spans="1:8" ht="12.75" customHeight="1" x14ac:dyDescent="0.25">
      <c r="A226" s="17" t="s">
        <v>1811</v>
      </c>
      <c r="B226" s="7" t="str">
        <f t="shared" si="24"/>
        <v>00</v>
      </c>
      <c r="C226" s="7" t="str">
        <f t="shared" si="24"/>
        <v>00</v>
      </c>
      <c r="D226" s="7" t="str">
        <f t="shared" si="24"/>
        <v>00</v>
      </c>
      <c r="E226" s="7" t="str">
        <f t="shared" si="23"/>
        <v>6B</v>
      </c>
      <c r="F226" s="7" t="s">
        <v>1520</v>
      </c>
      <c r="G226" s="7" t="s">
        <v>1768</v>
      </c>
      <c r="H226" s="18">
        <v>7</v>
      </c>
    </row>
    <row r="227" spans="1:8" ht="12.75" customHeight="1" x14ac:dyDescent="0.25">
      <c r="A227" s="17" t="s">
        <v>1812</v>
      </c>
      <c r="B227" s="7" t="str">
        <f t="shared" si="24"/>
        <v>00</v>
      </c>
      <c r="C227" s="7" t="str">
        <f t="shared" si="24"/>
        <v>00</v>
      </c>
      <c r="D227" s="7" t="str">
        <f t="shared" si="24"/>
        <v>00</v>
      </c>
      <c r="E227" s="7" t="str">
        <f t="shared" si="23"/>
        <v>6C</v>
      </c>
      <c r="F227" s="7" t="s">
        <v>1520</v>
      </c>
      <c r="G227" s="7" t="s">
        <v>1768</v>
      </c>
      <c r="H227" s="18">
        <v>7</v>
      </c>
    </row>
    <row r="228" spans="1:8" ht="12.75" customHeight="1" x14ac:dyDescent="0.25">
      <c r="A228" s="17" t="s">
        <v>1813</v>
      </c>
      <c r="B228" s="7" t="str">
        <f t="shared" si="24"/>
        <v>00</v>
      </c>
      <c r="C228" s="7" t="str">
        <f t="shared" si="24"/>
        <v>00</v>
      </c>
      <c r="D228" s="7" t="str">
        <f t="shared" si="24"/>
        <v>00</v>
      </c>
      <c r="E228" s="7" t="str">
        <f t="shared" si="23"/>
        <v>6D</v>
      </c>
      <c r="F228" s="7" t="s">
        <v>1520</v>
      </c>
      <c r="G228" s="7" t="s">
        <v>1768</v>
      </c>
      <c r="H228" s="18">
        <v>7</v>
      </c>
    </row>
    <row r="229" spans="1:8" ht="12.75" customHeight="1" x14ac:dyDescent="0.25">
      <c r="A229" s="17" t="s">
        <v>1814</v>
      </c>
      <c r="B229" s="7" t="str">
        <f t="shared" si="24"/>
        <v>00</v>
      </c>
      <c r="C229" s="7" t="str">
        <f t="shared" si="24"/>
        <v>00</v>
      </c>
      <c r="D229" s="7" t="str">
        <f t="shared" si="24"/>
        <v>00</v>
      </c>
      <c r="E229" s="7" t="str">
        <f t="shared" si="23"/>
        <v>6E</v>
      </c>
      <c r="F229" s="17" t="s">
        <v>1641</v>
      </c>
      <c r="G229" s="17" t="s">
        <v>1642</v>
      </c>
      <c r="H229" s="18">
        <v>0</v>
      </c>
    </row>
    <row r="230" spans="1:8" ht="12.75" customHeight="1" x14ac:dyDescent="0.25">
      <c r="A230" s="17" t="s">
        <v>1815</v>
      </c>
      <c r="B230" s="7" t="str">
        <f t="shared" si="24"/>
        <v>00</v>
      </c>
      <c r="C230" s="7" t="str">
        <f t="shared" si="24"/>
        <v>00</v>
      </c>
      <c r="D230" s="7" t="str">
        <f t="shared" si="24"/>
        <v>00</v>
      </c>
      <c r="E230" s="7" t="str">
        <f t="shared" si="23"/>
        <v>6F</v>
      </c>
      <c r="F230" s="17" t="s">
        <v>1641</v>
      </c>
      <c r="G230" s="17" t="s">
        <v>1642</v>
      </c>
      <c r="H230" s="18">
        <v>0</v>
      </c>
    </row>
    <row r="231" spans="1:8" ht="12.75" customHeight="1" x14ac:dyDescent="0.25">
      <c r="A231" s="17" t="s">
        <v>1816</v>
      </c>
      <c r="B231" s="7" t="str">
        <f t="shared" si="24"/>
        <v>00</v>
      </c>
      <c r="C231" s="7" t="str">
        <f t="shared" si="24"/>
        <v>00</v>
      </c>
      <c r="D231" s="7" t="str">
        <f t="shared" si="24"/>
        <v>00</v>
      </c>
      <c r="E231" s="7" t="str">
        <f t="shared" si="23"/>
        <v>70</v>
      </c>
      <c r="F231" s="17" t="s">
        <v>1641</v>
      </c>
      <c r="G231" s="17" t="s">
        <v>1642</v>
      </c>
      <c r="H231" s="18">
        <v>0</v>
      </c>
    </row>
    <row r="232" spans="1:8" ht="12.75" customHeight="1" x14ac:dyDescent="0.25">
      <c r="A232" s="17" t="s">
        <v>1817</v>
      </c>
      <c r="B232" s="7" t="str">
        <f t="shared" si="24"/>
        <v>00</v>
      </c>
      <c r="C232" s="7" t="str">
        <f t="shared" si="24"/>
        <v>00</v>
      </c>
      <c r="D232" s="7" t="str">
        <f t="shared" si="24"/>
        <v>00</v>
      </c>
      <c r="E232" s="7" t="str">
        <f t="shared" si="23"/>
        <v>71</v>
      </c>
      <c r="F232" s="17" t="s">
        <v>1641</v>
      </c>
      <c r="G232" s="17" t="s">
        <v>1642</v>
      </c>
      <c r="H232" s="18">
        <v>0</v>
      </c>
    </row>
    <row r="233" spans="1:8" ht="12.75" customHeight="1" x14ac:dyDescent="0.25">
      <c r="A233" s="17" t="s">
        <v>1818</v>
      </c>
      <c r="B233" s="7" t="str">
        <f t="shared" ref="B233:D247" si="25">DEC2HEX(0,2)</f>
        <v>00</v>
      </c>
      <c r="C233" s="7" t="str">
        <f t="shared" si="25"/>
        <v>00</v>
      </c>
      <c r="D233" s="7" t="str">
        <f t="shared" si="25"/>
        <v>00</v>
      </c>
      <c r="E233" s="7" t="str">
        <f t="shared" si="23"/>
        <v>72</v>
      </c>
      <c r="F233" s="17" t="s">
        <v>1641</v>
      </c>
      <c r="G233" s="17" t="s">
        <v>1642</v>
      </c>
      <c r="H233" s="18">
        <v>127</v>
      </c>
    </row>
    <row r="234" spans="1:8" ht="12.75" customHeight="1" x14ac:dyDescent="0.25">
      <c r="A234" s="17" t="s">
        <v>1819</v>
      </c>
      <c r="B234" s="7" t="str">
        <f t="shared" si="25"/>
        <v>00</v>
      </c>
      <c r="C234" s="7" t="str">
        <f t="shared" si="25"/>
        <v>00</v>
      </c>
      <c r="D234" s="7" t="str">
        <f t="shared" si="25"/>
        <v>00</v>
      </c>
      <c r="E234" s="7" t="str">
        <f t="shared" si="23"/>
        <v>73</v>
      </c>
      <c r="F234" s="17" t="s">
        <v>1641</v>
      </c>
      <c r="G234" s="17" t="s">
        <v>1642</v>
      </c>
      <c r="H234" s="18">
        <v>127</v>
      </c>
    </row>
    <row r="235" spans="1:8" ht="12.75" customHeight="1" x14ac:dyDescent="0.25">
      <c r="A235" s="17" t="s">
        <v>1820</v>
      </c>
      <c r="B235" s="7" t="str">
        <f t="shared" si="25"/>
        <v>00</v>
      </c>
      <c r="C235" s="7" t="str">
        <f t="shared" si="25"/>
        <v>00</v>
      </c>
      <c r="D235" s="7" t="str">
        <f t="shared" si="25"/>
        <v>00</v>
      </c>
      <c r="E235" s="7" t="str">
        <f t="shared" si="23"/>
        <v>74</v>
      </c>
      <c r="F235" s="17" t="s">
        <v>1641</v>
      </c>
      <c r="G235" s="17" t="s">
        <v>1642</v>
      </c>
      <c r="H235" s="18">
        <v>127</v>
      </c>
    </row>
    <row r="236" spans="1:8" ht="12.75" customHeight="1" x14ac:dyDescent="0.25">
      <c r="A236" s="17" t="s">
        <v>1821</v>
      </c>
      <c r="B236" s="7" t="str">
        <f t="shared" si="25"/>
        <v>00</v>
      </c>
      <c r="C236" s="7" t="str">
        <f t="shared" si="25"/>
        <v>00</v>
      </c>
      <c r="D236" s="7" t="str">
        <f t="shared" si="25"/>
        <v>00</v>
      </c>
      <c r="E236" s="7" t="str">
        <f t="shared" si="23"/>
        <v>75</v>
      </c>
      <c r="F236" s="17" t="s">
        <v>1516</v>
      </c>
      <c r="G236" s="7" t="s">
        <v>1526</v>
      </c>
      <c r="H236" s="18">
        <v>63</v>
      </c>
    </row>
    <row r="237" spans="1:8" ht="12.75" customHeight="1" x14ac:dyDescent="0.25">
      <c r="A237" s="17" t="s">
        <v>1822</v>
      </c>
      <c r="B237" s="7" t="str">
        <f t="shared" si="25"/>
        <v>00</v>
      </c>
      <c r="C237" s="7" t="str">
        <f t="shared" si="25"/>
        <v>00</v>
      </c>
      <c r="D237" s="7" t="str">
        <f t="shared" si="25"/>
        <v>00</v>
      </c>
      <c r="E237" s="7" t="str">
        <f t="shared" si="23"/>
        <v>76</v>
      </c>
      <c r="F237" s="17" t="s">
        <v>1516</v>
      </c>
      <c r="G237" s="7" t="s">
        <v>1526</v>
      </c>
      <c r="H237" s="18">
        <v>63</v>
      </c>
    </row>
    <row r="238" spans="1:8" ht="12.75" customHeight="1" x14ac:dyDescent="0.25">
      <c r="A238" s="17" t="s">
        <v>1823</v>
      </c>
      <c r="B238" s="7" t="str">
        <f t="shared" si="25"/>
        <v>00</v>
      </c>
      <c r="C238" s="7" t="str">
        <f t="shared" si="25"/>
        <v>00</v>
      </c>
      <c r="D238" s="7" t="str">
        <f t="shared" si="25"/>
        <v>00</v>
      </c>
      <c r="E238" s="7" t="str">
        <f t="shared" si="23"/>
        <v>77</v>
      </c>
      <c r="F238" s="17" t="s">
        <v>1516</v>
      </c>
      <c r="G238" s="17" t="s">
        <v>1642</v>
      </c>
      <c r="H238" s="18">
        <v>64</v>
      </c>
    </row>
    <row r="239" spans="1:8" ht="12.75" customHeight="1" x14ac:dyDescent="0.25">
      <c r="A239" s="17" t="s">
        <v>1824</v>
      </c>
      <c r="B239" s="7" t="str">
        <f t="shared" si="25"/>
        <v>00</v>
      </c>
      <c r="C239" s="7" t="str">
        <f t="shared" si="25"/>
        <v>00</v>
      </c>
      <c r="D239" s="7" t="str">
        <f t="shared" si="25"/>
        <v>00</v>
      </c>
      <c r="E239" s="7" t="str">
        <f t="shared" si="23"/>
        <v>78</v>
      </c>
      <c r="F239" s="17" t="s">
        <v>1520</v>
      </c>
      <c r="G239" s="17" t="s">
        <v>1768</v>
      </c>
      <c r="H239" s="18">
        <v>7</v>
      </c>
    </row>
    <row r="240" spans="1:8" ht="12.75" customHeight="1" x14ac:dyDescent="0.25">
      <c r="A240" s="17" t="s">
        <v>1825</v>
      </c>
      <c r="B240" s="7" t="str">
        <f t="shared" si="25"/>
        <v>00</v>
      </c>
      <c r="C240" s="7" t="str">
        <f t="shared" si="25"/>
        <v>00</v>
      </c>
      <c r="D240" s="7" t="str">
        <f t="shared" si="25"/>
        <v>00</v>
      </c>
      <c r="E240" s="7" t="str">
        <f t="shared" si="23"/>
        <v>79</v>
      </c>
      <c r="F240" s="17" t="s">
        <v>1604</v>
      </c>
      <c r="G240" s="17" t="s">
        <v>1826</v>
      </c>
      <c r="H240" s="18">
        <v>0</v>
      </c>
    </row>
    <row r="241" spans="1:8" ht="12.75" customHeight="1" x14ac:dyDescent="0.25">
      <c r="A241" s="17" t="s">
        <v>1827</v>
      </c>
      <c r="B241" s="7" t="str">
        <f t="shared" si="25"/>
        <v>00</v>
      </c>
      <c r="C241" s="7" t="str">
        <f t="shared" si="25"/>
        <v>00</v>
      </c>
      <c r="D241" s="7" t="str">
        <f t="shared" si="25"/>
        <v>00</v>
      </c>
      <c r="E241" s="7" t="str">
        <f t="shared" si="23"/>
        <v>7A</v>
      </c>
      <c r="F241" s="17" t="s">
        <v>1516</v>
      </c>
      <c r="G241" s="17" t="s">
        <v>1828</v>
      </c>
      <c r="H241" s="18">
        <v>63</v>
      </c>
    </row>
    <row r="242" spans="1:8" ht="12.75" customHeight="1" x14ac:dyDescent="0.25">
      <c r="A242" s="17" t="s">
        <v>1829</v>
      </c>
      <c r="B242" s="7" t="str">
        <f t="shared" si="25"/>
        <v>00</v>
      </c>
      <c r="C242" s="7" t="str">
        <f t="shared" si="25"/>
        <v>00</v>
      </c>
      <c r="D242" s="7" t="str">
        <f t="shared" si="25"/>
        <v>00</v>
      </c>
      <c r="E242" s="7" t="str">
        <f t="shared" si="23"/>
        <v>7B</v>
      </c>
      <c r="F242" s="17" t="s">
        <v>1516</v>
      </c>
      <c r="G242" s="17" t="s">
        <v>1526</v>
      </c>
      <c r="H242" s="18">
        <v>63</v>
      </c>
    </row>
    <row r="243" spans="1:8" ht="12.75" customHeight="1" x14ac:dyDescent="0.25">
      <c r="A243" s="17" t="s">
        <v>1830</v>
      </c>
      <c r="B243" s="7" t="str">
        <f t="shared" si="25"/>
        <v>00</v>
      </c>
      <c r="C243" s="7" t="str">
        <f t="shared" si="25"/>
        <v>00</v>
      </c>
      <c r="D243" s="7" t="str">
        <f t="shared" si="25"/>
        <v>00</v>
      </c>
      <c r="E243" s="7" t="str">
        <f t="shared" si="23"/>
        <v>7C</v>
      </c>
      <c r="F243" s="17" t="s">
        <v>1516</v>
      </c>
      <c r="G243" s="17" t="s">
        <v>1526</v>
      </c>
      <c r="H243" s="18">
        <v>63</v>
      </c>
    </row>
    <row r="244" spans="1:8" ht="12.75" customHeight="1" x14ac:dyDescent="0.25">
      <c r="A244" s="17" t="s">
        <v>1831</v>
      </c>
      <c r="B244" s="7" t="str">
        <f t="shared" si="25"/>
        <v>00</v>
      </c>
      <c r="C244" s="7" t="str">
        <f t="shared" si="25"/>
        <v>00</v>
      </c>
      <c r="D244" s="7" t="str">
        <f t="shared" si="25"/>
        <v>00</v>
      </c>
      <c r="E244" s="7" t="str">
        <f t="shared" si="23"/>
        <v>7D</v>
      </c>
      <c r="F244" s="17" t="s">
        <v>1511</v>
      </c>
      <c r="G244" s="17" t="s">
        <v>1676</v>
      </c>
      <c r="H244" s="18">
        <v>0</v>
      </c>
    </row>
    <row r="245" spans="1:8" ht="12.75" customHeight="1" x14ac:dyDescent="0.25">
      <c r="A245" s="17" t="s">
        <v>1832</v>
      </c>
      <c r="B245" s="7" t="str">
        <f t="shared" si="25"/>
        <v>00</v>
      </c>
      <c r="C245" s="7" t="str">
        <f t="shared" si="25"/>
        <v>00</v>
      </c>
      <c r="D245" s="7" t="str">
        <f t="shared" si="25"/>
        <v>00</v>
      </c>
      <c r="E245" s="7" t="str">
        <f t="shared" si="23"/>
        <v>7E</v>
      </c>
      <c r="F245" s="17" t="s">
        <v>1516</v>
      </c>
      <c r="G245" s="17" t="s">
        <v>1642</v>
      </c>
      <c r="H245" s="18">
        <v>127</v>
      </c>
    </row>
    <row r="246" spans="1:8" ht="12.75" customHeight="1" x14ac:dyDescent="0.25">
      <c r="A246" s="17" t="s">
        <v>1833</v>
      </c>
      <c r="B246" s="7" t="str">
        <f t="shared" si="25"/>
        <v>00</v>
      </c>
      <c r="C246" s="7" t="str">
        <f t="shared" si="25"/>
        <v>00</v>
      </c>
      <c r="D246" s="7" t="str">
        <f t="shared" si="25"/>
        <v>00</v>
      </c>
      <c r="E246" s="7" t="str">
        <f t="shared" si="23"/>
        <v>7F</v>
      </c>
      <c r="F246" s="17" t="s">
        <v>1516</v>
      </c>
      <c r="G246" s="17" t="s">
        <v>1642</v>
      </c>
      <c r="H246" s="18">
        <v>0</v>
      </c>
    </row>
    <row r="247" spans="1:8" ht="12.75" customHeight="1" x14ac:dyDescent="0.25">
      <c r="A247" s="17" t="s">
        <v>1834</v>
      </c>
      <c r="B247" s="7" t="str">
        <f t="shared" si="25"/>
        <v>00</v>
      </c>
      <c r="C247" s="7" t="str">
        <f t="shared" si="25"/>
        <v>00</v>
      </c>
      <c r="D247" s="7" t="str">
        <f>DEC2HEX(1,2)</f>
        <v>01</v>
      </c>
      <c r="E247" s="7" t="str">
        <f>DEC2HEX(0,2)</f>
        <v>00</v>
      </c>
      <c r="F247" s="17" t="s">
        <v>1516</v>
      </c>
      <c r="G247" s="17" t="s">
        <v>1642</v>
      </c>
      <c r="H247" s="18">
        <v>0</v>
      </c>
    </row>
    <row r="248" spans="1:8" ht="12.75" customHeight="1" x14ac:dyDescent="0.25"/>
    <row r="249" spans="1:8" ht="12.75" customHeight="1" x14ac:dyDescent="0.25"/>
    <row r="250" spans="1:8" ht="12.75" customHeight="1" x14ac:dyDescent="0.25"/>
    <row r="251" spans="1:8" ht="12.75" customHeight="1" x14ac:dyDescent="0.25"/>
    <row r="252" spans="1:8" ht="12.75" customHeight="1" x14ac:dyDescent="0.25"/>
    <row r="253" spans="1:8" ht="12.75" customHeight="1" x14ac:dyDescent="0.25"/>
    <row r="254" spans="1:8" ht="12.75" customHeight="1" x14ac:dyDescent="0.25"/>
    <row r="255" spans="1:8" ht="12.75" customHeight="1" x14ac:dyDescent="0.25"/>
    <row r="256" spans="1:8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</sheetData>
  <mergeCells count="1">
    <mergeCell ref="A120:G12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DCE9-8948-4D57-8D72-C3982388E74B}">
  <dimension ref="A1:J498"/>
  <sheetViews>
    <sheetView topLeftCell="A3" zoomScale="70" zoomScaleNormal="70" workbookViewId="0">
      <selection activeCell="A3" sqref="A3:J42"/>
    </sheetView>
  </sheetViews>
  <sheetFormatPr defaultColWidth="12.42578125" defaultRowHeight="15" customHeight="1" x14ac:dyDescent="0.25"/>
  <cols>
    <col min="1" max="1" width="30.85546875" style="5" customWidth="1"/>
    <col min="2" max="5" width="5.5703125" style="5" customWidth="1"/>
    <col min="6" max="6" width="11.28515625" style="5" customWidth="1"/>
    <col min="7" max="7" width="30.42578125" style="5" hidden="1" customWidth="1"/>
    <col min="8" max="8" width="9.28515625" style="5" customWidth="1"/>
    <col min="9" max="9" width="37.140625" style="5" customWidth="1"/>
    <col min="10" max="10" width="30.7109375" style="5" customWidth="1"/>
    <col min="11" max="29" width="7.42578125" style="5" customWidth="1"/>
    <col min="30" max="16384" width="12.42578125" style="5"/>
  </cols>
  <sheetData>
    <row r="1" spans="1:10" ht="12.75" customHeight="1" x14ac:dyDescent="0.25">
      <c r="I1" s="6"/>
    </row>
    <row r="2" spans="1:10" ht="12.75" customHeight="1" x14ac:dyDescent="0.25">
      <c r="B2" s="7" t="s">
        <v>1495</v>
      </c>
      <c r="C2" s="7" t="s">
        <v>1496</v>
      </c>
      <c r="D2" s="7" t="s">
        <v>1497</v>
      </c>
      <c r="E2" s="7" t="s">
        <v>1498</v>
      </c>
      <c r="F2" s="7" t="s">
        <v>1499</v>
      </c>
      <c r="G2" s="7" t="s">
        <v>1500</v>
      </c>
      <c r="H2" s="7" t="s">
        <v>1501</v>
      </c>
      <c r="I2" s="6" t="s">
        <v>1502</v>
      </c>
    </row>
    <row r="3" spans="1:10" ht="12.75" customHeight="1" x14ac:dyDescent="0.25">
      <c r="A3" s="7" t="s">
        <v>1503</v>
      </c>
      <c r="B3" s="7" t="str">
        <f t="shared" ref="B3:E7" si="0">DEC2HEX(0,2)</f>
        <v>00</v>
      </c>
      <c r="C3" s="7" t="str">
        <f t="shared" si="0"/>
        <v>00</v>
      </c>
      <c r="D3" s="7" t="str">
        <f t="shared" si="0"/>
        <v>00</v>
      </c>
      <c r="E3" s="7" t="str">
        <f t="shared" si="0"/>
        <v>00</v>
      </c>
      <c r="F3" s="7" t="str">
        <f t="shared" ref="F3:F42" si="1">B3&amp;C3&amp;D3&amp;E3</f>
        <v>00000000</v>
      </c>
      <c r="G3" s="7" t="s">
        <v>1504</v>
      </c>
      <c r="I3" s="6"/>
    </row>
    <row r="4" spans="1:10" ht="12.75" customHeight="1" x14ac:dyDescent="0.25">
      <c r="A4" s="7" t="s">
        <v>1505</v>
      </c>
      <c r="B4" s="8" t="str">
        <f t="shared" si="0"/>
        <v>00</v>
      </c>
      <c r="C4" s="8" t="str">
        <f t="shared" si="0"/>
        <v>00</v>
      </c>
      <c r="D4" s="8" t="str">
        <f t="shared" si="0"/>
        <v>00</v>
      </c>
      <c r="E4" s="8" t="str">
        <f t="shared" si="0"/>
        <v>00</v>
      </c>
      <c r="F4" s="8" t="str">
        <f t="shared" si="1"/>
        <v>00000000</v>
      </c>
      <c r="G4" s="8" t="s">
        <v>1506</v>
      </c>
      <c r="H4" s="8" t="s">
        <v>1507</v>
      </c>
      <c r="I4" s="9" t="s">
        <v>1508</v>
      </c>
      <c r="J4" s="5" t="s">
        <v>1509</v>
      </c>
    </row>
    <row r="5" spans="1:10" ht="12.75" customHeight="1" x14ac:dyDescent="0.25">
      <c r="A5" s="7" t="s">
        <v>1510</v>
      </c>
      <c r="B5" s="7" t="str">
        <f t="shared" si="0"/>
        <v>00</v>
      </c>
      <c r="C5" s="7" t="str">
        <f t="shared" si="0"/>
        <v>00</v>
      </c>
      <c r="D5" s="7" t="str">
        <f t="shared" si="0"/>
        <v>00</v>
      </c>
      <c r="E5" s="7" t="str">
        <f>DEC2HEX(2,2)</f>
        <v>02</v>
      </c>
      <c r="F5" s="7" t="str">
        <f t="shared" si="1"/>
        <v>00000002</v>
      </c>
      <c r="G5" s="7" t="s">
        <v>1511</v>
      </c>
      <c r="H5" s="7" t="s">
        <v>1512</v>
      </c>
      <c r="I5" s="6" t="s">
        <v>1513</v>
      </c>
      <c r="J5" s="7" t="s">
        <v>1514</v>
      </c>
    </row>
    <row r="6" spans="1:10" ht="12.75" customHeight="1" x14ac:dyDescent="0.25">
      <c r="A6" s="7" t="s">
        <v>1515</v>
      </c>
      <c r="B6" s="7" t="str">
        <f t="shared" si="0"/>
        <v>00</v>
      </c>
      <c r="C6" s="7" t="str">
        <f t="shared" si="0"/>
        <v>00</v>
      </c>
      <c r="D6" s="7" t="str">
        <f t="shared" si="0"/>
        <v>00</v>
      </c>
      <c r="E6" s="7" t="str">
        <f t="shared" ref="E6:E7" si="2">DEC2HEX(1+HEX2DEC(E5),2)</f>
        <v>03</v>
      </c>
      <c r="F6" s="7" t="str">
        <f t="shared" si="1"/>
        <v>00000003</v>
      </c>
      <c r="G6" s="7" t="s">
        <v>1516</v>
      </c>
      <c r="H6" s="7" t="s">
        <v>1517</v>
      </c>
      <c r="I6" s="6"/>
      <c r="J6" s="5" t="s">
        <v>1518</v>
      </c>
    </row>
    <row r="7" spans="1:10" ht="12.75" customHeight="1" x14ac:dyDescent="0.25">
      <c r="A7" s="7" t="s">
        <v>1519</v>
      </c>
      <c r="B7" s="7" t="str">
        <f t="shared" si="0"/>
        <v>00</v>
      </c>
      <c r="C7" s="7" t="str">
        <f t="shared" si="0"/>
        <v>00</v>
      </c>
      <c r="D7" s="7" t="str">
        <f t="shared" si="0"/>
        <v>00</v>
      </c>
      <c r="E7" s="7" t="str">
        <f t="shared" si="2"/>
        <v>04</v>
      </c>
      <c r="F7" s="7" t="str">
        <f t="shared" si="1"/>
        <v>00000004</v>
      </c>
      <c r="G7" s="7" t="s">
        <v>1520</v>
      </c>
      <c r="H7" s="7" t="s">
        <v>1517</v>
      </c>
      <c r="I7" s="6" t="s">
        <v>1521</v>
      </c>
      <c r="J7" s="7" t="s">
        <v>1518</v>
      </c>
    </row>
    <row r="8" spans="1:10" ht="12.75" customHeight="1" x14ac:dyDescent="0.25">
      <c r="B8" s="7"/>
      <c r="C8" s="7"/>
      <c r="D8" s="7"/>
      <c r="F8" s="7" t="str">
        <f t="shared" si="1"/>
        <v/>
      </c>
      <c r="G8" s="7" t="s">
        <v>1522</v>
      </c>
      <c r="H8" s="7" t="s">
        <v>1523</v>
      </c>
      <c r="I8" s="6" t="s">
        <v>1524</v>
      </c>
      <c r="J8" s="7" t="s">
        <v>1518</v>
      </c>
    </row>
    <row r="9" spans="1:10" ht="12.75" customHeight="1" x14ac:dyDescent="0.25">
      <c r="A9" s="7" t="s">
        <v>1525</v>
      </c>
      <c r="B9" s="7" t="str">
        <f t="shared" ref="B9:D24" si="3">DEC2HEX(0,2)</f>
        <v>00</v>
      </c>
      <c r="C9" s="7" t="str">
        <f t="shared" si="3"/>
        <v>00</v>
      </c>
      <c r="D9" s="7" t="str">
        <f t="shared" si="3"/>
        <v>00</v>
      </c>
      <c r="E9" s="7" t="str">
        <f>DEC2HEX(6,2)</f>
        <v>06</v>
      </c>
      <c r="F9" s="7" t="str">
        <f t="shared" si="1"/>
        <v>00000006</v>
      </c>
      <c r="G9" s="7" t="s">
        <v>1516</v>
      </c>
      <c r="H9" s="7" t="s">
        <v>1526</v>
      </c>
      <c r="I9" s="6">
        <v>126</v>
      </c>
      <c r="J9" s="7">
        <v>0</v>
      </c>
    </row>
    <row r="10" spans="1:10" ht="12.75" customHeight="1" x14ac:dyDescent="0.25">
      <c r="A10" s="7" t="s">
        <v>1527</v>
      </c>
      <c r="B10" s="7" t="str">
        <f t="shared" si="3"/>
        <v>00</v>
      </c>
      <c r="C10" s="7" t="str">
        <f t="shared" si="3"/>
        <v>00</v>
      </c>
      <c r="D10" s="7" t="str">
        <f t="shared" si="3"/>
        <v>00</v>
      </c>
      <c r="E10" s="7" t="str">
        <f t="shared" ref="E10:E42" si="4">DEC2HEX(1+HEX2DEC(E9),2)</f>
        <v>07</v>
      </c>
      <c r="F10" s="7" t="str">
        <f t="shared" si="1"/>
        <v>00000007</v>
      </c>
      <c r="G10" s="7" t="s">
        <v>1528</v>
      </c>
      <c r="H10" s="7" t="s">
        <v>1529</v>
      </c>
      <c r="I10" s="6" t="s">
        <v>1530</v>
      </c>
      <c r="J10" s="7">
        <v>0</v>
      </c>
    </row>
    <row r="11" spans="1:10" ht="12.75" customHeight="1" x14ac:dyDescent="0.25">
      <c r="A11" s="7" t="s">
        <v>1531</v>
      </c>
      <c r="B11" s="7" t="str">
        <f t="shared" si="3"/>
        <v>00</v>
      </c>
      <c r="C11" s="7" t="str">
        <f t="shared" si="3"/>
        <v>00</v>
      </c>
      <c r="D11" s="7" t="str">
        <f t="shared" si="3"/>
        <v>00</v>
      </c>
      <c r="E11" s="7" t="str">
        <f t="shared" si="4"/>
        <v>08</v>
      </c>
      <c r="F11" s="7" t="str">
        <f t="shared" si="1"/>
        <v>00000008</v>
      </c>
      <c r="G11" s="7" t="s">
        <v>1528</v>
      </c>
      <c r="H11" s="7" t="s">
        <v>1529</v>
      </c>
      <c r="I11" s="6" t="s">
        <v>1530</v>
      </c>
      <c r="J11" s="7">
        <v>1</v>
      </c>
    </row>
    <row r="12" spans="1:10" ht="12.75" customHeight="1" x14ac:dyDescent="0.25">
      <c r="A12" s="7" t="s">
        <v>1532</v>
      </c>
      <c r="B12" s="7" t="str">
        <f t="shared" si="3"/>
        <v>00</v>
      </c>
      <c r="C12" s="7" t="str">
        <f t="shared" si="3"/>
        <v>00</v>
      </c>
      <c r="D12" s="7" t="str">
        <f t="shared" si="3"/>
        <v>00</v>
      </c>
      <c r="E12" s="7" t="str">
        <f t="shared" si="4"/>
        <v>09</v>
      </c>
      <c r="F12" s="7" t="str">
        <f t="shared" si="1"/>
        <v>00000009</v>
      </c>
      <c r="G12" s="7" t="s">
        <v>1528</v>
      </c>
      <c r="H12" s="7" t="s">
        <v>1529</v>
      </c>
      <c r="I12" s="6" t="s">
        <v>1530</v>
      </c>
      <c r="J12" s="7">
        <v>1</v>
      </c>
    </row>
    <row r="13" spans="1:10" ht="12.75" customHeight="1" x14ac:dyDescent="0.25">
      <c r="A13" s="7" t="s">
        <v>1533</v>
      </c>
      <c r="B13" s="7" t="str">
        <f t="shared" si="3"/>
        <v>00</v>
      </c>
      <c r="C13" s="7" t="str">
        <f t="shared" si="3"/>
        <v>00</v>
      </c>
      <c r="D13" s="7" t="str">
        <f t="shared" si="3"/>
        <v>00</v>
      </c>
      <c r="E13" s="7" t="str">
        <f t="shared" si="4"/>
        <v>0A</v>
      </c>
      <c r="F13" s="7" t="str">
        <f t="shared" si="1"/>
        <v>0000000A</v>
      </c>
      <c r="G13" s="7" t="s">
        <v>1528</v>
      </c>
      <c r="H13" s="7" t="s">
        <v>1529</v>
      </c>
      <c r="I13" s="6" t="s">
        <v>1530</v>
      </c>
      <c r="J13" s="7">
        <v>1</v>
      </c>
    </row>
    <row r="14" spans="1:10" ht="12.75" customHeight="1" x14ac:dyDescent="0.25">
      <c r="A14" s="7" t="s">
        <v>1534</v>
      </c>
      <c r="B14" s="7" t="str">
        <f t="shared" si="3"/>
        <v>00</v>
      </c>
      <c r="C14" s="7" t="str">
        <f t="shared" si="3"/>
        <v>00</v>
      </c>
      <c r="D14" s="7" t="str">
        <f t="shared" si="3"/>
        <v>00</v>
      </c>
      <c r="E14" s="7" t="str">
        <f t="shared" si="4"/>
        <v>0B</v>
      </c>
      <c r="F14" s="7" t="str">
        <f t="shared" si="1"/>
        <v>0000000B</v>
      </c>
      <c r="G14" s="10" t="s">
        <v>1528</v>
      </c>
      <c r="H14" s="7" t="s">
        <v>1529</v>
      </c>
      <c r="I14" s="6" t="s">
        <v>1530</v>
      </c>
      <c r="J14" s="7">
        <v>1</v>
      </c>
    </row>
    <row r="15" spans="1:10" ht="12.75" customHeight="1" x14ac:dyDescent="0.25">
      <c r="A15" s="7" t="s">
        <v>1535</v>
      </c>
      <c r="B15" s="7" t="str">
        <f t="shared" si="3"/>
        <v>00</v>
      </c>
      <c r="C15" s="7" t="str">
        <f t="shared" si="3"/>
        <v>00</v>
      </c>
      <c r="D15" s="7" t="str">
        <f t="shared" si="3"/>
        <v>00</v>
      </c>
      <c r="E15" s="7" t="str">
        <f t="shared" si="4"/>
        <v>0C</v>
      </c>
      <c r="F15" s="7" t="str">
        <f t="shared" si="1"/>
        <v>0000000C</v>
      </c>
      <c r="G15" s="10" t="s">
        <v>1528</v>
      </c>
      <c r="H15" s="7" t="s">
        <v>1529</v>
      </c>
      <c r="I15" s="6" t="s">
        <v>1536</v>
      </c>
      <c r="J15" s="7">
        <v>1</v>
      </c>
    </row>
    <row r="16" spans="1:10" ht="12.75" customHeight="1" x14ac:dyDescent="0.25">
      <c r="A16" s="7" t="s">
        <v>1537</v>
      </c>
      <c r="B16" s="7" t="str">
        <f t="shared" si="3"/>
        <v>00</v>
      </c>
      <c r="C16" s="7" t="str">
        <f t="shared" si="3"/>
        <v>00</v>
      </c>
      <c r="D16" s="7" t="str">
        <f t="shared" si="3"/>
        <v>00</v>
      </c>
      <c r="E16" s="7" t="str">
        <f t="shared" si="4"/>
        <v>0D</v>
      </c>
      <c r="F16" s="7" t="str">
        <f t="shared" si="1"/>
        <v>0000000D</v>
      </c>
      <c r="G16" s="7" t="s">
        <v>1538</v>
      </c>
      <c r="H16" s="7" t="s">
        <v>1539</v>
      </c>
      <c r="I16" s="6" t="s">
        <v>1540</v>
      </c>
      <c r="J16" s="7">
        <v>0</v>
      </c>
    </row>
    <row r="17" spans="1:10" ht="12.75" customHeight="1" x14ac:dyDescent="0.25">
      <c r="A17" s="7" t="s">
        <v>1541</v>
      </c>
      <c r="B17" s="7" t="str">
        <f t="shared" si="3"/>
        <v>00</v>
      </c>
      <c r="C17" s="7" t="str">
        <f t="shared" si="3"/>
        <v>00</v>
      </c>
      <c r="D17" s="7" t="str">
        <f t="shared" si="3"/>
        <v>00</v>
      </c>
      <c r="E17" s="7" t="str">
        <f t="shared" si="4"/>
        <v>0E</v>
      </c>
      <c r="F17" s="7" t="str">
        <f t="shared" si="1"/>
        <v>0000000E</v>
      </c>
      <c r="H17" s="7" t="s">
        <v>1539</v>
      </c>
      <c r="I17" s="6" t="s">
        <v>1540</v>
      </c>
      <c r="J17" s="5">
        <v>2</v>
      </c>
    </row>
    <row r="18" spans="1:10" ht="12.75" customHeight="1" x14ac:dyDescent="0.25">
      <c r="A18" s="7" t="s">
        <v>1542</v>
      </c>
      <c r="B18" s="7" t="str">
        <f t="shared" si="3"/>
        <v>00</v>
      </c>
      <c r="C18" s="7" t="str">
        <f t="shared" si="3"/>
        <v>00</v>
      </c>
      <c r="D18" s="7" t="str">
        <f t="shared" si="3"/>
        <v>00</v>
      </c>
      <c r="E18" s="7" t="str">
        <f t="shared" si="4"/>
        <v>0F</v>
      </c>
      <c r="F18" s="7" t="str">
        <f t="shared" si="1"/>
        <v>0000000F</v>
      </c>
      <c r="H18" s="7" t="s">
        <v>1539</v>
      </c>
      <c r="I18" s="6" t="s">
        <v>1540</v>
      </c>
      <c r="J18" s="5">
        <v>0</v>
      </c>
    </row>
    <row r="19" spans="1:10" ht="12.75" customHeight="1" x14ac:dyDescent="0.25">
      <c r="A19" s="7" t="s">
        <v>1543</v>
      </c>
      <c r="B19" s="7" t="str">
        <f t="shared" si="3"/>
        <v>00</v>
      </c>
      <c r="C19" s="7" t="str">
        <f t="shared" si="3"/>
        <v>00</v>
      </c>
      <c r="D19" s="7" t="str">
        <f t="shared" si="3"/>
        <v>00</v>
      </c>
      <c r="E19" s="7" t="str">
        <f t="shared" si="4"/>
        <v>10</v>
      </c>
      <c r="F19" s="7" t="str">
        <f t="shared" si="1"/>
        <v>00000010</v>
      </c>
      <c r="H19" s="7" t="s">
        <v>1529</v>
      </c>
      <c r="I19" s="6" t="s">
        <v>1544</v>
      </c>
      <c r="J19" s="5">
        <v>1</v>
      </c>
    </row>
    <row r="20" spans="1:10" ht="12.75" customHeight="1" x14ac:dyDescent="0.25">
      <c r="A20" s="7" t="s">
        <v>1545</v>
      </c>
      <c r="B20" s="7" t="str">
        <f t="shared" si="3"/>
        <v>00</v>
      </c>
      <c r="C20" s="7" t="str">
        <f t="shared" si="3"/>
        <v>00</v>
      </c>
      <c r="D20" s="7" t="str">
        <f t="shared" si="3"/>
        <v>00</v>
      </c>
      <c r="E20" s="7" t="str">
        <f t="shared" si="4"/>
        <v>11</v>
      </c>
      <c r="F20" s="7" t="str">
        <f t="shared" si="1"/>
        <v>00000011</v>
      </c>
      <c r="H20" s="7" t="s">
        <v>1512</v>
      </c>
      <c r="I20" s="6" t="s">
        <v>1546</v>
      </c>
      <c r="J20" s="5">
        <v>2</v>
      </c>
    </row>
    <row r="21" spans="1:10" ht="12.75" customHeight="1" x14ac:dyDescent="0.25">
      <c r="A21" s="7" t="s">
        <v>1547</v>
      </c>
      <c r="B21" s="7" t="str">
        <f t="shared" si="3"/>
        <v>00</v>
      </c>
      <c r="C21" s="7" t="str">
        <f t="shared" si="3"/>
        <v>00</v>
      </c>
      <c r="D21" s="7" t="str">
        <f t="shared" si="3"/>
        <v>00</v>
      </c>
      <c r="E21" s="7" t="str">
        <f t="shared" si="4"/>
        <v>12</v>
      </c>
      <c r="F21" s="7" t="str">
        <f t="shared" si="1"/>
        <v>00000012</v>
      </c>
      <c r="H21" s="7" t="s">
        <v>1548</v>
      </c>
      <c r="I21" s="6" t="s">
        <v>1549</v>
      </c>
      <c r="J21" s="5">
        <v>97</v>
      </c>
    </row>
    <row r="22" spans="1:10" ht="12.75" customHeight="1" x14ac:dyDescent="0.25">
      <c r="A22" s="7" t="s">
        <v>1550</v>
      </c>
      <c r="B22" s="7" t="str">
        <f t="shared" si="3"/>
        <v>00</v>
      </c>
      <c r="C22" s="7" t="str">
        <f t="shared" si="3"/>
        <v>00</v>
      </c>
      <c r="D22" s="7" t="str">
        <f t="shared" si="3"/>
        <v>00</v>
      </c>
      <c r="E22" s="7" t="str">
        <f t="shared" si="4"/>
        <v>13</v>
      </c>
      <c r="F22" s="7" t="str">
        <f t="shared" si="1"/>
        <v>00000013</v>
      </c>
      <c r="H22" s="7" t="s">
        <v>1548</v>
      </c>
      <c r="I22" s="6" t="s">
        <v>1549</v>
      </c>
      <c r="J22" s="5" t="s">
        <v>1551</v>
      </c>
    </row>
    <row r="23" spans="1:10" ht="12.75" customHeight="1" x14ac:dyDescent="0.25">
      <c r="A23" s="7" t="s">
        <v>1552</v>
      </c>
      <c r="B23" s="7" t="str">
        <f t="shared" si="3"/>
        <v>00</v>
      </c>
      <c r="C23" s="7" t="str">
        <f t="shared" si="3"/>
        <v>00</v>
      </c>
      <c r="D23" s="7" t="str">
        <f t="shared" si="3"/>
        <v>00</v>
      </c>
      <c r="E23" s="7" t="str">
        <f t="shared" si="4"/>
        <v>14</v>
      </c>
      <c r="F23" s="7" t="str">
        <f t="shared" si="1"/>
        <v>00000014</v>
      </c>
      <c r="H23" s="7" t="s">
        <v>1529</v>
      </c>
      <c r="I23" s="6" t="s">
        <v>1530</v>
      </c>
      <c r="J23" s="5">
        <v>1</v>
      </c>
    </row>
    <row r="24" spans="1:10" ht="12.75" customHeight="1" x14ac:dyDescent="0.25">
      <c r="A24" s="7" t="s">
        <v>1553</v>
      </c>
      <c r="B24" s="7" t="str">
        <f t="shared" si="3"/>
        <v>00</v>
      </c>
      <c r="C24" s="7" t="str">
        <f t="shared" si="3"/>
        <v>00</v>
      </c>
      <c r="D24" s="7" t="str">
        <f t="shared" si="3"/>
        <v>00</v>
      </c>
      <c r="E24" s="7" t="str">
        <f t="shared" si="4"/>
        <v>15</v>
      </c>
      <c r="F24" s="7" t="str">
        <f t="shared" si="1"/>
        <v>00000015</v>
      </c>
      <c r="H24" s="7" t="s">
        <v>1529</v>
      </c>
      <c r="I24" s="6" t="s">
        <v>1530</v>
      </c>
      <c r="J24" s="5">
        <v>1</v>
      </c>
    </row>
    <row r="25" spans="1:10" ht="12.75" customHeight="1" x14ac:dyDescent="0.25">
      <c r="A25" s="7" t="s">
        <v>1554</v>
      </c>
      <c r="B25" s="7" t="str">
        <f t="shared" ref="B25:D40" si="5">DEC2HEX(0,2)</f>
        <v>00</v>
      </c>
      <c r="C25" s="7" t="str">
        <f t="shared" si="5"/>
        <v>00</v>
      </c>
      <c r="D25" s="7" t="str">
        <f t="shared" si="5"/>
        <v>00</v>
      </c>
      <c r="E25" s="7" t="str">
        <f t="shared" si="4"/>
        <v>16</v>
      </c>
      <c r="F25" s="7" t="str">
        <f t="shared" si="1"/>
        <v>00000016</v>
      </c>
      <c r="H25" s="7" t="s">
        <v>1529</v>
      </c>
      <c r="I25" s="6" t="s">
        <v>1530</v>
      </c>
      <c r="J25" s="5">
        <v>1</v>
      </c>
    </row>
    <row r="26" spans="1:10" ht="12.75" customHeight="1" x14ac:dyDescent="0.25">
      <c r="A26" s="7" t="s">
        <v>1555</v>
      </c>
      <c r="B26" s="7" t="str">
        <f t="shared" si="5"/>
        <v>00</v>
      </c>
      <c r="C26" s="7" t="str">
        <f t="shared" si="5"/>
        <v>00</v>
      </c>
      <c r="D26" s="7" t="str">
        <f t="shared" si="5"/>
        <v>00</v>
      </c>
      <c r="E26" s="7" t="str">
        <f t="shared" si="4"/>
        <v>17</v>
      </c>
      <c r="F26" s="7" t="str">
        <f t="shared" si="1"/>
        <v>00000017</v>
      </c>
      <c r="H26" s="7" t="s">
        <v>1529</v>
      </c>
      <c r="I26" s="6" t="s">
        <v>1530</v>
      </c>
      <c r="J26" s="5">
        <v>1</v>
      </c>
    </row>
    <row r="27" spans="1:10" ht="12.75" customHeight="1" x14ac:dyDescent="0.25">
      <c r="A27" s="7" t="s">
        <v>1556</v>
      </c>
      <c r="B27" s="7" t="str">
        <f t="shared" si="5"/>
        <v>00</v>
      </c>
      <c r="C27" s="7" t="str">
        <f t="shared" si="5"/>
        <v>00</v>
      </c>
      <c r="D27" s="7" t="str">
        <f t="shared" si="5"/>
        <v>00</v>
      </c>
      <c r="E27" s="7" t="str">
        <f t="shared" si="4"/>
        <v>18</v>
      </c>
      <c r="F27" s="7" t="str">
        <f t="shared" si="1"/>
        <v>00000018</v>
      </c>
      <c r="H27" s="7" t="s">
        <v>1529</v>
      </c>
      <c r="I27" s="6" t="s">
        <v>1530</v>
      </c>
      <c r="J27" s="5">
        <v>1</v>
      </c>
    </row>
    <row r="28" spans="1:10" ht="12.75" customHeight="1" x14ac:dyDescent="0.25">
      <c r="A28" s="7" t="s">
        <v>1557</v>
      </c>
      <c r="B28" s="7" t="str">
        <f t="shared" si="5"/>
        <v>00</v>
      </c>
      <c r="C28" s="7" t="str">
        <f t="shared" si="5"/>
        <v>00</v>
      </c>
      <c r="D28" s="7" t="str">
        <f t="shared" si="5"/>
        <v>00</v>
      </c>
      <c r="E28" s="7" t="str">
        <f t="shared" si="4"/>
        <v>19</v>
      </c>
      <c r="F28" s="7" t="str">
        <f t="shared" si="1"/>
        <v>00000019</v>
      </c>
      <c r="H28" s="7" t="s">
        <v>1529</v>
      </c>
      <c r="I28" s="6" t="s">
        <v>1530</v>
      </c>
      <c r="J28" s="5">
        <v>1</v>
      </c>
    </row>
    <row r="29" spans="1:10" ht="12.75" customHeight="1" x14ac:dyDescent="0.25">
      <c r="A29" s="7" t="s">
        <v>1558</v>
      </c>
      <c r="B29" s="7" t="str">
        <f t="shared" si="5"/>
        <v>00</v>
      </c>
      <c r="C29" s="7" t="str">
        <f t="shared" si="5"/>
        <v>00</v>
      </c>
      <c r="D29" s="7" t="str">
        <f t="shared" si="5"/>
        <v>00</v>
      </c>
      <c r="E29" s="7" t="str">
        <f t="shared" si="4"/>
        <v>1A</v>
      </c>
      <c r="F29" s="7" t="str">
        <f t="shared" si="1"/>
        <v>0000001A</v>
      </c>
      <c r="H29" s="7" t="s">
        <v>1529</v>
      </c>
      <c r="I29" s="6" t="s">
        <v>1530</v>
      </c>
      <c r="J29" s="5">
        <v>1</v>
      </c>
    </row>
    <row r="30" spans="1:10" ht="12.75" customHeight="1" x14ac:dyDescent="0.25">
      <c r="A30" s="7" t="s">
        <v>1559</v>
      </c>
      <c r="B30" s="7" t="str">
        <f t="shared" si="5"/>
        <v>00</v>
      </c>
      <c r="C30" s="7" t="str">
        <f t="shared" si="5"/>
        <v>00</v>
      </c>
      <c r="D30" s="7" t="str">
        <f t="shared" si="5"/>
        <v>00</v>
      </c>
      <c r="E30" s="7" t="str">
        <f t="shared" si="4"/>
        <v>1B</v>
      </c>
      <c r="F30" s="7" t="str">
        <f t="shared" si="1"/>
        <v>0000001B</v>
      </c>
      <c r="H30" s="7" t="s">
        <v>1529</v>
      </c>
      <c r="I30" s="6" t="s">
        <v>1530</v>
      </c>
      <c r="J30" s="7">
        <v>0</v>
      </c>
    </row>
    <row r="31" spans="1:10" ht="12.75" customHeight="1" x14ac:dyDescent="0.25">
      <c r="A31" s="7" t="s">
        <v>1560</v>
      </c>
      <c r="B31" s="7" t="str">
        <f t="shared" si="5"/>
        <v>00</v>
      </c>
      <c r="C31" s="7" t="str">
        <f t="shared" si="5"/>
        <v>00</v>
      </c>
      <c r="D31" s="7" t="str">
        <f t="shared" si="5"/>
        <v>00</v>
      </c>
      <c r="E31" s="7" t="str">
        <f t="shared" si="4"/>
        <v>1C</v>
      </c>
      <c r="F31" s="7" t="str">
        <f t="shared" si="1"/>
        <v>0000001C</v>
      </c>
      <c r="H31" s="7" t="s">
        <v>1561</v>
      </c>
      <c r="I31" s="6" t="s">
        <v>1562</v>
      </c>
      <c r="J31" s="5">
        <v>16</v>
      </c>
    </row>
    <row r="32" spans="1:10" ht="12.75" customHeight="1" x14ac:dyDescent="0.25">
      <c r="A32" s="7" t="s">
        <v>1563</v>
      </c>
      <c r="B32" s="7" t="str">
        <f t="shared" si="5"/>
        <v>00</v>
      </c>
      <c r="C32" s="7" t="str">
        <f t="shared" si="5"/>
        <v>00</v>
      </c>
      <c r="D32" s="7" t="str">
        <f t="shared" si="5"/>
        <v>00</v>
      </c>
      <c r="E32" s="7" t="str">
        <f t="shared" si="4"/>
        <v>1D</v>
      </c>
      <c r="F32" s="7" t="str">
        <f t="shared" si="1"/>
        <v>0000001D</v>
      </c>
      <c r="H32" s="7" t="s">
        <v>1564</v>
      </c>
      <c r="I32" s="11">
        <v>45307</v>
      </c>
      <c r="J32" s="5">
        <v>0</v>
      </c>
    </row>
    <row r="33" spans="1:10" ht="12.75" customHeight="1" x14ac:dyDescent="0.25">
      <c r="A33" s="7" t="s">
        <v>1565</v>
      </c>
      <c r="B33" s="7" t="str">
        <f t="shared" si="5"/>
        <v>00</v>
      </c>
      <c r="C33" s="7" t="str">
        <f t="shared" si="5"/>
        <v>00</v>
      </c>
      <c r="D33" s="7" t="str">
        <f t="shared" si="5"/>
        <v>00</v>
      </c>
      <c r="E33" s="7" t="str">
        <f t="shared" si="4"/>
        <v>1E</v>
      </c>
      <c r="F33" s="7" t="str">
        <f t="shared" si="1"/>
        <v>0000001E</v>
      </c>
      <c r="H33" s="7" t="s">
        <v>1529</v>
      </c>
      <c r="I33" s="6" t="s">
        <v>1566</v>
      </c>
      <c r="J33" s="5" t="s">
        <v>1567</v>
      </c>
    </row>
    <row r="34" spans="1:10" ht="12.75" customHeight="1" x14ac:dyDescent="0.25">
      <c r="A34" s="7" t="s">
        <v>1568</v>
      </c>
      <c r="B34" s="7" t="str">
        <f t="shared" si="5"/>
        <v>00</v>
      </c>
      <c r="C34" s="7" t="str">
        <f t="shared" si="5"/>
        <v>00</v>
      </c>
      <c r="D34" s="7" t="str">
        <f t="shared" si="5"/>
        <v>00</v>
      </c>
      <c r="E34" s="7" t="str">
        <f t="shared" si="4"/>
        <v>1F</v>
      </c>
      <c r="F34" s="7" t="str">
        <f t="shared" si="1"/>
        <v>0000001F</v>
      </c>
      <c r="H34" s="7" t="s">
        <v>1569</v>
      </c>
      <c r="I34" s="6" t="s">
        <v>1570</v>
      </c>
      <c r="J34" s="7">
        <v>1</v>
      </c>
    </row>
    <row r="35" spans="1:10" ht="12.75" customHeight="1" x14ac:dyDescent="0.25">
      <c r="A35" s="7" t="s">
        <v>1571</v>
      </c>
      <c r="B35" s="7" t="str">
        <f t="shared" si="5"/>
        <v>00</v>
      </c>
      <c r="C35" s="7" t="str">
        <f t="shared" si="5"/>
        <v>00</v>
      </c>
      <c r="D35" s="7" t="str">
        <f t="shared" si="5"/>
        <v>00</v>
      </c>
      <c r="E35" s="7" t="str">
        <f t="shared" si="4"/>
        <v>20</v>
      </c>
      <c r="F35" s="7" t="str">
        <f t="shared" si="1"/>
        <v>00000020</v>
      </c>
      <c r="H35" s="7" t="s">
        <v>1517</v>
      </c>
      <c r="I35" s="6" t="s">
        <v>1572</v>
      </c>
      <c r="J35" s="7">
        <v>60</v>
      </c>
    </row>
    <row r="36" spans="1:10" ht="12.75" customHeight="1" x14ac:dyDescent="0.25">
      <c r="A36" s="7" t="s">
        <v>1573</v>
      </c>
      <c r="B36" s="7" t="str">
        <f t="shared" si="5"/>
        <v>00</v>
      </c>
      <c r="C36" s="7" t="str">
        <f t="shared" si="5"/>
        <v>00</v>
      </c>
      <c r="D36" s="7" t="str">
        <f t="shared" si="5"/>
        <v>00</v>
      </c>
      <c r="E36" s="7" t="str">
        <f t="shared" si="4"/>
        <v>21</v>
      </c>
      <c r="F36" s="7" t="str">
        <f t="shared" si="1"/>
        <v>00000021</v>
      </c>
      <c r="H36" s="7" t="s">
        <v>1517</v>
      </c>
      <c r="I36" s="6" t="s">
        <v>1574</v>
      </c>
      <c r="J36" s="5">
        <v>127</v>
      </c>
    </row>
    <row r="37" spans="1:10" ht="12.75" customHeight="1" x14ac:dyDescent="0.25">
      <c r="A37" s="7" t="s">
        <v>1575</v>
      </c>
      <c r="B37" s="7" t="str">
        <f t="shared" si="5"/>
        <v>00</v>
      </c>
      <c r="C37" s="7" t="str">
        <f t="shared" si="5"/>
        <v>00</v>
      </c>
      <c r="D37" s="7" t="str">
        <f t="shared" si="5"/>
        <v>00</v>
      </c>
      <c r="E37" s="7" t="str">
        <f t="shared" si="4"/>
        <v>22</v>
      </c>
      <c r="F37" s="7" t="str">
        <f t="shared" si="1"/>
        <v>00000022</v>
      </c>
      <c r="H37" s="7" t="s">
        <v>1517</v>
      </c>
      <c r="I37" s="6" t="s">
        <v>1572</v>
      </c>
      <c r="J37" s="5">
        <v>64</v>
      </c>
    </row>
    <row r="38" spans="1:10" ht="12.75" customHeight="1" x14ac:dyDescent="0.25">
      <c r="A38" s="7" t="s">
        <v>1576</v>
      </c>
      <c r="B38" s="7" t="str">
        <f t="shared" si="5"/>
        <v>00</v>
      </c>
      <c r="C38" s="7" t="str">
        <f t="shared" si="5"/>
        <v>00</v>
      </c>
      <c r="D38" s="7" t="str">
        <f t="shared" si="5"/>
        <v>00</v>
      </c>
      <c r="E38" s="7" t="str">
        <f t="shared" si="4"/>
        <v>23</v>
      </c>
      <c r="F38" s="7" t="str">
        <f t="shared" si="1"/>
        <v>00000023</v>
      </c>
      <c r="H38" s="7" t="s">
        <v>1517</v>
      </c>
      <c r="I38" s="6" t="s">
        <v>1574</v>
      </c>
      <c r="J38" s="5">
        <v>127</v>
      </c>
    </row>
    <row r="39" spans="1:10" ht="12.75" customHeight="1" x14ac:dyDescent="0.25">
      <c r="A39" s="7" t="s">
        <v>1577</v>
      </c>
      <c r="B39" s="7" t="str">
        <f t="shared" si="5"/>
        <v>00</v>
      </c>
      <c r="C39" s="7" t="str">
        <f t="shared" si="5"/>
        <v>00</v>
      </c>
      <c r="D39" s="7" t="str">
        <f t="shared" si="5"/>
        <v>00</v>
      </c>
      <c r="E39" s="7" t="str">
        <f t="shared" si="4"/>
        <v>24</v>
      </c>
      <c r="F39" s="7" t="str">
        <f t="shared" si="1"/>
        <v>00000024</v>
      </c>
      <c r="H39" s="7" t="s">
        <v>1517</v>
      </c>
      <c r="I39" s="6" t="s">
        <v>1572</v>
      </c>
      <c r="J39" s="5">
        <v>67</v>
      </c>
    </row>
    <row r="40" spans="1:10" ht="12.75" customHeight="1" x14ac:dyDescent="0.25">
      <c r="A40" s="7" t="s">
        <v>1578</v>
      </c>
      <c r="B40" s="7" t="str">
        <f t="shared" si="5"/>
        <v>00</v>
      </c>
      <c r="C40" s="7" t="str">
        <f t="shared" si="5"/>
        <v>00</v>
      </c>
      <c r="D40" s="7" t="str">
        <f t="shared" si="5"/>
        <v>00</v>
      </c>
      <c r="E40" s="7" t="str">
        <f t="shared" si="4"/>
        <v>25</v>
      </c>
      <c r="F40" s="7" t="str">
        <f t="shared" si="1"/>
        <v>00000025</v>
      </c>
      <c r="H40" s="7" t="s">
        <v>1517</v>
      </c>
      <c r="I40" s="6" t="s">
        <v>1574</v>
      </c>
      <c r="J40" s="5">
        <v>127</v>
      </c>
    </row>
    <row r="41" spans="1:10" ht="12.75" customHeight="1" x14ac:dyDescent="0.25">
      <c r="A41" s="7" t="s">
        <v>1579</v>
      </c>
      <c r="B41" s="7" t="str">
        <f t="shared" ref="B41:D42" si="6">DEC2HEX(0,2)</f>
        <v>00</v>
      </c>
      <c r="C41" s="7" t="str">
        <f t="shared" si="6"/>
        <v>00</v>
      </c>
      <c r="D41" s="7" t="str">
        <f t="shared" si="6"/>
        <v>00</v>
      </c>
      <c r="E41" s="7" t="str">
        <f t="shared" si="4"/>
        <v>26</v>
      </c>
      <c r="F41" s="7" t="str">
        <f t="shared" si="1"/>
        <v>00000026</v>
      </c>
      <c r="H41" s="7" t="s">
        <v>1517</v>
      </c>
      <c r="I41" s="6" t="s">
        <v>1572</v>
      </c>
      <c r="J41" s="5">
        <v>72</v>
      </c>
    </row>
    <row r="42" spans="1:10" ht="12.75" customHeight="1" x14ac:dyDescent="0.25">
      <c r="A42" s="7" t="s">
        <v>1580</v>
      </c>
      <c r="B42" s="7" t="str">
        <f t="shared" si="6"/>
        <v>00</v>
      </c>
      <c r="C42" s="7" t="str">
        <f t="shared" si="6"/>
        <v>00</v>
      </c>
      <c r="D42" s="7" t="str">
        <f t="shared" si="6"/>
        <v>00</v>
      </c>
      <c r="E42" s="7" t="str">
        <f t="shared" si="4"/>
        <v>27</v>
      </c>
      <c r="F42" s="7" t="str">
        <f t="shared" si="1"/>
        <v>00000027</v>
      </c>
      <c r="G42" s="7" t="s">
        <v>1516</v>
      </c>
      <c r="H42" s="7" t="s">
        <v>1517</v>
      </c>
      <c r="I42" s="6" t="s">
        <v>1574</v>
      </c>
      <c r="J42" s="5">
        <v>127</v>
      </c>
    </row>
    <row r="43" spans="1:10" ht="12.75" customHeight="1" x14ac:dyDescent="0.25">
      <c r="B43" s="7"/>
      <c r="C43" s="7"/>
      <c r="D43" s="7"/>
      <c r="E43" s="7"/>
      <c r="F43" s="7"/>
      <c r="I43" s="6"/>
    </row>
    <row r="44" spans="1:10" ht="12.75" customHeight="1" x14ac:dyDescent="0.25">
      <c r="B44" s="7"/>
      <c r="C44" s="7"/>
      <c r="D44" s="7"/>
      <c r="E44" s="7"/>
      <c r="F44" s="7"/>
      <c r="I44" s="6"/>
    </row>
    <row r="45" spans="1:10" ht="12.75" customHeight="1" x14ac:dyDescent="0.25">
      <c r="B45" s="7"/>
      <c r="C45" s="7"/>
      <c r="D45" s="7"/>
      <c r="E45" s="7"/>
      <c r="F45" s="7"/>
      <c r="I45" s="6"/>
    </row>
    <row r="46" spans="1:10" ht="12.75" customHeight="1" x14ac:dyDescent="0.25">
      <c r="I46" s="6"/>
    </row>
    <row r="47" spans="1:10" ht="12.75" customHeight="1" x14ac:dyDescent="0.25">
      <c r="I47" s="6"/>
    </row>
    <row r="48" spans="1:10" ht="12.75" customHeight="1" x14ac:dyDescent="0.25">
      <c r="I48" s="6"/>
    </row>
    <row r="49" spans="9:9" ht="12.75" customHeight="1" x14ac:dyDescent="0.25">
      <c r="I49" s="6"/>
    </row>
    <row r="50" spans="9:9" ht="12.75" customHeight="1" x14ac:dyDescent="0.25">
      <c r="I50" s="6"/>
    </row>
    <row r="51" spans="9:9" ht="12.75" customHeight="1" x14ac:dyDescent="0.25">
      <c r="I51" s="6"/>
    </row>
    <row r="52" spans="9:9" ht="12.75" customHeight="1" x14ac:dyDescent="0.25">
      <c r="I52" s="6"/>
    </row>
    <row r="53" spans="9:9" ht="12.75" customHeight="1" x14ac:dyDescent="0.25">
      <c r="I53" s="6"/>
    </row>
    <row r="54" spans="9:9" ht="12.75" customHeight="1" x14ac:dyDescent="0.25">
      <c r="I54" s="6"/>
    </row>
    <row r="55" spans="9:9" ht="12.75" customHeight="1" x14ac:dyDescent="0.25">
      <c r="I55" s="6"/>
    </row>
    <row r="56" spans="9:9" ht="12.75" customHeight="1" x14ac:dyDescent="0.25">
      <c r="I56" s="6"/>
    </row>
    <row r="57" spans="9:9" ht="12.75" customHeight="1" x14ac:dyDescent="0.25">
      <c r="I57" s="6"/>
    </row>
    <row r="58" spans="9:9" ht="12.75" customHeight="1" x14ac:dyDescent="0.25">
      <c r="I58" s="6"/>
    </row>
    <row r="59" spans="9:9" ht="12.75" customHeight="1" x14ac:dyDescent="0.25">
      <c r="I59" s="6"/>
    </row>
    <row r="60" spans="9:9" ht="12.75" customHeight="1" x14ac:dyDescent="0.25">
      <c r="I60" s="6"/>
    </row>
    <row r="61" spans="9:9" ht="12.75" customHeight="1" x14ac:dyDescent="0.25">
      <c r="I61" s="6"/>
    </row>
    <row r="62" spans="9:9" ht="12.75" customHeight="1" x14ac:dyDescent="0.25">
      <c r="I62" s="6"/>
    </row>
    <row r="63" spans="9:9" ht="12.75" customHeight="1" x14ac:dyDescent="0.25">
      <c r="I63" s="6"/>
    </row>
    <row r="64" spans="9:9" ht="12.75" customHeight="1" x14ac:dyDescent="0.25">
      <c r="I64" s="6"/>
    </row>
    <row r="65" spans="9:9" ht="12.75" customHeight="1" x14ac:dyDescent="0.25">
      <c r="I65" s="6"/>
    </row>
    <row r="66" spans="9:9" ht="12.75" customHeight="1" x14ac:dyDescent="0.25">
      <c r="I66" s="6"/>
    </row>
    <row r="67" spans="9:9" ht="12.75" customHeight="1" x14ac:dyDescent="0.25">
      <c r="I67" s="6"/>
    </row>
    <row r="68" spans="9:9" ht="12.75" customHeight="1" x14ac:dyDescent="0.25">
      <c r="I68" s="6"/>
    </row>
    <row r="69" spans="9:9" ht="12.75" customHeight="1" x14ac:dyDescent="0.25">
      <c r="I69" s="6"/>
    </row>
    <row r="70" spans="9:9" ht="12.75" customHeight="1" x14ac:dyDescent="0.25">
      <c r="I70" s="6"/>
    </row>
    <row r="71" spans="9:9" ht="12.75" customHeight="1" x14ac:dyDescent="0.25">
      <c r="I71" s="6"/>
    </row>
    <row r="72" spans="9:9" ht="12.75" customHeight="1" x14ac:dyDescent="0.25">
      <c r="I72" s="6"/>
    </row>
    <row r="73" spans="9:9" ht="12.75" customHeight="1" x14ac:dyDescent="0.25">
      <c r="I73" s="6"/>
    </row>
    <row r="74" spans="9:9" ht="12.75" customHeight="1" x14ac:dyDescent="0.25">
      <c r="I74" s="6"/>
    </row>
    <row r="75" spans="9:9" ht="12.75" customHeight="1" x14ac:dyDescent="0.25">
      <c r="I75" s="6"/>
    </row>
    <row r="76" spans="9:9" ht="12.75" customHeight="1" x14ac:dyDescent="0.25">
      <c r="I76" s="6"/>
    </row>
    <row r="77" spans="9:9" ht="12.75" customHeight="1" x14ac:dyDescent="0.25">
      <c r="I77" s="6"/>
    </row>
    <row r="78" spans="9:9" ht="12.75" customHeight="1" x14ac:dyDescent="0.25">
      <c r="I78" s="6"/>
    </row>
    <row r="79" spans="9:9" ht="12.75" customHeight="1" x14ac:dyDescent="0.25">
      <c r="I79" s="6"/>
    </row>
    <row r="80" spans="9:9" ht="12.75" customHeight="1" x14ac:dyDescent="0.25">
      <c r="I80" s="6"/>
    </row>
    <row r="81" spans="9:9" ht="12.75" customHeight="1" x14ac:dyDescent="0.25">
      <c r="I81" s="6"/>
    </row>
    <row r="82" spans="9:9" ht="12.75" customHeight="1" x14ac:dyDescent="0.25">
      <c r="I82" s="6"/>
    </row>
    <row r="83" spans="9:9" ht="12.75" customHeight="1" x14ac:dyDescent="0.25">
      <c r="I83" s="6"/>
    </row>
    <row r="84" spans="9:9" ht="12.75" customHeight="1" x14ac:dyDescent="0.25">
      <c r="I84" s="6"/>
    </row>
    <row r="85" spans="9:9" ht="12.75" customHeight="1" x14ac:dyDescent="0.25">
      <c r="I85" s="6"/>
    </row>
    <row r="86" spans="9:9" ht="12.75" customHeight="1" x14ac:dyDescent="0.25">
      <c r="I86" s="6"/>
    </row>
    <row r="87" spans="9:9" ht="12.75" customHeight="1" x14ac:dyDescent="0.25">
      <c r="I87" s="6"/>
    </row>
    <row r="88" spans="9:9" ht="12.75" customHeight="1" x14ac:dyDescent="0.25">
      <c r="I88" s="6"/>
    </row>
    <row r="89" spans="9:9" ht="12.75" customHeight="1" x14ac:dyDescent="0.25">
      <c r="I89" s="6"/>
    </row>
    <row r="90" spans="9:9" ht="12.75" customHeight="1" x14ac:dyDescent="0.25">
      <c r="I90" s="6"/>
    </row>
    <row r="91" spans="9:9" ht="12.75" customHeight="1" x14ac:dyDescent="0.25">
      <c r="I91" s="6"/>
    </row>
    <row r="92" spans="9:9" ht="12.75" customHeight="1" x14ac:dyDescent="0.25">
      <c r="I92" s="6"/>
    </row>
    <row r="93" spans="9:9" ht="12.75" customHeight="1" x14ac:dyDescent="0.25">
      <c r="I93" s="6"/>
    </row>
    <row r="94" spans="9:9" ht="12.75" customHeight="1" x14ac:dyDescent="0.25">
      <c r="I94" s="6"/>
    </row>
    <row r="95" spans="9:9" ht="12.75" customHeight="1" x14ac:dyDescent="0.25">
      <c r="I95" s="6"/>
    </row>
    <row r="96" spans="9:9" ht="12.75" customHeight="1" x14ac:dyDescent="0.25">
      <c r="I96" s="6"/>
    </row>
    <row r="97" spans="9:9" ht="12.75" customHeight="1" x14ac:dyDescent="0.25">
      <c r="I97" s="6"/>
    </row>
    <row r="98" spans="9:9" ht="12.75" customHeight="1" x14ac:dyDescent="0.25">
      <c r="I98" s="6"/>
    </row>
    <row r="99" spans="9:9" ht="12.75" customHeight="1" x14ac:dyDescent="0.25">
      <c r="I99" s="6"/>
    </row>
    <row r="100" spans="9:9" ht="12.75" customHeight="1" x14ac:dyDescent="0.25">
      <c r="I100" s="6"/>
    </row>
    <row r="101" spans="9:9" ht="12.75" customHeight="1" x14ac:dyDescent="0.25">
      <c r="I101" s="6"/>
    </row>
    <row r="102" spans="9:9" ht="12.75" customHeight="1" x14ac:dyDescent="0.25">
      <c r="I102" s="6"/>
    </row>
    <row r="103" spans="9:9" ht="12.75" customHeight="1" x14ac:dyDescent="0.25">
      <c r="I103" s="6"/>
    </row>
    <row r="104" spans="9:9" ht="12.75" customHeight="1" x14ac:dyDescent="0.25">
      <c r="I104" s="6"/>
    </row>
    <row r="105" spans="9:9" ht="12.75" customHeight="1" x14ac:dyDescent="0.25">
      <c r="I105" s="6"/>
    </row>
    <row r="106" spans="9:9" ht="12.75" customHeight="1" x14ac:dyDescent="0.25">
      <c r="I106" s="6"/>
    </row>
    <row r="107" spans="9:9" ht="12.75" customHeight="1" x14ac:dyDescent="0.25">
      <c r="I107" s="6"/>
    </row>
    <row r="108" spans="9:9" ht="12.75" customHeight="1" x14ac:dyDescent="0.25">
      <c r="I108" s="6"/>
    </row>
    <row r="109" spans="9:9" ht="12.75" customHeight="1" x14ac:dyDescent="0.25">
      <c r="I109" s="6"/>
    </row>
    <row r="110" spans="9:9" ht="12.75" customHeight="1" x14ac:dyDescent="0.25">
      <c r="I110" s="6"/>
    </row>
    <row r="111" spans="9:9" ht="12.75" customHeight="1" x14ac:dyDescent="0.25">
      <c r="I111" s="6"/>
    </row>
    <row r="112" spans="9:9" ht="12.75" customHeight="1" x14ac:dyDescent="0.25">
      <c r="I112" s="6"/>
    </row>
    <row r="113" spans="9:9" ht="12.75" customHeight="1" x14ac:dyDescent="0.25">
      <c r="I113" s="6"/>
    </row>
    <row r="114" spans="9:9" ht="12.75" customHeight="1" x14ac:dyDescent="0.25">
      <c r="I114" s="6"/>
    </row>
    <row r="115" spans="9:9" ht="12.75" customHeight="1" x14ac:dyDescent="0.25">
      <c r="I115" s="6"/>
    </row>
    <row r="116" spans="9:9" ht="12.75" customHeight="1" x14ac:dyDescent="0.25">
      <c r="I116" s="6"/>
    </row>
    <row r="117" spans="9:9" ht="12.75" customHeight="1" x14ac:dyDescent="0.25">
      <c r="I117" s="6"/>
    </row>
    <row r="118" spans="9:9" ht="12.75" customHeight="1" x14ac:dyDescent="0.25">
      <c r="I118" s="6"/>
    </row>
    <row r="119" spans="9:9" ht="12.75" customHeight="1" x14ac:dyDescent="0.25">
      <c r="I119" s="6"/>
    </row>
    <row r="120" spans="9:9" ht="12.75" customHeight="1" x14ac:dyDescent="0.25">
      <c r="I120" s="6"/>
    </row>
    <row r="121" spans="9:9" ht="12.75" customHeight="1" x14ac:dyDescent="0.25">
      <c r="I121" s="6"/>
    </row>
    <row r="122" spans="9:9" ht="12.75" customHeight="1" x14ac:dyDescent="0.25">
      <c r="I122" s="6"/>
    </row>
    <row r="123" spans="9:9" ht="12.75" customHeight="1" x14ac:dyDescent="0.25">
      <c r="I123" s="6"/>
    </row>
    <row r="124" spans="9:9" ht="12.75" customHeight="1" x14ac:dyDescent="0.25">
      <c r="I124" s="6"/>
    </row>
    <row r="125" spans="9:9" ht="12.75" customHeight="1" x14ac:dyDescent="0.25">
      <c r="I125" s="6"/>
    </row>
    <row r="126" spans="9:9" ht="12.75" customHeight="1" x14ac:dyDescent="0.25">
      <c r="I126" s="6"/>
    </row>
    <row r="127" spans="9:9" ht="12.75" customHeight="1" x14ac:dyDescent="0.25">
      <c r="I127" s="6"/>
    </row>
    <row r="128" spans="9:9" ht="12.75" customHeight="1" x14ac:dyDescent="0.25">
      <c r="I128" s="6"/>
    </row>
    <row r="129" spans="9:9" ht="12.75" customHeight="1" x14ac:dyDescent="0.25">
      <c r="I129" s="6"/>
    </row>
    <row r="130" spans="9:9" ht="12.75" customHeight="1" x14ac:dyDescent="0.25">
      <c r="I130" s="6"/>
    </row>
    <row r="131" spans="9:9" ht="12.75" customHeight="1" x14ac:dyDescent="0.25">
      <c r="I131" s="6"/>
    </row>
    <row r="132" spans="9:9" ht="12.75" customHeight="1" x14ac:dyDescent="0.25">
      <c r="I132" s="6"/>
    </row>
    <row r="133" spans="9:9" ht="12.75" customHeight="1" x14ac:dyDescent="0.25">
      <c r="I133" s="6"/>
    </row>
    <row r="134" spans="9:9" ht="12.75" customHeight="1" x14ac:dyDescent="0.25">
      <c r="I134" s="6"/>
    </row>
    <row r="135" spans="9:9" ht="12.75" customHeight="1" x14ac:dyDescent="0.25">
      <c r="I135" s="6"/>
    </row>
    <row r="136" spans="9:9" ht="12.75" customHeight="1" x14ac:dyDescent="0.25">
      <c r="I136" s="6"/>
    </row>
    <row r="137" spans="9:9" ht="12.75" customHeight="1" x14ac:dyDescent="0.25">
      <c r="I137" s="6"/>
    </row>
    <row r="138" spans="9:9" ht="12.75" customHeight="1" x14ac:dyDescent="0.25">
      <c r="I138" s="6"/>
    </row>
    <row r="139" spans="9:9" ht="12.75" customHeight="1" x14ac:dyDescent="0.25">
      <c r="I139" s="6"/>
    </row>
    <row r="140" spans="9:9" ht="12.75" customHeight="1" x14ac:dyDescent="0.25">
      <c r="I140" s="6"/>
    </row>
    <row r="141" spans="9:9" ht="12.75" customHeight="1" x14ac:dyDescent="0.25">
      <c r="I141" s="6"/>
    </row>
    <row r="142" spans="9:9" ht="12.75" customHeight="1" x14ac:dyDescent="0.25">
      <c r="I142" s="6"/>
    </row>
    <row r="143" spans="9:9" ht="12.75" customHeight="1" x14ac:dyDescent="0.25">
      <c r="I143" s="6"/>
    </row>
    <row r="144" spans="9:9" ht="12.75" customHeight="1" x14ac:dyDescent="0.25">
      <c r="I144" s="6"/>
    </row>
    <row r="145" spans="9:9" ht="12.75" customHeight="1" x14ac:dyDescent="0.25">
      <c r="I145" s="6"/>
    </row>
    <row r="146" spans="9:9" ht="12.75" customHeight="1" x14ac:dyDescent="0.25">
      <c r="I146" s="6"/>
    </row>
    <row r="147" spans="9:9" ht="12.75" customHeight="1" x14ac:dyDescent="0.25">
      <c r="I147" s="6"/>
    </row>
    <row r="148" spans="9:9" ht="12.75" customHeight="1" x14ac:dyDescent="0.25">
      <c r="I148" s="6"/>
    </row>
    <row r="149" spans="9:9" ht="12.75" customHeight="1" x14ac:dyDescent="0.25">
      <c r="I149" s="6"/>
    </row>
    <row r="150" spans="9:9" ht="12.75" customHeight="1" x14ac:dyDescent="0.25">
      <c r="I150" s="6"/>
    </row>
    <row r="151" spans="9:9" ht="12.75" customHeight="1" x14ac:dyDescent="0.25">
      <c r="I151" s="6"/>
    </row>
    <row r="152" spans="9:9" ht="12.75" customHeight="1" x14ac:dyDescent="0.25">
      <c r="I152" s="6"/>
    </row>
    <row r="153" spans="9:9" ht="12.75" customHeight="1" x14ac:dyDescent="0.25">
      <c r="I153" s="6"/>
    </row>
    <row r="154" spans="9:9" ht="12.75" customHeight="1" x14ac:dyDescent="0.25">
      <c r="I154" s="6"/>
    </row>
    <row r="155" spans="9:9" ht="12.75" customHeight="1" x14ac:dyDescent="0.25">
      <c r="I155" s="6"/>
    </row>
    <row r="156" spans="9:9" ht="12.75" customHeight="1" x14ac:dyDescent="0.25">
      <c r="I156" s="6"/>
    </row>
    <row r="157" spans="9:9" ht="12.75" customHeight="1" x14ac:dyDescent="0.25">
      <c r="I157" s="6"/>
    </row>
    <row r="158" spans="9:9" ht="12.75" customHeight="1" x14ac:dyDescent="0.25">
      <c r="I158" s="6"/>
    </row>
    <row r="159" spans="9:9" ht="12.75" customHeight="1" x14ac:dyDescent="0.25">
      <c r="I159" s="6"/>
    </row>
    <row r="160" spans="9:9" ht="12.75" customHeight="1" x14ac:dyDescent="0.25">
      <c r="I160" s="6"/>
    </row>
    <row r="161" spans="9:9" ht="12.75" customHeight="1" x14ac:dyDescent="0.25">
      <c r="I161" s="6"/>
    </row>
    <row r="162" spans="9:9" ht="12.75" customHeight="1" x14ac:dyDescent="0.25">
      <c r="I162" s="6"/>
    </row>
    <row r="163" spans="9:9" ht="12.75" customHeight="1" x14ac:dyDescent="0.25">
      <c r="I163" s="6"/>
    </row>
    <row r="164" spans="9:9" ht="12.75" customHeight="1" x14ac:dyDescent="0.25">
      <c r="I164" s="6"/>
    </row>
    <row r="165" spans="9:9" ht="12.75" customHeight="1" x14ac:dyDescent="0.25">
      <c r="I165" s="6"/>
    </row>
    <row r="166" spans="9:9" ht="12.75" customHeight="1" x14ac:dyDescent="0.25">
      <c r="I166" s="6"/>
    </row>
    <row r="167" spans="9:9" ht="12.75" customHeight="1" x14ac:dyDescent="0.25">
      <c r="I167" s="6"/>
    </row>
    <row r="168" spans="9:9" ht="12.75" customHeight="1" x14ac:dyDescent="0.25">
      <c r="I168" s="6"/>
    </row>
    <row r="169" spans="9:9" ht="12.75" customHeight="1" x14ac:dyDescent="0.25">
      <c r="I169" s="6"/>
    </row>
    <row r="170" spans="9:9" ht="12.75" customHeight="1" x14ac:dyDescent="0.25">
      <c r="I170" s="6"/>
    </row>
    <row r="171" spans="9:9" ht="12.75" customHeight="1" x14ac:dyDescent="0.25">
      <c r="I171" s="6"/>
    </row>
    <row r="172" spans="9:9" ht="12.75" customHeight="1" x14ac:dyDescent="0.25">
      <c r="I172" s="6"/>
    </row>
    <row r="173" spans="9:9" ht="12.75" customHeight="1" x14ac:dyDescent="0.25">
      <c r="I173" s="6"/>
    </row>
    <row r="174" spans="9:9" ht="12.75" customHeight="1" x14ac:dyDescent="0.25">
      <c r="I174" s="6"/>
    </row>
    <row r="175" spans="9:9" ht="12.75" customHeight="1" x14ac:dyDescent="0.25">
      <c r="I175" s="6"/>
    </row>
    <row r="176" spans="9:9" ht="12.75" customHeight="1" x14ac:dyDescent="0.25">
      <c r="I176" s="6"/>
    </row>
    <row r="177" spans="9:9" ht="12.75" customHeight="1" x14ac:dyDescent="0.25">
      <c r="I177" s="6"/>
    </row>
    <row r="178" spans="9:9" ht="12.75" customHeight="1" x14ac:dyDescent="0.25">
      <c r="I178" s="6"/>
    </row>
    <row r="179" spans="9:9" ht="12.75" customHeight="1" x14ac:dyDescent="0.25">
      <c r="I179" s="6"/>
    </row>
    <row r="180" spans="9:9" ht="12.75" customHeight="1" x14ac:dyDescent="0.25">
      <c r="I180" s="6"/>
    </row>
    <row r="181" spans="9:9" ht="12.75" customHeight="1" x14ac:dyDescent="0.25">
      <c r="I181" s="6"/>
    </row>
    <row r="182" spans="9:9" ht="12.75" customHeight="1" x14ac:dyDescent="0.25">
      <c r="I182" s="6"/>
    </row>
    <row r="183" spans="9:9" ht="12.75" customHeight="1" x14ac:dyDescent="0.25">
      <c r="I183" s="6"/>
    </row>
    <row r="184" spans="9:9" ht="12.75" customHeight="1" x14ac:dyDescent="0.25">
      <c r="I184" s="6"/>
    </row>
    <row r="185" spans="9:9" ht="12.75" customHeight="1" x14ac:dyDescent="0.25">
      <c r="I185" s="6"/>
    </row>
    <row r="186" spans="9:9" ht="12.75" customHeight="1" x14ac:dyDescent="0.25">
      <c r="I186" s="6"/>
    </row>
    <row r="187" spans="9:9" ht="12.75" customHeight="1" x14ac:dyDescent="0.25">
      <c r="I187" s="6"/>
    </row>
    <row r="188" spans="9:9" ht="12.75" customHeight="1" x14ac:dyDescent="0.25">
      <c r="I188" s="6"/>
    </row>
    <row r="189" spans="9:9" ht="12.75" customHeight="1" x14ac:dyDescent="0.25">
      <c r="I189" s="6"/>
    </row>
    <row r="190" spans="9:9" ht="12.75" customHeight="1" x14ac:dyDescent="0.25">
      <c r="I190" s="6"/>
    </row>
    <row r="191" spans="9:9" ht="12.75" customHeight="1" x14ac:dyDescent="0.25">
      <c r="I191" s="6"/>
    </row>
    <row r="192" spans="9:9" ht="12.75" customHeight="1" x14ac:dyDescent="0.25">
      <c r="I192" s="6"/>
    </row>
    <row r="193" spans="9:9" ht="12.75" customHeight="1" x14ac:dyDescent="0.25">
      <c r="I193" s="6"/>
    </row>
    <row r="194" spans="9:9" ht="12.75" customHeight="1" x14ac:dyDescent="0.25">
      <c r="I194" s="6"/>
    </row>
    <row r="195" spans="9:9" ht="12.75" customHeight="1" x14ac:dyDescent="0.25">
      <c r="I195" s="6"/>
    </row>
    <row r="196" spans="9:9" ht="12.75" customHeight="1" x14ac:dyDescent="0.25">
      <c r="I196" s="6"/>
    </row>
    <row r="197" spans="9:9" ht="12.75" customHeight="1" x14ac:dyDescent="0.25">
      <c r="I197" s="6"/>
    </row>
    <row r="198" spans="9:9" ht="12.75" customHeight="1" x14ac:dyDescent="0.25">
      <c r="I198" s="6"/>
    </row>
    <row r="199" spans="9:9" ht="12.75" customHeight="1" x14ac:dyDescent="0.25">
      <c r="I199" s="6"/>
    </row>
    <row r="200" spans="9:9" ht="12.75" customHeight="1" x14ac:dyDescent="0.25">
      <c r="I200" s="6"/>
    </row>
    <row r="201" spans="9:9" ht="12.75" customHeight="1" x14ac:dyDescent="0.25">
      <c r="I201" s="6"/>
    </row>
    <row r="202" spans="9:9" ht="12.75" customHeight="1" x14ac:dyDescent="0.25">
      <c r="I202" s="6"/>
    </row>
    <row r="203" spans="9:9" ht="12.75" customHeight="1" x14ac:dyDescent="0.25">
      <c r="I203" s="6"/>
    </row>
    <row r="204" spans="9:9" ht="12.75" customHeight="1" x14ac:dyDescent="0.25">
      <c r="I204" s="6"/>
    </row>
    <row r="205" spans="9:9" ht="12.75" customHeight="1" x14ac:dyDescent="0.25">
      <c r="I205" s="6"/>
    </row>
    <row r="206" spans="9:9" ht="12.75" customHeight="1" x14ac:dyDescent="0.25">
      <c r="I206" s="6"/>
    </row>
    <row r="207" spans="9:9" ht="12.75" customHeight="1" x14ac:dyDescent="0.25">
      <c r="I207" s="6"/>
    </row>
    <row r="208" spans="9:9" ht="12.75" customHeight="1" x14ac:dyDescent="0.25">
      <c r="I208" s="6"/>
    </row>
    <row r="209" spans="9:9" ht="12.75" customHeight="1" x14ac:dyDescent="0.25">
      <c r="I209" s="6"/>
    </row>
    <row r="210" spans="9:9" ht="12.75" customHeight="1" x14ac:dyDescent="0.25">
      <c r="I210" s="6"/>
    </row>
    <row r="211" spans="9:9" ht="12.75" customHeight="1" x14ac:dyDescent="0.25">
      <c r="I211" s="6"/>
    </row>
    <row r="212" spans="9:9" ht="12.75" customHeight="1" x14ac:dyDescent="0.25">
      <c r="I212" s="6"/>
    </row>
    <row r="213" spans="9:9" ht="12.75" customHeight="1" x14ac:dyDescent="0.25">
      <c r="I213" s="6"/>
    </row>
    <row r="214" spans="9:9" ht="12.75" customHeight="1" x14ac:dyDescent="0.25">
      <c r="I214" s="6"/>
    </row>
    <row r="215" spans="9:9" ht="12.75" customHeight="1" x14ac:dyDescent="0.25">
      <c r="I215" s="6"/>
    </row>
    <row r="216" spans="9:9" ht="12.75" customHeight="1" x14ac:dyDescent="0.25">
      <c r="I216" s="6"/>
    </row>
    <row r="217" spans="9:9" ht="12.75" customHeight="1" x14ac:dyDescent="0.25">
      <c r="I217" s="6"/>
    </row>
    <row r="218" spans="9:9" ht="12.75" customHeight="1" x14ac:dyDescent="0.25">
      <c r="I218" s="6"/>
    </row>
    <row r="219" spans="9:9" ht="12.75" customHeight="1" x14ac:dyDescent="0.25">
      <c r="I219" s="6"/>
    </row>
    <row r="220" spans="9:9" ht="12.75" customHeight="1" x14ac:dyDescent="0.25">
      <c r="I220" s="6"/>
    </row>
    <row r="221" spans="9:9" ht="12.75" customHeight="1" x14ac:dyDescent="0.25">
      <c r="I221" s="6"/>
    </row>
    <row r="222" spans="9:9" ht="12.75" customHeight="1" x14ac:dyDescent="0.25">
      <c r="I222" s="6"/>
    </row>
    <row r="223" spans="9:9" ht="12.75" customHeight="1" x14ac:dyDescent="0.25">
      <c r="I223" s="6"/>
    </row>
    <row r="224" spans="9:9" ht="12.75" customHeight="1" x14ac:dyDescent="0.25">
      <c r="I224" s="6"/>
    </row>
    <row r="225" spans="9:9" ht="12.75" customHeight="1" x14ac:dyDescent="0.25">
      <c r="I225" s="6"/>
    </row>
    <row r="226" spans="9:9" ht="12.75" customHeight="1" x14ac:dyDescent="0.25">
      <c r="I226" s="6"/>
    </row>
    <row r="227" spans="9:9" ht="12.75" customHeight="1" x14ac:dyDescent="0.25">
      <c r="I227" s="6"/>
    </row>
    <row r="228" spans="9:9" ht="12.75" customHeight="1" x14ac:dyDescent="0.25">
      <c r="I228" s="6"/>
    </row>
    <row r="229" spans="9:9" ht="12.75" customHeight="1" x14ac:dyDescent="0.25">
      <c r="I229" s="6"/>
    </row>
    <row r="230" spans="9:9" ht="12.75" customHeight="1" x14ac:dyDescent="0.25">
      <c r="I230" s="6"/>
    </row>
    <row r="231" spans="9:9" ht="12.75" customHeight="1" x14ac:dyDescent="0.25">
      <c r="I231" s="6"/>
    </row>
    <row r="232" spans="9:9" ht="12.75" customHeight="1" x14ac:dyDescent="0.25">
      <c r="I232" s="6"/>
    </row>
    <row r="233" spans="9:9" ht="12.75" customHeight="1" x14ac:dyDescent="0.25">
      <c r="I233" s="6"/>
    </row>
    <row r="234" spans="9:9" ht="12.75" customHeight="1" x14ac:dyDescent="0.25">
      <c r="I234" s="6"/>
    </row>
    <row r="235" spans="9:9" ht="12.75" customHeight="1" x14ac:dyDescent="0.25">
      <c r="I235" s="6"/>
    </row>
    <row r="236" spans="9:9" ht="12.75" customHeight="1" x14ac:dyDescent="0.25">
      <c r="I236" s="6"/>
    </row>
    <row r="237" spans="9:9" ht="12.75" customHeight="1" x14ac:dyDescent="0.25">
      <c r="I237" s="6"/>
    </row>
    <row r="238" spans="9:9" ht="12.75" customHeight="1" x14ac:dyDescent="0.25">
      <c r="I238" s="6"/>
    </row>
    <row r="239" spans="9:9" ht="12.75" customHeight="1" x14ac:dyDescent="0.25">
      <c r="I239" s="6"/>
    </row>
    <row r="240" spans="9:9" ht="12.75" customHeight="1" x14ac:dyDescent="0.25">
      <c r="I240" s="6"/>
    </row>
    <row r="241" spans="9:9" ht="12.75" customHeight="1" x14ac:dyDescent="0.25">
      <c r="I241" s="6"/>
    </row>
    <row r="242" spans="9:9" ht="12.75" customHeight="1" x14ac:dyDescent="0.25">
      <c r="I242" s="6"/>
    </row>
    <row r="243" spans="9:9" ht="12.75" customHeight="1" x14ac:dyDescent="0.25">
      <c r="I243" s="6"/>
    </row>
    <row r="244" spans="9:9" ht="12.75" customHeight="1" x14ac:dyDescent="0.25">
      <c r="I244" s="6"/>
    </row>
    <row r="245" spans="9:9" ht="12.75" customHeight="1" x14ac:dyDescent="0.25">
      <c r="I245" s="6"/>
    </row>
    <row r="246" spans="9:9" ht="12.75" customHeight="1" x14ac:dyDescent="0.25">
      <c r="I246" s="6"/>
    </row>
    <row r="247" spans="9:9" ht="12.75" customHeight="1" x14ac:dyDescent="0.25">
      <c r="I247" s="6"/>
    </row>
    <row r="248" spans="9:9" ht="12.75" customHeight="1" x14ac:dyDescent="0.25">
      <c r="I248" s="6"/>
    </row>
    <row r="249" spans="9:9" ht="12.75" customHeight="1" x14ac:dyDescent="0.25">
      <c r="I249" s="6"/>
    </row>
    <row r="250" spans="9:9" ht="12.75" customHeight="1" x14ac:dyDescent="0.25">
      <c r="I250" s="6"/>
    </row>
    <row r="251" spans="9:9" ht="12.75" customHeight="1" x14ac:dyDescent="0.25">
      <c r="I251" s="6"/>
    </row>
    <row r="252" spans="9:9" ht="12.75" customHeight="1" x14ac:dyDescent="0.25">
      <c r="I252" s="6"/>
    </row>
    <row r="253" spans="9:9" ht="12.75" customHeight="1" x14ac:dyDescent="0.25">
      <c r="I253" s="6"/>
    </row>
    <row r="254" spans="9:9" ht="12.75" customHeight="1" x14ac:dyDescent="0.25">
      <c r="I254" s="6"/>
    </row>
    <row r="255" spans="9:9" ht="12.75" customHeight="1" x14ac:dyDescent="0.25">
      <c r="I255" s="6"/>
    </row>
    <row r="256" spans="9:9" ht="12.75" customHeight="1" x14ac:dyDescent="0.25">
      <c r="I256" s="6"/>
    </row>
    <row r="257" spans="9:9" ht="12.75" customHeight="1" x14ac:dyDescent="0.25">
      <c r="I257" s="6"/>
    </row>
    <row r="258" spans="9:9" ht="12.75" customHeight="1" x14ac:dyDescent="0.25">
      <c r="I258" s="6"/>
    </row>
    <row r="259" spans="9:9" ht="12.75" customHeight="1" x14ac:dyDescent="0.25">
      <c r="I259" s="6"/>
    </row>
    <row r="260" spans="9:9" ht="12.75" customHeight="1" x14ac:dyDescent="0.25">
      <c r="I260" s="6"/>
    </row>
    <row r="261" spans="9:9" ht="12.75" customHeight="1" x14ac:dyDescent="0.25">
      <c r="I261" s="6"/>
    </row>
    <row r="262" spans="9:9" ht="12.75" customHeight="1" x14ac:dyDescent="0.25">
      <c r="I262" s="6"/>
    </row>
    <row r="263" spans="9:9" ht="12.75" customHeight="1" x14ac:dyDescent="0.25">
      <c r="I263" s="6"/>
    </row>
    <row r="264" spans="9:9" ht="12.75" customHeight="1" x14ac:dyDescent="0.25">
      <c r="I264" s="6"/>
    </row>
    <row r="265" spans="9:9" ht="12.75" customHeight="1" x14ac:dyDescent="0.25">
      <c r="I265" s="6"/>
    </row>
    <row r="266" spans="9:9" ht="12.75" customHeight="1" x14ac:dyDescent="0.25">
      <c r="I266" s="6"/>
    </row>
    <row r="267" spans="9:9" ht="12.75" customHeight="1" x14ac:dyDescent="0.25">
      <c r="I267" s="6"/>
    </row>
    <row r="268" spans="9:9" ht="12.75" customHeight="1" x14ac:dyDescent="0.25">
      <c r="I268" s="6"/>
    </row>
    <row r="269" spans="9:9" ht="12.75" customHeight="1" x14ac:dyDescent="0.25">
      <c r="I269" s="6"/>
    </row>
    <row r="270" spans="9:9" ht="12.75" customHeight="1" x14ac:dyDescent="0.25">
      <c r="I270" s="6"/>
    </row>
    <row r="271" spans="9:9" ht="12.75" customHeight="1" x14ac:dyDescent="0.25">
      <c r="I271" s="6"/>
    </row>
    <row r="272" spans="9:9" ht="12.75" customHeight="1" x14ac:dyDescent="0.25">
      <c r="I272" s="6"/>
    </row>
    <row r="273" spans="9:9" ht="12.75" customHeight="1" x14ac:dyDescent="0.25">
      <c r="I273" s="6"/>
    </row>
    <row r="274" spans="9:9" ht="12.75" customHeight="1" x14ac:dyDescent="0.25">
      <c r="I274" s="6"/>
    </row>
    <row r="275" spans="9:9" ht="12.75" customHeight="1" x14ac:dyDescent="0.25">
      <c r="I275" s="6"/>
    </row>
    <row r="276" spans="9:9" ht="12.75" customHeight="1" x14ac:dyDescent="0.25">
      <c r="I276" s="6"/>
    </row>
    <row r="277" spans="9:9" ht="12.75" customHeight="1" x14ac:dyDescent="0.25">
      <c r="I277" s="6"/>
    </row>
    <row r="278" spans="9:9" ht="12.75" customHeight="1" x14ac:dyDescent="0.25">
      <c r="I278" s="6"/>
    </row>
    <row r="279" spans="9:9" ht="12.75" customHeight="1" x14ac:dyDescent="0.25">
      <c r="I279" s="6"/>
    </row>
    <row r="280" spans="9:9" ht="12.75" customHeight="1" x14ac:dyDescent="0.25">
      <c r="I280" s="6"/>
    </row>
    <row r="281" spans="9:9" ht="12.75" customHeight="1" x14ac:dyDescent="0.25">
      <c r="I281" s="6"/>
    </row>
    <row r="282" spans="9:9" ht="12.75" customHeight="1" x14ac:dyDescent="0.25">
      <c r="I282" s="6"/>
    </row>
    <row r="283" spans="9:9" ht="12.75" customHeight="1" x14ac:dyDescent="0.25">
      <c r="I283" s="6"/>
    </row>
    <row r="284" spans="9:9" ht="12.75" customHeight="1" x14ac:dyDescent="0.25">
      <c r="I284" s="6"/>
    </row>
    <row r="285" spans="9:9" ht="12.75" customHeight="1" x14ac:dyDescent="0.25">
      <c r="I285" s="6"/>
    </row>
    <row r="286" spans="9:9" ht="12.75" customHeight="1" x14ac:dyDescent="0.25">
      <c r="I286" s="6"/>
    </row>
    <row r="287" spans="9:9" ht="12.75" customHeight="1" x14ac:dyDescent="0.25">
      <c r="I287" s="6"/>
    </row>
    <row r="288" spans="9:9" ht="12.75" customHeight="1" x14ac:dyDescent="0.25">
      <c r="I288" s="6"/>
    </row>
    <row r="289" spans="9:9" ht="12.75" customHeight="1" x14ac:dyDescent="0.25">
      <c r="I289" s="6"/>
    </row>
    <row r="290" spans="9:9" ht="12.75" customHeight="1" x14ac:dyDescent="0.25">
      <c r="I290" s="6"/>
    </row>
    <row r="291" spans="9:9" ht="12.75" customHeight="1" x14ac:dyDescent="0.25">
      <c r="I291" s="6"/>
    </row>
    <row r="292" spans="9:9" ht="12.75" customHeight="1" x14ac:dyDescent="0.25">
      <c r="I292" s="6"/>
    </row>
    <row r="293" spans="9:9" ht="12.75" customHeight="1" x14ac:dyDescent="0.25">
      <c r="I293" s="6"/>
    </row>
    <row r="294" spans="9:9" ht="12.75" customHeight="1" x14ac:dyDescent="0.25">
      <c r="I294" s="6"/>
    </row>
    <row r="295" spans="9:9" ht="12.75" customHeight="1" x14ac:dyDescent="0.25">
      <c r="I295" s="6"/>
    </row>
    <row r="296" spans="9:9" ht="12.75" customHeight="1" x14ac:dyDescent="0.25">
      <c r="I296" s="6"/>
    </row>
    <row r="297" spans="9:9" ht="12.75" customHeight="1" x14ac:dyDescent="0.25">
      <c r="I297" s="6"/>
    </row>
    <row r="298" spans="9:9" ht="12.75" customHeight="1" x14ac:dyDescent="0.25">
      <c r="I298" s="6"/>
    </row>
    <row r="299" spans="9:9" ht="12.75" customHeight="1" x14ac:dyDescent="0.25">
      <c r="I299" s="6"/>
    </row>
    <row r="300" spans="9:9" ht="12.75" customHeight="1" x14ac:dyDescent="0.25">
      <c r="I300" s="6"/>
    </row>
    <row r="301" spans="9:9" ht="12.75" customHeight="1" x14ac:dyDescent="0.25">
      <c r="I301" s="6"/>
    </row>
    <row r="302" spans="9:9" ht="12.75" customHeight="1" x14ac:dyDescent="0.25">
      <c r="I302" s="6"/>
    </row>
    <row r="303" spans="9:9" ht="12.75" customHeight="1" x14ac:dyDescent="0.25">
      <c r="I303" s="6"/>
    </row>
    <row r="304" spans="9:9" ht="12.75" customHeight="1" x14ac:dyDescent="0.25">
      <c r="I304" s="6"/>
    </row>
    <row r="305" spans="9:9" ht="12.75" customHeight="1" x14ac:dyDescent="0.25">
      <c r="I305" s="6"/>
    </row>
    <row r="306" spans="9:9" ht="12.75" customHeight="1" x14ac:dyDescent="0.25">
      <c r="I306" s="6"/>
    </row>
    <row r="307" spans="9:9" ht="12.75" customHeight="1" x14ac:dyDescent="0.25">
      <c r="I307" s="6"/>
    </row>
    <row r="308" spans="9:9" ht="12.75" customHeight="1" x14ac:dyDescent="0.25">
      <c r="I308" s="6"/>
    </row>
    <row r="309" spans="9:9" ht="12.75" customHeight="1" x14ac:dyDescent="0.25">
      <c r="I309" s="6"/>
    </row>
    <row r="310" spans="9:9" ht="12.75" customHeight="1" x14ac:dyDescent="0.25">
      <c r="I310" s="6"/>
    </row>
    <row r="311" spans="9:9" ht="12.75" customHeight="1" x14ac:dyDescent="0.25">
      <c r="I311" s="6"/>
    </row>
    <row r="312" spans="9:9" ht="12.75" customHeight="1" x14ac:dyDescent="0.25">
      <c r="I312" s="6"/>
    </row>
    <row r="313" spans="9:9" ht="12.75" customHeight="1" x14ac:dyDescent="0.25">
      <c r="I313" s="6"/>
    </row>
    <row r="314" spans="9:9" ht="12.75" customHeight="1" x14ac:dyDescent="0.25">
      <c r="I314" s="6"/>
    </row>
    <row r="315" spans="9:9" ht="12.75" customHeight="1" x14ac:dyDescent="0.25">
      <c r="I315" s="6"/>
    </row>
    <row r="316" spans="9:9" ht="12.75" customHeight="1" x14ac:dyDescent="0.25">
      <c r="I316" s="6"/>
    </row>
    <row r="317" spans="9:9" ht="12.75" customHeight="1" x14ac:dyDescent="0.25">
      <c r="I317" s="6"/>
    </row>
    <row r="318" spans="9:9" ht="12.75" customHeight="1" x14ac:dyDescent="0.25">
      <c r="I318" s="6"/>
    </row>
    <row r="319" spans="9:9" ht="12.75" customHeight="1" x14ac:dyDescent="0.25">
      <c r="I319" s="6"/>
    </row>
    <row r="320" spans="9:9" ht="12.75" customHeight="1" x14ac:dyDescent="0.25">
      <c r="I320" s="6"/>
    </row>
    <row r="321" spans="9:9" ht="12.75" customHeight="1" x14ac:dyDescent="0.25">
      <c r="I321" s="6"/>
    </row>
    <row r="322" spans="9:9" ht="12.75" customHeight="1" x14ac:dyDescent="0.25">
      <c r="I322" s="6"/>
    </row>
    <row r="323" spans="9:9" ht="12.75" customHeight="1" x14ac:dyDescent="0.25">
      <c r="I323" s="6"/>
    </row>
    <row r="324" spans="9:9" ht="12.75" customHeight="1" x14ac:dyDescent="0.25">
      <c r="I324" s="6"/>
    </row>
    <row r="325" spans="9:9" ht="12.75" customHeight="1" x14ac:dyDescent="0.25">
      <c r="I325" s="6"/>
    </row>
    <row r="326" spans="9:9" ht="12.75" customHeight="1" x14ac:dyDescent="0.25">
      <c r="I326" s="6"/>
    </row>
    <row r="327" spans="9:9" ht="12.75" customHeight="1" x14ac:dyDescent="0.25">
      <c r="I327" s="6"/>
    </row>
    <row r="328" spans="9:9" ht="12.75" customHeight="1" x14ac:dyDescent="0.25">
      <c r="I328" s="6"/>
    </row>
    <row r="329" spans="9:9" ht="12.75" customHeight="1" x14ac:dyDescent="0.25">
      <c r="I329" s="6"/>
    </row>
    <row r="330" spans="9:9" ht="12.75" customHeight="1" x14ac:dyDescent="0.25">
      <c r="I330" s="6"/>
    </row>
    <row r="331" spans="9:9" ht="12.75" customHeight="1" x14ac:dyDescent="0.25">
      <c r="I331" s="6"/>
    </row>
    <row r="332" spans="9:9" ht="12.75" customHeight="1" x14ac:dyDescent="0.25">
      <c r="I332" s="6"/>
    </row>
    <row r="333" spans="9:9" ht="12.75" customHeight="1" x14ac:dyDescent="0.25">
      <c r="I333" s="6"/>
    </row>
    <row r="334" spans="9:9" ht="12.75" customHeight="1" x14ac:dyDescent="0.25">
      <c r="I334" s="6"/>
    </row>
    <row r="335" spans="9:9" ht="12.75" customHeight="1" x14ac:dyDescent="0.25">
      <c r="I335" s="6"/>
    </row>
    <row r="336" spans="9:9" ht="12.75" customHeight="1" x14ac:dyDescent="0.25">
      <c r="I336" s="6"/>
    </row>
    <row r="337" spans="9:9" ht="12.75" customHeight="1" x14ac:dyDescent="0.25">
      <c r="I337" s="6"/>
    </row>
    <row r="338" spans="9:9" ht="12.75" customHeight="1" x14ac:dyDescent="0.25">
      <c r="I338" s="6"/>
    </row>
    <row r="339" spans="9:9" ht="12.75" customHeight="1" x14ac:dyDescent="0.25">
      <c r="I339" s="6"/>
    </row>
    <row r="340" spans="9:9" ht="12.75" customHeight="1" x14ac:dyDescent="0.25">
      <c r="I340" s="6"/>
    </row>
    <row r="341" spans="9:9" ht="12.75" customHeight="1" x14ac:dyDescent="0.25">
      <c r="I341" s="6"/>
    </row>
    <row r="342" spans="9:9" ht="12.75" customHeight="1" x14ac:dyDescent="0.25">
      <c r="I342" s="6"/>
    </row>
    <row r="343" spans="9:9" ht="12.75" customHeight="1" x14ac:dyDescent="0.25">
      <c r="I343" s="6"/>
    </row>
    <row r="344" spans="9:9" ht="12.75" customHeight="1" x14ac:dyDescent="0.25">
      <c r="I344" s="6"/>
    </row>
    <row r="345" spans="9:9" ht="12.75" customHeight="1" x14ac:dyDescent="0.25">
      <c r="I345" s="6"/>
    </row>
    <row r="346" spans="9:9" ht="12.75" customHeight="1" x14ac:dyDescent="0.25">
      <c r="I346" s="6"/>
    </row>
    <row r="347" spans="9:9" ht="12.75" customHeight="1" x14ac:dyDescent="0.25">
      <c r="I347" s="6"/>
    </row>
    <row r="348" spans="9:9" ht="12.75" customHeight="1" x14ac:dyDescent="0.25">
      <c r="I348" s="6"/>
    </row>
    <row r="349" spans="9:9" ht="12.75" customHeight="1" x14ac:dyDescent="0.25">
      <c r="I349" s="6"/>
    </row>
    <row r="350" spans="9:9" ht="12.75" customHeight="1" x14ac:dyDescent="0.25">
      <c r="I350" s="6"/>
    </row>
    <row r="351" spans="9:9" ht="12.75" customHeight="1" x14ac:dyDescent="0.25">
      <c r="I351" s="6"/>
    </row>
    <row r="352" spans="9:9" ht="12.75" customHeight="1" x14ac:dyDescent="0.25">
      <c r="I352" s="6"/>
    </row>
    <row r="353" spans="9:9" ht="12.75" customHeight="1" x14ac:dyDescent="0.25">
      <c r="I353" s="6"/>
    </row>
    <row r="354" spans="9:9" ht="12.75" customHeight="1" x14ac:dyDescent="0.25">
      <c r="I354" s="6"/>
    </row>
    <row r="355" spans="9:9" ht="12.75" customHeight="1" x14ac:dyDescent="0.25">
      <c r="I355" s="6"/>
    </row>
    <row r="356" spans="9:9" ht="12.75" customHeight="1" x14ac:dyDescent="0.25">
      <c r="I356" s="6"/>
    </row>
    <row r="357" spans="9:9" ht="12.75" customHeight="1" x14ac:dyDescent="0.25">
      <c r="I357" s="6"/>
    </row>
    <row r="358" spans="9:9" ht="12.75" customHeight="1" x14ac:dyDescent="0.25">
      <c r="I358" s="6"/>
    </row>
    <row r="359" spans="9:9" ht="12.75" customHeight="1" x14ac:dyDescent="0.25">
      <c r="I359" s="6"/>
    </row>
    <row r="360" spans="9:9" ht="12.75" customHeight="1" x14ac:dyDescent="0.25">
      <c r="I360" s="6"/>
    </row>
    <row r="361" spans="9:9" ht="12.75" customHeight="1" x14ac:dyDescent="0.25">
      <c r="I361" s="6"/>
    </row>
    <row r="362" spans="9:9" ht="12.75" customHeight="1" x14ac:dyDescent="0.25">
      <c r="I362" s="6"/>
    </row>
    <row r="363" spans="9:9" ht="12.75" customHeight="1" x14ac:dyDescent="0.25">
      <c r="I363" s="6"/>
    </row>
    <row r="364" spans="9:9" ht="12.75" customHeight="1" x14ac:dyDescent="0.25">
      <c r="I364" s="6"/>
    </row>
    <row r="365" spans="9:9" ht="12.75" customHeight="1" x14ac:dyDescent="0.25">
      <c r="I365" s="6"/>
    </row>
    <row r="366" spans="9:9" ht="12.75" customHeight="1" x14ac:dyDescent="0.25">
      <c r="I366" s="6"/>
    </row>
    <row r="367" spans="9:9" ht="12.75" customHeight="1" x14ac:dyDescent="0.25">
      <c r="I367" s="6"/>
    </row>
    <row r="368" spans="9:9" ht="12.75" customHeight="1" x14ac:dyDescent="0.25">
      <c r="I368" s="6"/>
    </row>
    <row r="369" spans="9:9" ht="12.75" customHeight="1" x14ac:dyDescent="0.25">
      <c r="I369" s="6"/>
    </row>
    <row r="370" spans="9:9" ht="12.75" customHeight="1" x14ac:dyDescent="0.25">
      <c r="I370" s="6"/>
    </row>
    <row r="371" spans="9:9" ht="12.75" customHeight="1" x14ac:dyDescent="0.25">
      <c r="I371" s="6"/>
    </row>
    <row r="372" spans="9:9" ht="12.75" customHeight="1" x14ac:dyDescent="0.25">
      <c r="I372" s="6"/>
    </row>
    <row r="373" spans="9:9" ht="12.75" customHeight="1" x14ac:dyDescent="0.25">
      <c r="I373" s="6"/>
    </row>
    <row r="374" spans="9:9" ht="12.75" customHeight="1" x14ac:dyDescent="0.25">
      <c r="I374" s="6"/>
    </row>
    <row r="375" spans="9:9" ht="12.75" customHeight="1" x14ac:dyDescent="0.25">
      <c r="I375" s="6"/>
    </row>
    <row r="376" spans="9:9" ht="12.75" customHeight="1" x14ac:dyDescent="0.25">
      <c r="I376" s="6"/>
    </row>
    <row r="377" spans="9:9" ht="12.75" customHeight="1" x14ac:dyDescent="0.25">
      <c r="I377" s="6"/>
    </row>
    <row r="378" spans="9:9" ht="12.75" customHeight="1" x14ac:dyDescent="0.25">
      <c r="I378" s="6"/>
    </row>
    <row r="379" spans="9:9" ht="12.75" customHeight="1" x14ac:dyDescent="0.25">
      <c r="I379" s="6"/>
    </row>
    <row r="380" spans="9:9" ht="12.75" customHeight="1" x14ac:dyDescent="0.25">
      <c r="I380" s="6"/>
    </row>
    <row r="381" spans="9:9" ht="12.75" customHeight="1" x14ac:dyDescent="0.25">
      <c r="I381" s="6"/>
    </row>
    <row r="382" spans="9:9" ht="12.75" customHeight="1" x14ac:dyDescent="0.25">
      <c r="I382" s="6"/>
    </row>
    <row r="383" spans="9:9" ht="12.75" customHeight="1" x14ac:dyDescent="0.25">
      <c r="I383" s="6"/>
    </row>
    <row r="384" spans="9:9" ht="12.75" customHeight="1" x14ac:dyDescent="0.25">
      <c r="I384" s="6"/>
    </row>
    <row r="385" spans="9:9" ht="12.75" customHeight="1" x14ac:dyDescent="0.25">
      <c r="I385" s="6"/>
    </row>
    <row r="386" spans="9:9" ht="12.75" customHeight="1" x14ac:dyDescent="0.25">
      <c r="I386" s="6"/>
    </row>
    <row r="387" spans="9:9" ht="12.75" customHeight="1" x14ac:dyDescent="0.25">
      <c r="I387" s="6"/>
    </row>
    <row r="388" spans="9:9" ht="12.75" customHeight="1" x14ac:dyDescent="0.25">
      <c r="I388" s="6"/>
    </row>
    <row r="389" spans="9:9" ht="12.75" customHeight="1" x14ac:dyDescent="0.25">
      <c r="I389" s="6"/>
    </row>
    <row r="390" spans="9:9" ht="12.75" customHeight="1" x14ac:dyDescent="0.25">
      <c r="I390" s="6"/>
    </row>
    <row r="391" spans="9:9" ht="12.75" customHeight="1" x14ac:dyDescent="0.25">
      <c r="I391" s="6"/>
    </row>
    <row r="392" spans="9:9" ht="12.75" customHeight="1" x14ac:dyDescent="0.25">
      <c r="I392" s="6"/>
    </row>
    <row r="393" spans="9:9" ht="12.75" customHeight="1" x14ac:dyDescent="0.25">
      <c r="I393" s="6"/>
    </row>
    <row r="394" spans="9:9" ht="12.75" customHeight="1" x14ac:dyDescent="0.25">
      <c r="I394" s="6"/>
    </row>
    <row r="395" spans="9:9" ht="12.75" customHeight="1" x14ac:dyDescent="0.25">
      <c r="I395" s="6"/>
    </row>
    <row r="396" spans="9:9" ht="12.75" customHeight="1" x14ac:dyDescent="0.25">
      <c r="I396" s="6"/>
    </row>
    <row r="397" spans="9:9" ht="12.75" customHeight="1" x14ac:dyDescent="0.25">
      <c r="I397" s="6"/>
    </row>
    <row r="398" spans="9:9" ht="12.75" customHeight="1" x14ac:dyDescent="0.25">
      <c r="I398" s="6"/>
    </row>
    <row r="399" spans="9:9" ht="12.75" customHeight="1" x14ac:dyDescent="0.25">
      <c r="I399" s="6"/>
    </row>
    <row r="400" spans="9:9" ht="12.75" customHeight="1" x14ac:dyDescent="0.25">
      <c r="I400" s="6"/>
    </row>
    <row r="401" spans="9:9" ht="12.75" customHeight="1" x14ac:dyDescent="0.25">
      <c r="I401" s="6"/>
    </row>
    <row r="402" spans="9:9" ht="12.75" customHeight="1" x14ac:dyDescent="0.25">
      <c r="I402" s="6"/>
    </row>
    <row r="403" spans="9:9" ht="12.75" customHeight="1" x14ac:dyDescent="0.25">
      <c r="I403" s="6"/>
    </row>
    <row r="404" spans="9:9" ht="12.75" customHeight="1" x14ac:dyDescent="0.25">
      <c r="I404" s="6"/>
    </row>
    <row r="405" spans="9:9" ht="12.75" customHeight="1" x14ac:dyDescent="0.25">
      <c r="I405" s="6"/>
    </row>
    <row r="406" spans="9:9" ht="12.75" customHeight="1" x14ac:dyDescent="0.25">
      <c r="I406" s="6"/>
    </row>
    <row r="407" spans="9:9" ht="12.75" customHeight="1" x14ac:dyDescent="0.25">
      <c r="I407" s="6"/>
    </row>
    <row r="408" spans="9:9" ht="12.75" customHeight="1" x14ac:dyDescent="0.25">
      <c r="I408" s="6"/>
    </row>
    <row r="409" spans="9:9" ht="12.75" customHeight="1" x14ac:dyDescent="0.25">
      <c r="I409" s="6"/>
    </row>
    <row r="410" spans="9:9" ht="12.75" customHeight="1" x14ac:dyDescent="0.25">
      <c r="I410" s="6"/>
    </row>
    <row r="411" spans="9:9" ht="12.75" customHeight="1" x14ac:dyDescent="0.25">
      <c r="I411" s="6"/>
    </row>
    <row r="412" spans="9:9" ht="12.75" customHeight="1" x14ac:dyDescent="0.25">
      <c r="I412" s="6"/>
    </row>
    <row r="413" spans="9:9" ht="12.75" customHeight="1" x14ac:dyDescent="0.25">
      <c r="I413" s="6"/>
    </row>
    <row r="414" spans="9:9" ht="12.75" customHeight="1" x14ac:dyDescent="0.25">
      <c r="I414" s="6"/>
    </row>
    <row r="415" spans="9:9" ht="12.75" customHeight="1" x14ac:dyDescent="0.25">
      <c r="I415" s="6"/>
    </row>
    <row r="416" spans="9:9" ht="12.75" customHeight="1" x14ac:dyDescent="0.25">
      <c r="I416" s="6"/>
    </row>
    <row r="417" spans="9:9" ht="12.75" customHeight="1" x14ac:dyDescent="0.25">
      <c r="I417" s="6"/>
    </row>
    <row r="418" spans="9:9" ht="12.75" customHeight="1" x14ac:dyDescent="0.25">
      <c r="I418" s="6"/>
    </row>
    <row r="419" spans="9:9" ht="12.75" customHeight="1" x14ac:dyDescent="0.25">
      <c r="I419" s="6"/>
    </row>
    <row r="420" spans="9:9" ht="12.75" customHeight="1" x14ac:dyDescent="0.25">
      <c r="I420" s="6"/>
    </row>
    <row r="421" spans="9:9" ht="12.75" customHeight="1" x14ac:dyDescent="0.25">
      <c r="I421" s="6"/>
    </row>
    <row r="422" spans="9:9" ht="12.75" customHeight="1" x14ac:dyDescent="0.25">
      <c r="I422" s="6"/>
    </row>
    <row r="423" spans="9:9" ht="12.75" customHeight="1" x14ac:dyDescent="0.25">
      <c r="I423" s="6"/>
    </row>
    <row r="424" spans="9:9" ht="12.75" customHeight="1" x14ac:dyDescent="0.25">
      <c r="I424" s="6"/>
    </row>
    <row r="425" spans="9:9" ht="12.75" customHeight="1" x14ac:dyDescent="0.25">
      <c r="I425" s="6"/>
    </row>
    <row r="426" spans="9:9" ht="12.75" customHeight="1" x14ac:dyDescent="0.25">
      <c r="I426" s="6"/>
    </row>
    <row r="427" spans="9:9" ht="12.75" customHeight="1" x14ac:dyDescent="0.25">
      <c r="I427" s="6"/>
    </row>
    <row r="428" spans="9:9" ht="12.75" customHeight="1" x14ac:dyDescent="0.25">
      <c r="I428" s="6"/>
    </row>
    <row r="429" spans="9:9" ht="12.75" customHeight="1" x14ac:dyDescent="0.25">
      <c r="I429" s="6"/>
    </row>
    <row r="430" spans="9:9" ht="12.75" customHeight="1" x14ac:dyDescent="0.25">
      <c r="I430" s="6"/>
    </row>
    <row r="431" spans="9:9" ht="12.75" customHeight="1" x14ac:dyDescent="0.25">
      <c r="I431" s="6"/>
    </row>
    <row r="432" spans="9:9" ht="12.75" customHeight="1" x14ac:dyDescent="0.25">
      <c r="I432" s="6"/>
    </row>
    <row r="433" spans="9:9" ht="12.75" customHeight="1" x14ac:dyDescent="0.25">
      <c r="I433" s="6"/>
    </row>
    <row r="434" spans="9:9" ht="12.75" customHeight="1" x14ac:dyDescent="0.25">
      <c r="I434" s="6"/>
    </row>
    <row r="435" spans="9:9" ht="12.75" customHeight="1" x14ac:dyDescent="0.25">
      <c r="I435" s="6"/>
    </row>
    <row r="436" spans="9:9" ht="12.75" customHeight="1" x14ac:dyDescent="0.25">
      <c r="I436" s="6"/>
    </row>
    <row r="437" spans="9:9" ht="12.75" customHeight="1" x14ac:dyDescent="0.25">
      <c r="I437" s="6"/>
    </row>
    <row r="438" spans="9:9" ht="12.75" customHeight="1" x14ac:dyDescent="0.25">
      <c r="I438" s="6"/>
    </row>
    <row r="439" spans="9:9" ht="12.75" customHeight="1" x14ac:dyDescent="0.25">
      <c r="I439" s="6"/>
    </row>
    <row r="440" spans="9:9" ht="12.75" customHeight="1" x14ac:dyDescent="0.25">
      <c r="I440" s="6"/>
    </row>
    <row r="441" spans="9:9" ht="12.75" customHeight="1" x14ac:dyDescent="0.25">
      <c r="I441" s="6"/>
    </row>
    <row r="442" spans="9:9" ht="12.75" customHeight="1" x14ac:dyDescent="0.25">
      <c r="I442" s="6"/>
    </row>
    <row r="443" spans="9:9" ht="12.75" customHeight="1" x14ac:dyDescent="0.25">
      <c r="I443" s="6"/>
    </row>
    <row r="444" spans="9:9" ht="12.75" customHeight="1" x14ac:dyDescent="0.25">
      <c r="I444" s="6"/>
    </row>
    <row r="445" spans="9:9" ht="12.75" customHeight="1" x14ac:dyDescent="0.25">
      <c r="I445" s="6"/>
    </row>
    <row r="446" spans="9:9" ht="12.75" customHeight="1" x14ac:dyDescent="0.25">
      <c r="I446" s="6"/>
    </row>
    <row r="447" spans="9:9" ht="12.75" customHeight="1" x14ac:dyDescent="0.25">
      <c r="I447" s="6"/>
    </row>
    <row r="448" spans="9:9" ht="12.75" customHeight="1" x14ac:dyDescent="0.25">
      <c r="I448" s="6"/>
    </row>
    <row r="449" spans="9:9" ht="12.75" customHeight="1" x14ac:dyDescent="0.25">
      <c r="I449" s="6"/>
    </row>
    <row r="450" spans="9:9" ht="12.75" customHeight="1" x14ac:dyDescent="0.25">
      <c r="I450" s="6"/>
    </row>
    <row r="451" spans="9:9" ht="12.75" customHeight="1" x14ac:dyDescent="0.25">
      <c r="I451" s="6"/>
    </row>
    <row r="452" spans="9:9" ht="12.75" customHeight="1" x14ac:dyDescent="0.25">
      <c r="I452" s="6"/>
    </row>
    <row r="453" spans="9:9" ht="12.75" customHeight="1" x14ac:dyDescent="0.25">
      <c r="I453" s="6"/>
    </row>
    <row r="454" spans="9:9" ht="12.75" customHeight="1" x14ac:dyDescent="0.25">
      <c r="I454" s="6"/>
    </row>
    <row r="455" spans="9:9" ht="12.75" customHeight="1" x14ac:dyDescent="0.25">
      <c r="I455" s="6"/>
    </row>
    <row r="456" spans="9:9" ht="12.75" customHeight="1" x14ac:dyDescent="0.25">
      <c r="I456" s="6"/>
    </row>
    <row r="457" spans="9:9" ht="12.75" customHeight="1" x14ac:dyDescent="0.25">
      <c r="I457" s="6"/>
    </row>
    <row r="458" spans="9:9" ht="12.75" customHeight="1" x14ac:dyDescent="0.25">
      <c r="I458" s="6"/>
    </row>
    <row r="459" spans="9:9" ht="12.75" customHeight="1" x14ac:dyDescent="0.25">
      <c r="I459" s="6"/>
    </row>
    <row r="460" spans="9:9" ht="12.75" customHeight="1" x14ac:dyDescent="0.25">
      <c r="I460" s="6"/>
    </row>
    <row r="461" spans="9:9" ht="12.75" customHeight="1" x14ac:dyDescent="0.25">
      <c r="I461" s="6"/>
    </row>
    <row r="462" spans="9:9" ht="12.75" customHeight="1" x14ac:dyDescent="0.25">
      <c r="I462" s="6"/>
    </row>
    <row r="463" spans="9:9" ht="12.75" customHeight="1" x14ac:dyDescent="0.25">
      <c r="I463" s="6"/>
    </row>
    <row r="464" spans="9:9" ht="12.75" customHeight="1" x14ac:dyDescent="0.25">
      <c r="I464" s="6"/>
    </row>
    <row r="465" spans="9:9" ht="12.75" customHeight="1" x14ac:dyDescent="0.25">
      <c r="I465" s="6"/>
    </row>
    <row r="466" spans="9:9" ht="12.75" customHeight="1" x14ac:dyDescent="0.25">
      <c r="I466" s="6"/>
    </row>
    <row r="467" spans="9:9" ht="12.75" customHeight="1" x14ac:dyDescent="0.25">
      <c r="I467" s="6"/>
    </row>
    <row r="468" spans="9:9" ht="12.75" customHeight="1" x14ac:dyDescent="0.25">
      <c r="I468" s="6"/>
    </row>
    <row r="469" spans="9:9" ht="12.75" customHeight="1" x14ac:dyDescent="0.25">
      <c r="I469" s="6"/>
    </row>
    <row r="470" spans="9:9" ht="12.75" customHeight="1" x14ac:dyDescent="0.25">
      <c r="I470" s="6"/>
    </row>
    <row r="471" spans="9:9" ht="12.75" customHeight="1" x14ac:dyDescent="0.25">
      <c r="I471" s="6"/>
    </row>
    <row r="472" spans="9:9" ht="12.75" customHeight="1" x14ac:dyDescent="0.25">
      <c r="I472" s="6"/>
    </row>
    <row r="473" spans="9:9" ht="12.75" customHeight="1" x14ac:dyDescent="0.25">
      <c r="I473" s="6"/>
    </row>
    <row r="474" spans="9:9" ht="12.75" customHeight="1" x14ac:dyDescent="0.25">
      <c r="I474" s="6"/>
    </row>
    <row r="475" spans="9:9" ht="12.75" customHeight="1" x14ac:dyDescent="0.25">
      <c r="I475" s="6"/>
    </row>
    <row r="476" spans="9:9" ht="12.75" customHeight="1" x14ac:dyDescent="0.25">
      <c r="I476" s="6"/>
    </row>
    <row r="477" spans="9:9" ht="12.75" customHeight="1" x14ac:dyDescent="0.25">
      <c r="I477" s="6"/>
    </row>
    <row r="478" spans="9:9" ht="12.75" customHeight="1" x14ac:dyDescent="0.25">
      <c r="I478" s="6"/>
    </row>
    <row r="479" spans="9:9" ht="12.75" customHeight="1" x14ac:dyDescent="0.25">
      <c r="I479" s="6"/>
    </row>
    <row r="480" spans="9:9" ht="12.75" customHeight="1" x14ac:dyDescent="0.25">
      <c r="I480" s="6"/>
    </row>
    <row r="481" spans="9:9" ht="12.75" customHeight="1" x14ac:dyDescent="0.25">
      <c r="I481" s="6"/>
    </row>
    <row r="482" spans="9:9" ht="12.75" customHeight="1" x14ac:dyDescent="0.25">
      <c r="I482" s="6"/>
    </row>
    <row r="483" spans="9:9" ht="12.75" customHeight="1" x14ac:dyDescent="0.25">
      <c r="I483" s="6"/>
    </row>
    <row r="484" spans="9:9" ht="12.75" customHeight="1" x14ac:dyDescent="0.25">
      <c r="I484" s="6"/>
    </row>
    <row r="485" spans="9:9" ht="12.75" customHeight="1" x14ac:dyDescent="0.25">
      <c r="I485" s="6"/>
    </row>
    <row r="486" spans="9:9" ht="12.75" customHeight="1" x14ac:dyDescent="0.25">
      <c r="I486" s="6"/>
    </row>
    <row r="487" spans="9:9" ht="12.75" customHeight="1" x14ac:dyDescent="0.25">
      <c r="I487" s="6"/>
    </row>
    <row r="488" spans="9:9" ht="12.75" customHeight="1" x14ac:dyDescent="0.25">
      <c r="I488" s="6"/>
    </row>
    <row r="489" spans="9:9" ht="12.75" customHeight="1" x14ac:dyDescent="0.25">
      <c r="I489" s="6"/>
    </row>
    <row r="490" spans="9:9" ht="12.75" customHeight="1" x14ac:dyDescent="0.25">
      <c r="I490" s="6"/>
    </row>
    <row r="491" spans="9:9" ht="12.75" customHeight="1" x14ac:dyDescent="0.25">
      <c r="I491" s="6"/>
    </row>
    <row r="492" spans="9:9" ht="12.75" customHeight="1" x14ac:dyDescent="0.25">
      <c r="I492" s="6"/>
    </row>
    <row r="493" spans="9:9" ht="12.75" customHeight="1" x14ac:dyDescent="0.25">
      <c r="I493" s="6"/>
    </row>
    <row r="494" spans="9:9" ht="12.75" customHeight="1" x14ac:dyDescent="0.25">
      <c r="I494" s="6"/>
    </row>
    <row r="495" spans="9:9" ht="12.75" customHeight="1" x14ac:dyDescent="0.25">
      <c r="I495" s="6"/>
    </row>
    <row r="496" spans="9:9" ht="12.75" customHeight="1" x14ac:dyDescent="0.25">
      <c r="I496" s="6"/>
    </row>
    <row r="497" spans="9:9" ht="12.75" customHeight="1" x14ac:dyDescent="0.25">
      <c r="I497" s="6"/>
    </row>
    <row r="498" spans="9:9" ht="12.75" customHeight="1" x14ac:dyDescent="0.25">
      <c r="I498" s="6"/>
    </row>
  </sheetData>
  <autoFilter ref="B2:I42" xr:uid="{00000000-0009-0000-0000-000002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8264-ADBD-45D4-A80B-A74229C409F1}">
  <dimension ref="A12:C61"/>
  <sheetViews>
    <sheetView topLeftCell="A33" workbookViewId="0">
      <selection activeCell="K72" sqref="K72"/>
    </sheetView>
  </sheetViews>
  <sheetFormatPr defaultRowHeight="15" x14ac:dyDescent="0.25"/>
  <sheetData>
    <row r="12" spans="2:3" x14ac:dyDescent="0.25">
      <c r="B12" t="s">
        <v>704</v>
      </c>
    </row>
    <row r="13" spans="2:3" x14ac:dyDescent="0.25">
      <c r="B13" t="s">
        <v>705</v>
      </c>
      <c r="C13" t="s">
        <v>706</v>
      </c>
    </row>
    <row r="14" spans="2:3" x14ac:dyDescent="0.25">
      <c r="B14" t="s">
        <v>705</v>
      </c>
      <c r="C14" t="s">
        <v>707</v>
      </c>
    </row>
    <row r="16" spans="2:3" x14ac:dyDescent="0.25">
      <c r="C16" t="s">
        <v>708</v>
      </c>
    </row>
    <row r="17" spans="1:3" x14ac:dyDescent="0.25">
      <c r="C17" t="s">
        <v>709</v>
      </c>
    </row>
    <row r="19" spans="1:3" x14ac:dyDescent="0.25">
      <c r="A19" t="s">
        <v>710</v>
      </c>
      <c r="B19">
        <v>1</v>
      </c>
      <c r="C19" t="s">
        <v>711</v>
      </c>
    </row>
    <row r="20" spans="1:3" x14ac:dyDescent="0.25">
      <c r="A20" t="s">
        <v>710</v>
      </c>
      <c r="B20">
        <v>2</v>
      </c>
      <c r="C20" t="s">
        <v>712</v>
      </c>
    </row>
    <row r="21" spans="1:3" x14ac:dyDescent="0.25">
      <c r="A21" t="s">
        <v>710</v>
      </c>
      <c r="B21">
        <v>3</v>
      </c>
      <c r="C21" t="s">
        <v>713</v>
      </c>
    </row>
    <row r="22" spans="1:3" x14ac:dyDescent="0.25">
      <c r="A22" t="s">
        <v>710</v>
      </c>
      <c r="B22">
        <v>4</v>
      </c>
      <c r="C22" t="s">
        <v>714</v>
      </c>
    </row>
    <row r="23" spans="1:3" x14ac:dyDescent="0.25">
      <c r="A23" t="s">
        <v>710</v>
      </c>
      <c r="B23">
        <v>5</v>
      </c>
      <c r="C23" t="s">
        <v>715</v>
      </c>
    </row>
    <row r="24" spans="1:3" x14ac:dyDescent="0.25">
      <c r="A24" t="s">
        <v>710</v>
      </c>
      <c r="B24">
        <v>6</v>
      </c>
      <c r="C24" t="s">
        <v>716</v>
      </c>
    </row>
    <row r="25" spans="1:3" x14ac:dyDescent="0.25">
      <c r="A25" t="s">
        <v>710</v>
      </c>
      <c r="B25">
        <v>7</v>
      </c>
      <c r="C25" t="s">
        <v>717</v>
      </c>
    </row>
    <row r="26" spans="1:3" x14ac:dyDescent="0.25">
      <c r="A26" t="s">
        <v>710</v>
      </c>
      <c r="B26">
        <v>8</v>
      </c>
      <c r="C26" t="s">
        <v>718</v>
      </c>
    </row>
    <row r="27" spans="1:3" x14ac:dyDescent="0.25">
      <c r="A27" t="s">
        <v>710</v>
      </c>
      <c r="B27">
        <v>9</v>
      </c>
      <c r="C27" t="s">
        <v>719</v>
      </c>
    </row>
    <row r="28" spans="1:3" x14ac:dyDescent="0.25">
      <c r="A28" t="s">
        <v>710</v>
      </c>
      <c r="B28">
        <v>10</v>
      </c>
      <c r="C28" t="s">
        <v>720</v>
      </c>
    </row>
    <row r="29" spans="1:3" x14ac:dyDescent="0.25">
      <c r="A29" t="s">
        <v>710</v>
      </c>
      <c r="B29">
        <v>11</v>
      </c>
      <c r="C29" t="s">
        <v>721</v>
      </c>
    </row>
    <row r="30" spans="1:3" x14ac:dyDescent="0.25">
      <c r="A30" t="s">
        <v>710</v>
      </c>
      <c r="B30">
        <v>12</v>
      </c>
      <c r="C30" t="s">
        <v>722</v>
      </c>
    </row>
    <row r="31" spans="1:3" x14ac:dyDescent="0.25">
      <c r="A31" t="s">
        <v>710</v>
      </c>
      <c r="B31">
        <v>13</v>
      </c>
      <c r="C31" t="s">
        <v>723</v>
      </c>
    </row>
    <row r="32" spans="1:3" x14ac:dyDescent="0.25">
      <c r="A32" t="s">
        <v>710</v>
      </c>
      <c r="B32">
        <v>14</v>
      </c>
      <c r="C32" t="s">
        <v>724</v>
      </c>
    </row>
    <row r="33" spans="1:3" x14ac:dyDescent="0.25">
      <c r="A33" t="s">
        <v>710</v>
      </c>
      <c r="B33">
        <v>15</v>
      </c>
      <c r="C33" t="s">
        <v>725</v>
      </c>
    </row>
    <row r="34" spans="1:3" x14ac:dyDescent="0.25">
      <c r="A34" t="s">
        <v>710</v>
      </c>
      <c r="B34">
        <v>16</v>
      </c>
      <c r="C34" t="s">
        <v>726</v>
      </c>
    </row>
    <row r="36" spans="1:3" x14ac:dyDescent="0.25">
      <c r="C36" t="s">
        <v>727</v>
      </c>
    </row>
    <row r="37" spans="1:3" x14ac:dyDescent="0.25">
      <c r="C37" t="s">
        <v>709</v>
      </c>
    </row>
    <row r="39" spans="1:3" x14ac:dyDescent="0.25">
      <c r="B39" t="s">
        <v>710</v>
      </c>
      <c r="C39" t="s">
        <v>728</v>
      </c>
    </row>
    <row r="40" spans="1:3" x14ac:dyDescent="0.25">
      <c r="B40" t="s">
        <v>710</v>
      </c>
      <c r="C40" t="s">
        <v>729</v>
      </c>
    </row>
    <row r="41" spans="1:3" x14ac:dyDescent="0.25">
      <c r="B41" t="s">
        <v>710</v>
      </c>
      <c r="C41" t="s">
        <v>730</v>
      </c>
    </row>
    <row r="42" spans="1:3" x14ac:dyDescent="0.25">
      <c r="B42" t="s">
        <v>710</v>
      </c>
      <c r="C42" t="s">
        <v>731</v>
      </c>
    </row>
    <row r="43" spans="1:3" x14ac:dyDescent="0.25">
      <c r="B43" t="s">
        <v>710</v>
      </c>
      <c r="C43" t="s">
        <v>732</v>
      </c>
    </row>
    <row r="44" spans="1:3" x14ac:dyDescent="0.25">
      <c r="B44" t="s">
        <v>710</v>
      </c>
      <c r="C44" t="s">
        <v>733</v>
      </c>
    </row>
    <row r="45" spans="1:3" x14ac:dyDescent="0.25">
      <c r="B45" t="s">
        <v>710</v>
      </c>
      <c r="C45" t="s">
        <v>734</v>
      </c>
    </row>
    <row r="46" spans="1:3" x14ac:dyDescent="0.25">
      <c r="B46" t="s">
        <v>710</v>
      </c>
      <c r="C46" t="s">
        <v>735</v>
      </c>
    </row>
    <row r="47" spans="1:3" x14ac:dyDescent="0.25">
      <c r="B47" t="s">
        <v>710</v>
      </c>
      <c r="C47" t="s">
        <v>736</v>
      </c>
    </row>
    <row r="48" spans="1:3" x14ac:dyDescent="0.25">
      <c r="B48" t="s">
        <v>710</v>
      </c>
      <c r="C48" t="s">
        <v>737</v>
      </c>
    </row>
    <row r="49" spans="2:3" x14ac:dyDescent="0.25">
      <c r="B49" t="s">
        <v>710</v>
      </c>
      <c r="C49" t="s">
        <v>738</v>
      </c>
    </row>
    <row r="50" spans="2:3" x14ac:dyDescent="0.25">
      <c r="B50" t="s">
        <v>710</v>
      </c>
      <c r="C50" t="s">
        <v>739</v>
      </c>
    </row>
    <row r="51" spans="2:3" x14ac:dyDescent="0.25">
      <c r="B51" t="s">
        <v>710</v>
      </c>
      <c r="C51" t="s">
        <v>740</v>
      </c>
    </row>
    <row r="52" spans="2:3" x14ac:dyDescent="0.25">
      <c r="B52" t="s">
        <v>710</v>
      </c>
      <c r="C52" t="s">
        <v>741</v>
      </c>
    </row>
    <row r="53" spans="2:3" x14ac:dyDescent="0.25">
      <c r="B53" t="s">
        <v>710</v>
      </c>
      <c r="C53" t="s">
        <v>742</v>
      </c>
    </row>
    <row r="54" spans="2:3" x14ac:dyDescent="0.25">
      <c r="B54" t="s">
        <v>710</v>
      </c>
      <c r="C54" t="s">
        <v>743</v>
      </c>
    </row>
    <row r="56" spans="2:3" x14ac:dyDescent="0.25">
      <c r="B56" t="s">
        <v>744</v>
      </c>
      <c r="C56" s="1" t="s">
        <v>745</v>
      </c>
    </row>
    <row r="57" spans="2:3" x14ac:dyDescent="0.25">
      <c r="B57" t="s">
        <v>744</v>
      </c>
      <c r="C57" s="1" t="s">
        <v>746</v>
      </c>
    </row>
    <row r="58" spans="2:3" x14ac:dyDescent="0.25">
      <c r="B58" t="s">
        <v>744</v>
      </c>
      <c r="C58" s="1" t="s">
        <v>747</v>
      </c>
    </row>
    <row r="59" spans="2:3" x14ac:dyDescent="0.25">
      <c r="B59" t="s">
        <v>744</v>
      </c>
      <c r="C59" s="1" t="s">
        <v>748</v>
      </c>
    </row>
    <row r="60" spans="2:3" x14ac:dyDescent="0.25">
      <c r="B60" t="s">
        <v>744</v>
      </c>
      <c r="C60" s="1" t="s">
        <v>749</v>
      </c>
    </row>
    <row r="61" spans="2:3" x14ac:dyDescent="0.25">
      <c r="B61" t="s">
        <v>744</v>
      </c>
      <c r="C61" s="1" t="s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B3A9-7922-4050-9388-32E76D692B89}">
  <dimension ref="C3:C2611"/>
  <sheetViews>
    <sheetView topLeftCell="A41" workbookViewId="0">
      <selection activeCell="A41" sqref="A1:XFD1048576"/>
    </sheetView>
  </sheetViews>
  <sheetFormatPr defaultRowHeight="15" x14ac:dyDescent="0.25"/>
  <sheetData>
    <row r="3" spans="3:3" x14ac:dyDescent="0.25">
      <c r="C3" t="s">
        <v>0</v>
      </c>
    </row>
    <row r="4" spans="3:3" x14ac:dyDescent="0.25">
      <c r="C4" t="s">
        <v>1</v>
      </c>
    </row>
    <row r="5" spans="3:3" x14ac:dyDescent="0.25">
      <c r="C5" t="s">
        <v>2</v>
      </c>
    </row>
    <row r="6" spans="3:3" x14ac:dyDescent="0.25">
      <c r="C6" t="s">
        <v>3</v>
      </c>
    </row>
    <row r="7" spans="3:3" x14ac:dyDescent="0.25">
      <c r="C7" t="s">
        <v>4</v>
      </c>
    </row>
    <row r="8" spans="3:3" x14ac:dyDescent="0.25">
      <c r="C8" t="s">
        <v>5</v>
      </c>
    </row>
    <row r="9" spans="3:3" x14ac:dyDescent="0.25">
      <c r="C9" t="s">
        <v>6</v>
      </c>
    </row>
    <row r="10" spans="3:3" x14ac:dyDescent="0.25">
      <c r="C10" t="s">
        <v>7</v>
      </c>
    </row>
    <row r="11" spans="3:3" x14ac:dyDescent="0.25">
      <c r="C11" t="s">
        <v>8</v>
      </c>
    </row>
    <row r="12" spans="3:3" x14ac:dyDescent="0.25">
      <c r="C12" t="s">
        <v>9</v>
      </c>
    </row>
    <row r="13" spans="3:3" x14ac:dyDescent="0.25">
      <c r="C13" t="s">
        <v>10</v>
      </c>
    </row>
    <row r="14" spans="3:3" x14ac:dyDescent="0.25">
      <c r="C14" t="s">
        <v>11</v>
      </c>
    </row>
    <row r="15" spans="3:3" x14ac:dyDescent="0.25">
      <c r="C15" t="s">
        <v>12</v>
      </c>
    </row>
    <row r="16" spans="3:3" x14ac:dyDescent="0.25">
      <c r="C16" t="s">
        <v>13</v>
      </c>
    </row>
    <row r="17" spans="3:3" x14ac:dyDescent="0.25">
      <c r="C17" t="s">
        <v>14</v>
      </c>
    </row>
    <row r="18" spans="3:3" x14ac:dyDescent="0.25">
      <c r="C18" t="s">
        <v>15</v>
      </c>
    </row>
    <row r="19" spans="3:3" x14ac:dyDescent="0.25">
      <c r="C19" t="s">
        <v>16</v>
      </c>
    </row>
    <row r="20" spans="3:3" x14ac:dyDescent="0.25">
      <c r="C20" t="s">
        <v>17</v>
      </c>
    </row>
    <row r="21" spans="3:3" x14ac:dyDescent="0.25">
      <c r="C21" t="s">
        <v>18</v>
      </c>
    </row>
    <row r="22" spans="3:3" x14ac:dyDescent="0.25">
      <c r="C22" t="s">
        <v>19</v>
      </c>
    </row>
    <row r="23" spans="3:3" x14ac:dyDescent="0.25">
      <c r="C23" t="s">
        <v>20</v>
      </c>
    </row>
    <row r="24" spans="3:3" x14ac:dyDescent="0.25">
      <c r="C24" t="s">
        <v>21</v>
      </c>
    </row>
    <row r="25" spans="3:3" x14ac:dyDescent="0.25">
      <c r="C25" t="s">
        <v>22</v>
      </c>
    </row>
    <row r="26" spans="3:3" x14ac:dyDescent="0.25">
      <c r="C26" t="s">
        <v>23</v>
      </c>
    </row>
    <row r="27" spans="3:3" x14ac:dyDescent="0.25">
      <c r="C27" t="s">
        <v>24</v>
      </c>
    </row>
    <row r="28" spans="3:3" x14ac:dyDescent="0.25">
      <c r="C28" t="s">
        <v>25</v>
      </c>
    </row>
    <row r="29" spans="3:3" x14ac:dyDescent="0.25">
      <c r="C29" t="s">
        <v>26</v>
      </c>
    </row>
    <row r="30" spans="3:3" x14ac:dyDescent="0.25">
      <c r="C30" t="s">
        <v>27</v>
      </c>
    </row>
    <row r="31" spans="3:3" x14ac:dyDescent="0.25">
      <c r="C31" t="s">
        <v>28</v>
      </c>
    </row>
    <row r="32" spans="3:3" x14ac:dyDescent="0.25">
      <c r="C32" t="s">
        <v>29</v>
      </c>
    </row>
    <row r="33" spans="3:3" x14ac:dyDescent="0.25">
      <c r="C33" t="s">
        <v>30</v>
      </c>
    </row>
    <row r="34" spans="3:3" x14ac:dyDescent="0.25">
      <c r="C34" t="s">
        <v>31</v>
      </c>
    </row>
    <row r="35" spans="3:3" x14ac:dyDescent="0.25">
      <c r="C35" t="s">
        <v>32</v>
      </c>
    </row>
    <row r="36" spans="3:3" x14ac:dyDescent="0.25">
      <c r="C36" t="s">
        <v>33</v>
      </c>
    </row>
    <row r="37" spans="3:3" x14ac:dyDescent="0.25">
      <c r="C37" t="s">
        <v>34</v>
      </c>
    </row>
    <row r="38" spans="3:3" x14ac:dyDescent="0.25">
      <c r="C38" t="s">
        <v>35</v>
      </c>
    </row>
    <row r="39" spans="3:3" x14ac:dyDescent="0.25">
      <c r="C39" t="s">
        <v>36</v>
      </c>
    </row>
    <row r="40" spans="3:3" x14ac:dyDescent="0.25">
      <c r="C40" t="s">
        <v>37</v>
      </c>
    </row>
    <row r="41" spans="3:3" x14ac:dyDescent="0.25">
      <c r="C41" t="s">
        <v>38</v>
      </c>
    </row>
    <row r="42" spans="3:3" x14ac:dyDescent="0.25">
      <c r="C42" t="s">
        <v>39</v>
      </c>
    </row>
    <row r="43" spans="3:3" x14ac:dyDescent="0.25">
      <c r="C43" t="s">
        <v>40</v>
      </c>
    </row>
    <row r="44" spans="3:3" x14ac:dyDescent="0.25">
      <c r="C44" t="s">
        <v>41</v>
      </c>
    </row>
    <row r="45" spans="3:3" x14ac:dyDescent="0.25">
      <c r="C45" t="s">
        <v>42</v>
      </c>
    </row>
    <row r="46" spans="3:3" x14ac:dyDescent="0.25">
      <c r="C46" t="s">
        <v>43</v>
      </c>
    </row>
    <row r="47" spans="3:3" x14ac:dyDescent="0.25">
      <c r="C47" t="s">
        <v>44</v>
      </c>
    </row>
    <row r="48" spans="3:3" x14ac:dyDescent="0.25">
      <c r="C48" t="s">
        <v>45</v>
      </c>
    </row>
    <row r="49" spans="3:3" x14ac:dyDescent="0.25">
      <c r="C49" t="s">
        <v>46</v>
      </c>
    </row>
    <row r="50" spans="3:3" x14ac:dyDescent="0.25">
      <c r="C50" t="s">
        <v>47</v>
      </c>
    </row>
    <row r="51" spans="3:3" x14ac:dyDescent="0.25">
      <c r="C51" t="s">
        <v>48</v>
      </c>
    </row>
    <row r="52" spans="3:3" x14ac:dyDescent="0.25">
      <c r="C52" t="s">
        <v>49</v>
      </c>
    </row>
    <row r="53" spans="3:3" x14ac:dyDescent="0.25">
      <c r="C53" t="s">
        <v>50</v>
      </c>
    </row>
    <row r="54" spans="3:3" x14ac:dyDescent="0.25">
      <c r="C54" t="s">
        <v>51</v>
      </c>
    </row>
    <row r="55" spans="3:3" x14ac:dyDescent="0.25">
      <c r="C55" t="s">
        <v>52</v>
      </c>
    </row>
    <row r="56" spans="3:3" x14ac:dyDescent="0.25">
      <c r="C56" t="s">
        <v>53</v>
      </c>
    </row>
    <row r="57" spans="3:3" x14ac:dyDescent="0.25">
      <c r="C57" t="s">
        <v>54</v>
      </c>
    </row>
    <row r="58" spans="3:3" x14ac:dyDescent="0.25">
      <c r="C58" t="s">
        <v>55</v>
      </c>
    </row>
    <row r="59" spans="3:3" x14ac:dyDescent="0.25">
      <c r="C59" t="s">
        <v>56</v>
      </c>
    </row>
    <row r="60" spans="3:3" x14ac:dyDescent="0.25">
      <c r="C60" t="s">
        <v>57</v>
      </c>
    </row>
    <row r="61" spans="3:3" x14ac:dyDescent="0.25">
      <c r="C61" t="s">
        <v>58</v>
      </c>
    </row>
    <row r="62" spans="3:3" x14ac:dyDescent="0.25">
      <c r="C62" t="s">
        <v>59</v>
      </c>
    </row>
    <row r="63" spans="3:3" x14ac:dyDescent="0.25">
      <c r="C63" t="s">
        <v>60</v>
      </c>
    </row>
    <row r="64" spans="3:3" x14ac:dyDescent="0.25">
      <c r="C64" t="s">
        <v>61</v>
      </c>
    </row>
    <row r="65" spans="3:3" x14ac:dyDescent="0.25">
      <c r="C65" t="s">
        <v>62</v>
      </c>
    </row>
    <row r="66" spans="3:3" x14ac:dyDescent="0.25">
      <c r="C66" t="s">
        <v>63</v>
      </c>
    </row>
    <row r="67" spans="3:3" x14ac:dyDescent="0.25">
      <c r="C67" t="s">
        <v>64</v>
      </c>
    </row>
    <row r="68" spans="3:3" x14ac:dyDescent="0.25">
      <c r="C68" t="s">
        <v>65</v>
      </c>
    </row>
    <row r="69" spans="3:3" x14ac:dyDescent="0.25">
      <c r="C69" t="s">
        <v>66</v>
      </c>
    </row>
    <row r="70" spans="3:3" x14ac:dyDescent="0.25">
      <c r="C70" t="s">
        <v>67</v>
      </c>
    </row>
    <row r="71" spans="3:3" x14ac:dyDescent="0.25">
      <c r="C71" t="s">
        <v>68</v>
      </c>
    </row>
    <row r="72" spans="3:3" x14ac:dyDescent="0.25">
      <c r="C72" t="s">
        <v>69</v>
      </c>
    </row>
    <row r="73" spans="3:3" x14ac:dyDescent="0.25">
      <c r="C73" t="s">
        <v>70</v>
      </c>
    </row>
    <row r="74" spans="3:3" x14ac:dyDescent="0.25">
      <c r="C74" t="s">
        <v>71</v>
      </c>
    </row>
    <row r="75" spans="3:3" x14ac:dyDescent="0.25">
      <c r="C75" t="s">
        <v>72</v>
      </c>
    </row>
    <row r="76" spans="3:3" x14ac:dyDescent="0.25">
      <c r="C76" t="s">
        <v>73</v>
      </c>
    </row>
    <row r="77" spans="3:3" x14ac:dyDescent="0.25">
      <c r="C77" t="s">
        <v>74</v>
      </c>
    </row>
    <row r="78" spans="3:3" x14ac:dyDescent="0.25">
      <c r="C78" t="s">
        <v>75</v>
      </c>
    </row>
    <row r="79" spans="3:3" x14ac:dyDescent="0.25">
      <c r="C79" t="s">
        <v>76</v>
      </c>
    </row>
    <row r="80" spans="3:3" x14ac:dyDescent="0.25">
      <c r="C80" t="s">
        <v>77</v>
      </c>
    </row>
    <row r="81" spans="3:3" x14ac:dyDescent="0.25">
      <c r="C81" t="s">
        <v>78</v>
      </c>
    </row>
    <row r="82" spans="3:3" x14ac:dyDescent="0.25">
      <c r="C82" t="s">
        <v>79</v>
      </c>
    </row>
    <row r="83" spans="3:3" x14ac:dyDescent="0.25">
      <c r="C83" t="s">
        <v>80</v>
      </c>
    </row>
    <row r="84" spans="3:3" x14ac:dyDescent="0.25">
      <c r="C84" t="s">
        <v>81</v>
      </c>
    </row>
    <row r="85" spans="3:3" x14ac:dyDescent="0.25">
      <c r="C85" t="s">
        <v>82</v>
      </c>
    </row>
    <row r="86" spans="3:3" x14ac:dyDescent="0.25">
      <c r="C86" t="s">
        <v>83</v>
      </c>
    </row>
    <row r="87" spans="3:3" x14ac:dyDescent="0.25">
      <c r="C87" t="s">
        <v>84</v>
      </c>
    </row>
    <row r="88" spans="3:3" x14ac:dyDescent="0.25">
      <c r="C88" t="s">
        <v>85</v>
      </c>
    </row>
    <row r="89" spans="3:3" x14ac:dyDescent="0.25">
      <c r="C89" t="s">
        <v>86</v>
      </c>
    </row>
    <row r="90" spans="3:3" x14ac:dyDescent="0.25">
      <c r="C90" t="s">
        <v>87</v>
      </c>
    </row>
    <row r="91" spans="3:3" x14ac:dyDescent="0.25">
      <c r="C91" t="s">
        <v>88</v>
      </c>
    </row>
    <row r="92" spans="3:3" x14ac:dyDescent="0.25">
      <c r="C92" t="s">
        <v>89</v>
      </c>
    </row>
    <row r="93" spans="3:3" x14ac:dyDescent="0.25">
      <c r="C93" t="s">
        <v>90</v>
      </c>
    </row>
    <row r="94" spans="3:3" x14ac:dyDescent="0.25">
      <c r="C94" t="s">
        <v>91</v>
      </c>
    </row>
    <row r="95" spans="3:3" x14ac:dyDescent="0.25">
      <c r="C95" t="s">
        <v>92</v>
      </c>
    </row>
    <row r="96" spans="3:3" x14ac:dyDescent="0.25">
      <c r="C96" t="s">
        <v>93</v>
      </c>
    </row>
    <row r="97" spans="3:3" x14ac:dyDescent="0.25">
      <c r="C97" t="s">
        <v>94</v>
      </c>
    </row>
    <row r="98" spans="3:3" x14ac:dyDescent="0.25">
      <c r="C98" t="s">
        <v>95</v>
      </c>
    </row>
    <row r="99" spans="3:3" x14ac:dyDescent="0.25">
      <c r="C99" t="s">
        <v>96</v>
      </c>
    </row>
    <row r="100" spans="3:3" x14ac:dyDescent="0.25">
      <c r="C100" t="s">
        <v>97</v>
      </c>
    </row>
    <row r="101" spans="3:3" x14ac:dyDescent="0.25">
      <c r="C101" t="s">
        <v>98</v>
      </c>
    </row>
    <row r="102" spans="3:3" x14ac:dyDescent="0.25">
      <c r="C102" t="s">
        <v>99</v>
      </c>
    </row>
    <row r="103" spans="3:3" x14ac:dyDescent="0.25">
      <c r="C103" t="s">
        <v>100</v>
      </c>
    </row>
    <row r="104" spans="3:3" x14ac:dyDescent="0.25">
      <c r="C104" t="s">
        <v>101</v>
      </c>
    </row>
    <row r="105" spans="3:3" x14ac:dyDescent="0.25">
      <c r="C105" t="s">
        <v>102</v>
      </c>
    </row>
    <row r="106" spans="3:3" x14ac:dyDescent="0.25">
      <c r="C106" t="s">
        <v>103</v>
      </c>
    </row>
    <row r="107" spans="3:3" x14ac:dyDescent="0.25">
      <c r="C107" t="s">
        <v>104</v>
      </c>
    </row>
    <row r="108" spans="3:3" x14ac:dyDescent="0.25">
      <c r="C108" t="s">
        <v>105</v>
      </c>
    </row>
    <row r="109" spans="3:3" x14ac:dyDescent="0.25">
      <c r="C109" t="s">
        <v>106</v>
      </c>
    </row>
    <row r="110" spans="3:3" x14ac:dyDescent="0.25">
      <c r="C110" t="s">
        <v>107</v>
      </c>
    </row>
    <row r="111" spans="3:3" x14ac:dyDescent="0.25">
      <c r="C111" t="s">
        <v>108</v>
      </c>
    </row>
    <row r="112" spans="3:3" x14ac:dyDescent="0.25">
      <c r="C112" t="s">
        <v>109</v>
      </c>
    </row>
    <row r="113" spans="3:3" x14ac:dyDescent="0.25">
      <c r="C113" t="s">
        <v>110</v>
      </c>
    </row>
    <row r="114" spans="3:3" x14ac:dyDescent="0.25">
      <c r="C114" t="s">
        <v>111</v>
      </c>
    </row>
    <row r="115" spans="3:3" x14ac:dyDescent="0.25">
      <c r="C115" t="s">
        <v>112</v>
      </c>
    </row>
    <row r="116" spans="3:3" x14ac:dyDescent="0.25">
      <c r="C116" t="s">
        <v>113</v>
      </c>
    </row>
    <row r="117" spans="3:3" x14ac:dyDescent="0.25">
      <c r="C117" t="s">
        <v>114</v>
      </c>
    </row>
    <row r="118" spans="3:3" x14ac:dyDescent="0.25">
      <c r="C118" t="s">
        <v>115</v>
      </c>
    </row>
    <row r="119" spans="3:3" x14ac:dyDescent="0.25">
      <c r="C119" t="s">
        <v>116</v>
      </c>
    </row>
    <row r="120" spans="3:3" x14ac:dyDescent="0.25">
      <c r="C120" t="s">
        <v>117</v>
      </c>
    </row>
    <row r="121" spans="3:3" x14ac:dyDescent="0.25">
      <c r="C121" t="s">
        <v>118</v>
      </c>
    </row>
    <row r="122" spans="3:3" x14ac:dyDescent="0.25">
      <c r="C122" t="s">
        <v>119</v>
      </c>
    </row>
    <row r="123" spans="3:3" x14ac:dyDescent="0.25">
      <c r="C123" t="s">
        <v>120</v>
      </c>
    </row>
    <row r="124" spans="3:3" x14ac:dyDescent="0.25">
      <c r="C124" t="s">
        <v>121</v>
      </c>
    </row>
    <row r="125" spans="3:3" x14ac:dyDescent="0.25">
      <c r="C125" t="s">
        <v>122</v>
      </c>
    </row>
    <row r="126" spans="3:3" x14ac:dyDescent="0.25">
      <c r="C126" t="s">
        <v>123</v>
      </c>
    </row>
    <row r="127" spans="3:3" x14ac:dyDescent="0.25">
      <c r="C127" t="s">
        <v>124</v>
      </c>
    </row>
    <row r="128" spans="3:3" x14ac:dyDescent="0.25">
      <c r="C128" t="s">
        <v>125</v>
      </c>
    </row>
    <row r="129" spans="3:3" x14ac:dyDescent="0.25">
      <c r="C129" t="s">
        <v>126</v>
      </c>
    </row>
    <row r="130" spans="3:3" x14ac:dyDescent="0.25">
      <c r="C130" t="s">
        <v>127</v>
      </c>
    </row>
    <row r="131" spans="3:3" x14ac:dyDescent="0.25">
      <c r="C131" t="s">
        <v>128</v>
      </c>
    </row>
    <row r="132" spans="3:3" x14ac:dyDescent="0.25">
      <c r="C132" t="s">
        <v>129</v>
      </c>
    </row>
    <row r="133" spans="3:3" x14ac:dyDescent="0.25">
      <c r="C133" t="s">
        <v>130</v>
      </c>
    </row>
    <row r="134" spans="3:3" x14ac:dyDescent="0.25">
      <c r="C134" t="s">
        <v>131</v>
      </c>
    </row>
    <row r="135" spans="3:3" x14ac:dyDescent="0.25">
      <c r="C135" t="s">
        <v>132</v>
      </c>
    </row>
    <row r="136" spans="3:3" x14ac:dyDescent="0.25">
      <c r="C136" t="s">
        <v>133</v>
      </c>
    </row>
    <row r="137" spans="3:3" x14ac:dyDescent="0.25">
      <c r="C137" t="s">
        <v>134</v>
      </c>
    </row>
    <row r="138" spans="3:3" x14ac:dyDescent="0.25">
      <c r="C138" t="s">
        <v>135</v>
      </c>
    </row>
    <row r="139" spans="3:3" x14ac:dyDescent="0.25">
      <c r="C139" t="s">
        <v>136</v>
      </c>
    </row>
    <row r="140" spans="3:3" x14ac:dyDescent="0.25">
      <c r="C140" t="s">
        <v>137</v>
      </c>
    </row>
    <row r="141" spans="3:3" x14ac:dyDescent="0.25">
      <c r="C141" t="s">
        <v>138</v>
      </c>
    </row>
    <row r="142" spans="3:3" x14ac:dyDescent="0.25">
      <c r="C142" t="s">
        <v>139</v>
      </c>
    </row>
    <row r="143" spans="3:3" x14ac:dyDescent="0.25">
      <c r="C143" t="s">
        <v>140</v>
      </c>
    </row>
    <row r="144" spans="3:3" x14ac:dyDescent="0.25">
      <c r="C144" t="s">
        <v>141</v>
      </c>
    </row>
    <row r="145" spans="3:3" x14ac:dyDescent="0.25">
      <c r="C145" t="s">
        <v>142</v>
      </c>
    </row>
    <row r="146" spans="3:3" x14ac:dyDescent="0.25">
      <c r="C146" t="s">
        <v>47</v>
      </c>
    </row>
    <row r="147" spans="3:3" x14ac:dyDescent="0.25">
      <c r="C147" t="s">
        <v>48</v>
      </c>
    </row>
    <row r="148" spans="3:3" x14ac:dyDescent="0.25">
      <c r="C148" t="s">
        <v>49</v>
      </c>
    </row>
    <row r="149" spans="3:3" x14ac:dyDescent="0.25">
      <c r="C149" t="s">
        <v>50</v>
      </c>
    </row>
    <row r="150" spans="3:3" x14ac:dyDescent="0.25">
      <c r="C150" t="s">
        <v>51</v>
      </c>
    </row>
    <row r="151" spans="3:3" x14ac:dyDescent="0.25">
      <c r="C151" t="s">
        <v>52</v>
      </c>
    </row>
    <row r="152" spans="3:3" x14ac:dyDescent="0.25">
      <c r="C152" t="s">
        <v>53</v>
      </c>
    </row>
    <row r="153" spans="3:3" x14ac:dyDescent="0.25">
      <c r="C153" t="s">
        <v>54</v>
      </c>
    </row>
    <row r="154" spans="3:3" x14ac:dyDescent="0.25">
      <c r="C154" t="s">
        <v>55</v>
      </c>
    </row>
    <row r="155" spans="3:3" x14ac:dyDescent="0.25">
      <c r="C155" t="s">
        <v>56</v>
      </c>
    </row>
    <row r="156" spans="3:3" x14ac:dyDescent="0.25">
      <c r="C156" t="s">
        <v>57</v>
      </c>
    </row>
    <row r="157" spans="3:3" x14ac:dyDescent="0.25">
      <c r="C157" t="s">
        <v>58</v>
      </c>
    </row>
    <row r="158" spans="3:3" x14ac:dyDescent="0.25">
      <c r="C158" t="s">
        <v>59</v>
      </c>
    </row>
    <row r="159" spans="3:3" x14ac:dyDescent="0.25">
      <c r="C159" t="s">
        <v>60</v>
      </c>
    </row>
    <row r="160" spans="3:3" x14ac:dyDescent="0.25">
      <c r="C160" t="s">
        <v>61</v>
      </c>
    </row>
    <row r="161" spans="3:3" x14ac:dyDescent="0.25">
      <c r="C161" t="s">
        <v>62</v>
      </c>
    </row>
    <row r="162" spans="3:3" x14ac:dyDescent="0.25">
      <c r="C162" t="s">
        <v>63</v>
      </c>
    </row>
    <row r="163" spans="3:3" x14ac:dyDescent="0.25">
      <c r="C163" t="s">
        <v>64</v>
      </c>
    </row>
    <row r="164" spans="3:3" x14ac:dyDescent="0.25">
      <c r="C164" t="s">
        <v>65</v>
      </c>
    </row>
    <row r="165" spans="3:3" x14ac:dyDescent="0.25">
      <c r="C165" t="s">
        <v>66</v>
      </c>
    </row>
    <row r="166" spans="3:3" x14ac:dyDescent="0.25">
      <c r="C166" t="s">
        <v>67</v>
      </c>
    </row>
    <row r="167" spans="3:3" x14ac:dyDescent="0.25">
      <c r="C167" t="s">
        <v>143</v>
      </c>
    </row>
    <row r="168" spans="3:3" x14ac:dyDescent="0.25">
      <c r="C168" t="s">
        <v>69</v>
      </c>
    </row>
    <row r="169" spans="3:3" x14ac:dyDescent="0.25">
      <c r="C169" t="s">
        <v>70</v>
      </c>
    </row>
    <row r="170" spans="3:3" x14ac:dyDescent="0.25">
      <c r="C170" t="s">
        <v>71</v>
      </c>
    </row>
    <row r="171" spans="3:3" x14ac:dyDescent="0.25">
      <c r="C171" t="s">
        <v>144</v>
      </c>
    </row>
    <row r="172" spans="3:3" x14ac:dyDescent="0.25">
      <c r="C172" t="s">
        <v>145</v>
      </c>
    </row>
    <row r="173" spans="3:3" x14ac:dyDescent="0.25">
      <c r="C173" t="s">
        <v>146</v>
      </c>
    </row>
    <row r="174" spans="3:3" x14ac:dyDescent="0.25">
      <c r="C174" t="s">
        <v>147</v>
      </c>
    </row>
    <row r="175" spans="3:3" x14ac:dyDescent="0.25">
      <c r="C175" t="s">
        <v>148</v>
      </c>
    </row>
    <row r="176" spans="3:3" x14ac:dyDescent="0.25">
      <c r="C176" t="s">
        <v>149</v>
      </c>
    </row>
    <row r="177" spans="3:3" x14ac:dyDescent="0.25">
      <c r="C177" t="s">
        <v>150</v>
      </c>
    </row>
    <row r="178" spans="3:3" x14ac:dyDescent="0.25">
      <c r="C178" t="s">
        <v>151</v>
      </c>
    </row>
    <row r="179" spans="3:3" x14ac:dyDescent="0.25">
      <c r="C179" t="s">
        <v>152</v>
      </c>
    </row>
    <row r="180" spans="3:3" x14ac:dyDescent="0.25">
      <c r="C180" t="s">
        <v>153</v>
      </c>
    </row>
    <row r="181" spans="3:3" x14ac:dyDescent="0.25">
      <c r="C181" t="s">
        <v>154</v>
      </c>
    </row>
    <row r="182" spans="3:3" x14ac:dyDescent="0.25">
      <c r="C182" t="s">
        <v>155</v>
      </c>
    </row>
    <row r="183" spans="3:3" x14ac:dyDescent="0.25">
      <c r="C183" t="s">
        <v>156</v>
      </c>
    </row>
    <row r="184" spans="3:3" x14ac:dyDescent="0.25">
      <c r="C184" t="s">
        <v>13</v>
      </c>
    </row>
    <row r="185" spans="3:3" x14ac:dyDescent="0.25">
      <c r="C185" t="s">
        <v>14</v>
      </c>
    </row>
    <row r="186" spans="3:3" x14ac:dyDescent="0.25">
      <c r="C186" t="s">
        <v>15</v>
      </c>
    </row>
    <row r="187" spans="3:3" x14ac:dyDescent="0.25">
      <c r="C187" t="s">
        <v>16</v>
      </c>
    </row>
    <row r="188" spans="3:3" x14ac:dyDescent="0.25">
      <c r="C188" t="s">
        <v>17</v>
      </c>
    </row>
    <row r="189" spans="3:3" x14ac:dyDescent="0.25">
      <c r="C189" t="s">
        <v>18</v>
      </c>
    </row>
    <row r="190" spans="3:3" x14ac:dyDescent="0.25">
      <c r="C190" t="s">
        <v>19</v>
      </c>
    </row>
    <row r="191" spans="3:3" x14ac:dyDescent="0.25">
      <c r="C191" t="s">
        <v>20</v>
      </c>
    </row>
    <row r="192" spans="3:3" x14ac:dyDescent="0.25">
      <c r="C192" t="s">
        <v>21</v>
      </c>
    </row>
    <row r="193" spans="3:3" x14ac:dyDescent="0.25">
      <c r="C193" t="s">
        <v>22</v>
      </c>
    </row>
    <row r="194" spans="3:3" x14ac:dyDescent="0.25">
      <c r="C194" t="s">
        <v>23</v>
      </c>
    </row>
    <row r="195" spans="3:3" x14ac:dyDescent="0.25">
      <c r="C195" t="s">
        <v>24</v>
      </c>
    </row>
    <row r="196" spans="3:3" x14ac:dyDescent="0.25">
      <c r="C196" t="s">
        <v>25</v>
      </c>
    </row>
    <row r="197" spans="3:3" x14ac:dyDescent="0.25">
      <c r="C197" t="s">
        <v>26</v>
      </c>
    </row>
    <row r="198" spans="3:3" x14ac:dyDescent="0.25">
      <c r="C198" t="s">
        <v>27</v>
      </c>
    </row>
    <row r="199" spans="3:3" x14ac:dyDescent="0.25">
      <c r="C199" t="s">
        <v>28</v>
      </c>
    </row>
    <row r="200" spans="3:3" x14ac:dyDescent="0.25">
      <c r="C200" t="s">
        <v>29</v>
      </c>
    </row>
    <row r="201" spans="3:3" x14ac:dyDescent="0.25">
      <c r="C201" t="s">
        <v>30</v>
      </c>
    </row>
    <row r="202" spans="3:3" x14ac:dyDescent="0.25">
      <c r="C202" t="s">
        <v>31</v>
      </c>
    </row>
    <row r="203" spans="3:3" x14ac:dyDescent="0.25">
      <c r="C203" t="s">
        <v>32</v>
      </c>
    </row>
    <row r="204" spans="3:3" x14ac:dyDescent="0.25">
      <c r="C204" t="s">
        <v>33</v>
      </c>
    </row>
    <row r="205" spans="3:3" x14ac:dyDescent="0.25">
      <c r="C205" t="s">
        <v>34</v>
      </c>
    </row>
    <row r="206" spans="3:3" x14ac:dyDescent="0.25">
      <c r="C206" t="s">
        <v>35</v>
      </c>
    </row>
    <row r="207" spans="3:3" x14ac:dyDescent="0.25">
      <c r="C207" t="s">
        <v>36</v>
      </c>
    </row>
    <row r="208" spans="3:3" x14ac:dyDescent="0.25">
      <c r="C208" t="s">
        <v>37</v>
      </c>
    </row>
    <row r="209" spans="3:3" x14ac:dyDescent="0.25">
      <c r="C209" t="s">
        <v>38</v>
      </c>
    </row>
    <row r="210" spans="3:3" x14ac:dyDescent="0.25">
      <c r="C210" t="s">
        <v>39</v>
      </c>
    </row>
    <row r="211" spans="3:3" x14ac:dyDescent="0.25">
      <c r="C211" t="s">
        <v>40</v>
      </c>
    </row>
    <row r="212" spans="3:3" x14ac:dyDescent="0.25">
      <c r="C212" t="s">
        <v>41</v>
      </c>
    </row>
    <row r="213" spans="3:3" x14ac:dyDescent="0.25">
      <c r="C213" t="s">
        <v>42</v>
      </c>
    </row>
    <row r="214" spans="3:3" x14ac:dyDescent="0.25">
      <c r="C214" t="s">
        <v>43</v>
      </c>
    </row>
    <row r="215" spans="3:3" x14ac:dyDescent="0.25">
      <c r="C215" t="s">
        <v>44</v>
      </c>
    </row>
    <row r="216" spans="3:3" x14ac:dyDescent="0.25">
      <c r="C216" t="s">
        <v>157</v>
      </c>
    </row>
    <row r="217" spans="3:3" x14ac:dyDescent="0.25">
      <c r="C217" t="s">
        <v>46</v>
      </c>
    </row>
    <row r="218" spans="3:3" x14ac:dyDescent="0.25">
      <c r="C218" t="s">
        <v>47</v>
      </c>
    </row>
    <row r="219" spans="3:3" x14ac:dyDescent="0.25">
      <c r="C219" t="s">
        <v>48</v>
      </c>
    </row>
    <row r="220" spans="3:3" x14ac:dyDescent="0.25">
      <c r="C220" t="s">
        <v>49</v>
      </c>
    </row>
    <row r="221" spans="3:3" x14ac:dyDescent="0.25">
      <c r="C221" t="s">
        <v>50</v>
      </c>
    </row>
    <row r="222" spans="3:3" x14ac:dyDescent="0.25">
      <c r="C222" t="s">
        <v>51</v>
      </c>
    </row>
    <row r="223" spans="3:3" x14ac:dyDescent="0.25">
      <c r="C223" t="s">
        <v>52</v>
      </c>
    </row>
    <row r="224" spans="3:3" x14ac:dyDescent="0.25">
      <c r="C224" t="s">
        <v>53</v>
      </c>
    </row>
    <row r="225" spans="3:3" x14ac:dyDescent="0.25">
      <c r="C225" t="s">
        <v>54</v>
      </c>
    </row>
    <row r="226" spans="3:3" x14ac:dyDescent="0.25">
      <c r="C226" t="s">
        <v>55</v>
      </c>
    </row>
    <row r="227" spans="3:3" x14ac:dyDescent="0.25">
      <c r="C227" t="s">
        <v>56</v>
      </c>
    </row>
    <row r="228" spans="3:3" x14ac:dyDescent="0.25">
      <c r="C228" t="s">
        <v>57</v>
      </c>
    </row>
    <row r="229" spans="3:3" x14ac:dyDescent="0.25">
      <c r="C229" t="s">
        <v>58</v>
      </c>
    </row>
    <row r="230" spans="3:3" x14ac:dyDescent="0.25">
      <c r="C230" t="s">
        <v>59</v>
      </c>
    </row>
    <row r="231" spans="3:3" x14ac:dyDescent="0.25">
      <c r="C231" t="s">
        <v>60</v>
      </c>
    </row>
    <row r="232" spans="3:3" x14ac:dyDescent="0.25">
      <c r="C232" t="s">
        <v>61</v>
      </c>
    </row>
    <row r="233" spans="3:3" x14ac:dyDescent="0.25">
      <c r="C233" t="s">
        <v>62</v>
      </c>
    </row>
    <row r="234" spans="3:3" x14ac:dyDescent="0.25">
      <c r="C234" t="s">
        <v>63</v>
      </c>
    </row>
    <row r="235" spans="3:3" x14ac:dyDescent="0.25">
      <c r="C235" t="s">
        <v>158</v>
      </c>
    </row>
    <row r="236" spans="3:3" x14ac:dyDescent="0.25">
      <c r="C236" t="s">
        <v>159</v>
      </c>
    </row>
    <row r="237" spans="3:3" x14ac:dyDescent="0.25">
      <c r="C237" t="s">
        <v>65</v>
      </c>
    </row>
    <row r="238" spans="3:3" x14ac:dyDescent="0.25">
      <c r="C238" t="s">
        <v>66</v>
      </c>
    </row>
    <row r="239" spans="3:3" x14ac:dyDescent="0.25">
      <c r="C239" t="s">
        <v>67</v>
      </c>
    </row>
    <row r="240" spans="3:3" x14ac:dyDescent="0.25">
      <c r="C240" t="s">
        <v>160</v>
      </c>
    </row>
    <row r="241" spans="3:3" x14ac:dyDescent="0.25">
      <c r="C241" t="s">
        <v>161</v>
      </c>
    </row>
    <row r="242" spans="3:3" x14ac:dyDescent="0.25">
      <c r="C242" t="s">
        <v>69</v>
      </c>
    </row>
    <row r="243" spans="3:3" x14ac:dyDescent="0.25">
      <c r="C243" t="s">
        <v>70</v>
      </c>
    </row>
    <row r="244" spans="3:3" x14ac:dyDescent="0.25">
      <c r="C244" t="s">
        <v>71</v>
      </c>
    </row>
    <row r="245" spans="3:3" x14ac:dyDescent="0.25">
      <c r="C245" t="s">
        <v>162</v>
      </c>
    </row>
    <row r="246" spans="3:3" x14ac:dyDescent="0.25">
      <c r="C246" t="s">
        <v>163</v>
      </c>
    </row>
    <row r="247" spans="3:3" x14ac:dyDescent="0.25">
      <c r="C247" t="s">
        <v>164</v>
      </c>
    </row>
    <row r="248" spans="3:3" x14ac:dyDescent="0.25">
      <c r="C248" t="s">
        <v>165</v>
      </c>
    </row>
    <row r="249" spans="3:3" x14ac:dyDescent="0.25">
      <c r="C249" t="s">
        <v>148</v>
      </c>
    </row>
    <row r="250" spans="3:3" x14ac:dyDescent="0.25">
      <c r="C250" t="s">
        <v>149</v>
      </c>
    </row>
    <row r="251" spans="3:3" x14ac:dyDescent="0.25">
      <c r="C251" t="s">
        <v>166</v>
      </c>
    </row>
    <row r="252" spans="3:3" x14ac:dyDescent="0.25">
      <c r="C252" t="s">
        <v>167</v>
      </c>
    </row>
    <row r="253" spans="3:3" x14ac:dyDescent="0.25">
      <c r="C253" t="s">
        <v>168</v>
      </c>
    </row>
    <row r="254" spans="3:3" x14ac:dyDescent="0.25">
      <c r="C254" t="s">
        <v>169</v>
      </c>
    </row>
    <row r="255" spans="3:3" x14ac:dyDescent="0.25">
      <c r="C255" t="s">
        <v>170</v>
      </c>
    </row>
    <row r="256" spans="3:3" x14ac:dyDescent="0.25">
      <c r="C256" t="s">
        <v>171</v>
      </c>
    </row>
    <row r="257" spans="3:3" x14ac:dyDescent="0.25">
      <c r="C257" t="s">
        <v>172</v>
      </c>
    </row>
    <row r="258" spans="3:3" x14ac:dyDescent="0.25">
      <c r="C258" t="s">
        <v>173</v>
      </c>
    </row>
    <row r="259" spans="3:3" x14ac:dyDescent="0.25">
      <c r="C259" t="s">
        <v>174</v>
      </c>
    </row>
    <row r="260" spans="3:3" x14ac:dyDescent="0.25">
      <c r="C260" t="s">
        <v>175</v>
      </c>
    </row>
    <row r="261" spans="3:3" x14ac:dyDescent="0.25">
      <c r="C261" t="s">
        <v>176</v>
      </c>
    </row>
    <row r="262" spans="3:3" x14ac:dyDescent="0.25">
      <c r="C262" t="s">
        <v>177</v>
      </c>
    </row>
    <row r="263" spans="3:3" x14ac:dyDescent="0.25">
      <c r="C263" t="s">
        <v>178</v>
      </c>
    </row>
    <row r="264" spans="3:3" x14ac:dyDescent="0.25">
      <c r="C264" t="s">
        <v>179</v>
      </c>
    </row>
    <row r="265" spans="3:3" x14ac:dyDescent="0.25">
      <c r="C265" t="s">
        <v>180</v>
      </c>
    </row>
    <row r="266" spans="3:3" x14ac:dyDescent="0.25">
      <c r="C266" t="s">
        <v>181</v>
      </c>
    </row>
    <row r="267" spans="3:3" x14ac:dyDescent="0.25">
      <c r="C267" t="s">
        <v>182</v>
      </c>
    </row>
    <row r="268" spans="3:3" x14ac:dyDescent="0.25">
      <c r="C268" t="s">
        <v>183</v>
      </c>
    </row>
    <row r="269" spans="3:3" x14ac:dyDescent="0.25">
      <c r="C269" t="s">
        <v>184</v>
      </c>
    </row>
    <row r="270" spans="3:3" x14ac:dyDescent="0.25">
      <c r="C270" t="s">
        <v>185</v>
      </c>
    </row>
    <row r="271" spans="3:3" x14ac:dyDescent="0.25">
      <c r="C271" t="s">
        <v>186</v>
      </c>
    </row>
    <row r="272" spans="3:3" x14ac:dyDescent="0.25">
      <c r="C272" t="s">
        <v>187</v>
      </c>
    </row>
    <row r="273" spans="3:3" x14ac:dyDescent="0.25">
      <c r="C273" t="s">
        <v>188</v>
      </c>
    </row>
    <row r="274" spans="3:3" x14ac:dyDescent="0.25">
      <c r="C274" t="s">
        <v>189</v>
      </c>
    </row>
    <row r="275" spans="3:3" x14ac:dyDescent="0.25">
      <c r="C275" t="s">
        <v>190</v>
      </c>
    </row>
    <row r="276" spans="3:3" x14ac:dyDescent="0.25">
      <c r="C276" t="s">
        <v>191</v>
      </c>
    </row>
    <row r="277" spans="3:3" x14ac:dyDescent="0.25">
      <c r="C277" t="s">
        <v>192</v>
      </c>
    </row>
    <row r="278" spans="3:3" x14ac:dyDescent="0.25">
      <c r="C278" t="s">
        <v>193</v>
      </c>
    </row>
    <row r="279" spans="3:3" x14ac:dyDescent="0.25">
      <c r="C279" t="s">
        <v>194</v>
      </c>
    </row>
    <row r="280" spans="3:3" x14ac:dyDescent="0.25">
      <c r="C280" t="s">
        <v>195</v>
      </c>
    </row>
    <row r="281" spans="3:3" x14ac:dyDescent="0.25">
      <c r="C281" t="s">
        <v>196</v>
      </c>
    </row>
    <row r="282" spans="3:3" x14ac:dyDescent="0.25">
      <c r="C282" t="s">
        <v>197</v>
      </c>
    </row>
    <row r="283" spans="3:3" x14ac:dyDescent="0.25">
      <c r="C283" t="s">
        <v>198</v>
      </c>
    </row>
    <row r="284" spans="3:3" x14ac:dyDescent="0.25">
      <c r="C284" t="s">
        <v>199</v>
      </c>
    </row>
    <row r="285" spans="3:3" x14ac:dyDescent="0.25">
      <c r="C285" t="s">
        <v>200</v>
      </c>
    </row>
    <row r="286" spans="3:3" x14ac:dyDescent="0.25">
      <c r="C286" t="s">
        <v>201</v>
      </c>
    </row>
    <row r="287" spans="3:3" x14ac:dyDescent="0.25">
      <c r="C287" t="s">
        <v>202</v>
      </c>
    </row>
    <row r="288" spans="3:3" x14ac:dyDescent="0.25">
      <c r="C288" t="s">
        <v>203</v>
      </c>
    </row>
    <row r="289" spans="3:3" x14ac:dyDescent="0.25">
      <c r="C289" t="s">
        <v>204</v>
      </c>
    </row>
    <row r="290" spans="3:3" x14ac:dyDescent="0.25">
      <c r="C290" t="s">
        <v>205</v>
      </c>
    </row>
    <row r="291" spans="3:3" x14ac:dyDescent="0.25">
      <c r="C291" t="s">
        <v>206</v>
      </c>
    </row>
    <row r="292" spans="3:3" x14ac:dyDescent="0.25">
      <c r="C292" t="s">
        <v>207</v>
      </c>
    </row>
    <row r="293" spans="3:3" x14ac:dyDescent="0.25">
      <c r="C293" t="s">
        <v>208</v>
      </c>
    </row>
    <row r="294" spans="3:3" x14ac:dyDescent="0.25">
      <c r="C294" t="s">
        <v>209</v>
      </c>
    </row>
    <row r="295" spans="3:3" x14ac:dyDescent="0.25">
      <c r="C295" t="s">
        <v>210</v>
      </c>
    </row>
    <row r="296" spans="3:3" x14ac:dyDescent="0.25">
      <c r="C296" t="s">
        <v>211</v>
      </c>
    </row>
    <row r="297" spans="3:3" x14ac:dyDescent="0.25">
      <c r="C297" t="s">
        <v>212</v>
      </c>
    </row>
    <row r="298" spans="3:3" x14ac:dyDescent="0.25">
      <c r="C298" t="s">
        <v>213</v>
      </c>
    </row>
    <row r="299" spans="3:3" x14ac:dyDescent="0.25">
      <c r="C299" t="s">
        <v>214</v>
      </c>
    </row>
    <row r="300" spans="3:3" x14ac:dyDescent="0.25">
      <c r="C300" t="s">
        <v>215</v>
      </c>
    </row>
    <row r="301" spans="3:3" x14ac:dyDescent="0.25">
      <c r="C301" t="s">
        <v>216</v>
      </c>
    </row>
    <row r="302" spans="3:3" x14ac:dyDescent="0.25">
      <c r="C302" t="s">
        <v>217</v>
      </c>
    </row>
    <row r="303" spans="3:3" x14ac:dyDescent="0.25">
      <c r="C303" t="s">
        <v>218</v>
      </c>
    </row>
    <row r="304" spans="3:3" x14ac:dyDescent="0.25">
      <c r="C304" t="s">
        <v>219</v>
      </c>
    </row>
    <row r="305" spans="3:3" x14ac:dyDescent="0.25">
      <c r="C305" t="s">
        <v>220</v>
      </c>
    </row>
    <row r="306" spans="3:3" x14ac:dyDescent="0.25">
      <c r="C306" t="s">
        <v>221</v>
      </c>
    </row>
    <row r="307" spans="3:3" x14ac:dyDescent="0.25">
      <c r="C307" t="s">
        <v>222</v>
      </c>
    </row>
    <row r="308" spans="3:3" x14ac:dyDescent="0.25">
      <c r="C308" t="s">
        <v>223</v>
      </c>
    </row>
    <row r="309" spans="3:3" x14ac:dyDescent="0.25">
      <c r="C309" t="s">
        <v>224</v>
      </c>
    </row>
    <row r="310" spans="3:3" x14ac:dyDescent="0.25">
      <c r="C310" t="s">
        <v>225</v>
      </c>
    </row>
    <row r="311" spans="3:3" x14ac:dyDescent="0.25">
      <c r="C311" t="s">
        <v>226</v>
      </c>
    </row>
    <row r="312" spans="3:3" x14ac:dyDescent="0.25">
      <c r="C312" t="s">
        <v>227</v>
      </c>
    </row>
    <row r="313" spans="3:3" x14ac:dyDescent="0.25">
      <c r="C313" t="s">
        <v>228</v>
      </c>
    </row>
    <row r="314" spans="3:3" x14ac:dyDescent="0.25">
      <c r="C314" t="s">
        <v>229</v>
      </c>
    </row>
    <row r="315" spans="3:3" x14ac:dyDescent="0.25">
      <c r="C315" t="s">
        <v>230</v>
      </c>
    </row>
    <row r="316" spans="3:3" x14ac:dyDescent="0.25">
      <c r="C316" t="s">
        <v>231</v>
      </c>
    </row>
    <row r="317" spans="3:3" x14ac:dyDescent="0.25">
      <c r="C317" t="s">
        <v>232</v>
      </c>
    </row>
    <row r="318" spans="3:3" x14ac:dyDescent="0.25">
      <c r="C318" t="s">
        <v>233</v>
      </c>
    </row>
    <row r="319" spans="3:3" x14ac:dyDescent="0.25">
      <c r="C319" t="s">
        <v>234</v>
      </c>
    </row>
    <row r="320" spans="3:3" x14ac:dyDescent="0.25">
      <c r="C320" t="s">
        <v>235</v>
      </c>
    </row>
    <row r="321" spans="3:3" x14ac:dyDescent="0.25">
      <c r="C321" t="s">
        <v>236</v>
      </c>
    </row>
    <row r="322" spans="3:3" x14ac:dyDescent="0.25">
      <c r="C322" t="s">
        <v>237</v>
      </c>
    </row>
    <row r="323" spans="3:3" x14ac:dyDescent="0.25">
      <c r="C323" t="s">
        <v>238</v>
      </c>
    </row>
    <row r="324" spans="3:3" x14ac:dyDescent="0.25">
      <c r="C324" t="s">
        <v>239</v>
      </c>
    </row>
    <row r="325" spans="3:3" x14ac:dyDescent="0.25">
      <c r="C325" t="s">
        <v>240</v>
      </c>
    </row>
    <row r="326" spans="3:3" x14ac:dyDescent="0.25">
      <c r="C326" t="s">
        <v>241</v>
      </c>
    </row>
    <row r="327" spans="3:3" x14ac:dyDescent="0.25">
      <c r="C327" t="s">
        <v>242</v>
      </c>
    </row>
    <row r="328" spans="3:3" x14ac:dyDescent="0.25">
      <c r="C328" t="s">
        <v>243</v>
      </c>
    </row>
    <row r="329" spans="3:3" x14ac:dyDescent="0.25">
      <c r="C329" t="s">
        <v>244</v>
      </c>
    </row>
    <row r="330" spans="3:3" x14ac:dyDescent="0.25">
      <c r="C330" t="s">
        <v>245</v>
      </c>
    </row>
    <row r="331" spans="3:3" x14ac:dyDescent="0.25">
      <c r="C331" t="s">
        <v>246</v>
      </c>
    </row>
    <row r="332" spans="3:3" x14ac:dyDescent="0.25">
      <c r="C332" t="s">
        <v>247</v>
      </c>
    </row>
    <row r="333" spans="3:3" x14ac:dyDescent="0.25">
      <c r="C333" t="s">
        <v>248</v>
      </c>
    </row>
    <row r="334" spans="3:3" x14ac:dyDescent="0.25">
      <c r="C334" t="s">
        <v>249</v>
      </c>
    </row>
    <row r="335" spans="3:3" x14ac:dyDescent="0.25">
      <c r="C335" t="s">
        <v>250</v>
      </c>
    </row>
    <row r="336" spans="3:3" x14ac:dyDescent="0.25">
      <c r="C336" t="s">
        <v>251</v>
      </c>
    </row>
    <row r="337" spans="3:3" x14ac:dyDescent="0.25">
      <c r="C337" t="s">
        <v>252</v>
      </c>
    </row>
    <row r="338" spans="3:3" x14ac:dyDescent="0.25">
      <c r="C338" t="s">
        <v>253</v>
      </c>
    </row>
    <row r="339" spans="3:3" x14ac:dyDescent="0.25">
      <c r="C339" t="s">
        <v>254</v>
      </c>
    </row>
    <row r="340" spans="3:3" x14ac:dyDescent="0.25">
      <c r="C340" t="s">
        <v>255</v>
      </c>
    </row>
    <row r="341" spans="3:3" x14ac:dyDescent="0.25">
      <c r="C341" t="s">
        <v>256</v>
      </c>
    </row>
    <row r="342" spans="3:3" x14ac:dyDescent="0.25">
      <c r="C342" t="s">
        <v>257</v>
      </c>
    </row>
    <row r="343" spans="3:3" x14ac:dyDescent="0.25">
      <c r="C343" t="s">
        <v>258</v>
      </c>
    </row>
    <row r="344" spans="3:3" x14ac:dyDescent="0.25">
      <c r="C344" t="s">
        <v>259</v>
      </c>
    </row>
    <row r="345" spans="3:3" x14ac:dyDescent="0.25">
      <c r="C345" t="s">
        <v>260</v>
      </c>
    </row>
    <row r="346" spans="3:3" x14ac:dyDescent="0.25">
      <c r="C346" t="s">
        <v>261</v>
      </c>
    </row>
    <row r="347" spans="3:3" x14ac:dyDescent="0.25">
      <c r="C347" t="s">
        <v>262</v>
      </c>
    </row>
    <row r="348" spans="3:3" x14ac:dyDescent="0.25">
      <c r="C348" t="s">
        <v>263</v>
      </c>
    </row>
    <row r="349" spans="3:3" x14ac:dyDescent="0.25">
      <c r="C349" t="s">
        <v>264</v>
      </c>
    </row>
    <row r="350" spans="3:3" x14ac:dyDescent="0.25">
      <c r="C350" t="s">
        <v>265</v>
      </c>
    </row>
    <row r="351" spans="3:3" x14ac:dyDescent="0.25">
      <c r="C351" t="s">
        <v>266</v>
      </c>
    </row>
    <row r="352" spans="3:3" x14ac:dyDescent="0.25">
      <c r="C352" t="s">
        <v>267</v>
      </c>
    </row>
    <row r="353" spans="3:3" x14ac:dyDescent="0.25">
      <c r="C353" t="s">
        <v>268</v>
      </c>
    </row>
    <row r="354" spans="3:3" x14ac:dyDescent="0.25">
      <c r="C354" t="s">
        <v>269</v>
      </c>
    </row>
    <row r="355" spans="3:3" x14ac:dyDescent="0.25">
      <c r="C355" t="s">
        <v>270</v>
      </c>
    </row>
    <row r="356" spans="3:3" x14ac:dyDescent="0.25">
      <c r="C356" t="s">
        <v>271</v>
      </c>
    </row>
    <row r="357" spans="3:3" x14ac:dyDescent="0.25">
      <c r="C357" t="s">
        <v>272</v>
      </c>
    </row>
    <row r="358" spans="3:3" x14ac:dyDescent="0.25">
      <c r="C358" t="s">
        <v>273</v>
      </c>
    </row>
    <row r="359" spans="3:3" x14ac:dyDescent="0.25">
      <c r="C359" t="s">
        <v>274</v>
      </c>
    </row>
    <row r="360" spans="3:3" x14ac:dyDescent="0.25">
      <c r="C360" t="s">
        <v>275</v>
      </c>
    </row>
    <row r="361" spans="3:3" x14ac:dyDescent="0.25">
      <c r="C361" t="s">
        <v>276</v>
      </c>
    </row>
    <row r="362" spans="3:3" x14ac:dyDescent="0.25">
      <c r="C362" t="s">
        <v>277</v>
      </c>
    </row>
    <row r="363" spans="3:3" x14ac:dyDescent="0.25">
      <c r="C363" t="s">
        <v>278</v>
      </c>
    </row>
    <row r="364" spans="3:3" x14ac:dyDescent="0.25">
      <c r="C364" t="s">
        <v>279</v>
      </c>
    </row>
    <row r="365" spans="3:3" x14ac:dyDescent="0.25">
      <c r="C365" t="s">
        <v>280</v>
      </c>
    </row>
    <row r="366" spans="3:3" x14ac:dyDescent="0.25">
      <c r="C366" t="s">
        <v>281</v>
      </c>
    </row>
    <row r="367" spans="3:3" x14ac:dyDescent="0.25">
      <c r="C367" t="s">
        <v>282</v>
      </c>
    </row>
    <row r="368" spans="3:3" x14ac:dyDescent="0.25">
      <c r="C368" t="s">
        <v>283</v>
      </c>
    </row>
    <row r="369" spans="3:3" x14ac:dyDescent="0.25">
      <c r="C369" t="s">
        <v>284</v>
      </c>
    </row>
    <row r="370" spans="3:3" x14ac:dyDescent="0.25">
      <c r="C370" t="s">
        <v>285</v>
      </c>
    </row>
    <row r="371" spans="3:3" x14ac:dyDescent="0.25">
      <c r="C371" t="s">
        <v>286</v>
      </c>
    </row>
    <row r="372" spans="3:3" x14ac:dyDescent="0.25">
      <c r="C372" t="s">
        <v>287</v>
      </c>
    </row>
    <row r="373" spans="3:3" x14ac:dyDescent="0.25">
      <c r="C373" t="s">
        <v>288</v>
      </c>
    </row>
    <row r="374" spans="3:3" x14ac:dyDescent="0.25">
      <c r="C374" t="s">
        <v>63</v>
      </c>
    </row>
    <row r="375" spans="3:3" x14ac:dyDescent="0.25">
      <c r="C375" t="s">
        <v>64</v>
      </c>
    </row>
    <row r="376" spans="3:3" x14ac:dyDescent="0.25">
      <c r="C376" t="s">
        <v>65</v>
      </c>
    </row>
    <row r="377" spans="3:3" x14ac:dyDescent="0.25">
      <c r="C377" t="s">
        <v>66</v>
      </c>
    </row>
    <row r="378" spans="3:3" x14ac:dyDescent="0.25">
      <c r="C378" t="s">
        <v>67</v>
      </c>
    </row>
    <row r="379" spans="3:3" x14ac:dyDescent="0.25">
      <c r="C379" t="s">
        <v>289</v>
      </c>
    </row>
    <row r="380" spans="3:3" x14ac:dyDescent="0.25">
      <c r="C380" t="s">
        <v>69</v>
      </c>
    </row>
    <row r="381" spans="3:3" x14ac:dyDescent="0.25">
      <c r="C381" t="s">
        <v>70</v>
      </c>
    </row>
    <row r="382" spans="3:3" x14ac:dyDescent="0.25">
      <c r="C382" t="s">
        <v>71</v>
      </c>
    </row>
    <row r="383" spans="3:3" x14ac:dyDescent="0.25">
      <c r="C383" t="s">
        <v>290</v>
      </c>
    </row>
    <row r="384" spans="3:3" x14ac:dyDescent="0.25">
      <c r="C384" t="s">
        <v>145</v>
      </c>
    </row>
    <row r="385" spans="3:3" x14ac:dyDescent="0.25">
      <c r="C385" t="s">
        <v>146</v>
      </c>
    </row>
    <row r="386" spans="3:3" x14ac:dyDescent="0.25">
      <c r="C386" t="s">
        <v>147</v>
      </c>
    </row>
    <row r="387" spans="3:3" x14ac:dyDescent="0.25">
      <c r="C387" t="s">
        <v>148</v>
      </c>
    </row>
    <row r="388" spans="3:3" x14ac:dyDescent="0.25">
      <c r="C388" t="s">
        <v>149</v>
      </c>
    </row>
    <row r="389" spans="3:3" x14ac:dyDescent="0.25">
      <c r="C389" t="s">
        <v>150</v>
      </c>
    </row>
    <row r="390" spans="3:3" x14ac:dyDescent="0.25">
      <c r="C390" t="s">
        <v>151</v>
      </c>
    </row>
    <row r="391" spans="3:3" x14ac:dyDescent="0.25">
      <c r="C391" t="s">
        <v>152</v>
      </c>
    </row>
    <row r="392" spans="3:3" x14ac:dyDescent="0.25">
      <c r="C392" t="s">
        <v>153</v>
      </c>
    </row>
    <row r="393" spans="3:3" x14ac:dyDescent="0.25">
      <c r="C393" t="s">
        <v>154</v>
      </c>
    </row>
    <row r="394" spans="3:3" x14ac:dyDescent="0.25">
      <c r="C394" t="s">
        <v>155</v>
      </c>
    </row>
    <row r="395" spans="3:3" x14ac:dyDescent="0.25">
      <c r="C395" t="s">
        <v>156</v>
      </c>
    </row>
    <row r="396" spans="3:3" x14ac:dyDescent="0.25">
      <c r="C396" t="s">
        <v>13</v>
      </c>
    </row>
    <row r="397" spans="3:3" x14ac:dyDescent="0.25">
      <c r="C397" t="s">
        <v>14</v>
      </c>
    </row>
    <row r="398" spans="3:3" x14ac:dyDescent="0.25">
      <c r="C398" t="s">
        <v>15</v>
      </c>
    </row>
    <row r="399" spans="3:3" x14ac:dyDescent="0.25">
      <c r="C399" t="s">
        <v>16</v>
      </c>
    </row>
    <row r="400" spans="3:3" x14ac:dyDescent="0.25">
      <c r="C400" t="s">
        <v>17</v>
      </c>
    </row>
    <row r="401" spans="3:3" x14ac:dyDescent="0.25">
      <c r="C401" t="s">
        <v>18</v>
      </c>
    </row>
    <row r="402" spans="3:3" x14ac:dyDescent="0.25">
      <c r="C402" t="s">
        <v>19</v>
      </c>
    </row>
    <row r="403" spans="3:3" x14ac:dyDescent="0.25">
      <c r="C403" t="s">
        <v>20</v>
      </c>
    </row>
    <row r="404" spans="3:3" x14ac:dyDescent="0.25">
      <c r="C404" t="s">
        <v>21</v>
      </c>
    </row>
    <row r="405" spans="3:3" x14ac:dyDescent="0.25">
      <c r="C405" t="s">
        <v>22</v>
      </c>
    </row>
    <row r="406" spans="3:3" x14ac:dyDescent="0.25">
      <c r="C406" t="s">
        <v>23</v>
      </c>
    </row>
    <row r="407" spans="3:3" x14ac:dyDescent="0.25">
      <c r="C407" t="s">
        <v>24</v>
      </c>
    </row>
    <row r="408" spans="3:3" x14ac:dyDescent="0.25">
      <c r="C408" t="s">
        <v>25</v>
      </c>
    </row>
    <row r="409" spans="3:3" x14ac:dyDescent="0.25">
      <c r="C409" t="s">
        <v>26</v>
      </c>
    </row>
    <row r="410" spans="3:3" x14ac:dyDescent="0.25">
      <c r="C410" t="s">
        <v>27</v>
      </c>
    </row>
    <row r="411" spans="3:3" x14ac:dyDescent="0.25">
      <c r="C411" t="s">
        <v>28</v>
      </c>
    </row>
    <row r="412" spans="3:3" x14ac:dyDescent="0.25">
      <c r="C412" t="s">
        <v>29</v>
      </c>
    </row>
    <row r="413" spans="3:3" x14ac:dyDescent="0.25">
      <c r="C413" t="s">
        <v>30</v>
      </c>
    </row>
    <row r="414" spans="3:3" x14ac:dyDescent="0.25">
      <c r="C414" t="s">
        <v>291</v>
      </c>
    </row>
    <row r="415" spans="3:3" x14ac:dyDescent="0.25">
      <c r="C415" t="s">
        <v>31</v>
      </c>
    </row>
    <row r="416" spans="3:3" x14ac:dyDescent="0.25">
      <c r="C416" t="s">
        <v>32</v>
      </c>
    </row>
    <row r="417" spans="3:3" x14ac:dyDescent="0.25">
      <c r="C417" t="s">
        <v>33</v>
      </c>
    </row>
    <row r="418" spans="3:3" x14ac:dyDescent="0.25">
      <c r="C418" t="s">
        <v>34</v>
      </c>
    </row>
    <row r="419" spans="3:3" x14ac:dyDescent="0.25">
      <c r="C419" t="s">
        <v>35</v>
      </c>
    </row>
    <row r="420" spans="3:3" x14ac:dyDescent="0.25">
      <c r="C420" t="s">
        <v>36</v>
      </c>
    </row>
    <row r="421" spans="3:3" x14ac:dyDescent="0.25">
      <c r="C421" t="s">
        <v>37</v>
      </c>
    </row>
    <row r="422" spans="3:3" x14ac:dyDescent="0.25">
      <c r="C422" t="s">
        <v>38</v>
      </c>
    </row>
    <row r="423" spans="3:3" x14ac:dyDescent="0.25">
      <c r="C423" t="s">
        <v>39</v>
      </c>
    </row>
    <row r="424" spans="3:3" x14ac:dyDescent="0.25">
      <c r="C424" t="s">
        <v>40</v>
      </c>
    </row>
    <row r="425" spans="3:3" x14ac:dyDescent="0.25">
      <c r="C425" t="s">
        <v>41</v>
      </c>
    </row>
    <row r="426" spans="3:3" x14ac:dyDescent="0.25">
      <c r="C426" t="s">
        <v>42</v>
      </c>
    </row>
    <row r="427" spans="3:3" x14ac:dyDescent="0.25">
      <c r="C427" t="s">
        <v>43</v>
      </c>
    </row>
    <row r="428" spans="3:3" x14ac:dyDescent="0.25">
      <c r="C428" t="s">
        <v>44</v>
      </c>
    </row>
    <row r="429" spans="3:3" x14ac:dyDescent="0.25">
      <c r="C429" t="s">
        <v>45</v>
      </c>
    </row>
    <row r="430" spans="3:3" x14ac:dyDescent="0.25">
      <c r="C430" t="s">
        <v>46</v>
      </c>
    </row>
    <row r="431" spans="3:3" x14ac:dyDescent="0.25">
      <c r="C431" t="s">
        <v>47</v>
      </c>
    </row>
    <row r="432" spans="3:3" x14ac:dyDescent="0.25">
      <c r="C432" t="s">
        <v>48</v>
      </c>
    </row>
    <row r="433" spans="3:3" x14ac:dyDescent="0.25">
      <c r="C433" t="s">
        <v>49</v>
      </c>
    </row>
    <row r="434" spans="3:3" x14ac:dyDescent="0.25">
      <c r="C434" t="s">
        <v>50</v>
      </c>
    </row>
    <row r="435" spans="3:3" x14ac:dyDescent="0.25">
      <c r="C435" t="s">
        <v>51</v>
      </c>
    </row>
    <row r="436" spans="3:3" x14ac:dyDescent="0.25">
      <c r="C436" t="s">
        <v>52</v>
      </c>
    </row>
    <row r="437" spans="3:3" x14ac:dyDescent="0.25">
      <c r="C437" t="s">
        <v>53</v>
      </c>
    </row>
    <row r="438" spans="3:3" x14ac:dyDescent="0.25">
      <c r="C438" t="s">
        <v>54</v>
      </c>
    </row>
    <row r="439" spans="3:3" x14ac:dyDescent="0.25">
      <c r="C439" t="s">
        <v>55</v>
      </c>
    </row>
    <row r="440" spans="3:3" x14ac:dyDescent="0.25">
      <c r="C440" t="s">
        <v>56</v>
      </c>
    </row>
    <row r="441" spans="3:3" x14ac:dyDescent="0.25">
      <c r="C441" t="s">
        <v>57</v>
      </c>
    </row>
    <row r="442" spans="3:3" x14ac:dyDescent="0.25">
      <c r="C442" t="s">
        <v>58</v>
      </c>
    </row>
    <row r="443" spans="3:3" x14ac:dyDescent="0.25">
      <c r="C443" t="s">
        <v>59</v>
      </c>
    </row>
    <row r="444" spans="3:3" x14ac:dyDescent="0.25">
      <c r="C444" t="s">
        <v>60</v>
      </c>
    </row>
    <row r="445" spans="3:3" x14ac:dyDescent="0.25">
      <c r="C445" t="s">
        <v>61</v>
      </c>
    </row>
    <row r="446" spans="3:3" x14ac:dyDescent="0.25">
      <c r="C446" t="s">
        <v>62</v>
      </c>
    </row>
    <row r="447" spans="3:3" x14ac:dyDescent="0.25">
      <c r="C447" t="s">
        <v>63</v>
      </c>
    </row>
    <row r="448" spans="3:3" x14ac:dyDescent="0.25">
      <c r="C448" t="s">
        <v>158</v>
      </c>
    </row>
    <row r="449" spans="3:3" x14ac:dyDescent="0.25">
      <c r="C449" t="s">
        <v>159</v>
      </c>
    </row>
    <row r="450" spans="3:3" x14ac:dyDescent="0.25">
      <c r="C450" t="s">
        <v>65</v>
      </c>
    </row>
    <row r="451" spans="3:3" x14ac:dyDescent="0.25">
      <c r="C451" t="s">
        <v>66</v>
      </c>
    </row>
    <row r="452" spans="3:3" x14ac:dyDescent="0.25">
      <c r="C452" t="s">
        <v>67</v>
      </c>
    </row>
    <row r="453" spans="3:3" x14ac:dyDescent="0.25">
      <c r="C453" t="s">
        <v>160</v>
      </c>
    </row>
    <row r="454" spans="3:3" x14ac:dyDescent="0.25">
      <c r="C454" t="s">
        <v>292</v>
      </c>
    </row>
    <row r="455" spans="3:3" x14ac:dyDescent="0.25">
      <c r="C455" t="s">
        <v>69</v>
      </c>
    </row>
    <row r="456" spans="3:3" x14ac:dyDescent="0.25">
      <c r="C456" t="s">
        <v>70</v>
      </c>
    </row>
    <row r="457" spans="3:3" x14ac:dyDescent="0.25">
      <c r="C457" t="s">
        <v>71</v>
      </c>
    </row>
    <row r="458" spans="3:3" x14ac:dyDescent="0.25">
      <c r="C458" t="s">
        <v>293</v>
      </c>
    </row>
    <row r="459" spans="3:3" x14ac:dyDescent="0.25">
      <c r="C459" t="s">
        <v>294</v>
      </c>
    </row>
    <row r="460" spans="3:3" x14ac:dyDescent="0.25">
      <c r="C460" t="s">
        <v>146</v>
      </c>
    </row>
    <row r="461" spans="3:3" x14ac:dyDescent="0.25">
      <c r="C461" t="s">
        <v>147</v>
      </c>
    </row>
    <row r="462" spans="3:3" x14ac:dyDescent="0.25">
      <c r="C462" t="s">
        <v>148</v>
      </c>
    </row>
    <row r="463" spans="3:3" x14ac:dyDescent="0.25">
      <c r="C463" t="s">
        <v>149</v>
      </c>
    </row>
    <row r="464" spans="3:3" x14ac:dyDescent="0.25">
      <c r="C464" t="s">
        <v>150</v>
      </c>
    </row>
    <row r="465" spans="3:3" x14ac:dyDescent="0.25">
      <c r="C465" t="s">
        <v>151</v>
      </c>
    </row>
    <row r="466" spans="3:3" x14ac:dyDescent="0.25">
      <c r="C466" t="s">
        <v>152</v>
      </c>
    </row>
    <row r="467" spans="3:3" x14ac:dyDescent="0.25">
      <c r="C467" t="s">
        <v>153</v>
      </c>
    </row>
    <row r="468" spans="3:3" x14ac:dyDescent="0.25">
      <c r="C468" t="s">
        <v>154</v>
      </c>
    </row>
    <row r="469" spans="3:3" x14ac:dyDescent="0.25">
      <c r="C469" t="s">
        <v>155</v>
      </c>
    </row>
    <row r="470" spans="3:3" x14ac:dyDescent="0.25">
      <c r="C470" t="s">
        <v>156</v>
      </c>
    </row>
    <row r="471" spans="3:3" x14ac:dyDescent="0.25">
      <c r="C471" t="s">
        <v>13</v>
      </c>
    </row>
    <row r="472" spans="3:3" x14ac:dyDescent="0.25">
      <c r="C472" t="s">
        <v>14</v>
      </c>
    </row>
    <row r="473" spans="3:3" x14ac:dyDescent="0.25">
      <c r="C473" t="s">
        <v>15</v>
      </c>
    </row>
    <row r="474" spans="3:3" x14ac:dyDescent="0.25">
      <c r="C474" t="s">
        <v>16</v>
      </c>
    </row>
    <row r="475" spans="3:3" x14ac:dyDescent="0.25">
      <c r="C475" t="s">
        <v>17</v>
      </c>
    </row>
    <row r="476" spans="3:3" x14ac:dyDescent="0.25">
      <c r="C476" t="s">
        <v>18</v>
      </c>
    </row>
    <row r="477" spans="3:3" x14ac:dyDescent="0.25">
      <c r="C477" t="s">
        <v>19</v>
      </c>
    </row>
    <row r="478" spans="3:3" x14ac:dyDescent="0.25">
      <c r="C478" t="s">
        <v>20</v>
      </c>
    </row>
    <row r="479" spans="3:3" x14ac:dyDescent="0.25">
      <c r="C479" t="s">
        <v>21</v>
      </c>
    </row>
    <row r="480" spans="3:3" x14ac:dyDescent="0.25">
      <c r="C480" t="s">
        <v>22</v>
      </c>
    </row>
    <row r="481" spans="3:3" x14ac:dyDescent="0.25">
      <c r="C481" t="s">
        <v>23</v>
      </c>
    </row>
    <row r="482" spans="3:3" x14ac:dyDescent="0.25">
      <c r="C482" t="s">
        <v>24</v>
      </c>
    </row>
    <row r="483" spans="3:3" x14ac:dyDescent="0.25">
      <c r="C483" t="s">
        <v>25</v>
      </c>
    </row>
    <row r="484" spans="3:3" x14ac:dyDescent="0.25">
      <c r="C484" t="s">
        <v>26</v>
      </c>
    </row>
    <row r="485" spans="3:3" x14ac:dyDescent="0.25">
      <c r="C485" t="s">
        <v>27</v>
      </c>
    </row>
    <row r="486" spans="3:3" x14ac:dyDescent="0.25">
      <c r="C486" t="s">
        <v>28</v>
      </c>
    </row>
    <row r="487" spans="3:3" x14ac:dyDescent="0.25">
      <c r="C487" t="s">
        <v>29</v>
      </c>
    </row>
    <row r="488" spans="3:3" x14ac:dyDescent="0.25">
      <c r="C488" t="s">
        <v>30</v>
      </c>
    </row>
    <row r="489" spans="3:3" x14ac:dyDescent="0.25">
      <c r="C489" t="s">
        <v>31</v>
      </c>
    </row>
    <row r="490" spans="3:3" x14ac:dyDescent="0.25">
      <c r="C490" t="s">
        <v>32</v>
      </c>
    </row>
    <row r="491" spans="3:3" x14ac:dyDescent="0.25">
      <c r="C491" t="s">
        <v>33</v>
      </c>
    </row>
    <row r="492" spans="3:3" x14ac:dyDescent="0.25">
      <c r="C492" t="s">
        <v>34</v>
      </c>
    </row>
    <row r="493" spans="3:3" x14ac:dyDescent="0.25">
      <c r="C493" t="s">
        <v>35</v>
      </c>
    </row>
    <row r="494" spans="3:3" x14ac:dyDescent="0.25">
      <c r="C494" t="s">
        <v>36</v>
      </c>
    </row>
    <row r="495" spans="3:3" x14ac:dyDescent="0.25">
      <c r="C495" t="s">
        <v>37</v>
      </c>
    </row>
    <row r="496" spans="3:3" x14ac:dyDescent="0.25">
      <c r="C496" t="s">
        <v>38</v>
      </c>
    </row>
    <row r="497" spans="3:3" x14ac:dyDescent="0.25">
      <c r="C497" t="s">
        <v>39</v>
      </c>
    </row>
    <row r="498" spans="3:3" x14ac:dyDescent="0.25">
      <c r="C498" t="s">
        <v>40</v>
      </c>
    </row>
    <row r="499" spans="3:3" x14ac:dyDescent="0.25">
      <c r="C499" t="s">
        <v>41</v>
      </c>
    </row>
    <row r="500" spans="3:3" x14ac:dyDescent="0.25">
      <c r="C500" t="s">
        <v>42</v>
      </c>
    </row>
    <row r="501" spans="3:3" x14ac:dyDescent="0.25">
      <c r="C501" t="s">
        <v>43</v>
      </c>
    </row>
    <row r="502" spans="3:3" x14ac:dyDescent="0.25">
      <c r="C502" t="s">
        <v>44</v>
      </c>
    </row>
    <row r="503" spans="3:3" x14ac:dyDescent="0.25">
      <c r="C503" t="s">
        <v>45</v>
      </c>
    </row>
    <row r="504" spans="3:3" x14ac:dyDescent="0.25">
      <c r="C504" t="s">
        <v>46</v>
      </c>
    </row>
    <row r="505" spans="3:3" x14ac:dyDescent="0.25">
      <c r="C505" t="s">
        <v>47</v>
      </c>
    </row>
    <row r="506" spans="3:3" x14ac:dyDescent="0.25">
      <c r="C506" t="s">
        <v>48</v>
      </c>
    </row>
    <row r="507" spans="3:3" x14ac:dyDescent="0.25">
      <c r="C507" t="s">
        <v>49</v>
      </c>
    </row>
    <row r="508" spans="3:3" x14ac:dyDescent="0.25">
      <c r="C508" t="s">
        <v>50</v>
      </c>
    </row>
    <row r="509" spans="3:3" x14ac:dyDescent="0.25">
      <c r="C509" t="s">
        <v>51</v>
      </c>
    </row>
    <row r="510" spans="3:3" x14ac:dyDescent="0.25">
      <c r="C510" t="s">
        <v>52</v>
      </c>
    </row>
    <row r="511" spans="3:3" x14ac:dyDescent="0.25">
      <c r="C511" t="s">
        <v>53</v>
      </c>
    </row>
    <row r="512" spans="3:3" x14ac:dyDescent="0.25">
      <c r="C512" t="s">
        <v>54</v>
      </c>
    </row>
    <row r="513" spans="3:3" x14ac:dyDescent="0.25">
      <c r="C513" t="s">
        <v>55</v>
      </c>
    </row>
    <row r="514" spans="3:3" x14ac:dyDescent="0.25">
      <c r="C514" t="s">
        <v>56</v>
      </c>
    </row>
    <row r="515" spans="3:3" x14ac:dyDescent="0.25">
      <c r="C515" t="s">
        <v>57</v>
      </c>
    </row>
    <row r="516" spans="3:3" x14ac:dyDescent="0.25">
      <c r="C516" t="s">
        <v>58</v>
      </c>
    </row>
    <row r="517" spans="3:3" x14ac:dyDescent="0.25">
      <c r="C517" t="s">
        <v>59</v>
      </c>
    </row>
    <row r="518" spans="3:3" x14ac:dyDescent="0.25">
      <c r="C518" t="s">
        <v>60</v>
      </c>
    </row>
    <row r="519" spans="3:3" x14ac:dyDescent="0.25">
      <c r="C519" t="s">
        <v>61</v>
      </c>
    </row>
    <row r="520" spans="3:3" x14ac:dyDescent="0.25">
      <c r="C520" t="s">
        <v>62</v>
      </c>
    </row>
    <row r="521" spans="3:3" x14ac:dyDescent="0.25">
      <c r="C521" t="s">
        <v>63</v>
      </c>
    </row>
    <row r="522" spans="3:3" x14ac:dyDescent="0.25">
      <c r="C522" t="s">
        <v>64</v>
      </c>
    </row>
    <row r="523" spans="3:3" x14ac:dyDescent="0.25">
      <c r="C523" t="s">
        <v>65</v>
      </c>
    </row>
    <row r="524" spans="3:3" x14ac:dyDescent="0.25">
      <c r="C524" t="s">
        <v>66</v>
      </c>
    </row>
    <row r="525" spans="3:3" x14ac:dyDescent="0.25">
      <c r="C525" t="s">
        <v>67</v>
      </c>
    </row>
    <row r="526" spans="3:3" x14ac:dyDescent="0.25">
      <c r="C526" t="s">
        <v>295</v>
      </c>
    </row>
    <row r="527" spans="3:3" x14ac:dyDescent="0.25">
      <c r="C527" t="s">
        <v>69</v>
      </c>
    </row>
    <row r="528" spans="3:3" x14ac:dyDescent="0.25">
      <c r="C528" t="s">
        <v>70</v>
      </c>
    </row>
    <row r="529" spans="3:3" x14ac:dyDescent="0.25">
      <c r="C529" t="s">
        <v>71</v>
      </c>
    </row>
    <row r="530" spans="3:3" x14ac:dyDescent="0.25">
      <c r="C530" t="s">
        <v>296</v>
      </c>
    </row>
    <row r="531" spans="3:3" x14ac:dyDescent="0.25">
      <c r="C531" t="s">
        <v>163</v>
      </c>
    </row>
    <row r="532" spans="3:3" x14ac:dyDescent="0.25">
      <c r="C532" t="s">
        <v>164</v>
      </c>
    </row>
    <row r="533" spans="3:3" x14ac:dyDescent="0.25">
      <c r="C533" t="s">
        <v>165</v>
      </c>
    </row>
    <row r="534" spans="3:3" x14ac:dyDescent="0.25">
      <c r="C534" t="s">
        <v>148</v>
      </c>
    </row>
    <row r="535" spans="3:3" x14ac:dyDescent="0.25">
      <c r="C535" t="s">
        <v>149</v>
      </c>
    </row>
    <row r="536" spans="3:3" x14ac:dyDescent="0.25">
      <c r="C536" t="s">
        <v>166</v>
      </c>
    </row>
    <row r="537" spans="3:3" x14ac:dyDescent="0.25">
      <c r="C537" t="s">
        <v>167</v>
      </c>
    </row>
    <row r="538" spans="3:3" x14ac:dyDescent="0.25">
      <c r="C538" t="s">
        <v>168</v>
      </c>
    </row>
    <row r="539" spans="3:3" x14ac:dyDescent="0.25">
      <c r="C539" t="s">
        <v>169</v>
      </c>
    </row>
    <row r="540" spans="3:3" x14ac:dyDescent="0.25">
      <c r="C540" t="s">
        <v>170</v>
      </c>
    </row>
    <row r="541" spans="3:3" x14ac:dyDescent="0.25">
      <c r="C541" t="s">
        <v>171</v>
      </c>
    </row>
    <row r="542" spans="3:3" x14ac:dyDescent="0.25">
      <c r="C542" t="s">
        <v>172</v>
      </c>
    </row>
    <row r="543" spans="3:3" x14ac:dyDescent="0.25">
      <c r="C543" t="s">
        <v>173</v>
      </c>
    </row>
    <row r="544" spans="3:3" x14ac:dyDescent="0.25">
      <c r="C544" t="s">
        <v>174</v>
      </c>
    </row>
    <row r="545" spans="3:3" x14ac:dyDescent="0.25">
      <c r="C545" t="s">
        <v>175</v>
      </c>
    </row>
    <row r="546" spans="3:3" x14ac:dyDescent="0.25">
      <c r="C546" t="s">
        <v>176</v>
      </c>
    </row>
    <row r="547" spans="3:3" x14ac:dyDescent="0.25">
      <c r="C547" t="s">
        <v>177</v>
      </c>
    </row>
    <row r="548" spans="3:3" x14ac:dyDescent="0.25">
      <c r="C548" t="s">
        <v>178</v>
      </c>
    </row>
    <row r="549" spans="3:3" x14ac:dyDescent="0.25">
      <c r="C549" t="s">
        <v>179</v>
      </c>
    </row>
    <row r="550" spans="3:3" x14ac:dyDescent="0.25">
      <c r="C550" t="s">
        <v>180</v>
      </c>
    </row>
    <row r="551" spans="3:3" x14ac:dyDescent="0.25">
      <c r="C551" t="s">
        <v>181</v>
      </c>
    </row>
    <row r="552" spans="3:3" x14ac:dyDescent="0.25">
      <c r="C552" t="s">
        <v>182</v>
      </c>
    </row>
    <row r="553" spans="3:3" x14ac:dyDescent="0.25">
      <c r="C553" t="s">
        <v>183</v>
      </c>
    </row>
    <row r="554" spans="3:3" x14ac:dyDescent="0.25">
      <c r="C554" t="s">
        <v>184</v>
      </c>
    </row>
    <row r="555" spans="3:3" x14ac:dyDescent="0.25">
      <c r="C555" t="s">
        <v>185</v>
      </c>
    </row>
    <row r="556" spans="3:3" x14ac:dyDescent="0.25">
      <c r="C556" t="s">
        <v>186</v>
      </c>
    </row>
    <row r="557" spans="3:3" x14ac:dyDescent="0.25">
      <c r="C557" t="s">
        <v>187</v>
      </c>
    </row>
    <row r="558" spans="3:3" x14ac:dyDescent="0.25">
      <c r="C558" t="s">
        <v>188</v>
      </c>
    </row>
    <row r="559" spans="3:3" x14ac:dyDescent="0.25">
      <c r="C559" t="s">
        <v>189</v>
      </c>
    </row>
    <row r="560" spans="3:3" x14ac:dyDescent="0.25">
      <c r="C560" t="s">
        <v>190</v>
      </c>
    </row>
    <row r="561" spans="3:3" x14ac:dyDescent="0.25">
      <c r="C561" t="s">
        <v>191</v>
      </c>
    </row>
    <row r="562" spans="3:3" x14ac:dyDescent="0.25">
      <c r="C562" t="s">
        <v>192</v>
      </c>
    </row>
    <row r="563" spans="3:3" x14ac:dyDescent="0.25">
      <c r="C563" t="s">
        <v>193</v>
      </c>
    </row>
    <row r="564" spans="3:3" x14ac:dyDescent="0.25">
      <c r="C564" t="s">
        <v>194</v>
      </c>
    </row>
    <row r="565" spans="3:3" x14ac:dyDescent="0.25">
      <c r="C565" t="s">
        <v>195</v>
      </c>
    </row>
    <row r="566" spans="3:3" x14ac:dyDescent="0.25">
      <c r="C566" t="s">
        <v>196</v>
      </c>
    </row>
    <row r="567" spans="3:3" x14ac:dyDescent="0.25">
      <c r="C567" t="s">
        <v>197</v>
      </c>
    </row>
    <row r="568" spans="3:3" x14ac:dyDescent="0.25">
      <c r="C568" t="s">
        <v>198</v>
      </c>
    </row>
    <row r="569" spans="3:3" x14ac:dyDescent="0.25">
      <c r="C569" t="s">
        <v>199</v>
      </c>
    </row>
    <row r="570" spans="3:3" x14ac:dyDescent="0.25">
      <c r="C570" t="s">
        <v>200</v>
      </c>
    </row>
    <row r="571" spans="3:3" x14ac:dyDescent="0.25">
      <c r="C571" t="s">
        <v>201</v>
      </c>
    </row>
    <row r="572" spans="3:3" x14ac:dyDescent="0.25">
      <c r="C572" t="s">
        <v>202</v>
      </c>
    </row>
    <row r="573" spans="3:3" x14ac:dyDescent="0.25">
      <c r="C573" t="s">
        <v>203</v>
      </c>
    </row>
    <row r="574" spans="3:3" x14ac:dyDescent="0.25">
      <c r="C574" t="s">
        <v>204</v>
      </c>
    </row>
    <row r="575" spans="3:3" x14ac:dyDescent="0.25">
      <c r="C575" t="s">
        <v>205</v>
      </c>
    </row>
    <row r="576" spans="3:3" x14ac:dyDescent="0.25">
      <c r="C576" t="s">
        <v>206</v>
      </c>
    </row>
    <row r="577" spans="3:3" x14ac:dyDescent="0.25">
      <c r="C577" t="s">
        <v>207</v>
      </c>
    </row>
    <row r="578" spans="3:3" x14ac:dyDescent="0.25">
      <c r="C578" t="s">
        <v>208</v>
      </c>
    </row>
    <row r="579" spans="3:3" x14ac:dyDescent="0.25">
      <c r="C579" t="s">
        <v>209</v>
      </c>
    </row>
    <row r="580" spans="3:3" x14ac:dyDescent="0.25">
      <c r="C580" t="s">
        <v>210</v>
      </c>
    </row>
    <row r="581" spans="3:3" x14ac:dyDescent="0.25">
      <c r="C581" t="s">
        <v>211</v>
      </c>
    </row>
    <row r="582" spans="3:3" x14ac:dyDescent="0.25">
      <c r="C582" t="s">
        <v>212</v>
      </c>
    </row>
    <row r="583" spans="3:3" x14ac:dyDescent="0.25">
      <c r="C583" t="s">
        <v>213</v>
      </c>
    </row>
    <row r="584" spans="3:3" x14ac:dyDescent="0.25">
      <c r="C584" t="s">
        <v>214</v>
      </c>
    </row>
    <row r="585" spans="3:3" x14ac:dyDescent="0.25">
      <c r="C585" t="s">
        <v>215</v>
      </c>
    </row>
    <row r="586" spans="3:3" x14ac:dyDescent="0.25">
      <c r="C586" t="s">
        <v>216</v>
      </c>
    </row>
    <row r="587" spans="3:3" x14ac:dyDescent="0.25">
      <c r="C587" t="s">
        <v>217</v>
      </c>
    </row>
    <row r="588" spans="3:3" x14ac:dyDescent="0.25">
      <c r="C588" t="s">
        <v>218</v>
      </c>
    </row>
    <row r="589" spans="3:3" x14ac:dyDescent="0.25">
      <c r="C589" t="s">
        <v>219</v>
      </c>
    </row>
    <row r="590" spans="3:3" x14ac:dyDescent="0.25">
      <c r="C590" t="s">
        <v>220</v>
      </c>
    </row>
    <row r="591" spans="3:3" x14ac:dyDescent="0.25">
      <c r="C591" t="s">
        <v>221</v>
      </c>
    </row>
    <row r="592" spans="3:3" x14ac:dyDescent="0.25">
      <c r="C592" t="s">
        <v>222</v>
      </c>
    </row>
    <row r="593" spans="3:3" x14ac:dyDescent="0.25">
      <c r="C593" t="s">
        <v>223</v>
      </c>
    </row>
    <row r="594" spans="3:3" x14ac:dyDescent="0.25">
      <c r="C594" t="s">
        <v>224</v>
      </c>
    </row>
    <row r="595" spans="3:3" x14ac:dyDescent="0.25">
      <c r="C595" t="s">
        <v>225</v>
      </c>
    </row>
    <row r="596" spans="3:3" x14ac:dyDescent="0.25">
      <c r="C596" t="s">
        <v>226</v>
      </c>
    </row>
    <row r="597" spans="3:3" x14ac:dyDescent="0.25">
      <c r="C597" t="s">
        <v>227</v>
      </c>
    </row>
    <row r="598" spans="3:3" x14ac:dyDescent="0.25">
      <c r="C598" t="s">
        <v>228</v>
      </c>
    </row>
    <row r="599" spans="3:3" x14ac:dyDescent="0.25">
      <c r="C599" t="s">
        <v>229</v>
      </c>
    </row>
    <row r="600" spans="3:3" x14ac:dyDescent="0.25">
      <c r="C600" t="s">
        <v>230</v>
      </c>
    </row>
    <row r="601" spans="3:3" x14ac:dyDescent="0.25">
      <c r="C601" t="s">
        <v>231</v>
      </c>
    </row>
    <row r="602" spans="3:3" x14ac:dyDescent="0.25">
      <c r="C602" t="s">
        <v>232</v>
      </c>
    </row>
    <row r="603" spans="3:3" x14ac:dyDescent="0.25">
      <c r="C603" t="s">
        <v>233</v>
      </c>
    </row>
    <row r="604" spans="3:3" x14ac:dyDescent="0.25">
      <c r="C604" t="s">
        <v>234</v>
      </c>
    </row>
    <row r="605" spans="3:3" x14ac:dyDescent="0.25">
      <c r="C605" t="s">
        <v>235</v>
      </c>
    </row>
    <row r="606" spans="3:3" x14ac:dyDescent="0.25">
      <c r="C606" t="s">
        <v>236</v>
      </c>
    </row>
    <row r="607" spans="3:3" x14ac:dyDescent="0.25">
      <c r="C607" t="s">
        <v>237</v>
      </c>
    </row>
    <row r="608" spans="3:3" x14ac:dyDescent="0.25">
      <c r="C608" t="s">
        <v>238</v>
      </c>
    </row>
    <row r="609" spans="3:3" x14ac:dyDescent="0.25">
      <c r="C609" t="s">
        <v>239</v>
      </c>
    </row>
    <row r="610" spans="3:3" x14ac:dyDescent="0.25">
      <c r="C610" t="s">
        <v>240</v>
      </c>
    </row>
    <row r="611" spans="3:3" x14ac:dyDescent="0.25">
      <c r="C611" t="s">
        <v>241</v>
      </c>
    </row>
    <row r="612" spans="3:3" x14ac:dyDescent="0.25">
      <c r="C612" t="s">
        <v>242</v>
      </c>
    </row>
    <row r="613" spans="3:3" x14ac:dyDescent="0.25">
      <c r="C613" t="s">
        <v>243</v>
      </c>
    </row>
    <row r="614" spans="3:3" x14ac:dyDescent="0.25">
      <c r="C614" t="s">
        <v>244</v>
      </c>
    </row>
    <row r="615" spans="3:3" x14ac:dyDescent="0.25">
      <c r="C615" t="s">
        <v>245</v>
      </c>
    </row>
    <row r="616" spans="3:3" x14ac:dyDescent="0.25">
      <c r="C616" t="s">
        <v>246</v>
      </c>
    </row>
    <row r="617" spans="3:3" x14ac:dyDescent="0.25">
      <c r="C617" t="s">
        <v>247</v>
      </c>
    </row>
    <row r="618" spans="3:3" x14ac:dyDescent="0.25">
      <c r="C618" t="s">
        <v>248</v>
      </c>
    </row>
    <row r="619" spans="3:3" x14ac:dyDescent="0.25">
      <c r="C619" t="s">
        <v>249</v>
      </c>
    </row>
    <row r="620" spans="3:3" x14ac:dyDescent="0.25">
      <c r="C620" t="s">
        <v>250</v>
      </c>
    </row>
    <row r="621" spans="3:3" x14ac:dyDescent="0.25">
      <c r="C621" t="s">
        <v>251</v>
      </c>
    </row>
    <row r="622" spans="3:3" x14ac:dyDescent="0.25">
      <c r="C622" t="s">
        <v>252</v>
      </c>
    </row>
    <row r="623" spans="3:3" x14ac:dyDescent="0.25">
      <c r="C623" t="s">
        <v>253</v>
      </c>
    </row>
    <row r="624" spans="3:3" x14ac:dyDescent="0.25">
      <c r="C624" t="s">
        <v>254</v>
      </c>
    </row>
    <row r="625" spans="3:3" x14ac:dyDescent="0.25">
      <c r="C625" t="s">
        <v>255</v>
      </c>
    </row>
    <row r="626" spans="3:3" x14ac:dyDescent="0.25">
      <c r="C626" t="s">
        <v>256</v>
      </c>
    </row>
    <row r="627" spans="3:3" x14ac:dyDescent="0.25">
      <c r="C627" t="s">
        <v>257</v>
      </c>
    </row>
    <row r="628" spans="3:3" x14ac:dyDescent="0.25">
      <c r="C628" t="s">
        <v>258</v>
      </c>
    </row>
    <row r="629" spans="3:3" x14ac:dyDescent="0.25">
      <c r="C629" t="s">
        <v>259</v>
      </c>
    </row>
    <row r="630" spans="3:3" x14ac:dyDescent="0.25">
      <c r="C630" t="s">
        <v>260</v>
      </c>
    </row>
    <row r="631" spans="3:3" x14ac:dyDescent="0.25">
      <c r="C631" t="s">
        <v>261</v>
      </c>
    </row>
    <row r="632" spans="3:3" x14ac:dyDescent="0.25">
      <c r="C632" t="s">
        <v>262</v>
      </c>
    </row>
    <row r="633" spans="3:3" x14ac:dyDescent="0.25">
      <c r="C633" t="s">
        <v>263</v>
      </c>
    </row>
    <row r="634" spans="3:3" x14ac:dyDescent="0.25">
      <c r="C634" t="s">
        <v>264</v>
      </c>
    </row>
    <row r="635" spans="3:3" x14ac:dyDescent="0.25">
      <c r="C635" t="s">
        <v>265</v>
      </c>
    </row>
    <row r="636" spans="3:3" x14ac:dyDescent="0.25">
      <c r="C636" t="s">
        <v>266</v>
      </c>
    </row>
    <row r="637" spans="3:3" x14ac:dyDescent="0.25">
      <c r="C637" t="s">
        <v>267</v>
      </c>
    </row>
    <row r="638" spans="3:3" x14ac:dyDescent="0.25">
      <c r="C638" t="s">
        <v>268</v>
      </c>
    </row>
    <row r="639" spans="3:3" x14ac:dyDescent="0.25">
      <c r="C639" t="s">
        <v>269</v>
      </c>
    </row>
    <row r="640" spans="3:3" x14ac:dyDescent="0.25">
      <c r="C640" t="s">
        <v>270</v>
      </c>
    </row>
    <row r="641" spans="3:3" x14ac:dyDescent="0.25">
      <c r="C641" t="s">
        <v>271</v>
      </c>
    </row>
    <row r="642" spans="3:3" x14ac:dyDescent="0.25">
      <c r="C642" t="s">
        <v>272</v>
      </c>
    </row>
    <row r="643" spans="3:3" x14ac:dyDescent="0.25">
      <c r="C643" t="s">
        <v>273</v>
      </c>
    </row>
    <row r="644" spans="3:3" x14ac:dyDescent="0.25">
      <c r="C644" t="s">
        <v>274</v>
      </c>
    </row>
    <row r="645" spans="3:3" x14ac:dyDescent="0.25">
      <c r="C645" t="s">
        <v>275</v>
      </c>
    </row>
    <row r="646" spans="3:3" x14ac:dyDescent="0.25">
      <c r="C646" t="s">
        <v>276</v>
      </c>
    </row>
    <row r="647" spans="3:3" x14ac:dyDescent="0.25">
      <c r="C647" t="s">
        <v>277</v>
      </c>
    </row>
    <row r="648" spans="3:3" x14ac:dyDescent="0.25">
      <c r="C648" t="s">
        <v>278</v>
      </c>
    </row>
    <row r="649" spans="3:3" x14ac:dyDescent="0.25">
      <c r="C649" t="s">
        <v>279</v>
      </c>
    </row>
    <row r="650" spans="3:3" x14ac:dyDescent="0.25">
      <c r="C650" t="s">
        <v>280</v>
      </c>
    </row>
    <row r="651" spans="3:3" x14ac:dyDescent="0.25">
      <c r="C651" t="s">
        <v>281</v>
      </c>
    </row>
    <row r="652" spans="3:3" x14ac:dyDescent="0.25">
      <c r="C652" t="s">
        <v>282</v>
      </c>
    </row>
    <row r="653" spans="3:3" x14ac:dyDescent="0.25">
      <c r="C653" t="s">
        <v>283</v>
      </c>
    </row>
    <row r="654" spans="3:3" x14ac:dyDescent="0.25">
      <c r="C654" t="s">
        <v>284</v>
      </c>
    </row>
    <row r="655" spans="3:3" x14ac:dyDescent="0.25">
      <c r="C655" t="s">
        <v>285</v>
      </c>
    </row>
    <row r="656" spans="3:3" x14ac:dyDescent="0.25">
      <c r="C656" t="s">
        <v>286</v>
      </c>
    </row>
    <row r="657" spans="3:3" x14ac:dyDescent="0.25">
      <c r="C657" t="s">
        <v>287</v>
      </c>
    </row>
    <row r="658" spans="3:3" x14ac:dyDescent="0.25">
      <c r="C658" t="s">
        <v>288</v>
      </c>
    </row>
    <row r="659" spans="3:3" x14ac:dyDescent="0.25">
      <c r="C659" t="s">
        <v>63</v>
      </c>
    </row>
    <row r="660" spans="3:3" x14ac:dyDescent="0.25">
      <c r="C660" t="s">
        <v>64</v>
      </c>
    </row>
    <row r="661" spans="3:3" x14ac:dyDescent="0.25">
      <c r="C661" t="s">
        <v>65</v>
      </c>
    </row>
    <row r="662" spans="3:3" x14ac:dyDescent="0.25">
      <c r="C662" t="s">
        <v>66</v>
      </c>
    </row>
    <row r="663" spans="3:3" x14ac:dyDescent="0.25">
      <c r="C663" t="s">
        <v>67</v>
      </c>
    </row>
    <row r="664" spans="3:3" x14ac:dyDescent="0.25">
      <c r="C664" t="s">
        <v>297</v>
      </c>
    </row>
    <row r="665" spans="3:3" x14ac:dyDescent="0.25">
      <c r="C665" t="s">
        <v>69</v>
      </c>
    </row>
    <row r="666" spans="3:3" x14ac:dyDescent="0.25">
      <c r="C666" t="s">
        <v>70</v>
      </c>
    </row>
    <row r="667" spans="3:3" x14ac:dyDescent="0.25">
      <c r="C667" t="s">
        <v>71</v>
      </c>
    </row>
    <row r="668" spans="3:3" x14ac:dyDescent="0.25">
      <c r="C668" t="s">
        <v>298</v>
      </c>
    </row>
    <row r="669" spans="3:3" x14ac:dyDescent="0.25">
      <c r="C669" t="s">
        <v>145</v>
      </c>
    </row>
    <row r="670" spans="3:3" x14ac:dyDescent="0.25">
      <c r="C670" t="s">
        <v>146</v>
      </c>
    </row>
    <row r="671" spans="3:3" x14ac:dyDescent="0.25">
      <c r="C671" t="s">
        <v>147</v>
      </c>
    </row>
    <row r="672" spans="3:3" x14ac:dyDescent="0.25">
      <c r="C672" t="s">
        <v>148</v>
      </c>
    </row>
    <row r="673" spans="3:3" x14ac:dyDescent="0.25">
      <c r="C673" t="s">
        <v>149</v>
      </c>
    </row>
    <row r="674" spans="3:3" x14ac:dyDescent="0.25">
      <c r="C674" t="s">
        <v>150</v>
      </c>
    </row>
    <row r="675" spans="3:3" x14ac:dyDescent="0.25">
      <c r="C675" t="s">
        <v>151</v>
      </c>
    </row>
    <row r="676" spans="3:3" x14ac:dyDescent="0.25">
      <c r="C676" t="s">
        <v>152</v>
      </c>
    </row>
    <row r="677" spans="3:3" x14ac:dyDescent="0.25">
      <c r="C677" t="s">
        <v>153</v>
      </c>
    </row>
    <row r="678" spans="3:3" x14ac:dyDescent="0.25">
      <c r="C678" t="s">
        <v>154</v>
      </c>
    </row>
    <row r="679" spans="3:3" x14ac:dyDescent="0.25">
      <c r="C679" t="s">
        <v>155</v>
      </c>
    </row>
    <row r="680" spans="3:3" x14ac:dyDescent="0.25">
      <c r="C680" t="s">
        <v>156</v>
      </c>
    </row>
    <row r="681" spans="3:3" x14ac:dyDescent="0.25">
      <c r="C681" t="s">
        <v>13</v>
      </c>
    </row>
    <row r="682" spans="3:3" x14ac:dyDescent="0.25">
      <c r="C682" t="s">
        <v>14</v>
      </c>
    </row>
    <row r="683" spans="3:3" x14ac:dyDescent="0.25">
      <c r="C683" t="s">
        <v>15</v>
      </c>
    </row>
    <row r="684" spans="3:3" x14ac:dyDescent="0.25">
      <c r="C684" t="s">
        <v>16</v>
      </c>
    </row>
    <row r="685" spans="3:3" x14ac:dyDescent="0.25">
      <c r="C685" t="s">
        <v>17</v>
      </c>
    </row>
    <row r="686" spans="3:3" x14ac:dyDescent="0.25">
      <c r="C686" t="s">
        <v>18</v>
      </c>
    </row>
    <row r="687" spans="3:3" x14ac:dyDescent="0.25">
      <c r="C687" t="s">
        <v>19</v>
      </c>
    </row>
    <row r="688" spans="3:3" x14ac:dyDescent="0.25">
      <c r="C688" t="s">
        <v>20</v>
      </c>
    </row>
    <row r="689" spans="3:3" x14ac:dyDescent="0.25">
      <c r="C689" t="s">
        <v>21</v>
      </c>
    </row>
    <row r="690" spans="3:3" x14ac:dyDescent="0.25">
      <c r="C690" t="s">
        <v>22</v>
      </c>
    </row>
    <row r="691" spans="3:3" x14ac:dyDescent="0.25">
      <c r="C691" t="s">
        <v>23</v>
      </c>
    </row>
    <row r="692" spans="3:3" x14ac:dyDescent="0.25">
      <c r="C692" t="s">
        <v>24</v>
      </c>
    </row>
    <row r="693" spans="3:3" x14ac:dyDescent="0.25">
      <c r="C693" t="s">
        <v>25</v>
      </c>
    </row>
    <row r="694" spans="3:3" x14ac:dyDescent="0.25">
      <c r="C694" t="s">
        <v>26</v>
      </c>
    </row>
    <row r="695" spans="3:3" x14ac:dyDescent="0.25">
      <c r="C695" t="s">
        <v>27</v>
      </c>
    </row>
    <row r="696" spans="3:3" x14ac:dyDescent="0.25">
      <c r="C696" t="s">
        <v>28</v>
      </c>
    </row>
    <row r="697" spans="3:3" x14ac:dyDescent="0.25">
      <c r="C697" t="s">
        <v>29</v>
      </c>
    </row>
    <row r="698" spans="3:3" x14ac:dyDescent="0.25">
      <c r="C698" t="s">
        <v>30</v>
      </c>
    </row>
    <row r="699" spans="3:3" x14ac:dyDescent="0.25">
      <c r="C699" t="s">
        <v>291</v>
      </c>
    </row>
    <row r="700" spans="3:3" x14ac:dyDescent="0.25">
      <c r="C700" t="s">
        <v>31</v>
      </c>
    </row>
    <row r="701" spans="3:3" x14ac:dyDescent="0.25">
      <c r="C701" t="s">
        <v>32</v>
      </c>
    </row>
    <row r="702" spans="3:3" x14ac:dyDescent="0.25">
      <c r="C702" t="s">
        <v>33</v>
      </c>
    </row>
    <row r="703" spans="3:3" x14ac:dyDescent="0.25">
      <c r="C703" t="s">
        <v>34</v>
      </c>
    </row>
    <row r="704" spans="3:3" x14ac:dyDescent="0.25">
      <c r="C704" t="s">
        <v>35</v>
      </c>
    </row>
    <row r="705" spans="3:3" x14ac:dyDescent="0.25">
      <c r="C705" t="s">
        <v>36</v>
      </c>
    </row>
    <row r="706" spans="3:3" x14ac:dyDescent="0.25">
      <c r="C706" t="s">
        <v>37</v>
      </c>
    </row>
    <row r="707" spans="3:3" x14ac:dyDescent="0.25">
      <c r="C707" t="s">
        <v>38</v>
      </c>
    </row>
    <row r="708" spans="3:3" x14ac:dyDescent="0.25">
      <c r="C708" t="s">
        <v>39</v>
      </c>
    </row>
    <row r="709" spans="3:3" x14ac:dyDescent="0.25">
      <c r="C709" t="s">
        <v>40</v>
      </c>
    </row>
    <row r="710" spans="3:3" x14ac:dyDescent="0.25">
      <c r="C710" t="s">
        <v>41</v>
      </c>
    </row>
    <row r="711" spans="3:3" x14ac:dyDescent="0.25">
      <c r="C711" t="s">
        <v>42</v>
      </c>
    </row>
    <row r="712" spans="3:3" x14ac:dyDescent="0.25">
      <c r="C712" t="s">
        <v>43</v>
      </c>
    </row>
    <row r="713" spans="3:3" x14ac:dyDescent="0.25">
      <c r="C713" t="s">
        <v>44</v>
      </c>
    </row>
    <row r="714" spans="3:3" x14ac:dyDescent="0.25">
      <c r="C714" t="s">
        <v>45</v>
      </c>
    </row>
    <row r="715" spans="3:3" x14ac:dyDescent="0.25">
      <c r="C715" t="s">
        <v>46</v>
      </c>
    </row>
    <row r="716" spans="3:3" x14ac:dyDescent="0.25">
      <c r="C716" t="s">
        <v>47</v>
      </c>
    </row>
    <row r="717" spans="3:3" x14ac:dyDescent="0.25">
      <c r="C717" t="s">
        <v>48</v>
      </c>
    </row>
    <row r="718" spans="3:3" x14ac:dyDescent="0.25">
      <c r="C718" t="s">
        <v>49</v>
      </c>
    </row>
    <row r="719" spans="3:3" x14ac:dyDescent="0.25">
      <c r="C719" t="s">
        <v>50</v>
      </c>
    </row>
    <row r="720" spans="3:3" x14ac:dyDescent="0.25">
      <c r="C720" t="s">
        <v>51</v>
      </c>
    </row>
    <row r="721" spans="3:3" x14ac:dyDescent="0.25">
      <c r="C721" t="s">
        <v>52</v>
      </c>
    </row>
    <row r="722" spans="3:3" x14ac:dyDescent="0.25">
      <c r="C722" t="s">
        <v>53</v>
      </c>
    </row>
    <row r="723" spans="3:3" x14ac:dyDescent="0.25">
      <c r="C723" t="s">
        <v>54</v>
      </c>
    </row>
    <row r="724" spans="3:3" x14ac:dyDescent="0.25">
      <c r="C724" t="s">
        <v>55</v>
      </c>
    </row>
    <row r="725" spans="3:3" x14ac:dyDescent="0.25">
      <c r="C725" t="s">
        <v>56</v>
      </c>
    </row>
    <row r="726" spans="3:3" x14ac:dyDescent="0.25">
      <c r="C726" t="s">
        <v>57</v>
      </c>
    </row>
    <row r="727" spans="3:3" x14ac:dyDescent="0.25">
      <c r="C727" t="s">
        <v>58</v>
      </c>
    </row>
    <row r="728" spans="3:3" x14ac:dyDescent="0.25">
      <c r="C728" t="s">
        <v>59</v>
      </c>
    </row>
    <row r="729" spans="3:3" x14ac:dyDescent="0.25">
      <c r="C729" t="s">
        <v>60</v>
      </c>
    </row>
    <row r="730" spans="3:3" x14ac:dyDescent="0.25">
      <c r="C730" t="s">
        <v>61</v>
      </c>
    </row>
    <row r="731" spans="3:3" x14ac:dyDescent="0.25">
      <c r="C731" t="s">
        <v>62</v>
      </c>
    </row>
    <row r="732" spans="3:3" x14ac:dyDescent="0.25">
      <c r="C732" t="s">
        <v>63</v>
      </c>
    </row>
    <row r="733" spans="3:3" x14ac:dyDescent="0.25">
      <c r="C733" t="s">
        <v>158</v>
      </c>
    </row>
    <row r="734" spans="3:3" x14ac:dyDescent="0.25">
      <c r="C734" t="s">
        <v>159</v>
      </c>
    </row>
    <row r="735" spans="3:3" x14ac:dyDescent="0.25">
      <c r="C735" t="s">
        <v>65</v>
      </c>
    </row>
    <row r="736" spans="3:3" x14ac:dyDescent="0.25">
      <c r="C736" t="s">
        <v>66</v>
      </c>
    </row>
    <row r="737" spans="3:3" x14ac:dyDescent="0.25">
      <c r="C737" t="s">
        <v>67</v>
      </c>
    </row>
    <row r="738" spans="3:3" x14ac:dyDescent="0.25">
      <c r="C738" t="s">
        <v>160</v>
      </c>
    </row>
    <row r="739" spans="3:3" x14ac:dyDescent="0.25">
      <c r="C739" t="s">
        <v>299</v>
      </c>
    </row>
    <row r="740" spans="3:3" x14ac:dyDescent="0.25">
      <c r="C740" t="s">
        <v>69</v>
      </c>
    </row>
    <row r="741" spans="3:3" x14ac:dyDescent="0.25">
      <c r="C741" t="s">
        <v>70</v>
      </c>
    </row>
    <row r="742" spans="3:3" x14ac:dyDescent="0.25">
      <c r="C742" t="s">
        <v>71</v>
      </c>
    </row>
    <row r="743" spans="3:3" x14ac:dyDescent="0.25">
      <c r="C743" t="s">
        <v>300</v>
      </c>
    </row>
    <row r="744" spans="3:3" x14ac:dyDescent="0.25">
      <c r="C744" t="s">
        <v>294</v>
      </c>
    </row>
    <row r="745" spans="3:3" x14ac:dyDescent="0.25">
      <c r="C745" t="s">
        <v>146</v>
      </c>
    </row>
    <row r="746" spans="3:3" x14ac:dyDescent="0.25">
      <c r="C746" t="s">
        <v>147</v>
      </c>
    </row>
    <row r="747" spans="3:3" x14ac:dyDescent="0.25">
      <c r="C747" t="s">
        <v>148</v>
      </c>
    </row>
    <row r="748" spans="3:3" x14ac:dyDescent="0.25">
      <c r="C748" t="s">
        <v>149</v>
      </c>
    </row>
    <row r="749" spans="3:3" x14ac:dyDescent="0.25">
      <c r="C749" t="s">
        <v>150</v>
      </c>
    </row>
    <row r="750" spans="3:3" x14ac:dyDescent="0.25">
      <c r="C750" t="s">
        <v>151</v>
      </c>
    </row>
    <row r="751" spans="3:3" x14ac:dyDescent="0.25">
      <c r="C751" t="s">
        <v>152</v>
      </c>
    </row>
    <row r="752" spans="3:3" x14ac:dyDescent="0.25">
      <c r="C752" t="s">
        <v>153</v>
      </c>
    </row>
    <row r="753" spans="3:3" x14ac:dyDescent="0.25">
      <c r="C753" t="s">
        <v>154</v>
      </c>
    </row>
    <row r="754" spans="3:3" x14ac:dyDescent="0.25">
      <c r="C754" t="s">
        <v>155</v>
      </c>
    </row>
    <row r="755" spans="3:3" x14ac:dyDescent="0.25">
      <c r="C755" t="s">
        <v>156</v>
      </c>
    </row>
    <row r="756" spans="3:3" x14ac:dyDescent="0.25">
      <c r="C756" t="s">
        <v>13</v>
      </c>
    </row>
    <row r="757" spans="3:3" x14ac:dyDescent="0.25">
      <c r="C757" t="s">
        <v>14</v>
      </c>
    </row>
    <row r="758" spans="3:3" x14ac:dyDescent="0.25">
      <c r="C758" t="s">
        <v>15</v>
      </c>
    </row>
    <row r="759" spans="3:3" x14ac:dyDescent="0.25">
      <c r="C759" t="s">
        <v>16</v>
      </c>
    </row>
    <row r="760" spans="3:3" x14ac:dyDescent="0.25">
      <c r="C760" t="s">
        <v>17</v>
      </c>
    </row>
    <row r="761" spans="3:3" x14ac:dyDescent="0.25">
      <c r="C761" t="s">
        <v>18</v>
      </c>
    </row>
    <row r="762" spans="3:3" x14ac:dyDescent="0.25">
      <c r="C762" t="s">
        <v>19</v>
      </c>
    </row>
    <row r="763" spans="3:3" x14ac:dyDescent="0.25">
      <c r="C763" t="s">
        <v>20</v>
      </c>
    </row>
    <row r="764" spans="3:3" x14ac:dyDescent="0.25">
      <c r="C764" t="s">
        <v>21</v>
      </c>
    </row>
    <row r="765" spans="3:3" x14ac:dyDescent="0.25">
      <c r="C765" t="s">
        <v>22</v>
      </c>
    </row>
    <row r="766" spans="3:3" x14ac:dyDescent="0.25">
      <c r="C766" t="s">
        <v>23</v>
      </c>
    </row>
    <row r="767" spans="3:3" x14ac:dyDescent="0.25">
      <c r="C767" t="s">
        <v>24</v>
      </c>
    </row>
    <row r="768" spans="3:3" x14ac:dyDescent="0.25">
      <c r="C768" t="s">
        <v>25</v>
      </c>
    </row>
    <row r="769" spans="3:3" x14ac:dyDescent="0.25">
      <c r="C769" t="s">
        <v>26</v>
      </c>
    </row>
    <row r="770" spans="3:3" x14ac:dyDescent="0.25">
      <c r="C770" t="s">
        <v>27</v>
      </c>
    </row>
    <row r="771" spans="3:3" x14ac:dyDescent="0.25">
      <c r="C771" t="s">
        <v>28</v>
      </c>
    </row>
    <row r="772" spans="3:3" x14ac:dyDescent="0.25">
      <c r="C772" t="s">
        <v>29</v>
      </c>
    </row>
    <row r="773" spans="3:3" x14ac:dyDescent="0.25">
      <c r="C773" t="s">
        <v>30</v>
      </c>
    </row>
    <row r="774" spans="3:3" x14ac:dyDescent="0.25">
      <c r="C774" t="s">
        <v>31</v>
      </c>
    </row>
    <row r="775" spans="3:3" x14ac:dyDescent="0.25">
      <c r="C775" t="s">
        <v>32</v>
      </c>
    </row>
    <row r="776" spans="3:3" x14ac:dyDescent="0.25">
      <c r="C776" t="s">
        <v>33</v>
      </c>
    </row>
    <row r="777" spans="3:3" x14ac:dyDescent="0.25">
      <c r="C777" t="s">
        <v>34</v>
      </c>
    </row>
    <row r="778" spans="3:3" x14ac:dyDescent="0.25">
      <c r="C778" t="s">
        <v>35</v>
      </c>
    </row>
    <row r="779" spans="3:3" x14ac:dyDescent="0.25">
      <c r="C779" t="s">
        <v>36</v>
      </c>
    </row>
    <row r="780" spans="3:3" x14ac:dyDescent="0.25">
      <c r="C780" t="s">
        <v>37</v>
      </c>
    </row>
    <row r="781" spans="3:3" x14ac:dyDescent="0.25">
      <c r="C781" t="s">
        <v>38</v>
      </c>
    </row>
    <row r="782" spans="3:3" x14ac:dyDescent="0.25">
      <c r="C782" t="s">
        <v>39</v>
      </c>
    </row>
    <row r="783" spans="3:3" x14ac:dyDescent="0.25">
      <c r="C783" t="s">
        <v>40</v>
      </c>
    </row>
    <row r="784" spans="3:3" x14ac:dyDescent="0.25">
      <c r="C784" t="s">
        <v>41</v>
      </c>
    </row>
    <row r="785" spans="3:3" x14ac:dyDescent="0.25">
      <c r="C785" t="s">
        <v>42</v>
      </c>
    </row>
    <row r="786" spans="3:3" x14ac:dyDescent="0.25">
      <c r="C786" t="s">
        <v>43</v>
      </c>
    </row>
    <row r="787" spans="3:3" x14ac:dyDescent="0.25">
      <c r="C787" t="s">
        <v>44</v>
      </c>
    </row>
    <row r="788" spans="3:3" x14ac:dyDescent="0.25">
      <c r="C788" t="s">
        <v>45</v>
      </c>
    </row>
    <row r="789" spans="3:3" x14ac:dyDescent="0.25">
      <c r="C789" t="s">
        <v>46</v>
      </c>
    </row>
    <row r="790" spans="3:3" x14ac:dyDescent="0.25">
      <c r="C790" t="s">
        <v>47</v>
      </c>
    </row>
    <row r="791" spans="3:3" x14ac:dyDescent="0.25">
      <c r="C791" t="s">
        <v>48</v>
      </c>
    </row>
    <row r="792" spans="3:3" x14ac:dyDescent="0.25">
      <c r="C792" t="s">
        <v>49</v>
      </c>
    </row>
    <row r="793" spans="3:3" x14ac:dyDescent="0.25">
      <c r="C793" t="s">
        <v>50</v>
      </c>
    </row>
    <row r="794" spans="3:3" x14ac:dyDescent="0.25">
      <c r="C794" t="s">
        <v>51</v>
      </c>
    </row>
    <row r="795" spans="3:3" x14ac:dyDescent="0.25">
      <c r="C795" t="s">
        <v>52</v>
      </c>
    </row>
    <row r="796" spans="3:3" x14ac:dyDescent="0.25">
      <c r="C796" t="s">
        <v>53</v>
      </c>
    </row>
    <row r="797" spans="3:3" x14ac:dyDescent="0.25">
      <c r="C797" t="s">
        <v>54</v>
      </c>
    </row>
    <row r="798" spans="3:3" x14ac:dyDescent="0.25">
      <c r="C798" t="s">
        <v>55</v>
      </c>
    </row>
    <row r="799" spans="3:3" x14ac:dyDescent="0.25">
      <c r="C799" t="s">
        <v>56</v>
      </c>
    </row>
    <row r="800" spans="3:3" x14ac:dyDescent="0.25">
      <c r="C800" t="s">
        <v>57</v>
      </c>
    </row>
    <row r="801" spans="3:3" x14ac:dyDescent="0.25">
      <c r="C801" t="s">
        <v>58</v>
      </c>
    </row>
    <row r="802" spans="3:3" x14ac:dyDescent="0.25">
      <c r="C802" t="s">
        <v>59</v>
      </c>
    </row>
    <row r="803" spans="3:3" x14ac:dyDescent="0.25">
      <c r="C803" t="s">
        <v>60</v>
      </c>
    </row>
    <row r="804" spans="3:3" x14ac:dyDescent="0.25">
      <c r="C804" t="s">
        <v>61</v>
      </c>
    </row>
    <row r="805" spans="3:3" x14ac:dyDescent="0.25">
      <c r="C805" t="s">
        <v>62</v>
      </c>
    </row>
    <row r="806" spans="3:3" x14ac:dyDescent="0.25">
      <c r="C806" t="s">
        <v>63</v>
      </c>
    </row>
    <row r="807" spans="3:3" x14ac:dyDescent="0.25">
      <c r="C807" t="s">
        <v>64</v>
      </c>
    </row>
    <row r="808" spans="3:3" x14ac:dyDescent="0.25">
      <c r="C808" t="s">
        <v>65</v>
      </c>
    </row>
    <row r="809" spans="3:3" x14ac:dyDescent="0.25">
      <c r="C809" t="s">
        <v>66</v>
      </c>
    </row>
    <row r="810" spans="3:3" x14ac:dyDescent="0.25">
      <c r="C810" t="s">
        <v>67</v>
      </c>
    </row>
    <row r="811" spans="3:3" x14ac:dyDescent="0.25">
      <c r="C811" t="s">
        <v>301</v>
      </c>
    </row>
    <row r="812" spans="3:3" x14ac:dyDescent="0.25">
      <c r="C812" t="s">
        <v>69</v>
      </c>
    </row>
    <row r="813" spans="3:3" x14ac:dyDescent="0.25">
      <c r="C813" t="s">
        <v>70</v>
      </c>
    </row>
    <row r="814" spans="3:3" x14ac:dyDescent="0.25">
      <c r="C814" t="s">
        <v>71</v>
      </c>
    </row>
    <row r="815" spans="3:3" x14ac:dyDescent="0.25">
      <c r="C815" t="s">
        <v>302</v>
      </c>
    </row>
    <row r="816" spans="3:3" x14ac:dyDescent="0.25">
      <c r="C816" t="s">
        <v>163</v>
      </c>
    </row>
    <row r="817" spans="3:3" x14ac:dyDescent="0.25">
      <c r="C817" t="s">
        <v>164</v>
      </c>
    </row>
    <row r="818" spans="3:3" x14ac:dyDescent="0.25">
      <c r="C818" t="s">
        <v>165</v>
      </c>
    </row>
    <row r="819" spans="3:3" x14ac:dyDescent="0.25">
      <c r="C819" t="s">
        <v>148</v>
      </c>
    </row>
    <row r="820" spans="3:3" x14ac:dyDescent="0.25">
      <c r="C820" t="s">
        <v>149</v>
      </c>
    </row>
    <row r="821" spans="3:3" x14ac:dyDescent="0.25">
      <c r="C821" t="s">
        <v>166</v>
      </c>
    </row>
    <row r="822" spans="3:3" x14ac:dyDescent="0.25">
      <c r="C822" t="s">
        <v>167</v>
      </c>
    </row>
    <row r="823" spans="3:3" x14ac:dyDescent="0.25">
      <c r="C823" t="s">
        <v>168</v>
      </c>
    </row>
    <row r="824" spans="3:3" x14ac:dyDescent="0.25">
      <c r="C824" t="s">
        <v>169</v>
      </c>
    </row>
    <row r="825" spans="3:3" x14ac:dyDescent="0.25">
      <c r="C825" t="s">
        <v>170</v>
      </c>
    </row>
    <row r="826" spans="3:3" x14ac:dyDescent="0.25">
      <c r="C826" t="s">
        <v>171</v>
      </c>
    </row>
    <row r="827" spans="3:3" x14ac:dyDescent="0.25">
      <c r="C827" t="s">
        <v>172</v>
      </c>
    </row>
    <row r="828" spans="3:3" x14ac:dyDescent="0.25">
      <c r="C828" t="s">
        <v>173</v>
      </c>
    </row>
    <row r="829" spans="3:3" x14ac:dyDescent="0.25">
      <c r="C829" t="s">
        <v>174</v>
      </c>
    </row>
    <row r="830" spans="3:3" x14ac:dyDescent="0.25">
      <c r="C830" t="s">
        <v>175</v>
      </c>
    </row>
    <row r="831" spans="3:3" x14ac:dyDescent="0.25">
      <c r="C831" t="s">
        <v>176</v>
      </c>
    </row>
    <row r="832" spans="3:3" x14ac:dyDescent="0.25">
      <c r="C832" t="s">
        <v>177</v>
      </c>
    </row>
    <row r="833" spans="3:3" x14ac:dyDescent="0.25">
      <c r="C833" t="s">
        <v>178</v>
      </c>
    </row>
    <row r="834" spans="3:3" x14ac:dyDescent="0.25">
      <c r="C834" t="s">
        <v>179</v>
      </c>
    </row>
    <row r="835" spans="3:3" x14ac:dyDescent="0.25">
      <c r="C835" t="s">
        <v>180</v>
      </c>
    </row>
    <row r="836" spans="3:3" x14ac:dyDescent="0.25">
      <c r="C836" t="s">
        <v>181</v>
      </c>
    </row>
    <row r="837" spans="3:3" x14ac:dyDescent="0.25">
      <c r="C837" t="s">
        <v>182</v>
      </c>
    </row>
    <row r="838" spans="3:3" x14ac:dyDescent="0.25">
      <c r="C838" t="s">
        <v>183</v>
      </c>
    </row>
    <row r="839" spans="3:3" x14ac:dyDescent="0.25">
      <c r="C839" t="s">
        <v>184</v>
      </c>
    </row>
    <row r="840" spans="3:3" x14ac:dyDescent="0.25">
      <c r="C840" t="s">
        <v>185</v>
      </c>
    </row>
    <row r="841" spans="3:3" x14ac:dyDescent="0.25">
      <c r="C841" t="s">
        <v>186</v>
      </c>
    </row>
    <row r="842" spans="3:3" x14ac:dyDescent="0.25">
      <c r="C842" t="s">
        <v>187</v>
      </c>
    </row>
    <row r="843" spans="3:3" x14ac:dyDescent="0.25">
      <c r="C843" t="s">
        <v>188</v>
      </c>
    </row>
    <row r="844" spans="3:3" x14ac:dyDescent="0.25">
      <c r="C844" t="s">
        <v>189</v>
      </c>
    </row>
    <row r="845" spans="3:3" x14ac:dyDescent="0.25">
      <c r="C845" t="s">
        <v>190</v>
      </c>
    </row>
    <row r="846" spans="3:3" x14ac:dyDescent="0.25">
      <c r="C846" t="s">
        <v>191</v>
      </c>
    </row>
    <row r="847" spans="3:3" x14ac:dyDescent="0.25">
      <c r="C847" t="s">
        <v>192</v>
      </c>
    </row>
    <row r="848" spans="3:3" x14ac:dyDescent="0.25">
      <c r="C848" t="s">
        <v>193</v>
      </c>
    </row>
    <row r="849" spans="3:3" x14ac:dyDescent="0.25">
      <c r="C849" t="s">
        <v>194</v>
      </c>
    </row>
    <row r="850" spans="3:3" x14ac:dyDescent="0.25">
      <c r="C850" t="s">
        <v>195</v>
      </c>
    </row>
    <row r="851" spans="3:3" x14ac:dyDescent="0.25">
      <c r="C851" t="s">
        <v>196</v>
      </c>
    </row>
    <row r="852" spans="3:3" x14ac:dyDescent="0.25">
      <c r="C852" t="s">
        <v>197</v>
      </c>
    </row>
    <row r="853" spans="3:3" x14ac:dyDescent="0.25">
      <c r="C853" t="s">
        <v>198</v>
      </c>
    </row>
    <row r="854" spans="3:3" x14ac:dyDescent="0.25">
      <c r="C854" t="s">
        <v>199</v>
      </c>
    </row>
    <row r="855" spans="3:3" x14ac:dyDescent="0.25">
      <c r="C855" t="s">
        <v>200</v>
      </c>
    </row>
    <row r="856" spans="3:3" x14ac:dyDescent="0.25">
      <c r="C856" t="s">
        <v>201</v>
      </c>
    </row>
    <row r="857" spans="3:3" x14ac:dyDescent="0.25">
      <c r="C857" t="s">
        <v>202</v>
      </c>
    </row>
    <row r="858" spans="3:3" x14ac:dyDescent="0.25">
      <c r="C858" t="s">
        <v>203</v>
      </c>
    </row>
    <row r="859" spans="3:3" x14ac:dyDescent="0.25">
      <c r="C859" t="s">
        <v>204</v>
      </c>
    </row>
    <row r="860" spans="3:3" x14ac:dyDescent="0.25">
      <c r="C860" t="s">
        <v>205</v>
      </c>
    </row>
    <row r="861" spans="3:3" x14ac:dyDescent="0.25">
      <c r="C861" t="s">
        <v>206</v>
      </c>
    </row>
    <row r="862" spans="3:3" x14ac:dyDescent="0.25">
      <c r="C862" t="s">
        <v>207</v>
      </c>
    </row>
    <row r="863" spans="3:3" x14ac:dyDescent="0.25">
      <c r="C863" t="s">
        <v>208</v>
      </c>
    </row>
    <row r="864" spans="3:3" x14ac:dyDescent="0.25">
      <c r="C864" t="s">
        <v>209</v>
      </c>
    </row>
    <row r="865" spans="3:3" x14ac:dyDescent="0.25">
      <c r="C865" t="s">
        <v>210</v>
      </c>
    </row>
    <row r="866" spans="3:3" x14ac:dyDescent="0.25">
      <c r="C866" t="s">
        <v>211</v>
      </c>
    </row>
    <row r="867" spans="3:3" x14ac:dyDescent="0.25">
      <c r="C867" t="s">
        <v>212</v>
      </c>
    </row>
    <row r="868" spans="3:3" x14ac:dyDescent="0.25">
      <c r="C868" t="s">
        <v>213</v>
      </c>
    </row>
    <row r="869" spans="3:3" x14ac:dyDescent="0.25">
      <c r="C869" t="s">
        <v>214</v>
      </c>
    </row>
    <row r="870" spans="3:3" x14ac:dyDescent="0.25">
      <c r="C870" t="s">
        <v>215</v>
      </c>
    </row>
    <row r="871" spans="3:3" x14ac:dyDescent="0.25">
      <c r="C871" t="s">
        <v>216</v>
      </c>
    </row>
    <row r="872" spans="3:3" x14ac:dyDescent="0.25">
      <c r="C872" t="s">
        <v>217</v>
      </c>
    </row>
    <row r="873" spans="3:3" x14ac:dyDescent="0.25">
      <c r="C873" t="s">
        <v>218</v>
      </c>
    </row>
    <row r="874" spans="3:3" x14ac:dyDescent="0.25">
      <c r="C874" t="s">
        <v>219</v>
      </c>
    </row>
    <row r="875" spans="3:3" x14ac:dyDescent="0.25">
      <c r="C875" t="s">
        <v>220</v>
      </c>
    </row>
    <row r="876" spans="3:3" x14ac:dyDescent="0.25">
      <c r="C876" t="s">
        <v>221</v>
      </c>
    </row>
    <row r="877" spans="3:3" x14ac:dyDescent="0.25">
      <c r="C877" t="s">
        <v>222</v>
      </c>
    </row>
    <row r="878" spans="3:3" x14ac:dyDescent="0.25">
      <c r="C878" t="s">
        <v>223</v>
      </c>
    </row>
    <row r="879" spans="3:3" x14ac:dyDescent="0.25">
      <c r="C879" t="s">
        <v>224</v>
      </c>
    </row>
    <row r="880" spans="3:3" x14ac:dyDescent="0.25">
      <c r="C880" t="s">
        <v>225</v>
      </c>
    </row>
    <row r="881" spans="3:3" x14ac:dyDescent="0.25">
      <c r="C881" t="s">
        <v>226</v>
      </c>
    </row>
    <row r="882" spans="3:3" x14ac:dyDescent="0.25">
      <c r="C882" t="s">
        <v>227</v>
      </c>
    </row>
    <row r="883" spans="3:3" x14ac:dyDescent="0.25">
      <c r="C883" t="s">
        <v>228</v>
      </c>
    </row>
    <row r="884" spans="3:3" x14ac:dyDescent="0.25">
      <c r="C884" t="s">
        <v>229</v>
      </c>
    </row>
    <row r="885" spans="3:3" x14ac:dyDescent="0.25">
      <c r="C885" t="s">
        <v>230</v>
      </c>
    </row>
    <row r="886" spans="3:3" x14ac:dyDescent="0.25">
      <c r="C886" t="s">
        <v>231</v>
      </c>
    </row>
    <row r="887" spans="3:3" x14ac:dyDescent="0.25">
      <c r="C887" t="s">
        <v>232</v>
      </c>
    </row>
    <row r="888" spans="3:3" x14ac:dyDescent="0.25">
      <c r="C888" t="s">
        <v>233</v>
      </c>
    </row>
    <row r="889" spans="3:3" x14ac:dyDescent="0.25">
      <c r="C889" t="s">
        <v>234</v>
      </c>
    </row>
    <row r="890" spans="3:3" x14ac:dyDescent="0.25">
      <c r="C890" t="s">
        <v>235</v>
      </c>
    </row>
    <row r="891" spans="3:3" x14ac:dyDescent="0.25">
      <c r="C891" t="s">
        <v>236</v>
      </c>
    </row>
    <row r="892" spans="3:3" x14ac:dyDescent="0.25">
      <c r="C892" t="s">
        <v>237</v>
      </c>
    </row>
    <row r="893" spans="3:3" x14ac:dyDescent="0.25">
      <c r="C893" t="s">
        <v>238</v>
      </c>
    </row>
    <row r="894" spans="3:3" x14ac:dyDescent="0.25">
      <c r="C894" t="s">
        <v>239</v>
      </c>
    </row>
    <row r="895" spans="3:3" x14ac:dyDescent="0.25">
      <c r="C895" t="s">
        <v>240</v>
      </c>
    </row>
    <row r="896" spans="3:3" x14ac:dyDescent="0.25">
      <c r="C896" t="s">
        <v>241</v>
      </c>
    </row>
    <row r="897" spans="3:3" x14ac:dyDescent="0.25">
      <c r="C897" t="s">
        <v>242</v>
      </c>
    </row>
    <row r="898" spans="3:3" x14ac:dyDescent="0.25">
      <c r="C898" t="s">
        <v>243</v>
      </c>
    </row>
    <row r="899" spans="3:3" x14ac:dyDescent="0.25">
      <c r="C899" t="s">
        <v>244</v>
      </c>
    </row>
    <row r="900" spans="3:3" x14ac:dyDescent="0.25">
      <c r="C900" t="s">
        <v>245</v>
      </c>
    </row>
    <row r="901" spans="3:3" x14ac:dyDescent="0.25">
      <c r="C901" t="s">
        <v>246</v>
      </c>
    </row>
    <row r="902" spans="3:3" x14ac:dyDescent="0.25">
      <c r="C902" t="s">
        <v>247</v>
      </c>
    </row>
    <row r="903" spans="3:3" x14ac:dyDescent="0.25">
      <c r="C903" t="s">
        <v>248</v>
      </c>
    </row>
    <row r="904" spans="3:3" x14ac:dyDescent="0.25">
      <c r="C904" t="s">
        <v>249</v>
      </c>
    </row>
    <row r="905" spans="3:3" x14ac:dyDescent="0.25">
      <c r="C905" t="s">
        <v>250</v>
      </c>
    </row>
    <row r="906" spans="3:3" x14ac:dyDescent="0.25">
      <c r="C906" t="s">
        <v>251</v>
      </c>
    </row>
    <row r="907" spans="3:3" x14ac:dyDescent="0.25">
      <c r="C907" t="s">
        <v>252</v>
      </c>
    </row>
    <row r="908" spans="3:3" x14ac:dyDescent="0.25">
      <c r="C908" t="s">
        <v>253</v>
      </c>
    </row>
    <row r="909" spans="3:3" x14ac:dyDescent="0.25">
      <c r="C909" t="s">
        <v>254</v>
      </c>
    </row>
    <row r="910" spans="3:3" x14ac:dyDescent="0.25">
      <c r="C910" t="s">
        <v>255</v>
      </c>
    </row>
    <row r="911" spans="3:3" x14ac:dyDescent="0.25">
      <c r="C911" t="s">
        <v>256</v>
      </c>
    </row>
    <row r="912" spans="3:3" x14ac:dyDescent="0.25">
      <c r="C912" t="s">
        <v>257</v>
      </c>
    </row>
    <row r="913" spans="3:3" x14ac:dyDescent="0.25">
      <c r="C913" t="s">
        <v>258</v>
      </c>
    </row>
    <row r="914" spans="3:3" x14ac:dyDescent="0.25">
      <c r="C914" t="s">
        <v>259</v>
      </c>
    </row>
    <row r="915" spans="3:3" x14ac:dyDescent="0.25">
      <c r="C915" t="s">
        <v>260</v>
      </c>
    </row>
    <row r="916" spans="3:3" x14ac:dyDescent="0.25">
      <c r="C916" t="s">
        <v>261</v>
      </c>
    </row>
    <row r="917" spans="3:3" x14ac:dyDescent="0.25">
      <c r="C917" t="s">
        <v>262</v>
      </c>
    </row>
    <row r="918" spans="3:3" x14ac:dyDescent="0.25">
      <c r="C918" t="s">
        <v>263</v>
      </c>
    </row>
    <row r="919" spans="3:3" x14ac:dyDescent="0.25">
      <c r="C919" t="s">
        <v>264</v>
      </c>
    </row>
    <row r="920" spans="3:3" x14ac:dyDescent="0.25">
      <c r="C920" t="s">
        <v>265</v>
      </c>
    </row>
    <row r="921" spans="3:3" x14ac:dyDescent="0.25">
      <c r="C921" t="s">
        <v>266</v>
      </c>
    </row>
    <row r="922" spans="3:3" x14ac:dyDescent="0.25">
      <c r="C922" t="s">
        <v>267</v>
      </c>
    </row>
    <row r="923" spans="3:3" x14ac:dyDescent="0.25">
      <c r="C923" t="s">
        <v>268</v>
      </c>
    </row>
    <row r="924" spans="3:3" x14ac:dyDescent="0.25">
      <c r="C924" t="s">
        <v>269</v>
      </c>
    </row>
    <row r="925" spans="3:3" x14ac:dyDescent="0.25">
      <c r="C925" t="s">
        <v>270</v>
      </c>
    </row>
    <row r="926" spans="3:3" x14ac:dyDescent="0.25">
      <c r="C926" t="s">
        <v>271</v>
      </c>
    </row>
    <row r="927" spans="3:3" x14ac:dyDescent="0.25">
      <c r="C927" t="s">
        <v>272</v>
      </c>
    </row>
    <row r="928" spans="3:3" x14ac:dyDescent="0.25">
      <c r="C928" t="s">
        <v>273</v>
      </c>
    </row>
    <row r="929" spans="3:3" x14ac:dyDescent="0.25">
      <c r="C929" t="s">
        <v>274</v>
      </c>
    </row>
    <row r="930" spans="3:3" x14ac:dyDescent="0.25">
      <c r="C930" t="s">
        <v>275</v>
      </c>
    </row>
    <row r="931" spans="3:3" x14ac:dyDescent="0.25">
      <c r="C931" t="s">
        <v>276</v>
      </c>
    </row>
    <row r="932" spans="3:3" x14ac:dyDescent="0.25">
      <c r="C932" t="s">
        <v>277</v>
      </c>
    </row>
    <row r="933" spans="3:3" x14ac:dyDescent="0.25">
      <c r="C933" t="s">
        <v>278</v>
      </c>
    </row>
    <row r="934" spans="3:3" x14ac:dyDescent="0.25">
      <c r="C934" t="s">
        <v>279</v>
      </c>
    </row>
    <row r="935" spans="3:3" x14ac:dyDescent="0.25">
      <c r="C935" t="s">
        <v>280</v>
      </c>
    </row>
    <row r="936" spans="3:3" x14ac:dyDescent="0.25">
      <c r="C936" t="s">
        <v>281</v>
      </c>
    </row>
    <row r="937" spans="3:3" x14ac:dyDescent="0.25">
      <c r="C937" t="s">
        <v>282</v>
      </c>
    </row>
    <row r="938" spans="3:3" x14ac:dyDescent="0.25">
      <c r="C938" t="s">
        <v>283</v>
      </c>
    </row>
    <row r="939" spans="3:3" x14ac:dyDescent="0.25">
      <c r="C939" t="s">
        <v>284</v>
      </c>
    </row>
    <row r="940" spans="3:3" x14ac:dyDescent="0.25">
      <c r="C940" t="s">
        <v>285</v>
      </c>
    </row>
    <row r="941" spans="3:3" x14ac:dyDescent="0.25">
      <c r="C941" t="s">
        <v>286</v>
      </c>
    </row>
    <row r="942" spans="3:3" x14ac:dyDescent="0.25">
      <c r="C942" t="s">
        <v>287</v>
      </c>
    </row>
    <row r="943" spans="3:3" x14ac:dyDescent="0.25">
      <c r="C943" t="s">
        <v>288</v>
      </c>
    </row>
    <row r="944" spans="3:3" x14ac:dyDescent="0.25">
      <c r="C944" t="s">
        <v>63</v>
      </c>
    </row>
    <row r="945" spans="3:3" x14ac:dyDescent="0.25">
      <c r="C945" t="s">
        <v>64</v>
      </c>
    </row>
    <row r="946" spans="3:3" x14ac:dyDescent="0.25">
      <c r="C946" t="s">
        <v>65</v>
      </c>
    </row>
    <row r="947" spans="3:3" x14ac:dyDescent="0.25">
      <c r="C947" t="s">
        <v>66</v>
      </c>
    </row>
    <row r="948" spans="3:3" x14ac:dyDescent="0.25">
      <c r="C948" t="s">
        <v>67</v>
      </c>
    </row>
    <row r="949" spans="3:3" x14ac:dyDescent="0.25">
      <c r="C949" t="s">
        <v>303</v>
      </c>
    </row>
    <row r="950" spans="3:3" x14ac:dyDescent="0.25">
      <c r="C950" t="s">
        <v>69</v>
      </c>
    </row>
    <row r="951" spans="3:3" x14ac:dyDescent="0.25">
      <c r="C951" t="s">
        <v>70</v>
      </c>
    </row>
    <row r="952" spans="3:3" x14ac:dyDescent="0.25">
      <c r="C952" t="s">
        <v>71</v>
      </c>
    </row>
    <row r="953" spans="3:3" x14ac:dyDescent="0.25">
      <c r="C953" t="s">
        <v>304</v>
      </c>
    </row>
    <row r="954" spans="3:3" x14ac:dyDescent="0.25">
      <c r="C954" t="s">
        <v>145</v>
      </c>
    </row>
    <row r="955" spans="3:3" x14ac:dyDescent="0.25">
      <c r="C955" t="s">
        <v>146</v>
      </c>
    </row>
    <row r="956" spans="3:3" x14ac:dyDescent="0.25">
      <c r="C956" t="s">
        <v>147</v>
      </c>
    </row>
    <row r="957" spans="3:3" x14ac:dyDescent="0.25">
      <c r="C957" t="s">
        <v>148</v>
      </c>
    </row>
    <row r="958" spans="3:3" x14ac:dyDescent="0.25">
      <c r="C958" t="s">
        <v>149</v>
      </c>
    </row>
    <row r="959" spans="3:3" x14ac:dyDescent="0.25">
      <c r="C959" t="s">
        <v>150</v>
      </c>
    </row>
    <row r="960" spans="3:3" x14ac:dyDescent="0.25">
      <c r="C960" t="s">
        <v>151</v>
      </c>
    </row>
    <row r="961" spans="3:3" x14ac:dyDescent="0.25">
      <c r="C961" t="s">
        <v>152</v>
      </c>
    </row>
    <row r="962" spans="3:3" x14ac:dyDescent="0.25">
      <c r="C962" t="s">
        <v>153</v>
      </c>
    </row>
    <row r="963" spans="3:3" x14ac:dyDescent="0.25">
      <c r="C963" t="s">
        <v>154</v>
      </c>
    </row>
    <row r="964" spans="3:3" x14ac:dyDescent="0.25">
      <c r="C964" t="s">
        <v>155</v>
      </c>
    </row>
    <row r="965" spans="3:3" x14ac:dyDescent="0.25">
      <c r="C965" t="s">
        <v>156</v>
      </c>
    </row>
    <row r="966" spans="3:3" x14ac:dyDescent="0.25">
      <c r="C966" t="s">
        <v>13</v>
      </c>
    </row>
    <row r="967" spans="3:3" x14ac:dyDescent="0.25">
      <c r="C967" t="s">
        <v>14</v>
      </c>
    </row>
    <row r="968" spans="3:3" x14ac:dyDescent="0.25">
      <c r="C968" t="s">
        <v>15</v>
      </c>
    </row>
    <row r="969" spans="3:3" x14ac:dyDescent="0.25">
      <c r="C969" t="s">
        <v>16</v>
      </c>
    </row>
    <row r="970" spans="3:3" x14ac:dyDescent="0.25">
      <c r="C970" t="s">
        <v>17</v>
      </c>
    </row>
    <row r="971" spans="3:3" x14ac:dyDescent="0.25">
      <c r="C971" t="s">
        <v>18</v>
      </c>
    </row>
    <row r="972" spans="3:3" x14ac:dyDescent="0.25">
      <c r="C972" t="s">
        <v>19</v>
      </c>
    </row>
    <row r="973" spans="3:3" x14ac:dyDescent="0.25">
      <c r="C973" t="s">
        <v>20</v>
      </c>
    </row>
    <row r="974" spans="3:3" x14ac:dyDescent="0.25">
      <c r="C974" t="s">
        <v>21</v>
      </c>
    </row>
    <row r="975" spans="3:3" x14ac:dyDescent="0.25">
      <c r="C975" t="s">
        <v>22</v>
      </c>
    </row>
    <row r="976" spans="3:3" x14ac:dyDescent="0.25">
      <c r="C976" t="s">
        <v>23</v>
      </c>
    </row>
    <row r="977" spans="3:3" x14ac:dyDescent="0.25">
      <c r="C977" t="s">
        <v>24</v>
      </c>
    </row>
    <row r="978" spans="3:3" x14ac:dyDescent="0.25">
      <c r="C978" t="s">
        <v>25</v>
      </c>
    </row>
    <row r="979" spans="3:3" x14ac:dyDescent="0.25">
      <c r="C979" t="s">
        <v>26</v>
      </c>
    </row>
    <row r="980" spans="3:3" x14ac:dyDescent="0.25">
      <c r="C980" t="s">
        <v>27</v>
      </c>
    </row>
    <row r="981" spans="3:3" x14ac:dyDescent="0.25">
      <c r="C981" t="s">
        <v>28</v>
      </c>
    </row>
    <row r="982" spans="3:3" x14ac:dyDescent="0.25">
      <c r="C982" t="s">
        <v>29</v>
      </c>
    </row>
    <row r="983" spans="3:3" x14ac:dyDescent="0.25">
      <c r="C983" t="s">
        <v>30</v>
      </c>
    </row>
    <row r="984" spans="3:3" x14ac:dyDescent="0.25">
      <c r="C984" t="s">
        <v>291</v>
      </c>
    </row>
    <row r="985" spans="3:3" x14ac:dyDescent="0.25">
      <c r="C985" t="s">
        <v>31</v>
      </c>
    </row>
    <row r="986" spans="3:3" x14ac:dyDescent="0.25">
      <c r="C986" t="s">
        <v>32</v>
      </c>
    </row>
    <row r="987" spans="3:3" x14ac:dyDescent="0.25">
      <c r="C987" t="s">
        <v>33</v>
      </c>
    </row>
    <row r="988" spans="3:3" x14ac:dyDescent="0.25">
      <c r="C988" t="s">
        <v>34</v>
      </c>
    </row>
    <row r="989" spans="3:3" x14ac:dyDescent="0.25">
      <c r="C989" t="s">
        <v>35</v>
      </c>
    </row>
    <row r="990" spans="3:3" x14ac:dyDescent="0.25">
      <c r="C990" t="s">
        <v>36</v>
      </c>
    </row>
    <row r="991" spans="3:3" x14ac:dyDescent="0.25">
      <c r="C991" t="s">
        <v>37</v>
      </c>
    </row>
    <row r="992" spans="3:3" x14ac:dyDescent="0.25">
      <c r="C992" t="s">
        <v>38</v>
      </c>
    </row>
    <row r="993" spans="3:3" x14ac:dyDescent="0.25">
      <c r="C993" t="s">
        <v>39</v>
      </c>
    </row>
    <row r="994" spans="3:3" x14ac:dyDescent="0.25">
      <c r="C994" t="s">
        <v>40</v>
      </c>
    </row>
    <row r="995" spans="3:3" x14ac:dyDescent="0.25">
      <c r="C995" t="s">
        <v>41</v>
      </c>
    </row>
    <row r="996" spans="3:3" x14ac:dyDescent="0.25">
      <c r="C996" t="s">
        <v>42</v>
      </c>
    </row>
    <row r="997" spans="3:3" x14ac:dyDescent="0.25">
      <c r="C997" t="s">
        <v>43</v>
      </c>
    </row>
    <row r="998" spans="3:3" x14ac:dyDescent="0.25">
      <c r="C998" t="s">
        <v>44</v>
      </c>
    </row>
    <row r="999" spans="3:3" x14ac:dyDescent="0.25">
      <c r="C999" t="s">
        <v>45</v>
      </c>
    </row>
    <row r="1000" spans="3:3" x14ac:dyDescent="0.25">
      <c r="C1000" t="s">
        <v>46</v>
      </c>
    </row>
    <row r="1001" spans="3:3" x14ac:dyDescent="0.25">
      <c r="C1001" t="s">
        <v>47</v>
      </c>
    </row>
    <row r="1002" spans="3:3" x14ac:dyDescent="0.25">
      <c r="C1002" t="s">
        <v>48</v>
      </c>
    </row>
    <row r="1003" spans="3:3" x14ac:dyDescent="0.25">
      <c r="C1003" t="s">
        <v>49</v>
      </c>
    </row>
    <row r="1004" spans="3:3" x14ac:dyDescent="0.25">
      <c r="C1004" t="s">
        <v>50</v>
      </c>
    </row>
    <row r="1005" spans="3:3" x14ac:dyDescent="0.25">
      <c r="C1005" t="s">
        <v>51</v>
      </c>
    </row>
    <row r="1006" spans="3:3" x14ac:dyDescent="0.25">
      <c r="C1006" t="s">
        <v>52</v>
      </c>
    </row>
    <row r="1007" spans="3:3" x14ac:dyDescent="0.25">
      <c r="C1007" t="s">
        <v>53</v>
      </c>
    </row>
    <row r="1008" spans="3:3" x14ac:dyDescent="0.25">
      <c r="C1008" t="s">
        <v>54</v>
      </c>
    </row>
    <row r="1009" spans="3:3" x14ac:dyDescent="0.25">
      <c r="C1009" t="s">
        <v>55</v>
      </c>
    </row>
    <row r="1010" spans="3:3" x14ac:dyDescent="0.25">
      <c r="C1010" t="s">
        <v>56</v>
      </c>
    </row>
    <row r="1011" spans="3:3" x14ac:dyDescent="0.25">
      <c r="C1011" t="s">
        <v>57</v>
      </c>
    </row>
    <row r="1012" spans="3:3" x14ac:dyDescent="0.25">
      <c r="C1012" t="s">
        <v>58</v>
      </c>
    </row>
    <row r="1013" spans="3:3" x14ac:dyDescent="0.25">
      <c r="C1013" t="s">
        <v>59</v>
      </c>
    </row>
    <row r="1014" spans="3:3" x14ac:dyDescent="0.25">
      <c r="C1014" t="s">
        <v>60</v>
      </c>
    </row>
    <row r="1015" spans="3:3" x14ac:dyDescent="0.25">
      <c r="C1015" t="s">
        <v>61</v>
      </c>
    </row>
    <row r="1016" spans="3:3" x14ac:dyDescent="0.25">
      <c r="C1016" t="s">
        <v>62</v>
      </c>
    </row>
    <row r="1017" spans="3:3" x14ac:dyDescent="0.25">
      <c r="C1017" t="s">
        <v>63</v>
      </c>
    </row>
    <row r="1018" spans="3:3" x14ac:dyDescent="0.25">
      <c r="C1018" t="s">
        <v>158</v>
      </c>
    </row>
    <row r="1019" spans="3:3" x14ac:dyDescent="0.25">
      <c r="C1019" t="s">
        <v>159</v>
      </c>
    </row>
    <row r="1020" spans="3:3" x14ac:dyDescent="0.25">
      <c r="C1020" t="s">
        <v>65</v>
      </c>
    </row>
    <row r="1021" spans="3:3" x14ac:dyDescent="0.25">
      <c r="C1021" t="s">
        <v>66</v>
      </c>
    </row>
    <row r="1022" spans="3:3" x14ac:dyDescent="0.25">
      <c r="C1022" t="s">
        <v>67</v>
      </c>
    </row>
    <row r="1023" spans="3:3" x14ac:dyDescent="0.25">
      <c r="C1023" t="s">
        <v>160</v>
      </c>
    </row>
    <row r="1024" spans="3:3" x14ac:dyDescent="0.25">
      <c r="C1024" t="s">
        <v>305</v>
      </c>
    </row>
    <row r="1025" spans="3:3" x14ac:dyDescent="0.25">
      <c r="C1025" t="s">
        <v>69</v>
      </c>
    </row>
    <row r="1026" spans="3:3" x14ac:dyDescent="0.25">
      <c r="C1026" t="s">
        <v>70</v>
      </c>
    </row>
    <row r="1027" spans="3:3" x14ac:dyDescent="0.25">
      <c r="C1027" t="s">
        <v>71</v>
      </c>
    </row>
    <row r="1028" spans="3:3" x14ac:dyDescent="0.25">
      <c r="C1028" t="s">
        <v>306</v>
      </c>
    </row>
    <row r="1029" spans="3:3" x14ac:dyDescent="0.25">
      <c r="C1029" t="s">
        <v>294</v>
      </c>
    </row>
    <row r="1030" spans="3:3" x14ac:dyDescent="0.25">
      <c r="C1030" t="s">
        <v>146</v>
      </c>
    </row>
    <row r="1031" spans="3:3" x14ac:dyDescent="0.25">
      <c r="C1031" t="s">
        <v>147</v>
      </c>
    </row>
    <row r="1032" spans="3:3" x14ac:dyDescent="0.25">
      <c r="C1032" t="s">
        <v>148</v>
      </c>
    </row>
    <row r="1033" spans="3:3" x14ac:dyDescent="0.25">
      <c r="C1033" t="s">
        <v>149</v>
      </c>
    </row>
    <row r="1034" spans="3:3" x14ac:dyDescent="0.25">
      <c r="C1034" t="s">
        <v>150</v>
      </c>
    </row>
    <row r="1035" spans="3:3" x14ac:dyDescent="0.25">
      <c r="C1035" t="s">
        <v>151</v>
      </c>
    </row>
    <row r="1036" spans="3:3" x14ac:dyDescent="0.25">
      <c r="C1036" t="s">
        <v>152</v>
      </c>
    </row>
    <row r="1037" spans="3:3" x14ac:dyDescent="0.25">
      <c r="C1037" t="s">
        <v>153</v>
      </c>
    </row>
    <row r="1038" spans="3:3" x14ac:dyDescent="0.25">
      <c r="C1038" t="s">
        <v>154</v>
      </c>
    </row>
    <row r="1039" spans="3:3" x14ac:dyDescent="0.25">
      <c r="C1039" t="s">
        <v>155</v>
      </c>
    </row>
    <row r="1040" spans="3:3" x14ac:dyDescent="0.25">
      <c r="C1040" t="s">
        <v>156</v>
      </c>
    </row>
    <row r="1041" spans="3:3" x14ac:dyDescent="0.25">
      <c r="C1041" t="s">
        <v>13</v>
      </c>
    </row>
    <row r="1042" spans="3:3" x14ac:dyDescent="0.25">
      <c r="C1042" t="s">
        <v>14</v>
      </c>
    </row>
    <row r="1043" spans="3:3" x14ac:dyDescent="0.25">
      <c r="C1043" t="s">
        <v>15</v>
      </c>
    </row>
    <row r="1044" spans="3:3" x14ac:dyDescent="0.25">
      <c r="C1044" t="s">
        <v>16</v>
      </c>
    </row>
    <row r="1045" spans="3:3" x14ac:dyDescent="0.25">
      <c r="C1045" t="s">
        <v>17</v>
      </c>
    </row>
    <row r="1046" spans="3:3" x14ac:dyDescent="0.25">
      <c r="C1046" t="s">
        <v>18</v>
      </c>
    </row>
    <row r="1047" spans="3:3" x14ac:dyDescent="0.25">
      <c r="C1047" t="s">
        <v>19</v>
      </c>
    </row>
    <row r="1048" spans="3:3" x14ac:dyDescent="0.25">
      <c r="C1048" t="s">
        <v>20</v>
      </c>
    </row>
    <row r="1049" spans="3:3" x14ac:dyDescent="0.25">
      <c r="C1049" t="s">
        <v>21</v>
      </c>
    </row>
    <row r="1050" spans="3:3" x14ac:dyDescent="0.25">
      <c r="C1050" t="s">
        <v>22</v>
      </c>
    </row>
    <row r="1051" spans="3:3" x14ac:dyDescent="0.25">
      <c r="C1051" t="s">
        <v>23</v>
      </c>
    </row>
    <row r="1052" spans="3:3" x14ac:dyDescent="0.25">
      <c r="C1052" t="s">
        <v>24</v>
      </c>
    </row>
    <row r="1053" spans="3:3" x14ac:dyDescent="0.25">
      <c r="C1053" t="s">
        <v>25</v>
      </c>
    </row>
    <row r="1054" spans="3:3" x14ac:dyDescent="0.25">
      <c r="C1054" t="s">
        <v>26</v>
      </c>
    </row>
    <row r="1055" spans="3:3" x14ac:dyDescent="0.25">
      <c r="C1055" t="s">
        <v>27</v>
      </c>
    </row>
    <row r="1056" spans="3:3" x14ac:dyDescent="0.25">
      <c r="C1056" t="s">
        <v>28</v>
      </c>
    </row>
    <row r="1057" spans="3:3" x14ac:dyDescent="0.25">
      <c r="C1057" t="s">
        <v>29</v>
      </c>
    </row>
    <row r="1058" spans="3:3" x14ac:dyDescent="0.25">
      <c r="C1058" t="s">
        <v>30</v>
      </c>
    </row>
    <row r="1059" spans="3:3" x14ac:dyDescent="0.25">
      <c r="C1059" t="s">
        <v>31</v>
      </c>
    </row>
    <row r="1060" spans="3:3" x14ac:dyDescent="0.25">
      <c r="C1060" t="s">
        <v>32</v>
      </c>
    </row>
    <row r="1061" spans="3:3" x14ac:dyDescent="0.25">
      <c r="C1061" t="s">
        <v>33</v>
      </c>
    </row>
    <row r="1062" spans="3:3" x14ac:dyDescent="0.25">
      <c r="C1062" t="s">
        <v>34</v>
      </c>
    </row>
    <row r="1063" spans="3:3" x14ac:dyDescent="0.25">
      <c r="C1063" t="s">
        <v>35</v>
      </c>
    </row>
    <row r="1064" spans="3:3" x14ac:dyDescent="0.25">
      <c r="C1064" t="s">
        <v>36</v>
      </c>
    </row>
    <row r="1065" spans="3:3" x14ac:dyDescent="0.25">
      <c r="C1065" t="s">
        <v>37</v>
      </c>
    </row>
    <row r="1066" spans="3:3" x14ac:dyDescent="0.25">
      <c r="C1066" t="s">
        <v>38</v>
      </c>
    </row>
    <row r="1067" spans="3:3" x14ac:dyDescent="0.25">
      <c r="C1067" t="s">
        <v>39</v>
      </c>
    </row>
    <row r="1068" spans="3:3" x14ac:dyDescent="0.25">
      <c r="C1068" t="s">
        <v>40</v>
      </c>
    </row>
    <row r="1069" spans="3:3" x14ac:dyDescent="0.25">
      <c r="C1069" t="s">
        <v>41</v>
      </c>
    </row>
    <row r="1070" spans="3:3" x14ac:dyDescent="0.25">
      <c r="C1070" t="s">
        <v>42</v>
      </c>
    </row>
    <row r="1071" spans="3:3" x14ac:dyDescent="0.25">
      <c r="C1071" t="s">
        <v>43</v>
      </c>
    </row>
    <row r="1072" spans="3:3" x14ac:dyDescent="0.25">
      <c r="C1072" t="s">
        <v>44</v>
      </c>
    </row>
    <row r="1073" spans="3:3" x14ac:dyDescent="0.25">
      <c r="C1073" t="s">
        <v>45</v>
      </c>
    </row>
    <row r="1074" spans="3:3" x14ac:dyDescent="0.25">
      <c r="C1074" t="s">
        <v>46</v>
      </c>
    </row>
    <row r="1075" spans="3:3" x14ac:dyDescent="0.25">
      <c r="C1075" t="s">
        <v>47</v>
      </c>
    </row>
    <row r="1076" spans="3:3" x14ac:dyDescent="0.25">
      <c r="C1076" t="s">
        <v>48</v>
      </c>
    </row>
    <row r="1077" spans="3:3" x14ac:dyDescent="0.25">
      <c r="C1077" t="s">
        <v>49</v>
      </c>
    </row>
    <row r="1078" spans="3:3" x14ac:dyDescent="0.25">
      <c r="C1078" t="s">
        <v>50</v>
      </c>
    </row>
    <row r="1079" spans="3:3" x14ac:dyDescent="0.25">
      <c r="C1079" t="s">
        <v>51</v>
      </c>
    </row>
    <row r="1080" spans="3:3" x14ac:dyDescent="0.25">
      <c r="C1080" t="s">
        <v>52</v>
      </c>
    </row>
    <row r="1081" spans="3:3" x14ac:dyDescent="0.25">
      <c r="C1081" t="s">
        <v>53</v>
      </c>
    </row>
    <row r="1082" spans="3:3" x14ac:dyDescent="0.25">
      <c r="C1082" t="s">
        <v>54</v>
      </c>
    </row>
    <row r="1083" spans="3:3" x14ac:dyDescent="0.25">
      <c r="C1083" t="s">
        <v>55</v>
      </c>
    </row>
    <row r="1084" spans="3:3" x14ac:dyDescent="0.25">
      <c r="C1084" t="s">
        <v>56</v>
      </c>
    </row>
    <row r="1085" spans="3:3" x14ac:dyDescent="0.25">
      <c r="C1085" t="s">
        <v>57</v>
      </c>
    </row>
    <row r="1086" spans="3:3" x14ac:dyDescent="0.25">
      <c r="C1086" t="s">
        <v>58</v>
      </c>
    </row>
    <row r="1087" spans="3:3" x14ac:dyDescent="0.25">
      <c r="C1087" t="s">
        <v>59</v>
      </c>
    </row>
    <row r="1088" spans="3:3" x14ac:dyDescent="0.25">
      <c r="C1088" t="s">
        <v>60</v>
      </c>
    </row>
    <row r="1089" spans="3:3" x14ac:dyDescent="0.25">
      <c r="C1089" t="s">
        <v>61</v>
      </c>
    </row>
    <row r="1090" spans="3:3" x14ac:dyDescent="0.25">
      <c r="C1090" t="s">
        <v>62</v>
      </c>
    </row>
    <row r="1091" spans="3:3" x14ac:dyDescent="0.25">
      <c r="C1091" t="s">
        <v>63</v>
      </c>
    </row>
    <row r="1092" spans="3:3" x14ac:dyDescent="0.25">
      <c r="C1092" t="s">
        <v>64</v>
      </c>
    </row>
    <row r="1093" spans="3:3" x14ac:dyDescent="0.25">
      <c r="C1093" t="s">
        <v>65</v>
      </c>
    </row>
    <row r="1094" spans="3:3" x14ac:dyDescent="0.25">
      <c r="C1094" t="s">
        <v>66</v>
      </c>
    </row>
    <row r="1095" spans="3:3" x14ac:dyDescent="0.25">
      <c r="C1095" t="s">
        <v>67</v>
      </c>
    </row>
    <row r="1096" spans="3:3" x14ac:dyDescent="0.25">
      <c r="C1096" t="s">
        <v>307</v>
      </c>
    </row>
    <row r="1097" spans="3:3" x14ac:dyDescent="0.25">
      <c r="C1097" t="s">
        <v>69</v>
      </c>
    </row>
    <row r="1098" spans="3:3" x14ac:dyDescent="0.25">
      <c r="C1098" t="s">
        <v>70</v>
      </c>
    </row>
    <row r="1099" spans="3:3" x14ac:dyDescent="0.25">
      <c r="C1099" t="s">
        <v>71</v>
      </c>
    </row>
    <row r="1100" spans="3:3" x14ac:dyDescent="0.25">
      <c r="C1100" t="s">
        <v>308</v>
      </c>
    </row>
    <row r="1101" spans="3:3" x14ac:dyDescent="0.25">
      <c r="C1101" t="s">
        <v>163</v>
      </c>
    </row>
    <row r="1102" spans="3:3" x14ac:dyDescent="0.25">
      <c r="C1102" t="s">
        <v>164</v>
      </c>
    </row>
    <row r="1103" spans="3:3" x14ac:dyDescent="0.25">
      <c r="C1103" t="s">
        <v>165</v>
      </c>
    </row>
    <row r="1104" spans="3:3" x14ac:dyDescent="0.25">
      <c r="C1104" t="s">
        <v>148</v>
      </c>
    </row>
    <row r="1105" spans="3:3" x14ac:dyDescent="0.25">
      <c r="C1105" t="s">
        <v>149</v>
      </c>
    </row>
    <row r="1106" spans="3:3" x14ac:dyDescent="0.25">
      <c r="C1106" t="s">
        <v>166</v>
      </c>
    </row>
    <row r="1107" spans="3:3" x14ac:dyDescent="0.25">
      <c r="C1107" t="s">
        <v>167</v>
      </c>
    </row>
    <row r="1108" spans="3:3" x14ac:dyDescent="0.25">
      <c r="C1108" t="s">
        <v>168</v>
      </c>
    </row>
    <row r="1109" spans="3:3" x14ac:dyDescent="0.25">
      <c r="C1109" t="s">
        <v>169</v>
      </c>
    </row>
    <row r="1110" spans="3:3" x14ac:dyDescent="0.25">
      <c r="C1110" t="s">
        <v>170</v>
      </c>
    </row>
    <row r="1111" spans="3:3" x14ac:dyDescent="0.25">
      <c r="C1111" t="s">
        <v>171</v>
      </c>
    </row>
    <row r="1112" spans="3:3" x14ac:dyDescent="0.25">
      <c r="C1112" t="s">
        <v>172</v>
      </c>
    </row>
    <row r="1113" spans="3:3" x14ac:dyDescent="0.25">
      <c r="C1113" t="s">
        <v>173</v>
      </c>
    </row>
    <row r="1114" spans="3:3" x14ac:dyDescent="0.25">
      <c r="C1114" t="s">
        <v>174</v>
      </c>
    </row>
    <row r="1115" spans="3:3" x14ac:dyDescent="0.25">
      <c r="C1115" t="s">
        <v>175</v>
      </c>
    </row>
    <row r="1116" spans="3:3" x14ac:dyDescent="0.25">
      <c r="C1116" t="s">
        <v>176</v>
      </c>
    </row>
    <row r="1117" spans="3:3" x14ac:dyDescent="0.25">
      <c r="C1117" t="s">
        <v>177</v>
      </c>
    </row>
    <row r="1118" spans="3:3" x14ac:dyDescent="0.25">
      <c r="C1118" t="s">
        <v>178</v>
      </c>
    </row>
    <row r="1119" spans="3:3" x14ac:dyDescent="0.25">
      <c r="C1119" t="s">
        <v>179</v>
      </c>
    </row>
    <row r="1120" spans="3:3" x14ac:dyDescent="0.25">
      <c r="C1120" t="s">
        <v>180</v>
      </c>
    </row>
    <row r="1121" spans="3:3" x14ac:dyDescent="0.25">
      <c r="C1121" t="s">
        <v>181</v>
      </c>
    </row>
    <row r="1122" spans="3:3" x14ac:dyDescent="0.25">
      <c r="C1122" t="s">
        <v>182</v>
      </c>
    </row>
    <row r="1123" spans="3:3" x14ac:dyDescent="0.25">
      <c r="C1123" t="s">
        <v>183</v>
      </c>
    </row>
    <row r="1124" spans="3:3" x14ac:dyDescent="0.25">
      <c r="C1124" t="s">
        <v>184</v>
      </c>
    </row>
    <row r="1125" spans="3:3" x14ac:dyDescent="0.25">
      <c r="C1125" t="s">
        <v>185</v>
      </c>
    </row>
    <row r="1126" spans="3:3" x14ac:dyDescent="0.25">
      <c r="C1126" t="s">
        <v>186</v>
      </c>
    </row>
    <row r="1127" spans="3:3" x14ac:dyDescent="0.25">
      <c r="C1127" t="s">
        <v>187</v>
      </c>
    </row>
    <row r="1128" spans="3:3" x14ac:dyDescent="0.25">
      <c r="C1128" t="s">
        <v>188</v>
      </c>
    </row>
    <row r="1129" spans="3:3" x14ac:dyDescent="0.25">
      <c r="C1129" t="s">
        <v>189</v>
      </c>
    </row>
    <row r="1130" spans="3:3" x14ac:dyDescent="0.25">
      <c r="C1130" t="s">
        <v>190</v>
      </c>
    </row>
    <row r="1131" spans="3:3" x14ac:dyDescent="0.25">
      <c r="C1131" t="s">
        <v>191</v>
      </c>
    </row>
    <row r="1132" spans="3:3" x14ac:dyDescent="0.25">
      <c r="C1132" t="s">
        <v>192</v>
      </c>
    </row>
    <row r="1133" spans="3:3" x14ac:dyDescent="0.25">
      <c r="C1133" t="s">
        <v>193</v>
      </c>
    </row>
    <row r="1134" spans="3:3" x14ac:dyDescent="0.25">
      <c r="C1134" t="s">
        <v>194</v>
      </c>
    </row>
    <row r="1135" spans="3:3" x14ac:dyDescent="0.25">
      <c r="C1135" t="s">
        <v>195</v>
      </c>
    </row>
    <row r="1136" spans="3:3" x14ac:dyDescent="0.25">
      <c r="C1136" t="s">
        <v>196</v>
      </c>
    </row>
    <row r="1137" spans="3:3" x14ac:dyDescent="0.25">
      <c r="C1137" t="s">
        <v>197</v>
      </c>
    </row>
    <row r="1138" spans="3:3" x14ac:dyDescent="0.25">
      <c r="C1138" t="s">
        <v>198</v>
      </c>
    </row>
    <row r="1139" spans="3:3" x14ac:dyDescent="0.25">
      <c r="C1139" t="s">
        <v>199</v>
      </c>
    </row>
    <row r="1140" spans="3:3" x14ac:dyDescent="0.25">
      <c r="C1140" t="s">
        <v>200</v>
      </c>
    </row>
    <row r="1141" spans="3:3" x14ac:dyDescent="0.25">
      <c r="C1141" t="s">
        <v>201</v>
      </c>
    </row>
    <row r="1142" spans="3:3" x14ac:dyDescent="0.25">
      <c r="C1142" t="s">
        <v>202</v>
      </c>
    </row>
    <row r="1143" spans="3:3" x14ac:dyDescent="0.25">
      <c r="C1143" t="s">
        <v>203</v>
      </c>
    </row>
    <row r="1144" spans="3:3" x14ac:dyDescent="0.25">
      <c r="C1144" t="s">
        <v>204</v>
      </c>
    </row>
    <row r="1145" spans="3:3" x14ac:dyDescent="0.25">
      <c r="C1145" t="s">
        <v>205</v>
      </c>
    </row>
    <row r="1146" spans="3:3" x14ac:dyDescent="0.25">
      <c r="C1146" t="s">
        <v>206</v>
      </c>
    </row>
    <row r="1147" spans="3:3" x14ac:dyDescent="0.25">
      <c r="C1147" t="s">
        <v>207</v>
      </c>
    </row>
    <row r="1148" spans="3:3" x14ac:dyDescent="0.25">
      <c r="C1148" t="s">
        <v>208</v>
      </c>
    </row>
    <row r="1149" spans="3:3" x14ac:dyDescent="0.25">
      <c r="C1149" t="s">
        <v>209</v>
      </c>
    </row>
    <row r="1150" spans="3:3" x14ac:dyDescent="0.25">
      <c r="C1150" t="s">
        <v>210</v>
      </c>
    </row>
    <row r="1151" spans="3:3" x14ac:dyDescent="0.25">
      <c r="C1151" t="s">
        <v>211</v>
      </c>
    </row>
    <row r="1152" spans="3:3" x14ac:dyDescent="0.25">
      <c r="C1152" t="s">
        <v>212</v>
      </c>
    </row>
    <row r="1153" spans="3:3" x14ac:dyDescent="0.25">
      <c r="C1153" t="s">
        <v>213</v>
      </c>
    </row>
    <row r="1154" spans="3:3" x14ac:dyDescent="0.25">
      <c r="C1154" t="s">
        <v>214</v>
      </c>
    </row>
    <row r="1155" spans="3:3" x14ac:dyDescent="0.25">
      <c r="C1155" t="s">
        <v>215</v>
      </c>
    </row>
    <row r="1156" spans="3:3" x14ac:dyDescent="0.25">
      <c r="C1156" t="s">
        <v>216</v>
      </c>
    </row>
    <row r="1157" spans="3:3" x14ac:dyDescent="0.25">
      <c r="C1157" t="s">
        <v>217</v>
      </c>
    </row>
    <row r="1158" spans="3:3" x14ac:dyDescent="0.25">
      <c r="C1158" t="s">
        <v>218</v>
      </c>
    </row>
    <row r="1159" spans="3:3" x14ac:dyDescent="0.25">
      <c r="C1159" t="s">
        <v>219</v>
      </c>
    </row>
    <row r="1160" spans="3:3" x14ac:dyDescent="0.25">
      <c r="C1160" t="s">
        <v>220</v>
      </c>
    </row>
    <row r="1161" spans="3:3" x14ac:dyDescent="0.25">
      <c r="C1161" t="s">
        <v>221</v>
      </c>
    </row>
    <row r="1162" spans="3:3" x14ac:dyDescent="0.25">
      <c r="C1162" t="s">
        <v>222</v>
      </c>
    </row>
    <row r="1163" spans="3:3" x14ac:dyDescent="0.25">
      <c r="C1163" t="s">
        <v>223</v>
      </c>
    </row>
    <row r="1164" spans="3:3" x14ac:dyDescent="0.25">
      <c r="C1164" t="s">
        <v>224</v>
      </c>
    </row>
    <row r="1165" spans="3:3" x14ac:dyDescent="0.25">
      <c r="C1165" t="s">
        <v>225</v>
      </c>
    </row>
    <row r="1166" spans="3:3" x14ac:dyDescent="0.25">
      <c r="C1166" t="s">
        <v>226</v>
      </c>
    </row>
    <row r="1167" spans="3:3" x14ac:dyDescent="0.25">
      <c r="C1167" t="s">
        <v>227</v>
      </c>
    </row>
    <row r="1168" spans="3:3" x14ac:dyDescent="0.25">
      <c r="C1168" t="s">
        <v>228</v>
      </c>
    </row>
    <row r="1169" spans="3:3" x14ac:dyDescent="0.25">
      <c r="C1169" t="s">
        <v>229</v>
      </c>
    </row>
    <row r="1170" spans="3:3" x14ac:dyDescent="0.25">
      <c r="C1170" t="s">
        <v>230</v>
      </c>
    </row>
    <row r="1171" spans="3:3" x14ac:dyDescent="0.25">
      <c r="C1171" t="s">
        <v>231</v>
      </c>
    </row>
    <row r="1172" spans="3:3" x14ac:dyDescent="0.25">
      <c r="C1172" t="s">
        <v>232</v>
      </c>
    </row>
    <row r="1173" spans="3:3" x14ac:dyDescent="0.25">
      <c r="C1173" t="s">
        <v>233</v>
      </c>
    </row>
    <row r="1174" spans="3:3" x14ac:dyDescent="0.25">
      <c r="C1174" t="s">
        <v>234</v>
      </c>
    </row>
    <row r="1175" spans="3:3" x14ac:dyDescent="0.25">
      <c r="C1175" t="s">
        <v>235</v>
      </c>
    </row>
    <row r="1176" spans="3:3" x14ac:dyDescent="0.25">
      <c r="C1176" t="s">
        <v>236</v>
      </c>
    </row>
    <row r="1177" spans="3:3" x14ac:dyDescent="0.25">
      <c r="C1177" t="s">
        <v>237</v>
      </c>
    </row>
    <row r="1178" spans="3:3" x14ac:dyDescent="0.25">
      <c r="C1178" t="s">
        <v>238</v>
      </c>
    </row>
    <row r="1179" spans="3:3" x14ac:dyDescent="0.25">
      <c r="C1179" t="s">
        <v>239</v>
      </c>
    </row>
    <row r="1180" spans="3:3" x14ac:dyDescent="0.25">
      <c r="C1180" t="s">
        <v>240</v>
      </c>
    </row>
    <row r="1181" spans="3:3" x14ac:dyDescent="0.25">
      <c r="C1181" t="s">
        <v>241</v>
      </c>
    </row>
    <row r="1182" spans="3:3" x14ac:dyDescent="0.25">
      <c r="C1182" t="s">
        <v>242</v>
      </c>
    </row>
    <row r="1183" spans="3:3" x14ac:dyDescent="0.25">
      <c r="C1183" t="s">
        <v>243</v>
      </c>
    </row>
    <row r="1184" spans="3:3" x14ac:dyDescent="0.25">
      <c r="C1184" t="s">
        <v>244</v>
      </c>
    </row>
    <row r="1185" spans="3:3" x14ac:dyDescent="0.25">
      <c r="C1185" t="s">
        <v>245</v>
      </c>
    </row>
    <row r="1186" spans="3:3" x14ac:dyDescent="0.25">
      <c r="C1186" t="s">
        <v>246</v>
      </c>
    </row>
    <row r="1187" spans="3:3" x14ac:dyDescent="0.25">
      <c r="C1187" t="s">
        <v>247</v>
      </c>
    </row>
    <row r="1188" spans="3:3" x14ac:dyDescent="0.25">
      <c r="C1188" t="s">
        <v>248</v>
      </c>
    </row>
    <row r="1189" spans="3:3" x14ac:dyDescent="0.25">
      <c r="C1189" t="s">
        <v>249</v>
      </c>
    </row>
    <row r="1190" spans="3:3" x14ac:dyDescent="0.25">
      <c r="C1190" t="s">
        <v>250</v>
      </c>
    </row>
    <row r="1191" spans="3:3" x14ac:dyDescent="0.25">
      <c r="C1191" t="s">
        <v>251</v>
      </c>
    </row>
    <row r="1192" spans="3:3" x14ac:dyDescent="0.25">
      <c r="C1192" t="s">
        <v>252</v>
      </c>
    </row>
    <row r="1193" spans="3:3" x14ac:dyDescent="0.25">
      <c r="C1193" t="s">
        <v>253</v>
      </c>
    </row>
    <row r="1194" spans="3:3" x14ac:dyDescent="0.25">
      <c r="C1194" t="s">
        <v>254</v>
      </c>
    </row>
    <row r="1195" spans="3:3" x14ac:dyDescent="0.25">
      <c r="C1195" t="s">
        <v>255</v>
      </c>
    </row>
    <row r="1196" spans="3:3" x14ac:dyDescent="0.25">
      <c r="C1196" t="s">
        <v>256</v>
      </c>
    </row>
    <row r="1197" spans="3:3" x14ac:dyDescent="0.25">
      <c r="C1197" t="s">
        <v>257</v>
      </c>
    </row>
    <row r="1198" spans="3:3" x14ac:dyDescent="0.25">
      <c r="C1198" t="s">
        <v>258</v>
      </c>
    </row>
    <row r="1199" spans="3:3" x14ac:dyDescent="0.25">
      <c r="C1199" t="s">
        <v>259</v>
      </c>
    </row>
    <row r="1200" spans="3:3" x14ac:dyDescent="0.25">
      <c r="C1200" t="s">
        <v>260</v>
      </c>
    </row>
    <row r="1201" spans="3:3" x14ac:dyDescent="0.25">
      <c r="C1201" t="s">
        <v>261</v>
      </c>
    </row>
    <row r="1202" spans="3:3" x14ac:dyDescent="0.25">
      <c r="C1202" t="s">
        <v>262</v>
      </c>
    </row>
    <row r="1203" spans="3:3" x14ac:dyDescent="0.25">
      <c r="C1203" t="s">
        <v>263</v>
      </c>
    </row>
    <row r="1204" spans="3:3" x14ac:dyDescent="0.25">
      <c r="C1204" t="s">
        <v>264</v>
      </c>
    </row>
    <row r="1205" spans="3:3" x14ac:dyDescent="0.25">
      <c r="C1205" t="s">
        <v>265</v>
      </c>
    </row>
    <row r="1206" spans="3:3" x14ac:dyDescent="0.25">
      <c r="C1206" t="s">
        <v>266</v>
      </c>
    </row>
    <row r="1207" spans="3:3" x14ac:dyDescent="0.25">
      <c r="C1207" t="s">
        <v>267</v>
      </c>
    </row>
    <row r="1208" spans="3:3" x14ac:dyDescent="0.25">
      <c r="C1208" t="s">
        <v>268</v>
      </c>
    </row>
    <row r="1209" spans="3:3" x14ac:dyDescent="0.25">
      <c r="C1209" t="s">
        <v>269</v>
      </c>
    </row>
    <row r="1210" spans="3:3" x14ac:dyDescent="0.25">
      <c r="C1210" t="s">
        <v>270</v>
      </c>
    </row>
    <row r="1211" spans="3:3" x14ac:dyDescent="0.25">
      <c r="C1211" t="s">
        <v>271</v>
      </c>
    </row>
    <row r="1212" spans="3:3" x14ac:dyDescent="0.25">
      <c r="C1212" t="s">
        <v>272</v>
      </c>
    </row>
    <row r="1213" spans="3:3" x14ac:dyDescent="0.25">
      <c r="C1213" t="s">
        <v>273</v>
      </c>
    </row>
    <row r="1214" spans="3:3" x14ac:dyDescent="0.25">
      <c r="C1214" t="s">
        <v>274</v>
      </c>
    </row>
    <row r="1215" spans="3:3" x14ac:dyDescent="0.25">
      <c r="C1215" t="s">
        <v>275</v>
      </c>
    </row>
    <row r="1216" spans="3:3" x14ac:dyDescent="0.25">
      <c r="C1216" t="s">
        <v>276</v>
      </c>
    </row>
    <row r="1217" spans="3:3" x14ac:dyDescent="0.25">
      <c r="C1217" t="s">
        <v>277</v>
      </c>
    </row>
    <row r="1218" spans="3:3" x14ac:dyDescent="0.25">
      <c r="C1218" t="s">
        <v>278</v>
      </c>
    </row>
    <row r="1219" spans="3:3" x14ac:dyDescent="0.25">
      <c r="C1219" t="s">
        <v>279</v>
      </c>
    </row>
    <row r="1220" spans="3:3" x14ac:dyDescent="0.25">
      <c r="C1220" t="s">
        <v>280</v>
      </c>
    </row>
    <row r="1221" spans="3:3" x14ac:dyDescent="0.25">
      <c r="C1221" t="s">
        <v>281</v>
      </c>
    </row>
    <row r="1222" spans="3:3" x14ac:dyDescent="0.25">
      <c r="C1222" t="s">
        <v>282</v>
      </c>
    </row>
    <row r="1223" spans="3:3" x14ac:dyDescent="0.25">
      <c r="C1223" t="s">
        <v>283</v>
      </c>
    </row>
    <row r="1224" spans="3:3" x14ac:dyDescent="0.25">
      <c r="C1224" t="s">
        <v>284</v>
      </c>
    </row>
    <row r="1225" spans="3:3" x14ac:dyDescent="0.25">
      <c r="C1225" t="s">
        <v>285</v>
      </c>
    </row>
    <row r="1226" spans="3:3" x14ac:dyDescent="0.25">
      <c r="C1226" t="s">
        <v>286</v>
      </c>
    </row>
    <row r="1227" spans="3:3" x14ac:dyDescent="0.25">
      <c r="C1227" t="s">
        <v>287</v>
      </c>
    </row>
    <row r="1228" spans="3:3" x14ac:dyDescent="0.25">
      <c r="C1228" t="s">
        <v>288</v>
      </c>
    </row>
    <row r="1229" spans="3:3" x14ac:dyDescent="0.25">
      <c r="C1229" t="s">
        <v>63</v>
      </c>
    </row>
    <row r="1230" spans="3:3" x14ac:dyDescent="0.25">
      <c r="C1230" t="s">
        <v>64</v>
      </c>
    </row>
    <row r="1231" spans="3:3" x14ac:dyDescent="0.25">
      <c r="C1231" t="s">
        <v>65</v>
      </c>
    </row>
    <row r="1232" spans="3:3" x14ac:dyDescent="0.25">
      <c r="C1232" t="s">
        <v>66</v>
      </c>
    </row>
    <row r="1233" spans="3:3" x14ac:dyDescent="0.25">
      <c r="C1233" t="s">
        <v>67</v>
      </c>
    </row>
    <row r="1234" spans="3:3" x14ac:dyDescent="0.25">
      <c r="C1234" t="s">
        <v>309</v>
      </c>
    </row>
    <row r="1235" spans="3:3" x14ac:dyDescent="0.25">
      <c r="C1235" t="s">
        <v>69</v>
      </c>
    </row>
    <row r="1236" spans="3:3" x14ac:dyDescent="0.25">
      <c r="C1236" t="s">
        <v>70</v>
      </c>
    </row>
    <row r="1237" spans="3:3" x14ac:dyDescent="0.25">
      <c r="C1237" t="s">
        <v>71</v>
      </c>
    </row>
    <row r="1238" spans="3:3" x14ac:dyDescent="0.25">
      <c r="C1238" t="s">
        <v>310</v>
      </c>
    </row>
    <row r="1239" spans="3:3" x14ac:dyDescent="0.25">
      <c r="C1239" t="s">
        <v>145</v>
      </c>
    </row>
    <row r="1240" spans="3:3" x14ac:dyDescent="0.25">
      <c r="C1240" t="s">
        <v>146</v>
      </c>
    </row>
    <row r="1241" spans="3:3" x14ac:dyDescent="0.25">
      <c r="C1241" t="s">
        <v>147</v>
      </c>
    </row>
    <row r="1242" spans="3:3" x14ac:dyDescent="0.25">
      <c r="C1242" t="s">
        <v>148</v>
      </c>
    </row>
    <row r="1243" spans="3:3" x14ac:dyDescent="0.25">
      <c r="C1243" t="s">
        <v>149</v>
      </c>
    </row>
    <row r="1244" spans="3:3" x14ac:dyDescent="0.25">
      <c r="C1244" t="s">
        <v>150</v>
      </c>
    </row>
    <row r="1245" spans="3:3" x14ac:dyDescent="0.25">
      <c r="C1245" t="s">
        <v>151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156</v>
      </c>
    </row>
    <row r="1251" spans="3:3" x14ac:dyDescent="0.25">
      <c r="C1251" t="s">
        <v>13</v>
      </c>
    </row>
    <row r="1252" spans="3:3" x14ac:dyDescent="0.25">
      <c r="C1252" t="s">
        <v>14</v>
      </c>
    </row>
    <row r="1253" spans="3:3" x14ac:dyDescent="0.25">
      <c r="C1253" t="s">
        <v>15</v>
      </c>
    </row>
    <row r="1254" spans="3:3" x14ac:dyDescent="0.25">
      <c r="C1254" t="s">
        <v>16</v>
      </c>
    </row>
    <row r="1255" spans="3:3" x14ac:dyDescent="0.25">
      <c r="C1255" t="s">
        <v>17</v>
      </c>
    </row>
    <row r="1256" spans="3:3" x14ac:dyDescent="0.25">
      <c r="C1256" t="s">
        <v>18</v>
      </c>
    </row>
    <row r="1257" spans="3:3" x14ac:dyDescent="0.25">
      <c r="C1257" t="s">
        <v>19</v>
      </c>
    </row>
    <row r="1258" spans="3:3" x14ac:dyDescent="0.25">
      <c r="C1258" t="s">
        <v>20</v>
      </c>
    </row>
    <row r="1259" spans="3:3" x14ac:dyDescent="0.25">
      <c r="C1259" t="s">
        <v>21</v>
      </c>
    </row>
    <row r="1260" spans="3:3" x14ac:dyDescent="0.25">
      <c r="C1260" t="s">
        <v>22</v>
      </c>
    </row>
    <row r="1261" spans="3:3" x14ac:dyDescent="0.25">
      <c r="C1261" t="s">
        <v>23</v>
      </c>
    </row>
    <row r="1262" spans="3:3" x14ac:dyDescent="0.25">
      <c r="C1262" t="s">
        <v>24</v>
      </c>
    </row>
    <row r="1263" spans="3:3" x14ac:dyDescent="0.25">
      <c r="C1263" t="s">
        <v>25</v>
      </c>
    </row>
    <row r="1264" spans="3:3" x14ac:dyDescent="0.25">
      <c r="C1264" t="s">
        <v>26</v>
      </c>
    </row>
    <row r="1265" spans="3:3" x14ac:dyDescent="0.25">
      <c r="C1265" t="s">
        <v>27</v>
      </c>
    </row>
    <row r="1266" spans="3:3" x14ac:dyDescent="0.25">
      <c r="C1266" t="s">
        <v>28</v>
      </c>
    </row>
    <row r="1267" spans="3:3" x14ac:dyDescent="0.25">
      <c r="C1267" t="s">
        <v>29</v>
      </c>
    </row>
    <row r="1268" spans="3:3" x14ac:dyDescent="0.25">
      <c r="C1268" t="s">
        <v>30</v>
      </c>
    </row>
    <row r="1269" spans="3:3" x14ac:dyDescent="0.25">
      <c r="C1269" t="s">
        <v>291</v>
      </c>
    </row>
    <row r="1270" spans="3:3" x14ac:dyDescent="0.25">
      <c r="C1270" t="s">
        <v>31</v>
      </c>
    </row>
    <row r="1271" spans="3:3" x14ac:dyDescent="0.25">
      <c r="C1271" t="s">
        <v>32</v>
      </c>
    </row>
    <row r="1272" spans="3:3" x14ac:dyDescent="0.25">
      <c r="C1272" t="s">
        <v>33</v>
      </c>
    </row>
    <row r="1273" spans="3:3" x14ac:dyDescent="0.25">
      <c r="C1273" t="s">
        <v>34</v>
      </c>
    </row>
    <row r="1274" spans="3:3" x14ac:dyDescent="0.25">
      <c r="C1274" t="s">
        <v>35</v>
      </c>
    </row>
    <row r="1275" spans="3:3" x14ac:dyDescent="0.25">
      <c r="C1275" t="s">
        <v>36</v>
      </c>
    </row>
    <row r="1276" spans="3:3" x14ac:dyDescent="0.25">
      <c r="C1276" t="s">
        <v>37</v>
      </c>
    </row>
    <row r="1277" spans="3:3" x14ac:dyDescent="0.25">
      <c r="C1277" t="s">
        <v>38</v>
      </c>
    </row>
    <row r="1278" spans="3:3" x14ac:dyDescent="0.25">
      <c r="C1278" t="s">
        <v>39</v>
      </c>
    </row>
    <row r="1279" spans="3:3" x14ac:dyDescent="0.25">
      <c r="C1279" t="s">
        <v>40</v>
      </c>
    </row>
    <row r="1280" spans="3:3" x14ac:dyDescent="0.25">
      <c r="C1280" t="s">
        <v>41</v>
      </c>
    </row>
    <row r="1281" spans="3:3" x14ac:dyDescent="0.25">
      <c r="C1281" t="s">
        <v>42</v>
      </c>
    </row>
    <row r="1282" spans="3:3" x14ac:dyDescent="0.25">
      <c r="C1282" t="s">
        <v>43</v>
      </c>
    </row>
    <row r="1283" spans="3:3" x14ac:dyDescent="0.25">
      <c r="C1283" t="s">
        <v>44</v>
      </c>
    </row>
    <row r="1284" spans="3:3" x14ac:dyDescent="0.25">
      <c r="C1284" t="s">
        <v>45</v>
      </c>
    </row>
    <row r="1285" spans="3:3" x14ac:dyDescent="0.25">
      <c r="C1285" t="s">
        <v>46</v>
      </c>
    </row>
    <row r="1286" spans="3:3" x14ac:dyDescent="0.25">
      <c r="C1286" t="s">
        <v>47</v>
      </c>
    </row>
    <row r="1287" spans="3:3" x14ac:dyDescent="0.25">
      <c r="C1287" t="s">
        <v>48</v>
      </c>
    </row>
    <row r="1288" spans="3:3" x14ac:dyDescent="0.25">
      <c r="C1288" t="s">
        <v>49</v>
      </c>
    </row>
    <row r="1289" spans="3:3" x14ac:dyDescent="0.25">
      <c r="C1289" t="s">
        <v>50</v>
      </c>
    </row>
    <row r="1290" spans="3:3" x14ac:dyDescent="0.25">
      <c r="C1290" t="s">
        <v>51</v>
      </c>
    </row>
    <row r="1291" spans="3:3" x14ac:dyDescent="0.25">
      <c r="C1291" t="s">
        <v>52</v>
      </c>
    </row>
    <row r="1292" spans="3:3" x14ac:dyDescent="0.25">
      <c r="C1292" t="s">
        <v>53</v>
      </c>
    </row>
    <row r="1293" spans="3:3" x14ac:dyDescent="0.25">
      <c r="C1293" t="s">
        <v>54</v>
      </c>
    </row>
    <row r="1294" spans="3:3" x14ac:dyDescent="0.25">
      <c r="C1294" t="s">
        <v>55</v>
      </c>
    </row>
    <row r="1295" spans="3:3" x14ac:dyDescent="0.25">
      <c r="C1295" t="s">
        <v>56</v>
      </c>
    </row>
    <row r="1296" spans="3:3" x14ac:dyDescent="0.25">
      <c r="C1296" t="s">
        <v>57</v>
      </c>
    </row>
    <row r="1297" spans="3:3" x14ac:dyDescent="0.25">
      <c r="C1297" t="s">
        <v>58</v>
      </c>
    </row>
    <row r="1298" spans="3:3" x14ac:dyDescent="0.25">
      <c r="C1298" t="s">
        <v>59</v>
      </c>
    </row>
    <row r="1299" spans="3:3" x14ac:dyDescent="0.25">
      <c r="C1299" t="s">
        <v>60</v>
      </c>
    </row>
    <row r="1300" spans="3:3" x14ac:dyDescent="0.25">
      <c r="C1300" t="s">
        <v>61</v>
      </c>
    </row>
    <row r="1301" spans="3:3" x14ac:dyDescent="0.25">
      <c r="C1301" t="s">
        <v>62</v>
      </c>
    </row>
    <row r="1302" spans="3:3" x14ac:dyDescent="0.25">
      <c r="C1302" t="s">
        <v>63</v>
      </c>
    </row>
    <row r="1303" spans="3:3" x14ac:dyDescent="0.25">
      <c r="C1303" t="s">
        <v>158</v>
      </c>
    </row>
    <row r="1304" spans="3:3" x14ac:dyDescent="0.25">
      <c r="C1304" t="s">
        <v>159</v>
      </c>
    </row>
    <row r="1305" spans="3:3" x14ac:dyDescent="0.25">
      <c r="C1305" t="s">
        <v>65</v>
      </c>
    </row>
    <row r="1306" spans="3:3" x14ac:dyDescent="0.25">
      <c r="C1306" t="s">
        <v>66</v>
      </c>
    </row>
    <row r="1307" spans="3:3" x14ac:dyDescent="0.25">
      <c r="C1307" t="s">
        <v>67</v>
      </c>
    </row>
    <row r="1308" spans="3:3" x14ac:dyDescent="0.25">
      <c r="C1308" t="s">
        <v>160</v>
      </c>
    </row>
    <row r="1309" spans="3:3" x14ac:dyDescent="0.25">
      <c r="C1309" t="s">
        <v>311</v>
      </c>
    </row>
    <row r="1310" spans="3:3" x14ac:dyDescent="0.25">
      <c r="C1310" t="s">
        <v>69</v>
      </c>
    </row>
    <row r="1311" spans="3:3" x14ac:dyDescent="0.25">
      <c r="C1311" t="s">
        <v>70</v>
      </c>
    </row>
    <row r="1312" spans="3:3" x14ac:dyDescent="0.25">
      <c r="C1312" t="s">
        <v>71</v>
      </c>
    </row>
    <row r="1313" spans="3:3" x14ac:dyDescent="0.25">
      <c r="C1313" t="s">
        <v>312</v>
      </c>
    </row>
    <row r="1314" spans="3:3" x14ac:dyDescent="0.25">
      <c r="C1314" t="s">
        <v>294</v>
      </c>
    </row>
    <row r="1315" spans="3:3" x14ac:dyDescent="0.25">
      <c r="C1315" t="s">
        <v>146</v>
      </c>
    </row>
    <row r="1316" spans="3:3" x14ac:dyDescent="0.25">
      <c r="C1316" t="s">
        <v>147</v>
      </c>
    </row>
    <row r="1317" spans="3:3" x14ac:dyDescent="0.25">
      <c r="C1317" t="s">
        <v>148</v>
      </c>
    </row>
    <row r="1318" spans="3:3" x14ac:dyDescent="0.25">
      <c r="C1318" t="s">
        <v>149</v>
      </c>
    </row>
    <row r="1319" spans="3:3" x14ac:dyDescent="0.25">
      <c r="C1319" t="s">
        <v>150</v>
      </c>
    </row>
    <row r="1320" spans="3:3" x14ac:dyDescent="0.25">
      <c r="C1320" t="s">
        <v>151</v>
      </c>
    </row>
    <row r="1321" spans="3:3" x14ac:dyDescent="0.25">
      <c r="C1321" t="s">
        <v>152</v>
      </c>
    </row>
    <row r="1322" spans="3:3" x14ac:dyDescent="0.25">
      <c r="C1322" t="s">
        <v>153</v>
      </c>
    </row>
    <row r="1323" spans="3:3" x14ac:dyDescent="0.25">
      <c r="C1323" t="s">
        <v>154</v>
      </c>
    </row>
    <row r="1324" spans="3:3" x14ac:dyDescent="0.25">
      <c r="C1324" t="s">
        <v>155</v>
      </c>
    </row>
    <row r="1325" spans="3:3" x14ac:dyDescent="0.25">
      <c r="C1325" t="s">
        <v>156</v>
      </c>
    </row>
    <row r="1326" spans="3:3" x14ac:dyDescent="0.25">
      <c r="C1326" t="s">
        <v>13</v>
      </c>
    </row>
    <row r="1327" spans="3:3" x14ac:dyDescent="0.25">
      <c r="C1327" t="s">
        <v>14</v>
      </c>
    </row>
    <row r="1328" spans="3:3" x14ac:dyDescent="0.25">
      <c r="C1328" t="s">
        <v>15</v>
      </c>
    </row>
    <row r="1329" spans="3:3" x14ac:dyDescent="0.25">
      <c r="C1329" t="s">
        <v>16</v>
      </c>
    </row>
    <row r="1330" spans="3:3" x14ac:dyDescent="0.25">
      <c r="C1330" t="s">
        <v>17</v>
      </c>
    </row>
    <row r="1331" spans="3:3" x14ac:dyDescent="0.25">
      <c r="C1331" t="s">
        <v>18</v>
      </c>
    </row>
    <row r="1332" spans="3:3" x14ac:dyDescent="0.25">
      <c r="C1332" t="s">
        <v>19</v>
      </c>
    </row>
    <row r="1333" spans="3:3" x14ac:dyDescent="0.25">
      <c r="C1333" t="s">
        <v>20</v>
      </c>
    </row>
    <row r="1334" spans="3:3" x14ac:dyDescent="0.25">
      <c r="C1334" t="s">
        <v>21</v>
      </c>
    </row>
    <row r="1335" spans="3:3" x14ac:dyDescent="0.25">
      <c r="C1335" t="s">
        <v>22</v>
      </c>
    </row>
    <row r="1336" spans="3:3" x14ac:dyDescent="0.25">
      <c r="C1336" t="s">
        <v>23</v>
      </c>
    </row>
    <row r="1337" spans="3:3" x14ac:dyDescent="0.25">
      <c r="C1337" t="s">
        <v>24</v>
      </c>
    </row>
    <row r="1338" spans="3:3" x14ac:dyDescent="0.25">
      <c r="C1338" t="s">
        <v>25</v>
      </c>
    </row>
    <row r="1339" spans="3:3" x14ac:dyDescent="0.25">
      <c r="C1339" t="s">
        <v>26</v>
      </c>
    </row>
    <row r="1340" spans="3:3" x14ac:dyDescent="0.25">
      <c r="C1340" t="s">
        <v>27</v>
      </c>
    </row>
    <row r="1341" spans="3:3" x14ac:dyDescent="0.25">
      <c r="C1341" t="s">
        <v>28</v>
      </c>
    </row>
    <row r="1342" spans="3:3" x14ac:dyDescent="0.25">
      <c r="C1342" t="s">
        <v>29</v>
      </c>
    </row>
    <row r="1343" spans="3:3" x14ac:dyDescent="0.25">
      <c r="C1343" t="s">
        <v>30</v>
      </c>
    </row>
    <row r="1344" spans="3:3" x14ac:dyDescent="0.25">
      <c r="C1344" t="s">
        <v>31</v>
      </c>
    </row>
    <row r="1345" spans="3:3" x14ac:dyDescent="0.25">
      <c r="C1345" t="s">
        <v>32</v>
      </c>
    </row>
    <row r="1346" spans="3:3" x14ac:dyDescent="0.25">
      <c r="C1346" t="s">
        <v>33</v>
      </c>
    </row>
    <row r="1347" spans="3:3" x14ac:dyDescent="0.25">
      <c r="C1347" t="s">
        <v>34</v>
      </c>
    </row>
    <row r="1348" spans="3:3" x14ac:dyDescent="0.25">
      <c r="C1348" t="s">
        <v>35</v>
      </c>
    </row>
    <row r="1349" spans="3:3" x14ac:dyDescent="0.25">
      <c r="C1349" t="s">
        <v>36</v>
      </c>
    </row>
    <row r="1350" spans="3:3" x14ac:dyDescent="0.25">
      <c r="C1350" t="s">
        <v>37</v>
      </c>
    </row>
    <row r="1351" spans="3:3" x14ac:dyDescent="0.25">
      <c r="C1351" t="s">
        <v>38</v>
      </c>
    </row>
    <row r="1352" spans="3:3" x14ac:dyDescent="0.25">
      <c r="C1352" t="s">
        <v>39</v>
      </c>
    </row>
    <row r="1353" spans="3:3" x14ac:dyDescent="0.25">
      <c r="C1353" t="s">
        <v>40</v>
      </c>
    </row>
    <row r="1354" spans="3:3" x14ac:dyDescent="0.25">
      <c r="C1354" t="s">
        <v>41</v>
      </c>
    </row>
    <row r="1355" spans="3:3" x14ac:dyDescent="0.25">
      <c r="C1355" t="s">
        <v>42</v>
      </c>
    </row>
    <row r="1356" spans="3:3" x14ac:dyDescent="0.25">
      <c r="C1356" t="s">
        <v>43</v>
      </c>
    </row>
    <row r="1357" spans="3:3" x14ac:dyDescent="0.25">
      <c r="C1357" t="s">
        <v>44</v>
      </c>
    </row>
    <row r="1358" spans="3:3" x14ac:dyDescent="0.25">
      <c r="C1358" t="s">
        <v>45</v>
      </c>
    </row>
    <row r="1359" spans="3:3" x14ac:dyDescent="0.25">
      <c r="C1359" t="s">
        <v>46</v>
      </c>
    </row>
    <row r="1360" spans="3:3" x14ac:dyDescent="0.25">
      <c r="C1360" t="s">
        <v>47</v>
      </c>
    </row>
    <row r="1361" spans="3:3" x14ac:dyDescent="0.25">
      <c r="C1361" t="s">
        <v>48</v>
      </c>
    </row>
    <row r="1362" spans="3:3" x14ac:dyDescent="0.25">
      <c r="C1362" t="s">
        <v>49</v>
      </c>
    </row>
    <row r="1363" spans="3:3" x14ac:dyDescent="0.25">
      <c r="C1363" t="s">
        <v>50</v>
      </c>
    </row>
    <row r="1364" spans="3:3" x14ac:dyDescent="0.25">
      <c r="C1364" t="s">
        <v>51</v>
      </c>
    </row>
    <row r="1365" spans="3:3" x14ac:dyDescent="0.25">
      <c r="C1365" t="s">
        <v>52</v>
      </c>
    </row>
    <row r="1366" spans="3:3" x14ac:dyDescent="0.25">
      <c r="C1366" t="s">
        <v>53</v>
      </c>
    </row>
    <row r="1367" spans="3:3" x14ac:dyDescent="0.25">
      <c r="C1367" t="s">
        <v>54</v>
      </c>
    </row>
    <row r="1368" spans="3:3" x14ac:dyDescent="0.25">
      <c r="C1368" t="s">
        <v>55</v>
      </c>
    </row>
    <row r="1369" spans="3:3" x14ac:dyDescent="0.25">
      <c r="C1369" t="s">
        <v>56</v>
      </c>
    </row>
    <row r="1370" spans="3:3" x14ac:dyDescent="0.25">
      <c r="C1370" t="s">
        <v>57</v>
      </c>
    </row>
    <row r="1371" spans="3:3" x14ac:dyDescent="0.25">
      <c r="C1371" t="s">
        <v>58</v>
      </c>
    </row>
    <row r="1372" spans="3:3" x14ac:dyDescent="0.25">
      <c r="C1372" t="s">
        <v>59</v>
      </c>
    </row>
    <row r="1373" spans="3:3" x14ac:dyDescent="0.25">
      <c r="C1373" t="s">
        <v>60</v>
      </c>
    </row>
    <row r="1374" spans="3:3" x14ac:dyDescent="0.25">
      <c r="C1374" t="s">
        <v>61</v>
      </c>
    </row>
    <row r="1375" spans="3:3" x14ac:dyDescent="0.25">
      <c r="C1375" t="s">
        <v>62</v>
      </c>
    </row>
    <row r="1376" spans="3:3" x14ac:dyDescent="0.25">
      <c r="C1376" t="s">
        <v>63</v>
      </c>
    </row>
    <row r="1377" spans="3:3" x14ac:dyDescent="0.25">
      <c r="C1377" t="s">
        <v>64</v>
      </c>
    </row>
    <row r="1378" spans="3:3" x14ac:dyDescent="0.25">
      <c r="C1378" t="s">
        <v>65</v>
      </c>
    </row>
    <row r="1379" spans="3:3" x14ac:dyDescent="0.25">
      <c r="C1379" t="s">
        <v>66</v>
      </c>
    </row>
    <row r="1380" spans="3:3" x14ac:dyDescent="0.25">
      <c r="C1380" t="s">
        <v>67</v>
      </c>
    </row>
    <row r="1381" spans="3:3" x14ac:dyDescent="0.25">
      <c r="C1381" t="s">
        <v>313</v>
      </c>
    </row>
    <row r="1382" spans="3:3" x14ac:dyDescent="0.25">
      <c r="C1382" t="s">
        <v>69</v>
      </c>
    </row>
    <row r="1383" spans="3:3" x14ac:dyDescent="0.25">
      <c r="C1383" t="s">
        <v>70</v>
      </c>
    </row>
    <row r="1384" spans="3:3" x14ac:dyDescent="0.25">
      <c r="C1384" t="s">
        <v>71</v>
      </c>
    </row>
    <row r="1385" spans="3:3" x14ac:dyDescent="0.25">
      <c r="C1385" t="s">
        <v>314</v>
      </c>
    </row>
    <row r="1386" spans="3:3" x14ac:dyDescent="0.25">
      <c r="C1386" t="s">
        <v>145</v>
      </c>
    </row>
    <row r="1387" spans="3:3" x14ac:dyDescent="0.25">
      <c r="C1387" t="s">
        <v>146</v>
      </c>
    </row>
    <row r="1388" spans="3:3" x14ac:dyDescent="0.25">
      <c r="C1388" t="s">
        <v>147</v>
      </c>
    </row>
    <row r="1389" spans="3:3" x14ac:dyDescent="0.25">
      <c r="C1389" t="s">
        <v>148</v>
      </c>
    </row>
    <row r="1390" spans="3:3" x14ac:dyDescent="0.25">
      <c r="C1390" t="s">
        <v>149</v>
      </c>
    </row>
    <row r="1391" spans="3:3" x14ac:dyDescent="0.25">
      <c r="C1391" t="s">
        <v>150</v>
      </c>
    </row>
    <row r="1392" spans="3:3" x14ac:dyDescent="0.25">
      <c r="C1392" t="s">
        <v>151</v>
      </c>
    </row>
    <row r="1393" spans="3:3" x14ac:dyDescent="0.25">
      <c r="C1393" t="s">
        <v>152</v>
      </c>
    </row>
    <row r="1394" spans="3:3" x14ac:dyDescent="0.25">
      <c r="C1394" t="s">
        <v>153</v>
      </c>
    </row>
    <row r="1395" spans="3:3" x14ac:dyDescent="0.25">
      <c r="C1395" t="s">
        <v>154</v>
      </c>
    </row>
    <row r="1396" spans="3:3" x14ac:dyDescent="0.25">
      <c r="C1396" t="s">
        <v>155</v>
      </c>
    </row>
    <row r="1397" spans="3:3" x14ac:dyDescent="0.25">
      <c r="C1397" t="s">
        <v>156</v>
      </c>
    </row>
    <row r="1398" spans="3:3" x14ac:dyDescent="0.25">
      <c r="C1398" t="s">
        <v>13</v>
      </c>
    </row>
    <row r="1399" spans="3:3" x14ac:dyDescent="0.25">
      <c r="C1399" t="s">
        <v>14</v>
      </c>
    </row>
    <row r="1400" spans="3:3" x14ac:dyDescent="0.25">
      <c r="C1400" t="s">
        <v>15</v>
      </c>
    </row>
    <row r="1401" spans="3:3" x14ac:dyDescent="0.25">
      <c r="C1401" t="s">
        <v>16</v>
      </c>
    </row>
    <row r="1402" spans="3:3" x14ac:dyDescent="0.25">
      <c r="C1402" t="s">
        <v>17</v>
      </c>
    </row>
    <row r="1403" spans="3:3" x14ac:dyDescent="0.25">
      <c r="C1403" t="s">
        <v>18</v>
      </c>
    </row>
    <row r="1404" spans="3:3" x14ac:dyDescent="0.25">
      <c r="C1404" t="s">
        <v>19</v>
      </c>
    </row>
    <row r="1405" spans="3:3" x14ac:dyDescent="0.25">
      <c r="C1405" t="s">
        <v>20</v>
      </c>
    </row>
    <row r="1406" spans="3:3" x14ac:dyDescent="0.25">
      <c r="C1406" t="s">
        <v>21</v>
      </c>
    </row>
    <row r="1407" spans="3:3" x14ac:dyDescent="0.25">
      <c r="C1407" t="s">
        <v>22</v>
      </c>
    </row>
    <row r="1408" spans="3:3" x14ac:dyDescent="0.25">
      <c r="C1408" t="s">
        <v>23</v>
      </c>
    </row>
    <row r="1409" spans="3:3" x14ac:dyDescent="0.25">
      <c r="C1409" t="s">
        <v>24</v>
      </c>
    </row>
    <row r="1410" spans="3:3" x14ac:dyDescent="0.25">
      <c r="C1410" t="s">
        <v>25</v>
      </c>
    </row>
    <row r="1411" spans="3:3" x14ac:dyDescent="0.25">
      <c r="C1411" t="s">
        <v>26</v>
      </c>
    </row>
    <row r="1412" spans="3:3" x14ac:dyDescent="0.25">
      <c r="C1412" t="s">
        <v>27</v>
      </c>
    </row>
    <row r="1413" spans="3:3" x14ac:dyDescent="0.25">
      <c r="C1413" t="s">
        <v>28</v>
      </c>
    </row>
    <row r="1414" spans="3:3" x14ac:dyDescent="0.25">
      <c r="C1414" t="s">
        <v>29</v>
      </c>
    </row>
    <row r="1415" spans="3:3" x14ac:dyDescent="0.25">
      <c r="C1415" t="s">
        <v>30</v>
      </c>
    </row>
    <row r="1416" spans="3:3" x14ac:dyDescent="0.25">
      <c r="C1416" t="s">
        <v>31</v>
      </c>
    </row>
    <row r="1417" spans="3:3" x14ac:dyDescent="0.25">
      <c r="C1417" t="s">
        <v>32</v>
      </c>
    </row>
    <row r="1418" spans="3:3" x14ac:dyDescent="0.25">
      <c r="C1418" t="s">
        <v>33</v>
      </c>
    </row>
    <row r="1419" spans="3:3" x14ac:dyDescent="0.25">
      <c r="C1419" t="s">
        <v>34</v>
      </c>
    </row>
    <row r="1420" spans="3:3" x14ac:dyDescent="0.25">
      <c r="C1420" t="s">
        <v>35</v>
      </c>
    </row>
    <row r="1421" spans="3:3" x14ac:dyDescent="0.25">
      <c r="C1421" t="s">
        <v>36</v>
      </c>
    </row>
    <row r="1422" spans="3:3" x14ac:dyDescent="0.25">
      <c r="C1422" t="s">
        <v>37</v>
      </c>
    </row>
    <row r="1423" spans="3:3" x14ac:dyDescent="0.25">
      <c r="C1423" t="s">
        <v>38</v>
      </c>
    </row>
    <row r="1424" spans="3:3" x14ac:dyDescent="0.25">
      <c r="C1424" t="s">
        <v>39</v>
      </c>
    </row>
    <row r="1425" spans="3:3" x14ac:dyDescent="0.25">
      <c r="C1425" t="s">
        <v>40</v>
      </c>
    </row>
    <row r="1426" spans="3:3" x14ac:dyDescent="0.25">
      <c r="C1426" t="s">
        <v>41</v>
      </c>
    </row>
    <row r="1427" spans="3:3" x14ac:dyDescent="0.25">
      <c r="C1427" t="s">
        <v>42</v>
      </c>
    </row>
    <row r="1428" spans="3:3" x14ac:dyDescent="0.25">
      <c r="C1428" t="s">
        <v>43</v>
      </c>
    </row>
    <row r="1429" spans="3:3" x14ac:dyDescent="0.25">
      <c r="C1429" t="s">
        <v>44</v>
      </c>
    </row>
    <row r="1430" spans="3:3" x14ac:dyDescent="0.25">
      <c r="C1430" t="s">
        <v>45</v>
      </c>
    </row>
    <row r="1431" spans="3:3" x14ac:dyDescent="0.25">
      <c r="C1431" t="s">
        <v>315</v>
      </c>
    </row>
    <row r="1432" spans="3:3" x14ac:dyDescent="0.25">
      <c r="C1432" t="s">
        <v>46</v>
      </c>
    </row>
    <row r="1433" spans="3:3" x14ac:dyDescent="0.25">
      <c r="C1433" t="s">
        <v>47</v>
      </c>
    </row>
    <row r="1434" spans="3:3" x14ac:dyDescent="0.25">
      <c r="C1434" t="s">
        <v>48</v>
      </c>
    </row>
    <row r="1435" spans="3:3" x14ac:dyDescent="0.25">
      <c r="C1435" t="s">
        <v>49</v>
      </c>
    </row>
    <row r="1436" spans="3:3" x14ac:dyDescent="0.25">
      <c r="C1436" t="s">
        <v>50</v>
      </c>
    </row>
    <row r="1437" spans="3:3" x14ac:dyDescent="0.25">
      <c r="C1437" t="s">
        <v>51</v>
      </c>
    </row>
    <row r="1438" spans="3:3" x14ac:dyDescent="0.25">
      <c r="C1438" t="s">
        <v>52</v>
      </c>
    </row>
    <row r="1439" spans="3:3" x14ac:dyDescent="0.25">
      <c r="C1439" t="s">
        <v>53</v>
      </c>
    </row>
    <row r="1440" spans="3:3" x14ac:dyDescent="0.25">
      <c r="C1440" t="s">
        <v>54</v>
      </c>
    </row>
    <row r="1441" spans="3:3" x14ac:dyDescent="0.25">
      <c r="C1441" t="s">
        <v>55</v>
      </c>
    </row>
    <row r="1442" spans="3:3" x14ac:dyDescent="0.25">
      <c r="C1442" t="s">
        <v>56</v>
      </c>
    </row>
    <row r="1443" spans="3:3" x14ac:dyDescent="0.25">
      <c r="C1443" t="s">
        <v>57</v>
      </c>
    </row>
    <row r="1444" spans="3:3" x14ac:dyDescent="0.25">
      <c r="C1444" t="s">
        <v>58</v>
      </c>
    </row>
    <row r="1445" spans="3:3" x14ac:dyDescent="0.25">
      <c r="C1445" t="s">
        <v>59</v>
      </c>
    </row>
    <row r="1446" spans="3:3" x14ac:dyDescent="0.25">
      <c r="C1446" t="s">
        <v>60</v>
      </c>
    </row>
    <row r="1447" spans="3:3" x14ac:dyDescent="0.25">
      <c r="C1447" t="s">
        <v>61</v>
      </c>
    </row>
    <row r="1448" spans="3:3" x14ac:dyDescent="0.25">
      <c r="C1448" t="s">
        <v>62</v>
      </c>
    </row>
    <row r="1449" spans="3:3" x14ac:dyDescent="0.25">
      <c r="C1449" t="s">
        <v>63</v>
      </c>
    </row>
    <row r="1450" spans="3:3" x14ac:dyDescent="0.25">
      <c r="C1450" t="s">
        <v>158</v>
      </c>
    </row>
    <row r="1451" spans="3:3" x14ac:dyDescent="0.25">
      <c r="C1451" t="s">
        <v>159</v>
      </c>
    </row>
    <row r="1452" spans="3:3" x14ac:dyDescent="0.25">
      <c r="C1452" t="s">
        <v>65</v>
      </c>
    </row>
    <row r="1453" spans="3:3" x14ac:dyDescent="0.25">
      <c r="C1453" t="s">
        <v>66</v>
      </c>
    </row>
    <row r="1454" spans="3:3" x14ac:dyDescent="0.25">
      <c r="C1454" t="s">
        <v>67</v>
      </c>
    </row>
    <row r="1455" spans="3:3" x14ac:dyDescent="0.25">
      <c r="C1455" t="s">
        <v>160</v>
      </c>
    </row>
    <row r="1456" spans="3:3" x14ac:dyDescent="0.25">
      <c r="C1456" t="s">
        <v>316</v>
      </c>
    </row>
    <row r="1457" spans="3:3" x14ac:dyDescent="0.25">
      <c r="C1457" t="s">
        <v>69</v>
      </c>
    </row>
    <row r="1458" spans="3:3" x14ac:dyDescent="0.25">
      <c r="C1458" t="s">
        <v>70</v>
      </c>
    </row>
    <row r="1459" spans="3:3" x14ac:dyDescent="0.25">
      <c r="C1459" t="s">
        <v>71</v>
      </c>
    </row>
    <row r="1460" spans="3:3" x14ac:dyDescent="0.25">
      <c r="C1460" t="s">
        <v>317</v>
      </c>
    </row>
    <row r="1461" spans="3:3" x14ac:dyDescent="0.25">
      <c r="C1461" t="s">
        <v>318</v>
      </c>
    </row>
    <row r="1462" spans="3:3" x14ac:dyDescent="0.25">
      <c r="C1462" t="s">
        <v>319</v>
      </c>
    </row>
    <row r="1463" spans="3:3" x14ac:dyDescent="0.25">
      <c r="C1463" t="s">
        <v>320</v>
      </c>
    </row>
    <row r="1464" spans="3:3" x14ac:dyDescent="0.25">
      <c r="C1464" t="s">
        <v>321</v>
      </c>
    </row>
    <row r="1465" spans="3:3" x14ac:dyDescent="0.25">
      <c r="C1465" t="s">
        <v>149</v>
      </c>
    </row>
    <row r="1466" spans="3:3" x14ac:dyDescent="0.25">
      <c r="C1466" t="s">
        <v>150</v>
      </c>
    </row>
    <row r="1467" spans="3:3" x14ac:dyDescent="0.25">
      <c r="C1467" t="s">
        <v>322</v>
      </c>
    </row>
    <row r="1468" spans="3:3" x14ac:dyDescent="0.25">
      <c r="C1468" t="s">
        <v>323</v>
      </c>
    </row>
    <row r="1469" spans="3:3" x14ac:dyDescent="0.25">
      <c r="C1469" t="s">
        <v>324</v>
      </c>
    </row>
    <row r="1470" spans="3:3" x14ac:dyDescent="0.25">
      <c r="C1470" t="s">
        <v>325</v>
      </c>
    </row>
    <row r="1471" spans="3:3" x14ac:dyDescent="0.25">
      <c r="C1471" t="s">
        <v>326</v>
      </c>
    </row>
    <row r="1472" spans="3:3" x14ac:dyDescent="0.25">
      <c r="C1472" t="s">
        <v>327</v>
      </c>
    </row>
    <row r="1473" spans="3:3" x14ac:dyDescent="0.25">
      <c r="C1473" t="s">
        <v>328</v>
      </c>
    </row>
    <row r="1474" spans="3:3" x14ac:dyDescent="0.25">
      <c r="C1474" t="s">
        <v>329</v>
      </c>
    </row>
    <row r="1475" spans="3:3" x14ac:dyDescent="0.25">
      <c r="C1475" t="s">
        <v>330</v>
      </c>
    </row>
    <row r="1476" spans="3:3" x14ac:dyDescent="0.25">
      <c r="C1476" t="s">
        <v>331</v>
      </c>
    </row>
    <row r="1477" spans="3:3" x14ac:dyDescent="0.25">
      <c r="C1477" t="s">
        <v>332</v>
      </c>
    </row>
    <row r="1478" spans="3:3" x14ac:dyDescent="0.25">
      <c r="C1478" t="s">
        <v>333</v>
      </c>
    </row>
    <row r="1479" spans="3:3" x14ac:dyDescent="0.25">
      <c r="C1479" t="s">
        <v>334</v>
      </c>
    </row>
    <row r="1480" spans="3:3" x14ac:dyDescent="0.25">
      <c r="C1480" t="s">
        <v>20</v>
      </c>
    </row>
    <row r="1481" spans="3:3" x14ac:dyDescent="0.25">
      <c r="C1481" t="s">
        <v>21</v>
      </c>
    </row>
    <row r="1482" spans="3:3" x14ac:dyDescent="0.25">
      <c r="C1482" t="s">
        <v>22</v>
      </c>
    </row>
    <row r="1483" spans="3:3" x14ac:dyDescent="0.25">
      <c r="C1483" t="s">
        <v>23</v>
      </c>
    </row>
    <row r="1484" spans="3:3" x14ac:dyDescent="0.25">
      <c r="C1484" t="s">
        <v>24</v>
      </c>
    </row>
    <row r="1485" spans="3:3" x14ac:dyDescent="0.25">
      <c r="C1485" t="s">
        <v>25</v>
      </c>
    </row>
    <row r="1486" spans="3:3" x14ac:dyDescent="0.25">
      <c r="C1486" t="s">
        <v>26</v>
      </c>
    </row>
    <row r="1487" spans="3:3" x14ac:dyDescent="0.25">
      <c r="C1487" t="s">
        <v>27</v>
      </c>
    </row>
    <row r="1488" spans="3:3" x14ac:dyDescent="0.25">
      <c r="C1488" t="s">
        <v>28</v>
      </c>
    </row>
    <row r="1489" spans="3:3" x14ac:dyDescent="0.25">
      <c r="C1489" t="s">
        <v>29</v>
      </c>
    </row>
    <row r="1490" spans="3:3" x14ac:dyDescent="0.25">
      <c r="C1490" t="s">
        <v>30</v>
      </c>
    </row>
    <row r="1491" spans="3:3" x14ac:dyDescent="0.25">
      <c r="C1491" t="s">
        <v>31</v>
      </c>
    </row>
    <row r="1492" spans="3:3" x14ac:dyDescent="0.25">
      <c r="C1492" t="s">
        <v>32</v>
      </c>
    </row>
    <row r="1493" spans="3:3" x14ac:dyDescent="0.25">
      <c r="C1493" t="s">
        <v>33</v>
      </c>
    </row>
    <row r="1494" spans="3:3" x14ac:dyDescent="0.25">
      <c r="C1494" t="s">
        <v>34</v>
      </c>
    </row>
    <row r="1495" spans="3:3" x14ac:dyDescent="0.25">
      <c r="C1495" t="s">
        <v>35</v>
      </c>
    </row>
    <row r="1496" spans="3:3" x14ac:dyDescent="0.25">
      <c r="C1496" t="s">
        <v>36</v>
      </c>
    </row>
    <row r="1497" spans="3:3" x14ac:dyDescent="0.25">
      <c r="C1497" t="s">
        <v>37</v>
      </c>
    </row>
    <row r="1498" spans="3:3" x14ac:dyDescent="0.25">
      <c r="C1498" t="s">
        <v>38</v>
      </c>
    </row>
    <row r="1499" spans="3:3" x14ac:dyDescent="0.25">
      <c r="C1499" t="s">
        <v>39</v>
      </c>
    </row>
    <row r="1500" spans="3:3" x14ac:dyDescent="0.25">
      <c r="C1500" t="s">
        <v>40</v>
      </c>
    </row>
    <row r="1501" spans="3:3" x14ac:dyDescent="0.25">
      <c r="C1501" t="s">
        <v>41</v>
      </c>
    </row>
    <row r="1502" spans="3:3" x14ac:dyDescent="0.25">
      <c r="C1502" t="s">
        <v>42</v>
      </c>
    </row>
    <row r="1503" spans="3:3" x14ac:dyDescent="0.25">
      <c r="C1503" t="s">
        <v>43</v>
      </c>
    </row>
    <row r="1504" spans="3:3" x14ac:dyDescent="0.25">
      <c r="C1504" t="s">
        <v>44</v>
      </c>
    </row>
    <row r="1505" spans="3:3" x14ac:dyDescent="0.25">
      <c r="C1505" t="s">
        <v>45</v>
      </c>
    </row>
    <row r="1506" spans="3:3" x14ac:dyDescent="0.25">
      <c r="C1506" t="s">
        <v>46</v>
      </c>
    </row>
    <row r="1507" spans="3:3" x14ac:dyDescent="0.25">
      <c r="C1507" t="s">
        <v>47</v>
      </c>
    </row>
    <row r="1508" spans="3:3" x14ac:dyDescent="0.25">
      <c r="C1508" t="s">
        <v>48</v>
      </c>
    </row>
    <row r="1509" spans="3:3" x14ac:dyDescent="0.25">
      <c r="C1509" t="s">
        <v>49</v>
      </c>
    </row>
    <row r="1510" spans="3:3" x14ac:dyDescent="0.25">
      <c r="C1510" t="s">
        <v>50</v>
      </c>
    </row>
    <row r="1511" spans="3:3" x14ac:dyDescent="0.25">
      <c r="C1511" t="s">
        <v>51</v>
      </c>
    </row>
    <row r="1512" spans="3:3" x14ac:dyDescent="0.25">
      <c r="C1512" t="s">
        <v>52</v>
      </c>
    </row>
    <row r="1513" spans="3:3" x14ac:dyDescent="0.25">
      <c r="C1513" t="s">
        <v>53</v>
      </c>
    </row>
    <row r="1514" spans="3:3" x14ac:dyDescent="0.25">
      <c r="C1514" t="s">
        <v>54</v>
      </c>
    </row>
    <row r="1515" spans="3:3" x14ac:dyDescent="0.25">
      <c r="C1515" t="s">
        <v>55</v>
      </c>
    </row>
    <row r="1516" spans="3:3" x14ac:dyDescent="0.25">
      <c r="C1516" t="s">
        <v>56</v>
      </c>
    </row>
    <row r="1517" spans="3:3" x14ac:dyDescent="0.25">
      <c r="C1517" t="s">
        <v>57</v>
      </c>
    </row>
    <row r="1518" spans="3:3" x14ac:dyDescent="0.25">
      <c r="C1518" t="s">
        <v>58</v>
      </c>
    </row>
    <row r="1519" spans="3:3" x14ac:dyDescent="0.25">
      <c r="C1519" t="s">
        <v>59</v>
      </c>
    </row>
    <row r="1520" spans="3:3" x14ac:dyDescent="0.25">
      <c r="C1520" t="s">
        <v>60</v>
      </c>
    </row>
    <row r="1521" spans="3:3" x14ac:dyDescent="0.25">
      <c r="C1521" t="s">
        <v>61</v>
      </c>
    </row>
    <row r="1522" spans="3:3" x14ac:dyDescent="0.25">
      <c r="C1522" t="s">
        <v>62</v>
      </c>
    </row>
    <row r="1523" spans="3:3" x14ac:dyDescent="0.25">
      <c r="C1523" t="s">
        <v>63</v>
      </c>
    </row>
    <row r="1524" spans="3:3" x14ac:dyDescent="0.25">
      <c r="C1524" t="s">
        <v>64</v>
      </c>
    </row>
    <row r="1525" spans="3:3" x14ac:dyDescent="0.25">
      <c r="C1525" t="s">
        <v>65</v>
      </c>
    </row>
    <row r="1526" spans="3:3" x14ac:dyDescent="0.25">
      <c r="C1526" t="s">
        <v>66</v>
      </c>
    </row>
    <row r="1527" spans="3:3" x14ac:dyDescent="0.25">
      <c r="C1527" t="s">
        <v>67</v>
      </c>
    </row>
    <row r="1528" spans="3:3" x14ac:dyDescent="0.25">
      <c r="C1528" t="s">
        <v>335</v>
      </c>
    </row>
    <row r="1529" spans="3:3" x14ac:dyDescent="0.25">
      <c r="C1529" t="s">
        <v>69</v>
      </c>
    </row>
    <row r="1530" spans="3:3" x14ac:dyDescent="0.25">
      <c r="C1530" t="s">
        <v>70</v>
      </c>
    </row>
    <row r="1531" spans="3:3" x14ac:dyDescent="0.25">
      <c r="C1531" t="s">
        <v>71</v>
      </c>
    </row>
    <row r="1532" spans="3:3" x14ac:dyDescent="0.25">
      <c r="C1532" t="s">
        <v>336</v>
      </c>
    </row>
    <row r="1533" spans="3:3" x14ac:dyDescent="0.25">
      <c r="C1533" t="s">
        <v>318</v>
      </c>
    </row>
    <row r="1534" spans="3:3" x14ac:dyDescent="0.25">
      <c r="C1534" t="s">
        <v>319</v>
      </c>
    </row>
    <row r="1535" spans="3:3" x14ac:dyDescent="0.25">
      <c r="C1535" t="s">
        <v>320</v>
      </c>
    </row>
    <row r="1536" spans="3:3" x14ac:dyDescent="0.25">
      <c r="C1536" t="s">
        <v>321</v>
      </c>
    </row>
    <row r="1537" spans="3:3" x14ac:dyDescent="0.25">
      <c r="C1537" t="s">
        <v>149</v>
      </c>
    </row>
    <row r="1538" spans="3:3" x14ac:dyDescent="0.25">
      <c r="C1538" t="s">
        <v>150</v>
      </c>
    </row>
    <row r="1539" spans="3:3" x14ac:dyDescent="0.25">
      <c r="C1539" t="s">
        <v>322</v>
      </c>
    </row>
    <row r="1540" spans="3:3" x14ac:dyDescent="0.25">
      <c r="C1540" t="s">
        <v>323</v>
      </c>
    </row>
    <row r="1541" spans="3:3" x14ac:dyDescent="0.25">
      <c r="C1541" t="s">
        <v>324</v>
      </c>
    </row>
    <row r="1542" spans="3:3" x14ac:dyDescent="0.25">
      <c r="C1542" t="s">
        <v>325</v>
      </c>
    </row>
    <row r="1543" spans="3:3" x14ac:dyDescent="0.25">
      <c r="C1543" t="s">
        <v>326</v>
      </c>
    </row>
    <row r="1544" spans="3:3" x14ac:dyDescent="0.25">
      <c r="C1544" t="s">
        <v>327</v>
      </c>
    </row>
    <row r="1545" spans="3:3" x14ac:dyDescent="0.25">
      <c r="C1545" t="s">
        <v>328</v>
      </c>
    </row>
    <row r="1546" spans="3:3" x14ac:dyDescent="0.25">
      <c r="C1546" t="s">
        <v>329</v>
      </c>
    </row>
    <row r="1547" spans="3:3" x14ac:dyDescent="0.25">
      <c r="C1547" t="s">
        <v>330</v>
      </c>
    </row>
    <row r="1548" spans="3:3" x14ac:dyDescent="0.25">
      <c r="C1548" t="s">
        <v>331</v>
      </c>
    </row>
    <row r="1549" spans="3:3" x14ac:dyDescent="0.25">
      <c r="C1549" t="s">
        <v>332</v>
      </c>
    </row>
    <row r="1550" spans="3:3" x14ac:dyDescent="0.25">
      <c r="C1550" t="s">
        <v>333</v>
      </c>
    </row>
    <row r="1551" spans="3:3" x14ac:dyDescent="0.25">
      <c r="C1551" t="s">
        <v>334</v>
      </c>
    </row>
    <row r="1552" spans="3:3" x14ac:dyDescent="0.25">
      <c r="C1552" t="s">
        <v>20</v>
      </c>
    </row>
    <row r="1553" spans="3:3" x14ac:dyDescent="0.25">
      <c r="C1553" t="s">
        <v>21</v>
      </c>
    </row>
    <row r="1554" spans="3:3" x14ac:dyDescent="0.25">
      <c r="C1554" t="s">
        <v>22</v>
      </c>
    </row>
    <row r="1555" spans="3:3" x14ac:dyDescent="0.25">
      <c r="C1555" t="s">
        <v>23</v>
      </c>
    </row>
    <row r="1556" spans="3:3" x14ac:dyDescent="0.25">
      <c r="C1556" t="s">
        <v>24</v>
      </c>
    </row>
    <row r="1557" spans="3:3" x14ac:dyDescent="0.25">
      <c r="C1557" t="s">
        <v>25</v>
      </c>
    </row>
    <row r="1558" spans="3:3" x14ac:dyDescent="0.25">
      <c r="C1558" t="s">
        <v>26</v>
      </c>
    </row>
    <row r="1559" spans="3:3" x14ac:dyDescent="0.25">
      <c r="C1559" t="s">
        <v>27</v>
      </c>
    </row>
    <row r="1560" spans="3:3" x14ac:dyDescent="0.25">
      <c r="C1560" t="s">
        <v>28</v>
      </c>
    </row>
    <row r="1561" spans="3:3" x14ac:dyDescent="0.25">
      <c r="C1561" t="s">
        <v>29</v>
      </c>
    </row>
    <row r="1562" spans="3:3" x14ac:dyDescent="0.25">
      <c r="C1562" t="s">
        <v>30</v>
      </c>
    </row>
    <row r="1563" spans="3:3" x14ac:dyDescent="0.25">
      <c r="C1563" t="s">
        <v>31</v>
      </c>
    </row>
    <row r="1564" spans="3:3" x14ac:dyDescent="0.25">
      <c r="C1564" t="s">
        <v>32</v>
      </c>
    </row>
    <row r="1565" spans="3:3" x14ac:dyDescent="0.25">
      <c r="C1565" t="s">
        <v>33</v>
      </c>
    </row>
    <row r="1566" spans="3:3" x14ac:dyDescent="0.25">
      <c r="C1566" t="s">
        <v>34</v>
      </c>
    </row>
    <row r="1567" spans="3:3" x14ac:dyDescent="0.25">
      <c r="C1567" t="s">
        <v>35</v>
      </c>
    </row>
    <row r="1568" spans="3:3" x14ac:dyDescent="0.25">
      <c r="C1568" t="s">
        <v>36</v>
      </c>
    </row>
    <row r="1569" spans="3:3" x14ac:dyDescent="0.25">
      <c r="C1569" t="s">
        <v>37</v>
      </c>
    </row>
    <row r="1570" spans="3:3" x14ac:dyDescent="0.25">
      <c r="C1570" t="s">
        <v>38</v>
      </c>
    </row>
    <row r="1571" spans="3:3" x14ac:dyDescent="0.25">
      <c r="C1571" t="s">
        <v>39</v>
      </c>
    </row>
    <row r="1572" spans="3:3" x14ac:dyDescent="0.25">
      <c r="C1572" t="s">
        <v>40</v>
      </c>
    </row>
    <row r="1573" spans="3:3" x14ac:dyDescent="0.25">
      <c r="C1573" t="s">
        <v>41</v>
      </c>
    </row>
    <row r="1574" spans="3:3" x14ac:dyDescent="0.25">
      <c r="C1574" t="s">
        <v>42</v>
      </c>
    </row>
    <row r="1575" spans="3:3" x14ac:dyDescent="0.25">
      <c r="C1575" t="s">
        <v>43</v>
      </c>
    </row>
    <row r="1576" spans="3:3" x14ac:dyDescent="0.25">
      <c r="C1576" t="s">
        <v>44</v>
      </c>
    </row>
    <row r="1577" spans="3:3" x14ac:dyDescent="0.25">
      <c r="C1577" t="s">
        <v>45</v>
      </c>
    </row>
    <row r="1578" spans="3:3" x14ac:dyDescent="0.25">
      <c r="C1578" t="s">
        <v>46</v>
      </c>
    </row>
    <row r="1579" spans="3:3" x14ac:dyDescent="0.25">
      <c r="C1579" t="s">
        <v>47</v>
      </c>
    </row>
    <row r="1580" spans="3:3" x14ac:dyDescent="0.25">
      <c r="C1580" t="s">
        <v>48</v>
      </c>
    </row>
    <row r="1581" spans="3:3" x14ac:dyDescent="0.25">
      <c r="C1581" t="s">
        <v>49</v>
      </c>
    </row>
    <row r="1582" spans="3:3" x14ac:dyDescent="0.25">
      <c r="C1582" t="s">
        <v>50</v>
      </c>
    </row>
    <row r="1583" spans="3:3" x14ac:dyDescent="0.25">
      <c r="C1583" t="s">
        <v>51</v>
      </c>
    </row>
    <row r="1584" spans="3:3" x14ac:dyDescent="0.25">
      <c r="C1584" t="s">
        <v>52</v>
      </c>
    </row>
    <row r="1585" spans="3:3" x14ac:dyDescent="0.25">
      <c r="C1585" t="s">
        <v>53</v>
      </c>
    </row>
    <row r="1586" spans="3:3" x14ac:dyDescent="0.25">
      <c r="C1586" t="s">
        <v>54</v>
      </c>
    </row>
    <row r="1587" spans="3:3" x14ac:dyDescent="0.25">
      <c r="C1587" t="s">
        <v>55</v>
      </c>
    </row>
    <row r="1588" spans="3:3" x14ac:dyDescent="0.25">
      <c r="C1588" t="s">
        <v>56</v>
      </c>
    </row>
    <row r="1589" spans="3:3" x14ac:dyDescent="0.25">
      <c r="C1589" t="s">
        <v>57</v>
      </c>
    </row>
    <row r="1590" spans="3:3" x14ac:dyDescent="0.25">
      <c r="C1590" t="s">
        <v>58</v>
      </c>
    </row>
    <row r="1591" spans="3:3" x14ac:dyDescent="0.25">
      <c r="C1591" t="s">
        <v>59</v>
      </c>
    </row>
    <row r="1592" spans="3:3" x14ac:dyDescent="0.25">
      <c r="C1592" t="s">
        <v>60</v>
      </c>
    </row>
    <row r="1593" spans="3:3" x14ac:dyDescent="0.25">
      <c r="C1593" t="s">
        <v>61</v>
      </c>
    </row>
    <row r="1594" spans="3:3" x14ac:dyDescent="0.25">
      <c r="C1594" t="s">
        <v>62</v>
      </c>
    </row>
    <row r="1595" spans="3:3" x14ac:dyDescent="0.25">
      <c r="C1595" t="s">
        <v>63</v>
      </c>
    </row>
    <row r="1596" spans="3:3" x14ac:dyDescent="0.25">
      <c r="C1596" t="s">
        <v>64</v>
      </c>
    </row>
    <row r="1597" spans="3:3" x14ac:dyDescent="0.25">
      <c r="C1597" t="s">
        <v>65</v>
      </c>
    </row>
    <row r="1598" spans="3:3" x14ac:dyDescent="0.25">
      <c r="C1598" t="s">
        <v>66</v>
      </c>
    </row>
    <row r="1599" spans="3:3" x14ac:dyDescent="0.25">
      <c r="C1599" t="s">
        <v>67</v>
      </c>
    </row>
    <row r="1600" spans="3:3" x14ac:dyDescent="0.25">
      <c r="C1600" t="s">
        <v>337</v>
      </c>
    </row>
    <row r="1601" spans="3:3" x14ac:dyDescent="0.25">
      <c r="C1601" t="s">
        <v>69</v>
      </c>
    </row>
    <row r="1602" spans="3:3" x14ac:dyDescent="0.25">
      <c r="C1602" t="s">
        <v>70</v>
      </c>
    </row>
    <row r="1603" spans="3:3" x14ac:dyDescent="0.25">
      <c r="C1603" t="s">
        <v>71</v>
      </c>
    </row>
    <row r="1604" spans="3:3" x14ac:dyDescent="0.25">
      <c r="C1604" t="s">
        <v>338</v>
      </c>
    </row>
    <row r="1605" spans="3:3" x14ac:dyDescent="0.25">
      <c r="C1605" t="s">
        <v>318</v>
      </c>
    </row>
    <row r="1606" spans="3:3" x14ac:dyDescent="0.25">
      <c r="C1606" t="s">
        <v>319</v>
      </c>
    </row>
    <row r="1607" spans="3:3" x14ac:dyDescent="0.25">
      <c r="C1607" t="s">
        <v>320</v>
      </c>
    </row>
    <row r="1608" spans="3:3" x14ac:dyDescent="0.25">
      <c r="C1608" t="s">
        <v>321</v>
      </c>
    </row>
    <row r="1609" spans="3:3" x14ac:dyDescent="0.25">
      <c r="C1609" t="s">
        <v>149</v>
      </c>
    </row>
    <row r="1610" spans="3:3" x14ac:dyDescent="0.25">
      <c r="C1610" t="s">
        <v>150</v>
      </c>
    </row>
    <row r="1611" spans="3:3" x14ac:dyDescent="0.25">
      <c r="C1611" t="s">
        <v>322</v>
      </c>
    </row>
    <row r="1612" spans="3:3" x14ac:dyDescent="0.25">
      <c r="C1612" t="s">
        <v>323</v>
      </c>
    </row>
    <row r="1613" spans="3:3" x14ac:dyDescent="0.25">
      <c r="C1613" t="s">
        <v>324</v>
      </c>
    </row>
    <row r="1614" spans="3:3" x14ac:dyDescent="0.25">
      <c r="C1614" t="s">
        <v>325</v>
      </c>
    </row>
    <row r="1615" spans="3:3" x14ac:dyDescent="0.25">
      <c r="C1615" t="s">
        <v>326</v>
      </c>
    </row>
    <row r="1616" spans="3:3" x14ac:dyDescent="0.25">
      <c r="C1616" t="s">
        <v>327</v>
      </c>
    </row>
    <row r="1617" spans="3:3" x14ac:dyDescent="0.25">
      <c r="C1617" t="s">
        <v>328</v>
      </c>
    </row>
    <row r="1618" spans="3:3" x14ac:dyDescent="0.25">
      <c r="C1618" t="s">
        <v>329</v>
      </c>
    </row>
    <row r="1619" spans="3:3" x14ac:dyDescent="0.25">
      <c r="C1619" t="s">
        <v>330</v>
      </c>
    </row>
    <row r="1620" spans="3:3" x14ac:dyDescent="0.25">
      <c r="C1620" t="s">
        <v>331</v>
      </c>
    </row>
    <row r="1621" spans="3:3" x14ac:dyDescent="0.25">
      <c r="C1621" t="s">
        <v>332</v>
      </c>
    </row>
    <row r="1622" spans="3:3" x14ac:dyDescent="0.25">
      <c r="C1622" t="s">
        <v>333</v>
      </c>
    </row>
    <row r="1623" spans="3:3" x14ac:dyDescent="0.25">
      <c r="C1623" t="s">
        <v>334</v>
      </c>
    </row>
    <row r="1624" spans="3:3" x14ac:dyDescent="0.25">
      <c r="C1624" t="s">
        <v>20</v>
      </c>
    </row>
    <row r="1625" spans="3:3" x14ac:dyDescent="0.25">
      <c r="C1625" t="s">
        <v>21</v>
      </c>
    </row>
    <row r="1626" spans="3:3" x14ac:dyDescent="0.25">
      <c r="C1626" t="s">
        <v>22</v>
      </c>
    </row>
    <row r="1627" spans="3:3" x14ac:dyDescent="0.25">
      <c r="C1627" t="s">
        <v>23</v>
      </c>
    </row>
    <row r="1628" spans="3:3" x14ac:dyDescent="0.25">
      <c r="C1628" t="s">
        <v>24</v>
      </c>
    </row>
    <row r="1629" spans="3:3" x14ac:dyDescent="0.25">
      <c r="C1629" t="s">
        <v>25</v>
      </c>
    </row>
    <row r="1630" spans="3:3" x14ac:dyDescent="0.25">
      <c r="C1630" t="s">
        <v>26</v>
      </c>
    </row>
    <row r="1631" spans="3:3" x14ac:dyDescent="0.25">
      <c r="C1631" t="s">
        <v>27</v>
      </c>
    </row>
    <row r="1632" spans="3:3" x14ac:dyDescent="0.25">
      <c r="C1632" t="s">
        <v>28</v>
      </c>
    </row>
    <row r="1633" spans="3:3" x14ac:dyDescent="0.25">
      <c r="C1633" t="s">
        <v>29</v>
      </c>
    </row>
    <row r="1634" spans="3:3" x14ac:dyDescent="0.25">
      <c r="C1634" t="s">
        <v>30</v>
      </c>
    </row>
    <row r="1635" spans="3:3" x14ac:dyDescent="0.25">
      <c r="C1635" t="s">
        <v>31</v>
      </c>
    </row>
    <row r="1636" spans="3:3" x14ac:dyDescent="0.25">
      <c r="C1636" t="s">
        <v>32</v>
      </c>
    </row>
    <row r="1637" spans="3:3" x14ac:dyDescent="0.25">
      <c r="C1637" t="s">
        <v>33</v>
      </c>
    </row>
    <row r="1638" spans="3:3" x14ac:dyDescent="0.25">
      <c r="C1638" t="s">
        <v>34</v>
      </c>
    </row>
    <row r="1639" spans="3:3" x14ac:dyDescent="0.25">
      <c r="C1639" t="s">
        <v>35</v>
      </c>
    </row>
    <row r="1640" spans="3:3" x14ac:dyDescent="0.25">
      <c r="C1640" t="s">
        <v>36</v>
      </c>
    </row>
    <row r="1641" spans="3:3" x14ac:dyDescent="0.25">
      <c r="C1641" t="s">
        <v>37</v>
      </c>
    </row>
    <row r="1642" spans="3:3" x14ac:dyDescent="0.25">
      <c r="C1642" t="s">
        <v>38</v>
      </c>
    </row>
    <row r="1643" spans="3:3" x14ac:dyDescent="0.25">
      <c r="C1643" t="s">
        <v>39</v>
      </c>
    </row>
    <row r="1644" spans="3:3" x14ac:dyDescent="0.25">
      <c r="C1644" t="s">
        <v>40</v>
      </c>
    </row>
    <row r="1645" spans="3:3" x14ac:dyDescent="0.25">
      <c r="C1645" t="s">
        <v>41</v>
      </c>
    </row>
    <row r="1646" spans="3:3" x14ac:dyDescent="0.25">
      <c r="C1646" t="s">
        <v>42</v>
      </c>
    </row>
    <row r="1647" spans="3:3" x14ac:dyDescent="0.25">
      <c r="C1647" t="s">
        <v>43</v>
      </c>
    </row>
    <row r="1648" spans="3:3" x14ac:dyDescent="0.25">
      <c r="C1648" t="s">
        <v>44</v>
      </c>
    </row>
    <row r="1649" spans="3:3" x14ac:dyDescent="0.25">
      <c r="C1649" t="s">
        <v>45</v>
      </c>
    </row>
    <row r="1650" spans="3:3" x14ac:dyDescent="0.25">
      <c r="C1650" t="s">
        <v>46</v>
      </c>
    </row>
    <row r="1651" spans="3:3" x14ac:dyDescent="0.25">
      <c r="C1651" t="s">
        <v>47</v>
      </c>
    </row>
    <row r="1652" spans="3:3" x14ac:dyDescent="0.25">
      <c r="C1652" t="s">
        <v>48</v>
      </c>
    </row>
    <row r="1653" spans="3:3" x14ac:dyDescent="0.25">
      <c r="C1653" t="s">
        <v>49</v>
      </c>
    </row>
    <row r="1654" spans="3:3" x14ac:dyDescent="0.25">
      <c r="C1654" t="s">
        <v>50</v>
      </c>
    </row>
    <row r="1655" spans="3:3" x14ac:dyDescent="0.25">
      <c r="C1655" t="s">
        <v>51</v>
      </c>
    </row>
    <row r="1656" spans="3:3" x14ac:dyDescent="0.25">
      <c r="C1656" t="s">
        <v>52</v>
      </c>
    </row>
    <row r="1657" spans="3:3" x14ac:dyDescent="0.25">
      <c r="C1657" t="s">
        <v>53</v>
      </c>
    </row>
    <row r="1658" spans="3:3" x14ac:dyDescent="0.25">
      <c r="C1658" t="s">
        <v>54</v>
      </c>
    </row>
    <row r="1659" spans="3:3" x14ac:dyDescent="0.25">
      <c r="C1659" t="s">
        <v>55</v>
      </c>
    </row>
    <row r="1660" spans="3:3" x14ac:dyDescent="0.25">
      <c r="C1660" t="s">
        <v>56</v>
      </c>
    </row>
    <row r="1661" spans="3:3" x14ac:dyDescent="0.25">
      <c r="C1661" t="s">
        <v>57</v>
      </c>
    </row>
    <row r="1662" spans="3:3" x14ac:dyDescent="0.25">
      <c r="C1662" t="s">
        <v>58</v>
      </c>
    </row>
    <row r="1663" spans="3:3" x14ac:dyDescent="0.25">
      <c r="C1663" t="s">
        <v>59</v>
      </c>
    </row>
    <row r="1664" spans="3:3" x14ac:dyDescent="0.25">
      <c r="C1664" t="s">
        <v>60</v>
      </c>
    </row>
    <row r="1665" spans="3:3" x14ac:dyDescent="0.25">
      <c r="C1665" t="s">
        <v>61</v>
      </c>
    </row>
    <row r="1666" spans="3:3" x14ac:dyDescent="0.25">
      <c r="C1666" t="s">
        <v>62</v>
      </c>
    </row>
    <row r="1667" spans="3:3" x14ac:dyDescent="0.25">
      <c r="C1667" t="s">
        <v>63</v>
      </c>
    </row>
    <row r="1668" spans="3:3" x14ac:dyDescent="0.25">
      <c r="C1668" t="s">
        <v>64</v>
      </c>
    </row>
    <row r="1669" spans="3:3" x14ac:dyDescent="0.25">
      <c r="C1669" t="s">
        <v>65</v>
      </c>
    </row>
    <row r="1670" spans="3:3" x14ac:dyDescent="0.25">
      <c r="C1670" t="s">
        <v>66</v>
      </c>
    </row>
    <row r="1671" spans="3:3" x14ac:dyDescent="0.25">
      <c r="C1671" t="s">
        <v>67</v>
      </c>
    </row>
    <row r="1672" spans="3:3" x14ac:dyDescent="0.25">
      <c r="C1672" t="s">
        <v>339</v>
      </c>
    </row>
    <row r="1673" spans="3:3" x14ac:dyDescent="0.25">
      <c r="C1673" t="s">
        <v>69</v>
      </c>
    </row>
    <row r="1674" spans="3:3" x14ac:dyDescent="0.25">
      <c r="C1674" t="s">
        <v>70</v>
      </c>
    </row>
    <row r="1675" spans="3:3" x14ac:dyDescent="0.25">
      <c r="C1675" t="s">
        <v>71</v>
      </c>
    </row>
    <row r="1676" spans="3:3" x14ac:dyDescent="0.25">
      <c r="C1676" t="s">
        <v>340</v>
      </c>
    </row>
    <row r="1677" spans="3:3" x14ac:dyDescent="0.25">
      <c r="C1677" t="s">
        <v>318</v>
      </c>
    </row>
    <row r="1678" spans="3:3" x14ac:dyDescent="0.25">
      <c r="C1678" t="s">
        <v>319</v>
      </c>
    </row>
    <row r="1679" spans="3:3" x14ac:dyDescent="0.25">
      <c r="C1679" t="s">
        <v>320</v>
      </c>
    </row>
    <row r="1680" spans="3:3" x14ac:dyDescent="0.25">
      <c r="C1680" t="s">
        <v>321</v>
      </c>
    </row>
    <row r="1681" spans="3:3" x14ac:dyDescent="0.25">
      <c r="C1681" t="s">
        <v>149</v>
      </c>
    </row>
    <row r="1682" spans="3:3" x14ac:dyDescent="0.25">
      <c r="C1682" t="s">
        <v>150</v>
      </c>
    </row>
    <row r="1683" spans="3:3" x14ac:dyDescent="0.25">
      <c r="C1683" t="s">
        <v>322</v>
      </c>
    </row>
    <row r="1684" spans="3:3" x14ac:dyDescent="0.25">
      <c r="C1684" t="s">
        <v>323</v>
      </c>
    </row>
    <row r="1685" spans="3:3" x14ac:dyDescent="0.25">
      <c r="C1685" t="s">
        <v>324</v>
      </c>
    </row>
    <row r="1686" spans="3:3" x14ac:dyDescent="0.25">
      <c r="C1686" t="s">
        <v>325</v>
      </c>
    </row>
    <row r="1687" spans="3:3" x14ac:dyDescent="0.25">
      <c r="C1687" t="s">
        <v>326</v>
      </c>
    </row>
    <row r="1688" spans="3:3" x14ac:dyDescent="0.25">
      <c r="C1688" t="s">
        <v>327</v>
      </c>
    </row>
    <row r="1689" spans="3:3" x14ac:dyDescent="0.25">
      <c r="C1689" t="s">
        <v>328</v>
      </c>
    </row>
    <row r="1690" spans="3:3" x14ac:dyDescent="0.25">
      <c r="C1690" t="s">
        <v>329</v>
      </c>
    </row>
    <row r="1691" spans="3:3" x14ac:dyDescent="0.25">
      <c r="C1691" t="s">
        <v>330</v>
      </c>
    </row>
    <row r="1692" spans="3:3" x14ac:dyDescent="0.25">
      <c r="C1692" t="s">
        <v>331</v>
      </c>
    </row>
    <row r="1693" spans="3:3" x14ac:dyDescent="0.25">
      <c r="C1693" t="s">
        <v>332</v>
      </c>
    </row>
    <row r="1694" spans="3:3" x14ac:dyDescent="0.25">
      <c r="C1694" t="s">
        <v>333</v>
      </c>
    </row>
    <row r="1695" spans="3:3" x14ac:dyDescent="0.25">
      <c r="C1695" t="s">
        <v>334</v>
      </c>
    </row>
    <row r="1696" spans="3:3" x14ac:dyDescent="0.25">
      <c r="C1696" t="s">
        <v>20</v>
      </c>
    </row>
    <row r="1697" spans="3:3" x14ac:dyDescent="0.25">
      <c r="C1697" t="s">
        <v>21</v>
      </c>
    </row>
    <row r="1698" spans="3:3" x14ac:dyDescent="0.25">
      <c r="C1698" t="s">
        <v>22</v>
      </c>
    </row>
    <row r="1699" spans="3:3" x14ac:dyDescent="0.25">
      <c r="C1699" t="s">
        <v>23</v>
      </c>
    </row>
    <row r="1700" spans="3:3" x14ac:dyDescent="0.25">
      <c r="C1700" t="s">
        <v>24</v>
      </c>
    </row>
    <row r="1701" spans="3:3" x14ac:dyDescent="0.25">
      <c r="C1701" t="s">
        <v>25</v>
      </c>
    </row>
    <row r="1702" spans="3:3" x14ac:dyDescent="0.25">
      <c r="C1702" t="s">
        <v>26</v>
      </c>
    </row>
    <row r="1703" spans="3:3" x14ac:dyDescent="0.25">
      <c r="C1703" t="s">
        <v>27</v>
      </c>
    </row>
    <row r="1704" spans="3:3" x14ac:dyDescent="0.25">
      <c r="C1704" t="s">
        <v>28</v>
      </c>
    </row>
    <row r="1705" spans="3:3" x14ac:dyDescent="0.25">
      <c r="C1705" t="s">
        <v>29</v>
      </c>
    </row>
    <row r="1706" spans="3:3" x14ac:dyDescent="0.25">
      <c r="C1706" t="s">
        <v>30</v>
      </c>
    </row>
    <row r="1707" spans="3:3" x14ac:dyDescent="0.25">
      <c r="C1707" t="s">
        <v>31</v>
      </c>
    </row>
    <row r="1708" spans="3:3" x14ac:dyDescent="0.25">
      <c r="C1708" t="s">
        <v>32</v>
      </c>
    </row>
    <row r="1709" spans="3:3" x14ac:dyDescent="0.25">
      <c r="C1709" t="s">
        <v>33</v>
      </c>
    </row>
    <row r="1710" spans="3:3" x14ac:dyDescent="0.25">
      <c r="C1710" t="s">
        <v>34</v>
      </c>
    </row>
    <row r="1711" spans="3:3" x14ac:dyDescent="0.25">
      <c r="C1711" t="s">
        <v>35</v>
      </c>
    </row>
    <row r="1712" spans="3:3" x14ac:dyDescent="0.25">
      <c r="C1712" t="s">
        <v>36</v>
      </c>
    </row>
    <row r="1713" spans="3:3" x14ac:dyDescent="0.25">
      <c r="C1713" t="s">
        <v>37</v>
      </c>
    </row>
    <row r="1714" spans="3:3" x14ac:dyDescent="0.25">
      <c r="C1714" t="s">
        <v>38</v>
      </c>
    </row>
    <row r="1715" spans="3:3" x14ac:dyDescent="0.25">
      <c r="C1715" t="s">
        <v>39</v>
      </c>
    </row>
    <row r="1716" spans="3:3" x14ac:dyDescent="0.25">
      <c r="C1716" t="s">
        <v>40</v>
      </c>
    </row>
    <row r="1717" spans="3:3" x14ac:dyDescent="0.25">
      <c r="C1717" t="s">
        <v>41</v>
      </c>
    </row>
    <row r="1718" spans="3:3" x14ac:dyDescent="0.25">
      <c r="C1718" t="s">
        <v>42</v>
      </c>
    </row>
    <row r="1719" spans="3:3" x14ac:dyDescent="0.25">
      <c r="C1719" t="s">
        <v>43</v>
      </c>
    </row>
    <row r="1720" spans="3:3" x14ac:dyDescent="0.25">
      <c r="C1720" t="s">
        <v>44</v>
      </c>
    </row>
    <row r="1721" spans="3:3" x14ac:dyDescent="0.25">
      <c r="C1721" t="s">
        <v>45</v>
      </c>
    </row>
    <row r="1722" spans="3:3" x14ac:dyDescent="0.25">
      <c r="C1722" t="s">
        <v>46</v>
      </c>
    </row>
    <row r="1723" spans="3:3" x14ac:dyDescent="0.25">
      <c r="C1723" t="s">
        <v>47</v>
      </c>
    </row>
    <row r="1724" spans="3:3" x14ac:dyDescent="0.25">
      <c r="C1724" t="s">
        <v>48</v>
      </c>
    </row>
    <row r="1725" spans="3:3" x14ac:dyDescent="0.25">
      <c r="C1725" t="s">
        <v>49</v>
      </c>
    </row>
    <row r="1726" spans="3:3" x14ac:dyDescent="0.25">
      <c r="C1726" t="s">
        <v>50</v>
      </c>
    </row>
    <row r="1727" spans="3:3" x14ac:dyDescent="0.25">
      <c r="C1727" t="s">
        <v>51</v>
      </c>
    </row>
    <row r="1728" spans="3:3" x14ac:dyDescent="0.25">
      <c r="C1728" t="s">
        <v>52</v>
      </c>
    </row>
    <row r="1729" spans="3:3" x14ac:dyDescent="0.25">
      <c r="C1729" t="s">
        <v>53</v>
      </c>
    </row>
    <row r="1730" spans="3:3" x14ac:dyDescent="0.25">
      <c r="C1730" t="s">
        <v>54</v>
      </c>
    </row>
    <row r="1731" spans="3:3" x14ac:dyDescent="0.25">
      <c r="C1731" t="s">
        <v>55</v>
      </c>
    </row>
    <row r="1732" spans="3:3" x14ac:dyDescent="0.25">
      <c r="C1732" t="s">
        <v>56</v>
      </c>
    </row>
    <row r="1733" spans="3:3" x14ac:dyDescent="0.25">
      <c r="C1733" t="s">
        <v>57</v>
      </c>
    </row>
    <row r="1734" spans="3:3" x14ac:dyDescent="0.25">
      <c r="C1734" t="s">
        <v>58</v>
      </c>
    </row>
    <row r="1735" spans="3:3" x14ac:dyDescent="0.25">
      <c r="C1735" t="s">
        <v>59</v>
      </c>
    </row>
    <row r="1736" spans="3:3" x14ac:dyDescent="0.25">
      <c r="C1736" t="s">
        <v>60</v>
      </c>
    </row>
    <row r="1737" spans="3:3" x14ac:dyDescent="0.25">
      <c r="C1737" t="s">
        <v>61</v>
      </c>
    </row>
    <row r="1738" spans="3:3" x14ac:dyDescent="0.25">
      <c r="C1738" t="s">
        <v>62</v>
      </c>
    </row>
    <row r="1739" spans="3:3" x14ac:dyDescent="0.25">
      <c r="C1739" t="s">
        <v>63</v>
      </c>
    </row>
    <row r="1740" spans="3:3" x14ac:dyDescent="0.25">
      <c r="C1740" t="s">
        <v>64</v>
      </c>
    </row>
    <row r="1741" spans="3:3" x14ac:dyDescent="0.25">
      <c r="C1741" t="s">
        <v>65</v>
      </c>
    </row>
    <row r="1742" spans="3:3" x14ac:dyDescent="0.25">
      <c r="C1742" t="s">
        <v>66</v>
      </c>
    </row>
    <row r="1743" spans="3:3" x14ac:dyDescent="0.25">
      <c r="C1743" t="s">
        <v>67</v>
      </c>
    </row>
    <row r="1744" spans="3:3" x14ac:dyDescent="0.25">
      <c r="C1744" t="s">
        <v>341</v>
      </c>
    </row>
    <row r="1745" spans="3:3" x14ac:dyDescent="0.25">
      <c r="C1745" t="s">
        <v>69</v>
      </c>
    </row>
    <row r="1746" spans="3:3" x14ac:dyDescent="0.25">
      <c r="C1746" t="s">
        <v>70</v>
      </c>
    </row>
    <row r="1747" spans="3:3" x14ac:dyDescent="0.25">
      <c r="C1747" t="s">
        <v>71</v>
      </c>
    </row>
    <row r="1748" spans="3:3" x14ac:dyDescent="0.25">
      <c r="C1748" t="s">
        <v>342</v>
      </c>
    </row>
    <row r="1749" spans="3:3" x14ac:dyDescent="0.25">
      <c r="C1749" t="s">
        <v>318</v>
      </c>
    </row>
    <row r="1750" spans="3:3" x14ac:dyDescent="0.25">
      <c r="C1750" t="s">
        <v>319</v>
      </c>
    </row>
    <row r="1751" spans="3:3" x14ac:dyDescent="0.25">
      <c r="C1751" t="s">
        <v>320</v>
      </c>
    </row>
    <row r="1752" spans="3:3" x14ac:dyDescent="0.25">
      <c r="C1752" t="s">
        <v>321</v>
      </c>
    </row>
    <row r="1753" spans="3:3" x14ac:dyDescent="0.25">
      <c r="C1753" t="s">
        <v>149</v>
      </c>
    </row>
    <row r="1754" spans="3:3" x14ac:dyDescent="0.25">
      <c r="C1754" t="s">
        <v>150</v>
      </c>
    </row>
    <row r="1755" spans="3:3" x14ac:dyDescent="0.25">
      <c r="C1755" t="s">
        <v>322</v>
      </c>
    </row>
    <row r="1756" spans="3:3" x14ac:dyDescent="0.25">
      <c r="C1756" t="s">
        <v>323</v>
      </c>
    </row>
    <row r="1757" spans="3:3" x14ac:dyDescent="0.25">
      <c r="C1757" t="s">
        <v>324</v>
      </c>
    </row>
    <row r="1758" spans="3:3" x14ac:dyDescent="0.25">
      <c r="C1758" t="s">
        <v>325</v>
      </c>
    </row>
    <row r="1759" spans="3:3" x14ac:dyDescent="0.25">
      <c r="C1759" t="s">
        <v>326</v>
      </c>
    </row>
    <row r="1760" spans="3:3" x14ac:dyDescent="0.25">
      <c r="C1760" t="s">
        <v>327</v>
      </c>
    </row>
    <row r="1761" spans="3:3" x14ac:dyDescent="0.25">
      <c r="C1761" t="s">
        <v>328</v>
      </c>
    </row>
    <row r="1762" spans="3:3" x14ac:dyDescent="0.25">
      <c r="C1762" t="s">
        <v>329</v>
      </c>
    </row>
    <row r="1763" spans="3:3" x14ac:dyDescent="0.25">
      <c r="C1763" t="s">
        <v>330</v>
      </c>
    </row>
    <row r="1764" spans="3:3" x14ac:dyDescent="0.25">
      <c r="C1764" t="s">
        <v>331</v>
      </c>
    </row>
    <row r="1765" spans="3:3" x14ac:dyDescent="0.25">
      <c r="C1765" t="s">
        <v>332</v>
      </c>
    </row>
    <row r="1766" spans="3:3" x14ac:dyDescent="0.25">
      <c r="C1766" t="s">
        <v>333</v>
      </c>
    </row>
    <row r="1767" spans="3:3" x14ac:dyDescent="0.25">
      <c r="C1767" t="s">
        <v>334</v>
      </c>
    </row>
    <row r="1768" spans="3:3" x14ac:dyDescent="0.25">
      <c r="C1768" t="s">
        <v>20</v>
      </c>
    </row>
    <row r="1769" spans="3:3" x14ac:dyDescent="0.25">
      <c r="C1769" t="s">
        <v>21</v>
      </c>
    </row>
    <row r="1770" spans="3:3" x14ac:dyDescent="0.25">
      <c r="C1770" t="s">
        <v>22</v>
      </c>
    </row>
    <row r="1771" spans="3:3" x14ac:dyDescent="0.25">
      <c r="C1771" t="s">
        <v>23</v>
      </c>
    </row>
    <row r="1772" spans="3:3" x14ac:dyDescent="0.25">
      <c r="C1772" t="s">
        <v>24</v>
      </c>
    </row>
    <row r="1773" spans="3:3" x14ac:dyDescent="0.25">
      <c r="C1773" t="s">
        <v>25</v>
      </c>
    </row>
    <row r="1774" spans="3:3" x14ac:dyDescent="0.25">
      <c r="C1774" t="s">
        <v>26</v>
      </c>
    </row>
    <row r="1775" spans="3:3" x14ac:dyDescent="0.25">
      <c r="C1775" t="s">
        <v>27</v>
      </c>
    </row>
    <row r="1776" spans="3:3" x14ac:dyDescent="0.25">
      <c r="C1776" t="s">
        <v>28</v>
      </c>
    </row>
    <row r="1777" spans="3:3" x14ac:dyDescent="0.25">
      <c r="C1777" t="s">
        <v>29</v>
      </c>
    </row>
    <row r="1778" spans="3:3" x14ac:dyDescent="0.25">
      <c r="C1778" t="s">
        <v>30</v>
      </c>
    </row>
    <row r="1779" spans="3:3" x14ac:dyDescent="0.25">
      <c r="C1779" t="s">
        <v>31</v>
      </c>
    </row>
    <row r="1780" spans="3:3" x14ac:dyDescent="0.25">
      <c r="C1780" t="s">
        <v>32</v>
      </c>
    </row>
    <row r="1781" spans="3:3" x14ac:dyDescent="0.25">
      <c r="C1781" t="s">
        <v>33</v>
      </c>
    </row>
    <row r="1782" spans="3:3" x14ac:dyDescent="0.25">
      <c r="C1782" t="s">
        <v>34</v>
      </c>
    </row>
    <row r="1783" spans="3:3" x14ac:dyDescent="0.25">
      <c r="C1783" t="s">
        <v>35</v>
      </c>
    </row>
    <row r="1784" spans="3:3" x14ac:dyDescent="0.25">
      <c r="C1784" t="s">
        <v>36</v>
      </c>
    </row>
    <row r="1785" spans="3:3" x14ac:dyDescent="0.25">
      <c r="C1785" t="s">
        <v>37</v>
      </c>
    </row>
    <row r="1786" spans="3:3" x14ac:dyDescent="0.25">
      <c r="C1786" t="s">
        <v>38</v>
      </c>
    </row>
    <row r="1787" spans="3:3" x14ac:dyDescent="0.25">
      <c r="C1787" t="s">
        <v>39</v>
      </c>
    </row>
    <row r="1788" spans="3:3" x14ac:dyDescent="0.25">
      <c r="C1788" t="s">
        <v>40</v>
      </c>
    </row>
    <row r="1789" spans="3:3" x14ac:dyDescent="0.25">
      <c r="C1789" t="s">
        <v>41</v>
      </c>
    </row>
    <row r="1790" spans="3:3" x14ac:dyDescent="0.25">
      <c r="C1790" t="s">
        <v>42</v>
      </c>
    </row>
    <row r="1791" spans="3:3" x14ac:dyDescent="0.25">
      <c r="C1791" t="s">
        <v>43</v>
      </c>
    </row>
    <row r="1792" spans="3:3" x14ac:dyDescent="0.25">
      <c r="C1792" t="s">
        <v>44</v>
      </c>
    </row>
    <row r="1793" spans="3:3" x14ac:dyDescent="0.25">
      <c r="C1793" t="s">
        <v>45</v>
      </c>
    </row>
    <row r="1794" spans="3:3" x14ac:dyDescent="0.25">
      <c r="C1794" t="s">
        <v>46</v>
      </c>
    </row>
    <row r="1795" spans="3:3" x14ac:dyDescent="0.25">
      <c r="C1795" t="s">
        <v>47</v>
      </c>
    </row>
    <row r="1796" spans="3:3" x14ac:dyDescent="0.25">
      <c r="C1796" t="s">
        <v>48</v>
      </c>
    </row>
    <row r="1797" spans="3:3" x14ac:dyDescent="0.25">
      <c r="C1797" t="s">
        <v>49</v>
      </c>
    </row>
    <row r="1798" spans="3:3" x14ac:dyDescent="0.25">
      <c r="C1798" t="s">
        <v>50</v>
      </c>
    </row>
    <row r="1799" spans="3:3" x14ac:dyDescent="0.25">
      <c r="C1799" t="s">
        <v>51</v>
      </c>
    </row>
    <row r="1800" spans="3:3" x14ac:dyDescent="0.25">
      <c r="C1800" t="s">
        <v>52</v>
      </c>
    </row>
    <row r="1801" spans="3:3" x14ac:dyDescent="0.25">
      <c r="C1801" t="s">
        <v>53</v>
      </c>
    </row>
    <row r="1802" spans="3:3" x14ac:dyDescent="0.25">
      <c r="C1802" t="s">
        <v>54</v>
      </c>
    </row>
    <row r="1803" spans="3:3" x14ac:dyDescent="0.25">
      <c r="C1803" t="s">
        <v>55</v>
      </c>
    </row>
    <row r="1804" spans="3:3" x14ac:dyDescent="0.25">
      <c r="C1804" t="s">
        <v>56</v>
      </c>
    </row>
    <row r="1805" spans="3:3" x14ac:dyDescent="0.25">
      <c r="C1805" t="s">
        <v>57</v>
      </c>
    </row>
    <row r="1806" spans="3:3" x14ac:dyDescent="0.25">
      <c r="C1806" t="s">
        <v>58</v>
      </c>
    </row>
    <row r="1807" spans="3:3" x14ac:dyDescent="0.25">
      <c r="C1807" t="s">
        <v>59</v>
      </c>
    </row>
    <row r="1808" spans="3:3" x14ac:dyDescent="0.25">
      <c r="C1808" t="s">
        <v>60</v>
      </c>
    </row>
    <row r="1809" spans="3:3" x14ac:dyDescent="0.25">
      <c r="C1809" t="s">
        <v>61</v>
      </c>
    </row>
    <row r="1810" spans="3:3" x14ac:dyDescent="0.25">
      <c r="C1810" t="s">
        <v>62</v>
      </c>
    </row>
    <row r="1811" spans="3:3" x14ac:dyDescent="0.25">
      <c r="C1811" t="s">
        <v>63</v>
      </c>
    </row>
    <row r="1812" spans="3:3" x14ac:dyDescent="0.25">
      <c r="C1812" t="s">
        <v>64</v>
      </c>
    </row>
    <row r="1813" spans="3:3" x14ac:dyDescent="0.25">
      <c r="C1813" t="s">
        <v>65</v>
      </c>
    </row>
    <row r="1814" spans="3:3" x14ac:dyDescent="0.25">
      <c r="C1814" t="s">
        <v>66</v>
      </c>
    </row>
    <row r="1815" spans="3:3" x14ac:dyDescent="0.25">
      <c r="C1815" t="s">
        <v>67</v>
      </c>
    </row>
    <row r="1816" spans="3:3" x14ac:dyDescent="0.25">
      <c r="C1816" t="s">
        <v>343</v>
      </c>
    </row>
    <row r="1817" spans="3:3" x14ac:dyDescent="0.25">
      <c r="C1817" t="s">
        <v>69</v>
      </c>
    </row>
    <row r="1818" spans="3:3" x14ac:dyDescent="0.25">
      <c r="C1818" t="s">
        <v>70</v>
      </c>
    </row>
    <row r="1819" spans="3:3" x14ac:dyDescent="0.25">
      <c r="C1819" t="s">
        <v>71</v>
      </c>
    </row>
    <row r="1820" spans="3:3" x14ac:dyDescent="0.25">
      <c r="C1820" t="s">
        <v>344</v>
      </c>
    </row>
    <row r="1821" spans="3:3" x14ac:dyDescent="0.25">
      <c r="C1821" t="s">
        <v>318</v>
      </c>
    </row>
    <row r="1822" spans="3:3" x14ac:dyDescent="0.25">
      <c r="C1822" t="s">
        <v>319</v>
      </c>
    </row>
    <row r="1823" spans="3:3" x14ac:dyDescent="0.25">
      <c r="C1823" t="s">
        <v>320</v>
      </c>
    </row>
    <row r="1824" spans="3:3" x14ac:dyDescent="0.25">
      <c r="C1824" t="s">
        <v>321</v>
      </c>
    </row>
    <row r="1825" spans="3:3" x14ac:dyDescent="0.25">
      <c r="C1825" t="s">
        <v>149</v>
      </c>
    </row>
    <row r="1826" spans="3:3" x14ac:dyDescent="0.25">
      <c r="C1826" t="s">
        <v>150</v>
      </c>
    </row>
    <row r="1827" spans="3:3" x14ac:dyDescent="0.25">
      <c r="C1827" t="s">
        <v>322</v>
      </c>
    </row>
    <row r="1828" spans="3:3" x14ac:dyDescent="0.25">
      <c r="C1828" t="s">
        <v>323</v>
      </c>
    </row>
    <row r="1829" spans="3:3" x14ac:dyDescent="0.25">
      <c r="C1829" t="s">
        <v>324</v>
      </c>
    </row>
    <row r="1830" spans="3:3" x14ac:dyDescent="0.25">
      <c r="C1830" t="s">
        <v>325</v>
      </c>
    </row>
    <row r="1831" spans="3:3" x14ac:dyDescent="0.25">
      <c r="C1831" t="s">
        <v>326</v>
      </c>
    </row>
    <row r="1832" spans="3:3" x14ac:dyDescent="0.25">
      <c r="C1832" t="s">
        <v>327</v>
      </c>
    </row>
    <row r="1833" spans="3:3" x14ac:dyDescent="0.25">
      <c r="C1833" t="s">
        <v>328</v>
      </c>
    </row>
    <row r="1834" spans="3:3" x14ac:dyDescent="0.25">
      <c r="C1834" t="s">
        <v>329</v>
      </c>
    </row>
    <row r="1835" spans="3:3" x14ac:dyDescent="0.25">
      <c r="C1835" t="s">
        <v>330</v>
      </c>
    </row>
    <row r="1836" spans="3:3" x14ac:dyDescent="0.25">
      <c r="C1836" t="s">
        <v>331</v>
      </c>
    </row>
    <row r="1837" spans="3:3" x14ac:dyDescent="0.25">
      <c r="C1837" t="s">
        <v>332</v>
      </c>
    </row>
    <row r="1838" spans="3:3" x14ac:dyDescent="0.25">
      <c r="C1838" t="s">
        <v>333</v>
      </c>
    </row>
    <row r="1839" spans="3:3" x14ac:dyDescent="0.25">
      <c r="C1839" t="s">
        <v>334</v>
      </c>
    </row>
    <row r="1840" spans="3:3" x14ac:dyDescent="0.25">
      <c r="C1840" t="s">
        <v>20</v>
      </c>
    </row>
    <row r="1841" spans="3:3" x14ac:dyDescent="0.25">
      <c r="C1841" t="s">
        <v>21</v>
      </c>
    </row>
    <row r="1842" spans="3:3" x14ac:dyDescent="0.25">
      <c r="C1842" t="s">
        <v>22</v>
      </c>
    </row>
    <row r="1843" spans="3:3" x14ac:dyDescent="0.25">
      <c r="C1843" t="s">
        <v>23</v>
      </c>
    </row>
    <row r="1844" spans="3:3" x14ac:dyDescent="0.25">
      <c r="C1844" t="s">
        <v>24</v>
      </c>
    </row>
    <row r="1845" spans="3:3" x14ac:dyDescent="0.25">
      <c r="C1845" t="s">
        <v>25</v>
      </c>
    </row>
    <row r="1846" spans="3:3" x14ac:dyDescent="0.25">
      <c r="C1846" t="s">
        <v>26</v>
      </c>
    </row>
    <row r="1847" spans="3:3" x14ac:dyDescent="0.25">
      <c r="C1847" t="s">
        <v>27</v>
      </c>
    </row>
    <row r="1848" spans="3:3" x14ac:dyDescent="0.25">
      <c r="C1848" t="s">
        <v>28</v>
      </c>
    </row>
    <row r="1849" spans="3:3" x14ac:dyDescent="0.25">
      <c r="C1849" t="s">
        <v>29</v>
      </c>
    </row>
    <row r="1850" spans="3:3" x14ac:dyDescent="0.25">
      <c r="C1850" t="s">
        <v>30</v>
      </c>
    </row>
    <row r="1851" spans="3:3" x14ac:dyDescent="0.25">
      <c r="C1851" t="s">
        <v>31</v>
      </c>
    </row>
    <row r="1852" spans="3:3" x14ac:dyDescent="0.25">
      <c r="C1852" t="s">
        <v>32</v>
      </c>
    </row>
    <row r="1853" spans="3:3" x14ac:dyDescent="0.25">
      <c r="C1853" t="s">
        <v>33</v>
      </c>
    </row>
    <row r="1854" spans="3:3" x14ac:dyDescent="0.25">
      <c r="C1854" t="s">
        <v>34</v>
      </c>
    </row>
    <row r="1855" spans="3:3" x14ac:dyDescent="0.25">
      <c r="C1855" t="s">
        <v>35</v>
      </c>
    </row>
    <row r="1856" spans="3:3" x14ac:dyDescent="0.25">
      <c r="C1856" t="s">
        <v>36</v>
      </c>
    </row>
    <row r="1857" spans="3:3" x14ac:dyDescent="0.25">
      <c r="C1857" t="s">
        <v>37</v>
      </c>
    </row>
    <row r="1858" spans="3:3" x14ac:dyDescent="0.25">
      <c r="C1858" t="s">
        <v>38</v>
      </c>
    </row>
    <row r="1859" spans="3:3" x14ac:dyDescent="0.25">
      <c r="C1859" t="s">
        <v>39</v>
      </c>
    </row>
    <row r="1860" spans="3:3" x14ac:dyDescent="0.25">
      <c r="C1860" t="s">
        <v>40</v>
      </c>
    </row>
    <row r="1861" spans="3:3" x14ac:dyDescent="0.25">
      <c r="C1861" t="s">
        <v>41</v>
      </c>
    </row>
    <row r="1862" spans="3:3" x14ac:dyDescent="0.25">
      <c r="C1862" t="s">
        <v>42</v>
      </c>
    </row>
    <row r="1863" spans="3:3" x14ac:dyDescent="0.25">
      <c r="C1863" t="s">
        <v>43</v>
      </c>
    </row>
    <row r="1864" spans="3:3" x14ac:dyDescent="0.25">
      <c r="C1864" t="s">
        <v>44</v>
      </c>
    </row>
    <row r="1865" spans="3:3" x14ac:dyDescent="0.25">
      <c r="C1865" t="s">
        <v>45</v>
      </c>
    </row>
    <row r="1866" spans="3:3" x14ac:dyDescent="0.25">
      <c r="C1866" t="s">
        <v>46</v>
      </c>
    </row>
    <row r="1867" spans="3:3" x14ac:dyDescent="0.25">
      <c r="C1867" t="s">
        <v>47</v>
      </c>
    </row>
    <row r="1868" spans="3:3" x14ac:dyDescent="0.25">
      <c r="C1868" t="s">
        <v>48</v>
      </c>
    </row>
    <row r="1869" spans="3:3" x14ac:dyDescent="0.25">
      <c r="C1869" t="s">
        <v>49</v>
      </c>
    </row>
    <row r="1870" spans="3:3" x14ac:dyDescent="0.25">
      <c r="C1870" t="s">
        <v>50</v>
      </c>
    </row>
    <row r="1871" spans="3:3" x14ac:dyDescent="0.25">
      <c r="C1871" t="s">
        <v>51</v>
      </c>
    </row>
    <row r="1872" spans="3:3" x14ac:dyDescent="0.25">
      <c r="C1872" t="s">
        <v>52</v>
      </c>
    </row>
    <row r="1873" spans="3:3" x14ac:dyDescent="0.25">
      <c r="C1873" t="s">
        <v>53</v>
      </c>
    </row>
    <row r="1874" spans="3:3" x14ac:dyDescent="0.25">
      <c r="C1874" t="s">
        <v>54</v>
      </c>
    </row>
    <row r="1875" spans="3:3" x14ac:dyDescent="0.25">
      <c r="C1875" t="s">
        <v>55</v>
      </c>
    </row>
    <row r="1876" spans="3:3" x14ac:dyDescent="0.25">
      <c r="C1876" t="s">
        <v>56</v>
      </c>
    </row>
    <row r="1877" spans="3:3" x14ac:dyDescent="0.25">
      <c r="C1877" t="s">
        <v>57</v>
      </c>
    </row>
    <row r="1878" spans="3:3" x14ac:dyDescent="0.25">
      <c r="C1878" t="s">
        <v>58</v>
      </c>
    </row>
    <row r="1879" spans="3:3" x14ac:dyDescent="0.25">
      <c r="C1879" t="s">
        <v>59</v>
      </c>
    </row>
    <row r="1880" spans="3:3" x14ac:dyDescent="0.25">
      <c r="C1880" t="s">
        <v>60</v>
      </c>
    </row>
    <row r="1881" spans="3:3" x14ac:dyDescent="0.25">
      <c r="C1881" t="s">
        <v>61</v>
      </c>
    </row>
    <row r="1882" spans="3:3" x14ac:dyDescent="0.25">
      <c r="C1882" t="s">
        <v>62</v>
      </c>
    </row>
    <row r="1883" spans="3:3" x14ac:dyDescent="0.25">
      <c r="C1883" t="s">
        <v>63</v>
      </c>
    </row>
    <row r="1884" spans="3:3" x14ac:dyDescent="0.25">
      <c r="C1884" t="s">
        <v>64</v>
      </c>
    </row>
    <row r="1885" spans="3:3" x14ac:dyDescent="0.25">
      <c r="C1885" t="s">
        <v>65</v>
      </c>
    </row>
    <row r="1886" spans="3:3" x14ac:dyDescent="0.25">
      <c r="C1886" t="s">
        <v>66</v>
      </c>
    </row>
    <row r="1887" spans="3:3" x14ac:dyDescent="0.25">
      <c r="C1887" t="s">
        <v>67</v>
      </c>
    </row>
    <row r="1888" spans="3:3" x14ac:dyDescent="0.25">
      <c r="C1888" t="s">
        <v>345</v>
      </c>
    </row>
    <row r="1889" spans="3:3" x14ac:dyDescent="0.25">
      <c r="C1889" t="s">
        <v>69</v>
      </c>
    </row>
    <row r="1890" spans="3:3" x14ac:dyDescent="0.25">
      <c r="C1890" t="s">
        <v>70</v>
      </c>
    </row>
    <row r="1891" spans="3:3" x14ac:dyDescent="0.25">
      <c r="C1891" t="s">
        <v>71</v>
      </c>
    </row>
    <row r="1892" spans="3:3" x14ac:dyDescent="0.25">
      <c r="C1892" t="s">
        <v>346</v>
      </c>
    </row>
    <row r="1893" spans="3:3" x14ac:dyDescent="0.25">
      <c r="C1893" t="s">
        <v>318</v>
      </c>
    </row>
    <row r="1894" spans="3:3" x14ac:dyDescent="0.25">
      <c r="C1894" t="s">
        <v>319</v>
      </c>
    </row>
    <row r="1895" spans="3:3" x14ac:dyDescent="0.25">
      <c r="C1895" t="s">
        <v>320</v>
      </c>
    </row>
    <row r="1896" spans="3:3" x14ac:dyDescent="0.25">
      <c r="C1896" t="s">
        <v>321</v>
      </c>
    </row>
    <row r="1897" spans="3:3" x14ac:dyDescent="0.25">
      <c r="C1897" t="s">
        <v>149</v>
      </c>
    </row>
    <row r="1898" spans="3:3" x14ac:dyDescent="0.25">
      <c r="C1898" t="s">
        <v>150</v>
      </c>
    </row>
    <row r="1899" spans="3:3" x14ac:dyDescent="0.25">
      <c r="C1899" t="s">
        <v>322</v>
      </c>
    </row>
    <row r="1900" spans="3:3" x14ac:dyDescent="0.25">
      <c r="C1900" t="s">
        <v>323</v>
      </c>
    </row>
    <row r="1901" spans="3:3" x14ac:dyDescent="0.25">
      <c r="C1901" t="s">
        <v>324</v>
      </c>
    </row>
    <row r="1902" spans="3:3" x14ac:dyDescent="0.25">
      <c r="C1902" t="s">
        <v>325</v>
      </c>
    </row>
    <row r="1903" spans="3:3" x14ac:dyDescent="0.25">
      <c r="C1903" t="s">
        <v>326</v>
      </c>
    </row>
    <row r="1904" spans="3:3" x14ac:dyDescent="0.25">
      <c r="C1904" t="s">
        <v>327</v>
      </c>
    </row>
    <row r="1905" spans="3:3" x14ac:dyDescent="0.25">
      <c r="C1905" t="s">
        <v>328</v>
      </c>
    </row>
    <row r="1906" spans="3:3" x14ac:dyDescent="0.25">
      <c r="C1906" t="s">
        <v>329</v>
      </c>
    </row>
    <row r="1907" spans="3:3" x14ac:dyDescent="0.25">
      <c r="C1907" t="s">
        <v>330</v>
      </c>
    </row>
    <row r="1908" spans="3:3" x14ac:dyDescent="0.25">
      <c r="C1908" t="s">
        <v>331</v>
      </c>
    </row>
    <row r="1909" spans="3:3" x14ac:dyDescent="0.25">
      <c r="C1909" t="s">
        <v>332</v>
      </c>
    </row>
    <row r="1910" spans="3:3" x14ac:dyDescent="0.25">
      <c r="C1910" t="s">
        <v>333</v>
      </c>
    </row>
    <row r="1911" spans="3:3" x14ac:dyDescent="0.25">
      <c r="C1911" t="s">
        <v>334</v>
      </c>
    </row>
    <row r="1912" spans="3:3" x14ac:dyDescent="0.25">
      <c r="C1912" t="s">
        <v>20</v>
      </c>
    </row>
    <row r="1913" spans="3:3" x14ac:dyDescent="0.25">
      <c r="C1913" t="s">
        <v>21</v>
      </c>
    </row>
    <row r="1914" spans="3:3" x14ac:dyDescent="0.25">
      <c r="C1914" t="s">
        <v>22</v>
      </c>
    </row>
    <row r="1915" spans="3:3" x14ac:dyDescent="0.25">
      <c r="C1915" t="s">
        <v>23</v>
      </c>
    </row>
    <row r="1916" spans="3:3" x14ac:dyDescent="0.25">
      <c r="C1916" t="s">
        <v>24</v>
      </c>
    </row>
    <row r="1917" spans="3:3" x14ac:dyDescent="0.25">
      <c r="C1917" t="s">
        <v>25</v>
      </c>
    </row>
    <row r="1918" spans="3:3" x14ac:dyDescent="0.25">
      <c r="C1918" t="s">
        <v>26</v>
      </c>
    </row>
    <row r="1919" spans="3:3" x14ac:dyDescent="0.25">
      <c r="C1919" t="s">
        <v>27</v>
      </c>
    </row>
    <row r="1920" spans="3:3" x14ac:dyDescent="0.25">
      <c r="C1920" t="s">
        <v>28</v>
      </c>
    </row>
    <row r="1921" spans="3:3" x14ac:dyDescent="0.25">
      <c r="C1921" t="s">
        <v>29</v>
      </c>
    </row>
    <row r="1922" spans="3:3" x14ac:dyDescent="0.25">
      <c r="C1922" t="s">
        <v>30</v>
      </c>
    </row>
    <row r="1923" spans="3:3" x14ac:dyDescent="0.25">
      <c r="C1923" t="s">
        <v>31</v>
      </c>
    </row>
    <row r="1924" spans="3:3" x14ac:dyDescent="0.25">
      <c r="C1924" t="s">
        <v>32</v>
      </c>
    </row>
    <row r="1925" spans="3:3" x14ac:dyDescent="0.25">
      <c r="C1925" t="s">
        <v>33</v>
      </c>
    </row>
    <row r="1926" spans="3:3" x14ac:dyDescent="0.25">
      <c r="C1926" t="s">
        <v>34</v>
      </c>
    </row>
    <row r="1927" spans="3:3" x14ac:dyDescent="0.25">
      <c r="C1927" t="s">
        <v>35</v>
      </c>
    </row>
    <row r="1928" spans="3:3" x14ac:dyDescent="0.25">
      <c r="C1928" t="s">
        <v>36</v>
      </c>
    </row>
    <row r="1929" spans="3:3" x14ac:dyDescent="0.25">
      <c r="C1929" t="s">
        <v>37</v>
      </c>
    </row>
    <row r="1930" spans="3:3" x14ac:dyDescent="0.25">
      <c r="C1930" t="s">
        <v>38</v>
      </c>
    </row>
    <row r="1931" spans="3:3" x14ac:dyDescent="0.25">
      <c r="C1931" t="s">
        <v>39</v>
      </c>
    </row>
    <row r="1932" spans="3:3" x14ac:dyDescent="0.25">
      <c r="C1932" t="s">
        <v>40</v>
      </c>
    </row>
    <row r="1933" spans="3:3" x14ac:dyDescent="0.25">
      <c r="C1933" t="s">
        <v>41</v>
      </c>
    </row>
    <row r="1934" spans="3:3" x14ac:dyDescent="0.25">
      <c r="C1934" t="s">
        <v>42</v>
      </c>
    </row>
    <row r="1935" spans="3:3" x14ac:dyDescent="0.25">
      <c r="C1935" t="s">
        <v>43</v>
      </c>
    </row>
    <row r="1936" spans="3:3" x14ac:dyDescent="0.25">
      <c r="C1936" t="s">
        <v>44</v>
      </c>
    </row>
    <row r="1937" spans="3:3" x14ac:dyDescent="0.25">
      <c r="C1937" t="s">
        <v>45</v>
      </c>
    </row>
    <row r="1938" spans="3:3" x14ac:dyDescent="0.25">
      <c r="C1938" t="s">
        <v>46</v>
      </c>
    </row>
    <row r="1939" spans="3:3" x14ac:dyDescent="0.25">
      <c r="C1939" t="s">
        <v>47</v>
      </c>
    </row>
    <row r="1940" spans="3:3" x14ac:dyDescent="0.25">
      <c r="C1940" t="s">
        <v>48</v>
      </c>
    </row>
    <row r="1941" spans="3:3" x14ac:dyDescent="0.25">
      <c r="C1941" t="s">
        <v>49</v>
      </c>
    </row>
    <row r="1942" spans="3:3" x14ac:dyDescent="0.25">
      <c r="C1942" t="s">
        <v>50</v>
      </c>
    </row>
    <row r="1943" spans="3:3" x14ac:dyDescent="0.25">
      <c r="C1943" t="s">
        <v>51</v>
      </c>
    </row>
    <row r="1944" spans="3:3" x14ac:dyDescent="0.25">
      <c r="C1944" t="s">
        <v>52</v>
      </c>
    </row>
    <row r="1945" spans="3:3" x14ac:dyDescent="0.25">
      <c r="C1945" t="s">
        <v>53</v>
      </c>
    </row>
    <row r="1946" spans="3:3" x14ac:dyDescent="0.25">
      <c r="C1946" t="s">
        <v>54</v>
      </c>
    </row>
    <row r="1947" spans="3:3" x14ac:dyDescent="0.25">
      <c r="C1947" t="s">
        <v>55</v>
      </c>
    </row>
    <row r="1948" spans="3:3" x14ac:dyDescent="0.25">
      <c r="C1948" t="s">
        <v>56</v>
      </c>
    </row>
    <row r="1949" spans="3:3" x14ac:dyDescent="0.25">
      <c r="C1949" t="s">
        <v>57</v>
      </c>
    </row>
    <row r="1950" spans="3:3" x14ac:dyDescent="0.25">
      <c r="C1950" t="s">
        <v>58</v>
      </c>
    </row>
    <row r="1951" spans="3:3" x14ac:dyDescent="0.25">
      <c r="C1951" t="s">
        <v>59</v>
      </c>
    </row>
    <row r="1952" spans="3:3" x14ac:dyDescent="0.25">
      <c r="C1952" t="s">
        <v>60</v>
      </c>
    </row>
    <row r="1953" spans="3:3" x14ac:dyDescent="0.25">
      <c r="C1953" t="s">
        <v>61</v>
      </c>
    </row>
    <row r="1954" spans="3:3" x14ac:dyDescent="0.25">
      <c r="C1954" t="s">
        <v>62</v>
      </c>
    </row>
    <row r="1955" spans="3:3" x14ac:dyDescent="0.25">
      <c r="C1955" t="s">
        <v>63</v>
      </c>
    </row>
    <row r="1956" spans="3:3" x14ac:dyDescent="0.25">
      <c r="C1956" t="s">
        <v>64</v>
      </c>
    </row>
    <row r="1957" spans="3:3" x14ac:dyDescent="0.25">
      <c r="C1957" t="s">
        <v>65</v>
      </c>
    </row>
    <row r="1958" spans="3:3" x14ac:dyDescent="0.25">
      <c r="C1958" t="s">
        <v>66</v>
      </c>
    </row>
    <row r="1959" spans="3:3" x14ac:dyDescent="0.25">
      <c r="C1959" t="s">
        <v>67</v>
      </c>
    </row>
    <row r="1960" spans="3:3" x14ac:dyDescent="0.25">
      <c r="C1960" t="s">
        <v>347</v>
      </c>
    </row>
    <row r="1961" spans="3:3" x14ac:dyDescent="0.25">
      <c r="C1961" t="s">
        <v>69</v>
      </c>
    </row>
    <row r="1962" spans="3:3" x14ac:dyDescent="0.25">
      <c r="C1962" t="s">
        <v>70</v>
      </c>
    </row>
    <row r="1963" spans="3:3" x14ac:dyDescent="0.25">
      <c r="C1963" t="s">
        <v>71</v>
      </c>
    </row>
    <row r="1964" spans="3:3" x14ac:dyDescent="0.25">
      <c r="C1964" t="s">
        <v>348</v>
      </c>
    </row>
    <row r="1965" spans="3:3" x14ac:dyDescent="0.25">
      <c r="C1965" t="s">
        <v>318</v>
      </c>
    </row>
    <row r="1966" spans="3:3" x14ac:dyDescent="0.25">
      <c r="C1966" t="s">
        <v>319</v>
      </c>
    </row>
    <row r="1967" spans="3:3" x14ac:dyDescent="0.25">
      <c r="C1967" t="s">
        <v>320</v>
      </c>
    </row>
    <row r="1968" spans="3:3" x14ac:dyDescent="0.25">
      <c r="C1968" t="s">
        <v>321</v>
      </c>
    </row>
    <row r="1969" spans="3:3" x14ac:dyDescent="0.25">
      <c r="C1969" t="s">
        <v>149</v>
      </c>
    </row>
    <row r="1970" spans="3:3" x14ac:dyDescent="0.25">
      <c r="C1970" t="s">
        <v>150</v>
      </c>
    </row>
    <row r="1971" spans="3:3" x14ac:dyDescent="0.25">
      <c r="C1971" t="s">
        <v>322</v>
      </c>
    </row>
    <row r="1972" spans="3:3" x14ac:dyDescent="0.25">
      <c r="C1972" t="s">
        <v>323</v>
      </c>
    </row>
    <row r="1973" spans="3:3" x14ac:dyDescent="0.25">
      <c r="C1973" t="s">
        <v>324</v>
      </c>
    </row>
    <row r="1974" spans="3:3" x14ac:dyDescent="0.25">
      <c r="C1974" t="s">
        <v>325</v>
      </c>
    </row>
    <row r="1975" spans="3:3" x14ac:dyDescent="0.25">
      <c r="C1975" t="s">
        <v>326</v>
      </c>
    </row>
    <row r="1976" spans="3:3" x14ac:dyDescent="0.25">
      <c r="C1976" t="s">
        <v>327</v>
      </c>
    </row>
    <row r="1977" spans="3:3" x14ac:dyDescent="0.25">
      <c r="C1977" t="s">
        <v>328</v>
      </c>
    </row>
    <row r="1978" spans="3:3" x14ac:dyDescent="0.25">
      <c r="C1978" t="s">
        <v>329</v>
      </c>
    </row>
    <row r="1979" spans="3:3" x14ac:dyDescent="0.25">
      <c r="C1979" t="s">
        <v>330</v>
      </c>
    </row>
    <row r="1980" spans="3:3" x14ac:dyDescent="0.25">
      <c r="C1980" t="s">
        <v>331</v>
      </c>
    </row>
    <row r="1981" spans="3:3" x14ac:dyDescent="0.25">
      <c r="C1981" t="s">
        <v>332</v>
      </c>
    </row>
    <row r="1982" spans="3:3" x14ac:dyDescent="0.25">
      <c r="C1982" t="s">
        <v>333</v>
      </c>
    </row>
    <row r="1983" spans="3:3" x14ac:dyDescent="0.25">
      <c r="C1983" t="s">
        <v>334</v>
      </c>
    </row>
    <row r="1984" spans="3:3" x14ac:dyDescent="0.25">
      <c r="C1984" t="s">
        <v>20</v>
      </c>
    </row>
    <row r="1985" spans="3:3" x14ac:dyDescent="0.25">
      <c r="C1985" t="s">
        <v>21</v>
      </c>
    </row>
    <row r="1986" spans="3:3" x14ac:dyDescent="0.25">
      <c r="C1986" t="s">
        <v>22</v>
      </c>
    </row>
    <row r="1987" spans="3:3" x14ac:dyDescent="0.25">
      <c r="C1987" t="s">
        <v>23</v>
      </c>
    </row>
    <row r="1988" spans="3:3" x14ac:dyDescent="0.25">
      <c r="C1988" t="s">
        <v>24</v>
      </c>
    </row>
    <row r="1989" spans="3:3" x14ac:dyDescent="0.25">
      <c r="C1989" t="s">
        <v>25</v>
      </c>
    </row>
    <row r="1990" spans="3:3" x14ac:dyDescent="0.25">
      <c r="C1990" t="s">
        <v>26</v>
      </c>
    </row>
    <row r="1991" spans="3:3" x14ac:dyDescent="0.25">
      <c r="C1991" t="s">
        <v>27</v>
      </c>
    </row>
    <row r="1992" spans="3:3" x14ac:dyDescent="0.25">
      <c r="C1992" t="s">
        <v>28</v>
      </c>
    </row>
    <row r="1993" spans="3:3" x14ac:dyDescent="0.25">
      <c r="C1993" t="s">
        <v>29</v>
      </c>
    </row>
    <row r="1994" spans="3:3" x14ac:dyDescent="0.25">
      <c r="C1994" t="s">
        <v>30</v>
      </c>
    </row>
    <row r="1995" spans="3:3" x14ac:dyDescent="0.25">
      <c r="C1995" t="s">
        <v>31</v>
      </c>
    </row>
    <row r="1996" spans="3:3" x14ac:dyDescent="0.25">
      <c r="C1996" t="s">
        <v>32</v>
      </c>
    </row>
    <row r="1997" spans="3:3" x14ac:dyDescent="0.25">
      <c r="C1997" t="s">
        <v>33</v>
      </c>
    </row>
    <row r="1998" spans="3:3" x14ac:dyDescent="0.25">
      <c r="C1998" t="s">
        <v>34</v>
      </c>
    </row>
    <row r="1999" spans="3:3" x14ac:dyDescent="0.25">
      <c r="C1999" t="s">
        <v>35</v>
      </c>
    </row>
    <row r="2000" spans="3:3" x14ac:dyDescent="0.25">
      <c r="C2000" t="s">
        <v>36</v>
      </c>
    </row>
    <row r="2001" spans="3:3" x14ac:dyDescent="0.25">
      <c r="C2001" t="s">
        <v>37</v>
      </c>
    </row>
    <row r="2002" spans="3:3" x14ac:dyDescent="0.25">
      <c r="C2002" t="s">
        <v>38</v>
      </c>
    </row>
    <row r="2003" spans="3:3" x14ac:dyDescent="0.25">
      <c r="C2003" t="s">
        <v>39</v>
      </c>
    </row>
    <row r="2004" spans="3:3" x14ac:dyDescent="0.25">
      <c r="C2004" t="s">
        <v>40</v>
      </c>
    </row>
    <row r="2005" spans="3:3" x14ac:dyDescent="0.25">
      <c r="C2005" t="s">
        <v>41</v>
      </c>
    </row>
    <row r="2006" spans="3:3" x14ac:dyDescent="0.25">
      <c r="C2006" t="s">
        <v>42</v>
      </c>
    </row>
    <row r="2007" spans="3:3" x14ac:dyDescent="0.25">
      <c r="C2007" t="s">
        <v>43</v>
      </c>
    </row>
    <row r="2008" spans="3:3" x14ac:dyDescent="0.25">
      <c r="C2008" t="s">
        <v>44</v>
      </c>
    </row>
    <row r="2009" spans="3:3" x14ac:dyDescent="0.25">
      <c r="C2009" t="s">
        <v>45</v>
      </c>
    </row>
    <row r="2010" spans="3:3" x14ac:dyDescent="0.25">
      <c r="C2010" t="s">
        <v>46</v>
      </c>
    </row>
    <row r="2011" spans="3:3" x14ac:dyDescent="0.25">
      <c r="C2011" t="s">
        <v>47</v>
      </c>
    </row>
    <row r="2012" spans="3:3" x14ac:dyDescent="0.25">
      <c r="C2012" t="s">
        <v>48</v>
      </c>
    </row>
    <row r="2013" spans="3:3" x14ac:dyDescent="0.25">
      <c r="C2013" t="s">
        <v>49</v>
      </c>
    </row>
    <row r="2014" spans="3:3" x14ac:dyDescent="0.25">
      <c r="C2014" t="s">
        <v>50</v>
      </c>
    </row>
    <row r="2015" spans="3:3" x14ac:dyDescent="0.25">
      <c r="C2015" t="s">
        <v>51</v>
      </c>
    </row>
    <row r="2016" spans="3:3" x14ac:dyDescent="0.25">
      <c r="C2016" t="s">
        <v>52</v>
      </c>
    </row>
    <row r="2017" spans="3:3" x14ac:dyDescent="0.25">
      <c r="C2017" t="s">
        <v>53</v>
      </c>
    </row>
    <row r="2018" spans="3:3" x14ac:dyDescent="0.25">
      <c r="C2018" t="s">
        <v>54</v>
      </c>
    </row>
    <row r="2019" spans="3:3" x14ac:dyDescent="0.25">
      <c r="C2019" t="s">
        <v>55</v>
      </c>
    </row>
    <row r="2020" spans="3:3" x14ac:dyDescent="0.25">
      <c r="C2020" t="s">
        <v>56</v>
      </c>
    </row>
    <row r="2021" spans="3:3" x14ac:dyDescent="0.25">
      <c r="C2021" t="s">
        <v>57</v>
      </c>
    </row>
    <row r="2022" spans="3:3" x14ac:dyDescent="0.25">
      <c r="C2022" t="s">
        <v>58</v>
      </c>
    </row>
    <row r="2023" spans="3:3" x14ac:dyDescent="0.25">
      <c r="C2023" t="s">
        <v>59</v>
      </c>
    </row>
    <row r="2024" spans="3:3" x14ac:dyDescent="0.25">
      <c r="C2024" t="s">
        <v>60</v>
      </c>
    </row>
    <row r="2025" spans="3:3" x14ac:dyDescent="0.25">
      <c r="C2025" t="s">
        <v>61</v>
      </c>
    </row>
    <row r="2026" spans="3:3" x14ac:dyDescent="0.25">
      <c r="C2026" t="s">
        <v>62</v>
      </c>
    </row>
    <row r="2027" spans="3:3" x14ac:dyDescent="0.25">
      <c r="C2027" t="s">
        <v>63</v>
      </c>
    </row>
    <row r="2028" spans="3:3" x14ac:dyDescent="0.25">
      <c r="C2028" t="s">
        <v>64</v>
      </c>
    </row>
    <row r="2029" spans="3:3" x14ac:dyDescent="0.25">
      <c r="C2029" t="s">
        <v>65</v>
      </c>
    </row>
    <row r="2030" spans="3:3" x14ac:dyDescent="0.25">
      <c r="C2030" t="s">
        <v>66</v>
      </c>
    </row>
    <row r="2031" spans="3:3" x14ac:dyDescent="0.25">
      <c r="C2031" t="s">
        <v>67</v>
      </c>
    </row>
    <row r="2032" spans="3:3" x14ac:dyDescent="0.25">
      <c r="C2032" t="s">
        <v>349</v>
      </c>
    </row>
    <row r="2033" spans="3:3" x14ac:dyDescent="0.25">
      <c r="C2033" t="s">
        <v>69</v>
      </c>
    </row>
    <row r="2034" spans="3:3" x14ac:dyDescent="0.25">
      <c r="C2034" t="s">
        <v>70</v>
      </c>
    </row>
    <row r="2035" spans="3:3" x14ac:dyDescent="0.25">
      <c r="C2035" t="s">
        <v>71</v>
      </c>
    </row>
    <row r="2036" spans="3:3" x14ac:dyDescent="0.25">
      <c r="C2036" t="s">
        <v>350</v>
      </c>
    </row>
    <row r="2037" spans="3:3" x14ac:dyDescent="0.25">
      <c r="C2037" t="s">
        <v>318</v>
      </c>
    </row>
    <row r="2038" spans="3:3" x14ac:dyDescent="0.25">
      <c r="C2038" t="s">
        <v>319</v>
      </c>
    </row>
    <row r="2039" spans="3:3" x14ac:dyDescent="0.25">
      <c r="C2039" t="s">
        <v>320</v>
      </c>
    </row>
    <row r="2040" spans="3:3" x14ac:dyDescent="0.25">
      <c r="C2040" t="s">
        <v>321</v>
      </c>
    </row>
    <row r="2041" spans="3:3" x14ac:dyDescent="0.25">
      <c r="C2041" t="s">
        <v>149</v>
      </c>
    </row>
    <row r="2042" spans="3:3" x14ac:dyDescent="0.25">
      <c r="C2042" t="s">
        <v>150</v>
      </c>
    </row>
    <row r="2043" spans="3:3" x14ac:dyDescent="0.25">
      <c r="C2043" t="s">
        <v>322</v>
      </c>
    </row>
    <row r="2044" spans="3:3" x14ac:dyDescent="0.25">
      <c r="C2044" t="s">
        <v>323</v>
      </c>
    </row>
    <row r="2045" spans="3:3" x14ac:dyDescent="0.25">
      <c r="C2045" t="s">
        <v>324</v>
      </c>
    </row>
    <row r="2046" spans="3:3" x14ac:dyDescent="0.25">
      <c r="C2046" t="s">
        <v>325</v>
      </c>
    </row>
    <row r="2047" spans="3:3" x14ac:dyDescent="0.25">
      <c r="C2047" t="s">
        <v>326</v>
      </c>
    </row>
    <row r="2048" spans="3:3" x14ac:dyDescent="0.25">
      <c r="C2048" t="s">
        <v>327</v>
      </c>
    </row>
    <row r="2049" spans="3:3" x14ac:dyDescent="0.25">
      <c r="C2049" t="s">
        <v>328</v>
      </c>
    </row>
    <row r="2050" spans="3:3" x14ac:dyDescent="0.25">
      <c r="C2050" t="s">
        <v>329</v>
      </c>
    </row>
    <row r="2051" spans="3:3" x14ac:dyDescent="0.25">
      <c r="C2051" t="s">
        <v>330</v>
      </c>
    </row>
    <row r="2052" spans="3:3" x14ac:dyDescent="0.25">
      <c r="C2052" t="s">
        <v>331</v>
      </c>
    </row>
    <row r="2053" spans="3:3" x14ac:dyDescent="0.25">
      <c r="C2053" t="s">
        <v>332</v>
      </c>
    </row>
    <row r="2054" spans="3:3" x14ac:dyDescent="0.25">
      <c r="C2054" t="s">
        <v>333</v>
      </c>
    </row>
    <row r="2055" spans="3:3" x14ac:dyDescent="0.25">
      <c r="C2055" t="s">
        <v>334</v>
      </c>
    </row>
    <row r="2056" spans="3:3" x14ac:dyDescent="0.25">
      <c r="C2056" t="s">
        <v>20</v>
      </c>
    </row>
    <row r="2057" spans="3:3" x14ac:dyDescent="0.25">
      <c r="C2057" t="s">
        <v>21</v>
      </c>
    </row>
    <row r="2058" spans="3:3" x14ac:dyDescent="0.25">
      <c r="C2058" t="s">
        <v>22</v>
      </c>
    </row>
    <row r="2059" spans="3:3" x14ac:dyDescent="0.25">
      <c r="C2059" t="s">
        <v>23</v>
      </c>
    </row>
    <row r="2060" spans="3:3" x14ac:dyDescent="0.25">
      <c r="C2060" t="s">
        <v>24</v>
      </c>
    </row>
    <row r="2061" spans="3:3" x14ac:dyDescent="0.25">
      <c r="C2061" t="s">
        <v>25</v>
      </c>
    </row>
    <row r="2062" spans="3:3" x14ac:dyDescent="0.25">
      <c r="C2062" t="s">
        <v>26</v>
      </c>
    </row>
    <row r="2063" spans="3:3" x14ac:dyDescent="0.25">
      <c r="C2063" t="s">
        <v>27</v>
      </c>
    </row>
    <row r="2064" spans="3:3" x14ac:dyDescent="0.25">
      <c r="C2064" t="s">
        <v>28</v>
      </c>
    </row>
    <row r="2065" spans="3:3" x14ac:dyDescent="0.25">
      <c r="C2065" t="s">
        <v>29</v>
      </c>
    </row>
    <row r="2066" spans="3:3" x14ac:dyDescent="0.25">
      <c r="C2066" t="s">
        <v>30</v>
      </c>
    </row>
    <row r="2067" spans="3:3" x14ac:dyDescent="0.25">
      <c r="C2067" t="s">
        <v>31</v>
      </c>
    </row>
    <row r="2068" spans="3:3" x14ac:dyDescent="0.25">
      <c r="C2068" t="s">
        <v>32</v>
      </c>
    </row>
    <row r="2069" spans="3:3" x14ac:dyDescent="0.25">
      <c r="C2069" t="s">
        <v>33</v>
      </c>
    </row>
    <row r="2070" spans="3:3" x14ac:dyDescent="0.25">
      <c r="C2070" t="s">
        <v>34</v>
      </c>
    </row>
    <row r="2071" spans="3:3" x14ac:dyDescent="0.25">
      <c r="C2071" t="s">
        <v>35</v>
      </c>
    </row>
    <row r="2072" spans="3:3" x14ac:dyDescent="0.25">
      <c r="C2072" t="s">
        <v>36</v>
      </c>
    </row>
    <row r="2073" spans="3:3" x14ac:dyDescent="0.25">
      <c r="C2073" t="s">
        <v>37</v>
      </c>
    </row>
    <row r="2074" spans="3:3" x14ac:dyDescent="0.25">
      <c r="C2074" t="s">
        <v>38</v>
      </c>
    </row>
    <row r="2075" spans="3:3" x14ac:dyDescent="0.25">
      <c r="C2075" t="s">
        <v>39</v>
      </c>
    </row>
    <row r="2076" spans="3:3" x14ac:dyDescent="0.25">
      <c r="C2076" t="s">
        <v>40</v>
      </c>
    </row>
    <row r="2077" spans="3:3" x14ac:dyDescent="0.25">
      <c r="C2077" t="s">
        <v>41</v>
      </c>
    </row>
    <row r="2078" spans="3:3" x14ac:dyDescent="0.25">
      <c r="C2078" t="s">
        <v>42</v>
      </c>
    </row>
    <row r="2079" spans="3:3" x14ac:dyDescent="0.25">
      <c r="C2079" t="s">
        <v>43</v>
      </c>
    </row>
    <row r="2080" spans="3:3" x14ac:dyDescent="0.25">
      <c r="C2080" t="s">
        <v>44</v>
      </c>
    </row>
    <row r="2081" spans="3:3" x14ac:dyDescent="0.25">
      <c r="C2081" t="s">
        <v>45</v>
      </c>
    </row>
    <row r="2082" spans="3:3" x14ac:dyDescent="0.25">
      <c r="C2082" t="s">
        <v>46</v>
      </c>
    </row>
    <row r="2083" spans="3:3" x14ac:dyDescent="0.25">
      <c r="C2083" t="s">
        <v>47</v>
      </c>
    </row>
    <row r="2084" spans="3:3" x14ac:dyDescent="0.25">
      <c r="C2084" t="s">
        <v>48</v>
      </c>
    </row>
    <row r="2085" spans="3:3" x14ac:dyDescent="0.25">
      <c r="C2085" t="s">
        <v>49</v>
      </c>
    </row>
    <row r="2086" spans="3:3" x14ac:dyDescent="0.25">
      <c r="C2086" t="s">
        <v>50</v>
      </c>
    </row>
    <row r="2087" spans="3:3" x14ac:dyDescent="0.25">
      <c r="C2087" t="s">
        <v>51</v>
      </c>
    </row>
    <row r="2088" spans="3:3" x14ac:dyDescent="0.25">
      <c r="C2088" t="s">
        <v>52</v>
      </c>
    </row>
    <row r="2089" spans="3:3" x14ac:dyDescent="0.25">
      <c r="C2089" t="s">
        <v>53</v>
      </c>
    </row>
    <row r="2090" spans="3:3" x14ac:dyDescent="0.25">
      <c r="C2090" t="s">
        <v>54</v>
      </c>
    </row>
    <row r="2091" spans="3:3" x14ac:dyDescent="0.25">
      <c r="C2091" t="s">
        <v>55</v>
      </c>
    </row>
    <row r="2092" spans="3:3" x14ac:dyDescent="0.25">
      <c r="C2092" t="s">
        <v>56</v>
      </c>
    </row>
    <row r="2093" spans="3:3" x14ac:dyDescent="0.25">
      <c r="C2093" t="s">
        <v>57</v>
      </c>
    </row>
    <row r="2094" spans="3:3" x14ac:dyDescent="0.25">
      <c r="C2094" t="s">
        <v>58</v>
      </c>
    </row>
    <row r="2095" spans="3:3" x14ac:dyDescent="0.25">
      <c r="C2095" t="s">
        <v>59</v>
      </c>
    </row>
    <row r="2096" spans="3:3" x14ac:dyDescent="0.25">
      <c r="C2096" t="s">
        <v>60</v>
      </c>
    </row>
    <row r="2097" spans="3:3" x14ac:dyDescent="0.25">
      <c r="C2097" t="s">
        <v>61</v>
      </c>
    </row>
    <row r="2098" spans="3:3" x14ac:dyDescent="0.25">
      <c r="C2098" t="s">
        <v>62</v>
      </c>
    </row>
    <row r="2099" spans="3:3" x14ac:dyDescent="0.25">
      <c r="C2099" t="s">
        <v>63</v>
      </c>
    </row>
    <row r="2100" spans="3:3" x14ac:dyDescent="0.25">
      <c r="C2100" t="s">
        <v>64</v>
      </c>
    </row>
    <row r="2101" spans="3:3" x14ac:dyDescent="0.25">
      <c r="C2101" t="s">
        <v>65</v>
      </c>
    </row>
    <row r="2102" spans="3:3" x14ac:dyDescent="0.25">
      <c r="C2102" t="s">
        <v>66</v>
      </c>
    </row>
    <row r="2103" spans="3:3" x14ac:dyDescent="0.25">
      <c r="C2103" t="s">
        <v>67</v>
      </c>
    </row>
    <row r="2104" spans="3:3" x14ac:dyDescent="0.25">
      <c r="C2104" t="s">
        <v>351</v>
      </c>
    </row>
    <row r="2105" spans="3:3" x14ac:dyDescent="0.25">
      <c r="C2105" t="s">
        <v>69</v>
      </c>
    </row>
    <row r="2106" spans="3:3" x14ac:dyDescent="0.25">
      <c r="C2106" t="s">
        <v>70</v>
      </c>
    </row>
    <row r="2107" spans="3:3" x14ac:dyDescent="0.25">
      <c r="C2107" t="s">
        <v>71</v>
      </c>
    </row>
    <row r="2108" spans="3:3" x14ac:dyDescent="0.25">
      <c r="C2108" t="s">
        <v>352</v>
      </c>
    </row>
    <row r="2109" spans="3:3" x14ac:dyDescent="0.25">
      <c r="C2109" t="s">
        <v>318</v>
      </c>
    </row>
    <row r="2110" spans="3:3" x14ac:dyDescent="0.25">
      <c r="C2110" t="s">
        <v>319</v>
      </c>
    </row>
    <row r="2111" spans="3:3" x14ac:dyDescent="0.25">
      <c r="C2111" t="s">
        <v>320</v>
      </c>
    </row>
    <row r="2112" spans="3:3" x14ac:dyDescent="0.25">
      <c r="C2112" t="s">
        <v>321</v>
      </c>
    </row>
    <row r="2113" spans="3:3" x14ac:dyDescent="0.25">
      <c r="C2113" t="s">
        <v>149</v>
      </c>
    </row>
    <row r="2114" spans="3:3" x14ac:dyDescent="0.25">
      <c r="C2114" t="s">
        <v>150</v>
      </c>
    </row>
    <row r="2115" spans="3:3" x14ac:dyDescent="0.25">
      <c r="C2115" t="s">
        <v>322</v>
      </c>
    </row>
    <row r="2116" spans="3:3" x14ac:dyDescent="0.25">
      <c r="C2116" t="s">
        <v>323</v>
      </c>
    </row>
    <row r="2117" spans="3:3" x14ac:dyDescent="0.25">
      <c r="C2117" t="s">
        <v>324</v>
      </c>
    </row>
    <row r="2118" spans="3:3" x14ac:dyDescent="0.25">
      <c r="C2118" t="s">
        <v>325</v>
      </c>
    </row>
    <row r="2119" spans="3:3" x14ac:dyDescent="0.25">
      <c r="C2119" t="s">
        <v>326</v>
      </c>
    </row>
    <row r="2120" spans="3:3" x14ac:dyDescent="0.25">
      <c r="C2120" t="s">
        <v>327</v>
      </c>
    </row>
    <row r="2121" spans="3:3" x14ac:dyDescent="0.25">
      <c r="C2121" t="s">
        <v>328</v>
      </c>
    </row>
    <row r="2122" spans="3:3" x14ac:dyDescent="0.25">
      <c r="C2122" t="s">
        <v>329</v>
      </c>
    </row>
    <row r="2123" spans="3:3" x14ac:dyDescent="0.25">
      <c r="C2123" t="s">
        <v>330</v>
      </c>
    </row>
    <row r="2124" spans="3:3" x14ac:dyDescent="0.25">
      <c r="C2124" t="s">
        <v>331</v>
      </c>
    </row>
    <row r="2125" spans="3:3" x14ac:dyDescent="0.25">
      <c r="C2125" t="s">
        <v>332</v>
      </c>
    </row>
    <row r="2126" spans="3:3" x14ac:dyDescent="0.25">
      <c r="C2126" t="s">
        <v>333</v>
      </c>
    </row>
    <row r="2127" spans="3:3" x14ac:dyDescent="0.25">
      <c r="C2127" t="s">
        <v>334</v>
      </c>
    </row>
    <row r="2128" spans="3:3" x14ac:dyDescent="0.25">
      <c r="C2128" t="s">
        <v>20</v>
      </c>
    </row>
    <row r="2129" spans="3:3" x14ac:dyDescent="0.25">
      <c r="C2129" t="s">
        <v>21</v>
      </c>
    </row>
    <row r="2130" spans="3:3" x14ac:dyDescent="0.25">
      <c r="C2130" t="s">
        <v>22</v>
      </c>
    </row>
    <row r="2131" spans="3:3" x14ac:dyDescent="0.25">
      <c r="C2131" t="s">
        <v>23</v>
      </c>
    </row>
    <row r="2132" spans="3:3" x14ac:dyDescent="0.25">
      <c r="C2132" t="s">
        <v>24</v>
      </c>
    </row>
    <row r="2133" spans="3:3" x14ac:dyDescent="0.25">
      <c r="C2133" t="s">
        <v>25</v>
      </c>
    </row>
    <row r="2134" spans="3:3" x14ac:dyDescent="0.25">
      <c r="C2134" t="s">
        <v>26</v>
      </c>
    </row>
    <row r="2135" spans="3:3" x14ac:dyDescent="0.25">
      <c r="C2135" t="s">
        <v>27</v>
      </c>
    </row>
    <row r="2136" spans="3:3" x14ac:dyDescent="0.25">
      <c r="C2136" t="s">
        <v>28</v>
      </c>
    </row>
    <row r="2137" spans="3:3" x14ac:dyDescent="0.25">
      <c r="C2137" t="s">
        <v>29</v>
      </c>
    </row>
    <row r="2138" spans="3:3" x14ac:dyDescent="0.25">
      <c r="C2138" t="s">
        <v>30</v>
      </c>
    </row>
    <row r="2139" spans="3:3" x14ac:dyDescent="0.25">
      <c r="C2139" t="s">
        <v>31</v>
      </c>
    </row>
    <row r="2140" spans="3:3" x14ac:dyDescent="0.25">
      <c r="C2140" t="s">
        <v>32</v>
      </c>
    </row>
    <row r="2141" spans="3:3" x14ac:dyDescent="0.25">
      <c r="C2141" t="s">
        <v>33</v>
      </c>
    </row>
    <row r="2142" spans="3:3" x14ac:dyDescent="0.25">
      <c r="C2142" t="s">
        <v>34</v>
      </c>
    </row>
    <row r="2143" spans="3:3" x14ac:dyDescent="0.25">
      <c r="C2143" t="s">
        <v>35</v>
      </c>
    </row>
    <row r="2144" spans="3:3" x14ac:dyDescent="0.25">
      <c r="C2144" t="s">
        <v>36</v>
      </c>
    </row>
    <row r="2145" spans="3:3" x14ac:dyDescent="0.25">
      <c r="C2145" t="s">
        <v>37</v>
      </c>
    </row>
    <row r="2146" spans="3:3" x14ac:dyDescent="0.25">
      <c r="C2146" t="s">
        <v>38</v>
      </c>
    </row>
    <row r="2147" spans="3:3" x14ac:dyDescent="0.25">
      <c r="C2147" t="s">
        <v>39</v>
      </c>
    </row>
    <row r="2148" spans="3:3" x14ac:dyDescent="0.25">
      <c r="C2148" t="s">
        <v>40</v>
      </c>
    </row>
    <row r="2149" spans="3:3" x14ac:dyDescent="0.25">
      <c r="C2149" t="s">
        <v>41</v>
      </c>
    </row>
    <row r="2150" spans="3:3" x14ac:dyDescent="0.25">
      <c r="C2150" t="s">
        <v>42</v>
      </c>
    </row>
    <row r="2151" spans="3:3" x14ac:dyDescent="0.25">
      <c r="C2151" t="s">
        <v>43</v>
      </c>
    </row>
    <row r="2152" spans="3:3" x14ac:dyDescent="0.25">
      <c r="C2152" t="s">
        <v>44</v>
      </c>
    </row>
    <row r="2153" spans="3:3" x14ac:dyDescent="0.25">
      <c r="C2153" t="s">
        <v>45</v>
      </c>
    </row>
    <row r="2154" spans="3:3" x14ac:dyDescent="0.25">
      <c r="C2154" t="s">
        <v>46</v>
      </c>
    </row>
    <row r="2155" spans="3:3" x14ac:dyDescent="0.25">
      <c r="C2155" t="s">
        <v>47</v>
      </c>
    </row>
    <row r="2156" spans="3:3" x14ac:dyDescent="0.25">
      <c r="C2156" t="s">
        <v>48</v>
      </c>
    </row>
    <row r="2157" spans="3:3" x14ac:dyDescent="0.25">
      <c r="C2157" t="s">
        <v>49</v>
      </c>
    </row>
    <row r="2158" spans="3:3" x14ac:dyDescent="0.25">
      <c r="C2158" t="s">
        <v>50</v>
      </c>
    </row>
    <row r="2159" spans="3:3" x14ac:dyDescent="0.25">
      <c r="C2159" t="s">
        <v>51</v>
      </c>
    </row>
    <row r="2160" spans="3:3" x14ac:dyDescent="0.25">
      <c r="C2160" t="s">
        <v>52</v>
      </c>
    </row>
    <row r="2161" spans="3:3" x14ac:dyDescent="0.25">
      <c r="C2161" t="s">
        <v>53</v>
      </c>
    </row>
    <row r="2162" spans="3:3" x14ac:dyDescent="0.25">
      <c r="C2162" t="s">
        <v>54</v>
      </c>
    </row>
    <row r="2163" spans="3:3" x14ac:dyDescent="0.25">
      <c r="C2163" t="s">
        <v>55</v>
      </c>
    </row>
    <row r="2164" spans="3:3" x14ac:dyDescent="0.25">
      <c r="C2164" t="s">
        <v>56</v>
      </c>
    </row>
    <row r="2165" spans="3:3" x14ac:dyDescent="0.25">
      <c r="C2165" t="s">
        <v>57</v>
      </c>
    </row>
    <row r="2166" spans="3:3" x14ac:dyDescent="0.25">
      <c r="C2166" t="s">
        <v>58</v>
      </c>
    </row>
    <row r="2167" spans="3:3" x14ac:dyDescent="0.25">
      <c r="C2167" t="s">
        <v>59</v>
      </c>
    </row>
    <row r="2168" spans="3:3" x14ac:dyDescent="0.25">
      <c r="C2168" t="s">
        <v>60</v>
      </c>
    </row>
    <row r="2169" spans="3:3" x14ac:dyDescent="0.25">
      <c r="C2169" t="s">
        <v>61</v>
      </c>
    </row>
    <row r="2170" spans="3:3" x14ac:dyDescent="0.25">
      <c r="C2170" t="s">
        <v>62</v>
      </c>
    </row>
    <row r="2171" spans="3:3" x14ac:dyDescent="0.25">
      <c r="C2171" t="s">
        <v>63</v>
      </c>
    </row>
    <row r="2172" spans="3:3" x14ac:dyDescent="0.25">
      <c r="C2172" t="s">
        <v>64</v>
      </c>
    </row>
    <row r="2173" spans="3:3" x14ac:dyDescent="0.25">
      <c r="C2173" t="s">
        <v>65</v>
      </c>
    </row>
    <row r="2174" spans="3:3" x14ac:dyDescent="0.25">
      <c r="C2174" t="s">
        <v>66</v>
      </c>
    </row>
    <row r="2175" spans="3:3" x14ac:dyDescent="0.25">
      <c r="C2175" t="s">
        <v>67</v>
      </c>
    </row>
    <row r="2176" spans="3:3" x14ac:dyDescent="0.25">
      <c r="C2176" t="s">
        <v>353</v>
      </c>
    </row>
    <row r="2177" spans="3:3" x14ac:dyDescent="0.25">
      <c r="C2177" t="s">
        <v>69</v>
      </c>
    </row>
    <row r="2178" spans="3:3" x14ac:dyDescent="0.25">
      <c r="C2178" t="s">
        <v>70</v>
      </c>
    </row>
    <row r="2179" spans="3:3" x14ac:dyDescent="0.25">
      <c r="C2179" t="s">
        <v>71</v>
      </c>
    </row>
    <row r="2180" spans="3:3" x14ac:dyDescent="0.25">
      <c r="C2180" t="s">
        <v>354</v>
      </c>
    </row>
    <row r="2181" spans="3:3" x14ac:dyDescent="0.25">
      <c r="C2181" t="s">
        <v>318</v>
      </c>
    </row>
    <row r="2182" spans="3:3" x14ac:dyDescent="0.25">
      <c r="C2182" t="s">
        <v>319</v>
      </c>
    </row>
    <row r="2183" spans="3:3" x14ac:dyDescent="0.25">
      <c r="C2183" t="s">
        <v>320</v>
      </c>
    </row>
    <row r="2184" spans="3:3" x14ac:dyDescent="0.25">
      <c r="C2184" t="s">
        <v>321</v>
      </c>
    </row>
    <row r="2185" spans="3:3" x14ac:dyDescent="0.25">
      <c r="C2185" t="s">
        <v>149</v>
      </c>
    </row>
    <row r="2186" spans="3:3" x14ac:dyDescent="0.25">
      <c r="C2186" t="s">
        <v>150</v>
      </c>
    </row>
    <row r="2187" spans="3:3" x14ac:dyDescent="0.25">
      <c r="C2187" t="s">
        <v>322</v>
      </c>
    </row>
    <row r="2188" spans="3:3" x14ac:dyDescent="0.25">
      <c r="C2188" t="s">
        <v>323</v>
      </c>
    </row>
    <row r="2189" spans="3:3" x14ac:dyDescent="0.25">
      <c r="C2189" t="s">
        <v>324</v>
      </c>
    </row>
    <row r="2190" spans="3:3" x14ac:dyDescent="0.25">
      <c r="C2190" t="s">
        <v>325</v>
      </c>
    </row>
    <row r="2191" spans="3:3" x14ac:dyDescent="0.25">
      <c r="C2191" t="s">
        <v>326</v>
      </c>
    </row>
    <row r="2192" spans="3:3" x14ac:dyDescent="0.25">
      <c r="C2192" t="s">
        <v>327</v>
      </c>
    </row>
    <row r="2193" spans="3:3" x14ac:dyDescent="0.25">
      <c r="C2193" t="s">
        <v>328</v>
      </c>
    </row>
    <row r="2194" spans="3:3" x14ac:dyDescent="0.25">
      <c r="C2194" t="s">
        <v>329</v>
      </c>
    </row>
    <row r="2195" spans="3:3" x14ac:dyDescent="0.25">
      <c r="C2195" t="s">
        <v>330</v>
      </c>
    </row>
    <row r="2196" spans="3:3" x14ac:dyDescent="0.25">
      <c r="C2196" t="s">
        <v>331</v>
      </c>
    </row>
    <row r="2197" spans="3:3" x14ac:dyDescent="0.25">
      <c r="C2197" t="s">
        <v>332</v>
      </c>
    </row>
    <row r="2198" spans="3:3" x14ac:dyDescent="0.25">
      <c r="C2198" t="s">
        <v>333</v>
      </c>
    </row>
    <row r="2199" spans="3:3" x14ac:dyDescent="0.25">
      <c r="C2199" t="s">
        <v>334</v>
      </c>
    </row>
    <row r="2200" spans="3:3" x14ac:dyDescent="0.25">
      <c r="C2200" t="s">
        <v>20</v>
      </c>
    </row>
    <row r="2201" spans="3:3" x14ac:dyDescent="0.25">
      <c r="C2201" t="s">
        <v>21</v>
      </c>
    </row>
    <row r="2202" spans="3:3" x14ac:dyDescent="0.25">
      <c r="C2202" t="s">
        <v>22</v>
      </c>
    </row>
    <row r="2203" spans="3:3" x14ac:dyDescent="0.25">
      <c r="C2203" t="s">
        <v>23</v>
      </c>
    </row>
    <row r="2204" spans="3:3" x14ac:dyDescent="0.25">
      <c r="C2204" t="s">
        <v>24</v>
      </c>
    </row>
    <row r="2205" spans="3:3" x14ac:dyDescent="0.25">
      <c r="C2205" t="s">
        <v>25</v>
      </c>
    </row>
    <row r="2206" spans="3:3" x14ac:dyDescent="0.25">
      <c r="C2206" t="s">
        <v>26</v>
      </c>
    </row>
    <row r="2207" spans="3:3" x14ac:dyDescent="0.25">
      <c r="C2207" t="s">
        <v>27</v>
      </c>
    </row>
    <row r="2208" spans="3:3" x14ac:dyDescent="0.25">
      <c r="C2208" t="s">
        <v>28</v>
      </c>
    </row>
    <row r="2209" spans="3:3" x14ac:dyDescent="0.25">
      <c r="C2209" t="s">
        <v>29</v>
      </c>
    </row>
    <row r="2210" spans="3:3" x14ac:dyDescent="0.25">
      <c r="C2210" t="s">
        <v>30</v>
      </c>
    </row>
    <row r="2211" spans="3:3" x14ac:dyDescent="0.25">
      <c r="C2211" t="s">
        <v>31</v>
      </c>
    </row>
    <row r="2212" spans="3:3" x14ac:dyDescent="0.25">
      <c r="C2212" t="s">
        <v>32</v>
      </c>
    </row>
    <row r="2213" spans="3:3" x14ac:dyDescent="0.25">
      <c r="C2213" t="s">
        <v>33</v>
      </c>
    </row>
    <row r="2214" spans="3:3" x14ac:dyDescent="0.25">
      <c r="C2214" t="s">
        <v>34</v>
      </c>
    </row>
    <row r="2215" spans="3:3" x14ac:dyDescent="0.25">
      <c r="C2215" t="s">
        <v>35</v>
      </c>
    </row>
    <row r="2216" spans="3:3" x14ac:dyDescent="0.25">
      <c r="C2216" t="s">
        <v>36</v>
      </c>
    </row>
    <row r="2217" spans="3:3" x14ac:dyDescent="0.25">
      <c r="C2217" t="s">
        <v>37</v>
      </c>
    </row>
    <row r="2218" spans="3:3" x14ac:dyDescent="0.25">
      <c r="C2218" t="s">
        <v>38</v>
      </c>
    </row>
    <row r="2219" spans="3:3" x14ac:dyDescent="0.25">
      <c r="C2219" t="s">
        <v>39</v>
      </c>
    </row>
    <row r="2220" spans="3:3" x14ac:dyDescent="0.25">
      <c r="C2220" t="s">
        <v>40</v>
      </c>
    </row>
    <row r="2221" spans="3:3" x14ac:dyDescent="0.25">
      <c r="C2221" t="s">
        <v>41</v>
      </c>
    </row>
    <row r="2222" spans="3:3" x14ac:dyDescent="0.25">
      <c r="C2222" t="s">
        <v>42</v>
      </c>
    </row>
    <row r="2223" spans="3:3" x14ac:dyDescent="0.25">
      <c r="C2223" t="s">
        <v>43</v>
      </c>
    </row>
    <row r="2224" spans="3:3" x14ac:dyDescent="0.25">
      <c r="C2224" t="s">
        <v>44</v>
      </c>
    </row>
    <row r="2225" spans="3:3" x14ac:dyDescent="0.25">
      <c r="C2225" t="s">
        <v>45</v>
      </c>
    </row>
    <row r="2226" spans="3:3" x14ac:dyDescent="0.25">
      <c r="C2226" t="s">
        <v>46</v>
      </c>
    </row>
    <row r="2227" spans="3:3" x14ac:dyDescent="0.25">
      <c r="C2227" t="s">
        <v>47</v>
      </c>
    </row>
    <row r="2228" spans="3:3" x14ac:dyDescent="0.25">
      <c r="C2228" t="s">
        <v>48</v>
      </c>
    </row>
    <row r="2229" spans="3:3" x14ac:dyDescent="0.25">
      <c r="C2229" t="s">
        <v>49</v>
      </c>
    </row>
    <row r="2230" spans="3:3" x14ac:dyDescent="0.25">
      <c r="C2230" t="s">
        <v>50</v>
      </c>
    </row>
    <row r="2231" spans="3:3" x14ac:dyDescent="0.25">
      <c r="C2231" t="s">
        <v>51</v>
      </c>
    </row>
    <row r="2232" spans="3:3" x14ac:dyDescent="0.25">
      <c r="C2232" t="s">
        <v>52</v>
      </c>
    </row>
    <row r="2233" spans="3:3" x14ac:dyDescent="0.25">
      <c r="C2233" t="s">
        <v>53</v>
      </c>
    </row>
    <row r="2234" spans="3:3" x14ac:dyDescent="0.25">
      <c r="C2234" t="s">
        <v>54</v>
      </c>
    </row>
    <row r="2235" spans="3:3" x14ac:dyDescent="0.25">
      <c r="C2235" t="s">
        <v>55</v>
      </c>
    </row>
    <row r="2236" spans="3:3" x14ac:dyDescent="0.25">
      <c r="C2236" t="s">
        <v>56</v>
      </c>
    </row>
    <row r="2237" spans="3:3" x14ac:dyDescent="0.25">
      <c r="C2237" t="s">
        <v>57</v>
      </c>
    </row>
    <row r="2238" spans="3:3" x14ac:dyDescent="0.25">
      <c r="C2238" t="s">
        <v>58</v>
      </c>
    </row>
    <row r="2239" spans="3:3" x14ac:dyDescent="0.25">
      <c r="C2239" t="s">
        <v>59</v>
      </c>
    </row>
    <row r="2240" spans="3:3" x14ac:dyDescent="0.25">
      <c r="C2240" t="s">
        <v>60</v>
      </c>
    </row>
    <row r="2241" spans="3:3" x14ac:dyDescent="0.25">
      <c r="C2241" t="s">
        <v>61</v>
      </c>
    </row>
    <row r="2242" spans="3:3" x14ac:dyDescent="0.25">
      <c r="C2242" t="s">
        <v>62</v>
      </c>
    </row>
    <row r="2243" spans="3:3" x14ac:dyDescent="0.25">
      <c r="C2243" t="s">
        <v>63</v>
      </c>
    </row>
    <row r="2244" spans="3:3" x14ac:dyDescent="0.25">
      <c r="C2244" t="s">
        <v>64</v>
      </c>
    </row>
    <row r="2245" spans="3:3" x14ac:dyDescent="0.25">
      <c r="C2245" t="s">
        <v>65</v>
      </c>
    </row>
    <row r="2246" spans="3:3" x14ac:dyDescent="0.25">
      <c r="C2246" t="s">
        <v>66</v>
      </c>
    </row>
    <row r="2247" spans="3:3" x14ac:dyDescent="0.25">
      <c r="C2247" t="s">
        <v>67</v>
      </c>
    </row>
    <row r="2248" spans="3:3" x14ac:dyDescent="0.25">
      <c r="C2248" t="s">
        <v>355</v>
      </c>
    </row>
    <row r="2249" spans="3:3" x14ac:dyDescent="0.25">
      <c r="C2249" t="s">
        <v>69</v>
      </c>
    </row>
    <row r="2250" spans="3:3" x14ac:dyDescent="0.25">
      <c r="C2250" t="s">
        <v>70</v>
      </c>
    </row>
    <row r="2251" spans="3:3" x14ac:dyDescent="0.25">
      <c r="C2251" t="s">
        <v>71</v>
      </c>
    </row>
    <row r="2252" spans="3:3" x14ac:dyDescent="0.25">
      <c r="C2252" t="s">
        <v>356</v>
      </c>
    </row>
    <row r="2253" spans="3:3" x14ac:dyDescent="0.25">
      <c r="C2253" t="s">
        <v>318</v>
      </c>
    </row>
    <row r="2254" spans="3:3" x14ac:dyDescent="0.25">
      <c r="C2254" t="s">
        <v>319</v>
      </c>
    </row>
    <row r="2255" spans="3:3" x14ac:dyDescent="0.25">
      <c r="C2255" t="s">
        <v>320</v>
      </c>
    </row>
    <row r="2256" spans="3:3" x14ac:dyDescent="0.25">
      <c r="C2256" t="s">
        <v>321</v>
      </c>
    </row>
    <row r="2257" spans="3:3" x14ac:dyDescent="0.25">
      <c r="C2257" t="s">
        <v>149</v>
      </c>
    </row>
    <row r="2258" spans="3:3" x14ac:dyDescent="0.25">
      <c r="C2258" t="s">
        <v>150</v>
      </c>
    </row>
    <row r="2259" spans="3:3" x14ac:dyDescent="0.25">
      <c r="C2259" t="s">
        <v>322</v>
      </c>
    </row>
    <row r="2260" spans="3:3" x14ac:dyDescent="0.25">
      <c r="C2260" t="s">
        <v>323</v>
      </c>
    </row>
    <row r="2261" spans="3:3" x14ac:dyDescent="0.25">
      <c r="C2261" t="s">
        <v>324</v>
      </c>
    </row>
    <row r="2262" spans="3:3" x14ac:dyDescent="0.25">
      <c r="C2262" t="s">
        <v>325</v>
      </c>
    </row>
    <row r="2263" spans="3:3" x14ac:dyDescent="0.25">
      <c r="C2263" t="s">
        <v>326</v>
      </c>
    </row>
    <row r="2264" spans="3:3" x14ac:dyDescent="0.25">
      <c r="C2264" t="s">
        <v>327</v>
      </c>
    </row>
    <row r="2265" spans="3:3" x14ac:dyDescent="0.25">
      <c r="C2265" t="s">
        <v>328</v>
      </c>
    </row>
    <row r="2266" spans="3:3" x14ac:dyDescent="0.25">
      <c r="C2266" t="s">
        <v>329</v>
      </c>
    </row>
    <row r="2267" spans="3:3" x14ac:dyDescent="0.25">
      <c r="C2267" t="s">
        <v>330</v>
      </c>
    </row>
    <row r="2268" spans="3:3" x14ac:dyDescent="0.25">
      <c r="C2268" t="s">
        <v>331</v>
      </c>
    </row>
    <row r="2269" spans="3:3" x14ac:dyDescent="0.25">
      <c r="C2269" t="s">
        <v>332</v>
      </c>
    </row>
    <row r="2270" spans="3:3" x14ac:dyDescent="0.25">
      <c r="C2270" t="s">
        <v>333</v>
      </c>
    </row>
    <row r="2271" spans="3:3" x14ac:dyDescent="0.25">
      <c r="C2271" t="s">
        <v>334</v>
      </c>
    </row>
    <row r="2272" spans="3:3" x14ac:dyDescent="0.25">
      <c r="C2272" t="s">
        <v>20</v>
      </c>
    </row>
    <row r="2273" spans="3:3" x14ac:dyDescent="0.25">
      <c r="C2273" t="s">
        <v>21</v>
      </c>
    </row>
    <row r="2274" spans="3:3" x14ac:dyDescent="0.25">
      <c r="C2274" t="s">
        <v>22</v>
      </c>
    </row>
    <row r="2275" spans="3:3" x14ac:dyDescent="0.25">
      <c r="C2275" t="s">
        <v>23</v>
      </c>
    </row>
    <row r="2276" spans="3:3" x14ac:dyDescent="0.25">
      <c r="C2276" t="s">
        <v>24</v>
      </c>
    </row>
    <row r="2277" spans="3:3" x14ac:dyDescent="0.25">
      <c r="C2277" t="s">
        <v>25</v>
      </c>
    </row>
    <row r="2278" spans="3:3" x14ac:dyDescent="0.25">
      <c r="C2278" t="s">
        <v>26</v>
      </c>
    </row>
    <row r="2279" spans="3:3" x14ac:dyDescent="0.25">
      <c r="C2279" t="s">
        <v>27</v>
      </c>
    </row>
    <row r="2280" spans="3:3" x14ac:dyDescent="0.25">
      <c r="C2280" t="s">
        <v>28</v>
      </c>
    </row>
    <row r="2281" spans="3:3" x14ac:dyDescent="0.25">
      <c r="C2281" t="s">
        <v>29</v>
      </c>
    </row>
    <row r="2282" spans="3:3" x14ac:dyDescent="0.25">
      <c r="C2282" t="s">
        <v>30</v>
      </c>
    </row>
    <row r="2283" spans="3:3" x14ac:dyDescent="0.25">
      <c r="C2283" t="s">
        <v>31</v>
      </c>
    </row>
    <row r="2284" spans="3:3" x14ac:dyDescent="0.25">
      <c r="C2284" t="s">
        <v>32</v>
      </c>
    </row>
    <row r="2285" spans="3:3" x14ac:dyDescent="0.25">
      <c r="C2285" t="s">
        <v>33</v>
      </c>
    </row>
    <row r="2286" spans="3:3" x14ac:dyDescent="0.25">
      <c r="C2286" t="s">
        <v>34</v>
      </c>
    </row>
    <row r="2287" spans="3:3" x14ac:dyDescent="0.25">
      <c r="C2287" t="s">
        <v>35</v>
      </c>
    </row>
    <row r="2288" spans="3:3" x14ac:dyDescent="0.25">
      <c r="C2288" t="s">
        <v>36</v>
      </c>
    </row>
    <row r="2289" spans="3:3" x14ac:dyDescent="0.25">
      <c r="C2289" t="s">
        <v>37</v>
      </c>
    </row>
    <row r="2290" spans="3:3" x14ac:dyDescent="0.25">
      <c r="C2290" t="s">
        <v>38</v>
      </c>
    </row>
    <row r="2291" spans="3:3" x14ac:dyDescent="0.25">
      <c r="C2291" t="s">
        <v>39</v>
      </c>
    </row>
    <row r="2292" spans="3:3" x14ac:dyDescent="0.25">
      <c r="C2292" t="s">
        <v>40</v>
      </c>
    </row>
    <row r="2293" spans="3:3" x14ac:dyDescent="0.25">
      <c r="C2293" t="s">
        <v>41</v>
      </c>
    </row>
    <row r="2294" spans="3:3" x14ac:dyDescent="0.25">
      <c r="C2294" t="s">
        <v>42</v>
      </c>
    </row>
    <row r="2295" spans="3:3" x14ac:dyDescent="0.25">
      <c r="C2295" t="s">
        <v>43</v>
      </c>
    </row>
    <row r="2296" spans="3:3" x14ac:dyDescent="0.25">
      <c r="C2296" t="s">
        <v>44</v>
      </c>
    </row>
    <row r="2297" spans="3:3" x14ac:dyDescent="0.25">
      <c r="C2297" t="s">
        <v>45</v>
      </c>
    </row>
    <row r="2298" spans="3:3" x14ac:dyDescent="0.25">
      <c r="C2298" t="s">
        <v>46</v>
      </c>
    </row>
    <row r="2299" spans="3:3" x14ac:dyDescent="0.25">
      <c r="C2299" t="s">
        <v>47</v>
      </c>
    </row>
    <row r="2300" spans="3:3" x14ac:dyDescent="0.25">
      <c r="C2300" t="s">
        <v>48</v>
      </c>
    </row>
    <row r="2301" spans="3:3" x14ac:dyDescent="0.25">
      <c r="C2301" t="s">
        <v>49</v>
      </c>
    </row>
    <row r="2302" spans="3:3" x14ac:dyDescent="0.25">
      <c r="C2302" t="s">
        <v>50</v>
      </c>
    </row>
    <row r="2303" spans="3:3" x14ac:dyDescent="0.25">
      <c r="C2303" t="s">
        <v>51</v>
      </c>
    </row>
    <row r="2304" spans="3:3" x14ac:dyDescent="0.25">
      <c r="C2304" t="s">
        <v>52</v>
      </c>
    </row>
    <row r="2305" spans="3:3" x14ac:dyDescent="0.25">
      <c r="C2305" t="s">
        <v>53</v>
      </c>
    </row>
    <row r="2306" spans="3:3" x14ac:dyDescent="0.25">
      <c r="C2306" t="s">
        <v>54</v>
      </c>
    </row>
    <row r="2307" spans="3:3" x14ac:dyDescent="0.25">
      <c r="C2307" t="s">
        <v>55</v>
      </c>
    </row>
    <row r="2308" spans="3:3" x14ac:dyDescent="0.25">
      <c r="C2308" t="s">
        <v>56</v>
      </c>
    </row>
    <row r="2309" spans="3:3" x14ac:dyDescent="0.25">
      <c r="C2309" t="s">
        <v>57</v>
      </c>
    </row>
    <row r="2310" spans="3:3" x14ac:dyDescent="0.25">
      <c r="C2310" t="s">
        <v>58</v>
      </c>
    </row>
    <row r="2311" spans="3:3" x14ac:dyDescent="0.25">
      <c r="C2311" t="s">
        <v>59</v>
      </c>
    </row>
    <row r="2312" spans="3:3" x14ac:dyDescent="0.25">
      <c r="C2312" t="s">
        <v>60</v>
      </c>
    </row>
    <row r="2313" spans="3:3" x14ac:dyDescent="0.25">
      <c r="C2313" t="s">
        <v>61</v>
      </c>
    </row>
    <row r="2314" spans="3:3" x14ac:dyDescent="0.25">
      <c r="C2314" t="s">
        <v>62</v>
      </c>
    </row>
    <row r="2315" spans="3:3" x14ac:dyDescent="0.25">
      <c r="C2315" t="s">
        <v>63</v>
      </c>
    </row>
    <row r="2316" spans="3:3" x14ac:dyDescent="0.25">
      <c r="C2316" t="s">
        <v>64</v>
      </c>
    </row>
    <row r="2317" spans="3:3" x14ac:dyDescent="0.25">
      <c r="C2317" t="s">
        <v>65</v>
      </c>
    </row>
    <row r="2318" spans="3:3" x14ac:dyDescent="0.25">
      <c r="C2318" t="s">
        <v>66</v>
      </c>
    </row>
    <row r="2319" spans="3:3" x14ac:dyDescent="0.25">
      <c r="C2319" t="s">
        <v>67</v>
      </c>
    </row>
    <row r="2320" spans="3:3" x14ac:dyDescent="0.25">
      <c r="C2320" t="s">
        <v>357</v>
      </c>
    </row>
    <row r="2321" spans="3:3" x14ac:dyDescent="0.25">
      <c r="C2321" t="s">
        <v>69</v>
      </c>
    </row>
    <row r="2322" spans="3:3" x14ac:dyDescent="0.25">
      <c r="C2322" t="s">
        <v>70</v>
      </c>
    </row>
    <row r="2323" spans="3:3" x14ac:dyDescent="0.25">
      <c r="C2323" t="s">
        <v>71</v>
      </c>
    </row>
    <row r="2324" spans="3:3" x14ac:dyDescent="0.25">
      <c r="C2324" t="s">
        <v>358</v>
      </c>
    </row>
    <row r="2325" spans="3:3" x14ac:dyDescent="0.25">
      <c r="C2325" t="s">
        <v>318</v>
      </c>
    </row>
    <row r="2326" spans="3:3" x14ac:dyDescent="0.25">
      <c r="C2326" t="s">
        <v>319</v>
      </c>
    </row>
    <row r="2327" spans="3:3" x14ac:dyDescent="0.25">
      <c r="C2327" t="s">
        <v>320</v>
      </c>
    </row>
    <row r="2328" spans="3:3" x14ac:dyDescent="0.25">
      <c r="C2328" t="s">
        <v>321</v>
      </c>
    </row>
    <row r="2329" spans="3:3" x14ac:dyDescent="0.25">
      <c r="C2329" t="s">
        <v>149</v>
      </c>
    </row>
    <row r="2330" spans="3:3" x14ac:dyDescent="0.25">
      <c r="C2330" t="s">
        <v>150</v>
      </c>
    </row>
    <row r="2331" spans="3:3" x14ac:dyDescent="0.25">
      <c r="C2331" t="s">
        <v>322</v>
      </c>
    </row>
    <row r="2332" spans="3:3" x14ac:dyDescent="0.25">
      <c r="C2332" t="s">
        <v>323</v>
      </c>
    </row>
    <row r="2333" spans="3:3" x14ac:dyDescent="0.25">
      <c r="C2333" t="s">
        <v>324</v>
      </c>
    </row>
    <row r="2334" spans="3:3" x14ac:dyDescent="0.25">
      <c r="C2334" t="s">
        <v>325</v>
      </c>
    </row>
    <row r="2335" spans="3:3" x14ac:dyDescent="0.25">
      <c r="C2335" t="s">
        <v>326</v>
      </c>
    </row>
    <row r="2336" spans="3:3" x14ac:dyDescent="0.25">
      <c r="C2336" t="s">
        <v>327</v>
      </c>
    </row>
    <row r="2337" spans="3:3" x14ac:dyDescent="0.25">
      <c r="C2337" t="s">
        <v>328</v>
      </c>
    </row>
    <row r="2338" spans="3:3" x14ac:dyDescent="0.25">
      <c r="C2338" t="s">
        <v>329</v>
      </c>
    </row>
    <row r="2339" spans="3:3" x14ac:dyDescent="0.25">
      <c r="C2339" t="s">
        <v>330</v>
      </c>
    </row>
    <row r="2340" spans="3:3" x14ac:dyDescent="0.25">
      <c r="C2340" t="s">
        <v>331</v>
      </c>
    </row>
    <row r="2341" spans="3:3" x14ac:dyDescent="0.25">
      <c r="C2341" t="s">
        <v>332</v>
      </c>
    </row>
    <row r="2342" spans="3:3" x14ac:dyDescent="0.25">
      <c r="C2342" t="s">
        <v>333</v>
      </c>
    </row>
    <row r="2343" spans="3:3" x14ac:dyDescent="0.25">
      <c r="C2343" t="s">
        <v>334</v>
      </c>
    </row>
    <row r="2344" spans="3:3" x14ac:dyDescent="0.25">
      <c r="C2344" t="s">
        <v>20</v>
      </c>
    </row>
    <row r="2345" spans="3:3" x14ac:dyDescent="0.25">
      <c r="C2345" t="s">
        <v>21</v>
      </c>
    </row>
    <row r="2346" spans="3:3" x14ac:dyDescent="0.25">
      <c r="C2346" t="s">
        <v>22</v>
      </c>
    </row>
    <row r="2347" spans="3:3" x14ac:dyDescent="0.25">
      <c r="C2347" t="s">
        <v>23</v>
      </c>
    </row>
    <row r="2348" spans="3:3" x14ac:dyDescent="0.25">
      <c r="C2348" t="s">
        <v>24</v>
      </c>
    </row>
    <row r="2349" spans="3:3" x14ac:dyDescent="0.25">
      <c r="C2349" t="s">
        <v>25</v>
      </c>
    </row>
    <row r="2350" spans="3:3" x14ac:dyDescent="0.25">
      <c r="C2350" t="s">
        <v>26</v>
      </c>
    </row>
    <row r="2351" spans="3:3" x14ac:dyDescent="0.25">
      <c r="C2351" t="s">
        <v>27</v>
      </c>
    </row>
    <row r="2352" spans="3:3" x14ac:dyDescent="0.25">
      <c r="C2352" t="s">
        <v>28</v>
      </c>
    </row>
    <row r="2353" spans="3:3" x14ac:dyDescent="0.25">
      <c r="C2353" t="s">
        <v>29</v>
      </c>
    </row>
    <row r="2354" spans="3:3" x14ac:dyDescent="0.25">
      <c r="C2354" t="s">
        <v>30</v>
      </c>
    </row>
    <row r="2355" spans="3:3" x14ac:dyDescent="0.25">
      <c r="C2355" t="s">
        <v>31</v>
      </c>
    </row>
    <row r="2356" spans="3:3" x14ac:dyDescent="0.25">
      <c r="C2356" t="s">
        <v>32</v>
      </c>
    </row>
    <row r="2357" spans="3:3" x14ac:dyDescent="0.25">
      <c r="C2357" t="s">
        <v>33</v>
      </c>
    </row>
    <row r="2358" spans="3:3" x14ac:dyDescent="0.25">
      <c r="C2358" t="s">
        <v>34</v>
      </c>
    </row>
    <row r="2359" spans="3:3" x14ac:dyDescent="0.25">
      <c r="C2359" t="s">
        <v>35</v>
      </c>
    </row>
    <row r="2360" spans="3:3" x14ac:dyDescent="0.25">
      <c r="C2360" t="s">
        <v>36</v>
      </c>
    </row>
    <row r="2361" spans="3:3" x14ac:dyDescent="0.25">
      <c r="C2361" t="s">
        <v>37</v>
      </c>
    </row>
    <row r="2362" spans="3:3" x14ac:dyDescent="0.25">
      <c r="C2362" t="s">
        <v>38</v>
      </c>
    </row>
    <row r="2363" spans="3:3" x14ac:dyDescent="0.25">
      <c r="C2363" t="s">
        <v>39</v>
      </c>
    </row>
    <row r="2364" spans="3:3" x14ac:dyDescent="0.25">
      <c r="C2364" t="s">
        <v>40</v>
      </c>
    </row>
    <row r="2365" spans="3:3" x14ac:dyDescent="0.25">
      <c r="C2365" t="s">
        <v>41</v>
      </c>
    </row>
    <row r="2366" spans="3:3" x14ac:dyDescent="0.25">
      <c r="C2366" t="s">
        <v>42</v>
      </c>
    </row>
    <row r="2367" spans="3:3" x14ac:dyDescent="0.25">
      <c r="C2367" t="s">
        <v>43</v>
      </c>
    </row>
    <row r="2368" spans="3:3" x14ac:dyDescent="0.25">
      <c r="C2368" t="s">
        <v>44</v>
      </c>
    </row>
    <row r="2369" spans="3:3" x14ac:dyDescent="0.25">
      <c r="C2369" t="s">
        <v>45</v>
      </c>
    </row>
    <row r="2370" spans="3:3" x14ac:dyDescent="0.25">
      <c r="C2370" t="s">
        <v>46</v>
      </c>
    </row>
    <row r="2371" spans="3:3" x14ac:dyDescent="0.25">
      <c r="C2371" t="s">
        <v>47</v>
      </c>
    </row>
    <row r="2372" spans="3:3" x14ac:dyDescent="0.25">
      <c r="C2372" t="s">
        <v>48</v>
      </c>
    </row>
    <row r="2373" spans="3:3" x14ac:dyDescent="0.25">
      <c r="C2373" t="s">
        <v>49</v>
      </c>
    </row>
    <row r="2374" spans="3:3" x14ac:dyDescent="0.25">
      <c r="C2374" t="s">
        <v>50</v>
      </c>
    </row>
    <row r="2375" spans="3:3" x14ac:dyDescent="0.25">
      <c r="C2375" t="s">
        <v>51</v>
      </c>
    </row>
    <row r="2376" spans="3:3" x14ac:dyDescent="0.25">
      <c r="C2376" t="s">
        <v>52</v>
      </c>
    </row>
    <row r="2377" spans="3:3" x14ac:dyDescent="0.25">
      <c r="C2377" t="s">
        <v>53</v>
      </c>
    </row>
    <row r="2378" spans="3:3" x14ac:dyDescent="0.25">
      <c r="C2378" t="s">
        <v>54</v>
      </c>
    </row>
    <row r="2379" spans="3:3" x14ac:dyDescent="0.25">
      <c r="C2379" t="s">
        <v>55</v>
      </c>
    </row>
    <row r="2380" spans="3:3" x14ac:dyDescent="0.25">
      <c r="C2380" t="s">
        <v>56</v>
      </c>
    </row>
    <row r="2381" spans="3:3" x14ac:dyDescent="0.25">
      <c r="C2381" t="s">
        <v>57</v>
      </c>
    </row>
    <row r="2382" spans="3:3" x14ac:dyDescent="0.25">
      <c r="C2382" t="s">
        <v>58</v>
      </c>
    </row>
    <row r="2383" spans="3:3" x14ac:dyDescent="0.25">
      <c r="C2383" t="s">
        <v>59</v>
      </c>
    </row>
    <row r="2384" spans="3:3" x14ac:dyDescent="0.25">
      <c r="C2384" t="s">
        <v>60</v>
      </c>
    </row>
    <row r="2385" spans="3:3" x14ac:dyDescent="0.25">
      <c r="C2385" t="s">
        <v>61</v>
      </c>
    </row>
    <row r="2386" spans="3:3" x14ac:dyDescent="0.25">
      <c r="C2386" t="s">
        <v>62</v>
      </c>
    </row>
    <row r="2387" spans="3:3" x14ac:dyDescent="0.25">
      <c r="C2387" t="s">
        <v>63</v>
      </c>
    </row>
    <row r="2388" spans="3:3" x14ac:dyDescent="0.25">
      <c r="C2388" t="s">
        <v>64</v>
      </c>
    </row>
    <row r="2389" spans="3:3" x14ac:dyDescent="0.25">
      <c r="C2389" t="s">
        <v>65</v>
      </c>
    </row>
    <row r="2390" spans="3:3" x14ac:dyDescent="0.25">
      <c r="C2390" t="s">
        <v>66</v>
      </c>
    </row>
    <row r="2391" spans="3:3" x14ac:dyDescent="0.25">
      <c r="C2391" t="s">
        <v>67</v>
      </c>
    </row>
    <row r="2392" spans="3:3" x14ac:dyDescent="0.25">
      <c r="C2392" t="s">
        <v>359</v>
      </c>
    </row>
    <row r="2393" spans="3:3" x14ac:dyDescent="0.25">
      <c r="C2393" t="s">
        <v>69</v>
      </c>
    </row>
    <row r="2394" spans="3:3" x14ac:dyDescent="0.25">
      <c r="C2394" t="s">
        <v>70</v>
      </c>
    </row>
    <row r="2395" spans="3:3" x14ac:dyDescent="0.25">
      <c r="C2395" t="s">
        <v>71</v>
      </c>
    </row>
    <row r="2396" spans="3:3" x14ac:dyDescent="0.25">
      <c r="C2396" t="s">
        <v>360</v>
      </c>
    </row>
    <row r="2397" spans="3:3" x14ac:dyDescent="0.25">
      <c r="C2397" t="s">
        <v>318</v>
      </c>
    </row>
    <row r="2398" spans="3:3" x14ac:dyDescent="0.25">
      <c r="C2398" t="s">
        <v>319</v>
      </c>
    </row>
    <row r="2399" spans="3:3" x14ac:dyDescent="0.25">
      <c r="C2399" t="s">
        <v>320</v>
      </c>
    </row>
    <row r="2400" spans="3:3" x14ac:dyDescent="0.25">
      <c r="C2400" t="s">
        <v>321</v>
      </c>
    </row>
    <row r="2401" spans="3:3" x14ac:dyDescent="0.25">
      <c r="C2401" t="s">
        <v>149</v>
      </c>
    </row>
    <row r="2402" spans="3:3" x14ac:dyDescent="0.25">
      <c r="C2402" t="s">
        <v>150</v>
      </c>
    </row>
    <row r="2403" spans="3:3" x14ac:dyDescent="0.25">
      <c r="C2403" t="s">
        <v>322</v>
      </c>
    </row>
    <row r="2404" spans="3:3" x14ac:dyDescent="0.25">
      <c r="C2404" t="s">
        <v>323</v>
      </c>
    </row>
    <row r="2405" spans="3:3" x14ac:dyDescent="0.25">
      <c r="C2405" t="s">
        <v>324</v>
      </c>
    </row>
    <row r="2406" spans="3:3" x14ac:dyDescent="0.25">
      <c r="C2406" t="s">
        <v>325</v>
      </c>
    </row>
    <row r="2407" spans="3:3" x14ac:dyDescent="0.25">
      <c r="C2407" t="s">
        <v>326</v>
      </c>
    </row>
    <row r="2408" spans="3:3" x14ac:dyDescent="0.25">
      <c r="C2408" t="s">
        <v>327</v>
      </c>
    </row>
    <row r="2409" spans="3:3" x14ac:dyDescent="0.25">
      <c r="C2409" t="s">
        <v>328</v>
      </c>
    </row>
    <row r="2410" spans="3:3" x14ac:dyDescent="0.25">
      <c r="C2410" t="s">
        <v>329</v>
      </c>
    </row>
    <row r="2411" spans="3:3" x14ac:dyDescent="0.25">
      <c r="C2411" t="s">
        <v>330</v>
      </c>
    </row>
    <row r="2412" spans="3:3" x14ac:dyDescent="0.25">
      <c r="C2412" t="s">
        <v>331</v>
      </c>
    </row>
    <row r="2413" spans="3:3" x14ac:dyDescent="0.25">
      <c r="C2413" t="s">
        <v>332</v>
      </c>
    </row>
    <row r="2414" spans="3:3" x14ac:dyDescent="0.25">
      <c r="C2414" t="s">
        <v>333</v>
      </c>
    </row>
    <row r="2415" spans="3:3" x14ac:dyDescent="0.25">
      <c r="C2415" t="s">
        <v>334</v>
      </c>
    </row>
    <row r="2416" spans="3:3" x14ac:dyDescent="0.25">
      <c r="C2416" t="s">
        <v>20</v>
      </c>
    </row>
    <row r="2417" spans="3:3" x14ac:dyDescent="0.25">
      <c r="C2417" t="s">
        <v>21</v>
      </c>
    </row>
    <row r="2418" spans="3:3" x14ac:dyDescent="0.25">
      <c r="C2418" t="s">
        <v>22</v>
      </c>
    </row>
    <row r="2419" spans="3:3" x14ac:dyDescent="0.25">
      <c r="C2419" t="s">
        <v>23</v>
      </c>
    </row>
    <row r="2420" spans="3:3" x14ac:dyDescent="0.25">
      <c r="C2420" t="s">
        <v>24</v>
      </c>
    </row>
    <row r="2421" spans="3:3" x14ac:dyDescent="0.25">
      <c r="C2421" t="s">
        <v>25</v>
      </c>
    </row>
    <row r="2422" spans="3:3" x14ac:dyDescent="0.25">
      <c r="C2422" t="s">
        <v>26</v>
      </c>
    </row>
    <row r="2423" spans="3:3" x14ac:dyDescent="0.25">
      <c r="C2423" t="s">
        <v>27</v>
      </c>
    </row>
    <row r="2424" spans="3:3" x14ac:dyDescent="0.25">
      <c r="C2424" t="s">
        <v>28</v>
      </c>
    </row>
    <row r="2425" spans="3:3" x14ac:dyDescent="0.25">
      <c r="C2425" t="s">
        <v>29</v>
      </c>
    </row>
    <row r="2426" spans="3:3" x14ac:dyDescent="0.25">
      <c r="C2426" t="s">
        <v>30</v>
      </c>
    </row>
    <row r="2427" spans="3:3" x14ac:dyDescent="0.25">
      <c r="C2427" t="s">
        <v>31</v>
      </c>
    </row>
    <row r="2428" spans="3:3" x14ac:dyDescent="0.25">
      <c r="C2428" t="s">
        <v>32</v>
      </c>
    </row>
    <row r="2429" spans="3:3" x14ac:dyDescent="0.25">
      <c r="C2429" t="s">
        <v>33</v>
      </c>
    </row>
    <row r="2430" spans="3:3" x14ac:dyDescent="0.25">
      <c r="C2430" t="s">
        <v>34</v>
      </c>
    </row>
    <row r="2431" spans="3:3" x14ac:dyDescent="0.25">
      <c r="C2431" t="s">
        <v>35</v>
      </c>
    </row>
    <row r="2432" spans="3:3" x14ac:dyDescent="0.25">
      <c r="C2432" t="s">
        <v>36</v>
      </c>
    </row>
    <row r="2433" spans="3:3" x14ac:dyDescent="0.25">
      <c r="C2433" t="s">
        <v>37</v>
      </c>
    </row>
    <row r="2434" spans="3:3" x14ac:dyDescent="0.25">
      <c r="C2434" t="s">
        <v>38</v>
      </c>
    </row>
    <row r="2435" spans="3:3" x14ac:dyDescent="0.25">
      <c r="C2435" t="s">
        <v>39</v>
      </c>
    </row>
    <row r="2436" spans="3:3" x14ac:dyDescent="0.25">
      <c r="C2436" t="s">
        <v>40</v>
      </c>
    </row>
    <row r="2437" spans="3:3" x14ac:dyDescent="0.25">
      <c r="C2437" t="s">
        <v>41</v>
      </c>
    </row>
    <row r="2438" spans="3:3" x14ac:dyDescent="0.25">
      <c r="C2438" t="s">
        <v>42</v>
      </c>
    </row>
    <row r="2439" spans="3:3" x14ac:dyDescent="0.25">
      <c r="C2439" t="s">
        <v>43</v>
      </c>
    </row>
    <row r="2440" spans="3:3" x14ac:dyDescent="0.25">
      <c r="C2440" t="s">
        <v>44</v>
      </c>
    </row>
    <row r="2441" spans="3:3" x14ac:dyDescent="0.25">
      <c r="C2441" t="s">
        <v>45</v>
      </c>
    </row>
    <row r="2442" spans="3:3" x14ac:dyDescent="0.25">
      <c r="C2442" t="s">
        <v>46</v>
      </c>
    </row>
    <row r="2443" spans="3:3" x14ac:dyDescent="0.25">
      <c r="C2443" t="s">
        <v>47</v>
      </c>
    </row>
    <row r="2444" spans="3:3" x14ac:dyDescent="0.25">
      <c r="C2444" t="s">
        <v>48</v>
      </c>
    </row>
    <row r="2445" spans="3:3" x14ac:dyDescent="0.25">
      <c r="C2445" t="s">
        <v>49</v>
      </c>
    </row>
    <row r="2446" spans="3:3" x14ac:dyDescent="0.25">
      <c r="C2446" t="s">
        <v>50</v>
      </c>
    </row>
    <row r="2447" spans="3:3" x14ac:dyDescent="0.25">
      <c r="C2447" t="s">
        <v>51</v>
      </c>
    </row>
    <row r="2448" spans="3:3" x14ac:dyDescent="0.25">
      <c r="C2448" t="s">
        <v>52</v>
      </c>
    </row>
    <row r="2449" spans="3:3" x14ac:dyDescent="0.25">
      <c r="C2449" t="s">
        <v>53</v>
      </c>
    </row>
    <row r="2450" spans="3:3" x14ac:dyDescent="0.25">
      <c r="C2450" t="s">
        <v>54</v>
      </c>
    </row>
    <row r="2451" spans="3:3" x14ac:dyDescent="0.25">
      <c r="C2451" t="s">
        <v>55</v>
      </c>
    </row>
    <row r="2452" spans="3:3" x14ac:dyDescent="0.25">
      <c r="C2452" t="s">
        <v>56</v>
      </c>
    </row>
    <row r="2453" spans="3:3" x14ac:dyDescent="0.25">
      <c r="C2453" t="s">
        <v>57</v>
      </c>
    </row>
    <row r="2454" spans="3:3" x14ac:dyDescent="0.25">
      <c r="C2454" t="s">
        <v>58</v>
      </c>
    </row>
    <row r="2455" spans="3:3" x14ac:dyDescent="0.25">
      <c r="C2455" t="s">
        <v>59</v>
      </c>
    </row>
    <row r="2456" spans="3:3" x14ac:dyDescent="0.25">
      <c r="C2456" t="s">
        <v>60</v>
      </c>
    </row>
    <row r="2457" spans="3:3" x14ac:dyDescent="0.25">
      <c r="C2457" t="s">
        <v>61</v>
      </c>
    </row>
    <row r="2458" spans="3:3" x14ac:dyDescent="0.25">
      <c r="C2458" t="s">
        <v>62</v>
      </c>
    </row>
    <row r="2459" spans="3:3" x14ac:dyDescent="0.25">
      <c r="C2459" t="s">
        <v>63</v>
      </c>
    </row>
    <row r="2460" spans="3:3" x14ac:dyDescent="0.25">
      <c r="C2460" t="s">
        <v>64</v>
      </c>
    </row>
    <row r="2461" spans="3:3" x14ac:dyDescent="0.25">
      <c r="C2461" t="s">
        <v>65</v>
      </c>
    </row>
    <row r="2462" spans="3:3" x14ac:dyDescent="0.25">
      <c r="C2462" t="s">
        <v>66</v>
      </c>
    </row>
    <row r="2463" spans="3:3" x14ac:dyDescent="0.25">
      <c r="C2463" t="s">
        <v>67</v>
      </c>
    </row>
    <row r="2464" spans="3:3" x14ac:dyDescent="0.25">
      <c r="C2464" t="s">
        <v>361</v>
      </c>
    </row>
    <row r="2465" spans="3:3" x14ac:dyDescent="0.25">
      <c r="C2465" t="s">
        <v>69</v>
      </c>
    </row>
    <row r="2466" spans="3:3" x14ac:dyDescent="0.25">
      <c r="C2466" t="s">
        <v>70</v>
      </c>
    </row>
    <row r="2467" spans="3:3" x14ac:dyDescent="0.25">
      <c r="C2467" t="s">
        <v>71</v>
      </c>
    </row>
    <row r="2468" spans="3:3" x14ac:dyDescent="0.25">
      <c r="C2468" t="s">
        <v>362</v>
      </c>
    </row>
    <row r="2469" spans="3:3" x14ac:dyDescent="0.25">
      <c r="C2469" t="s">
        <v>318</v>
      </c>
    </row>
    <row r="2470" spans="3:3" x14ac:dyDescent="0.25">
      <c r="C2470" t="s">
        <v>319</v>
      </c>
    </row>
    <row r="2471" spans="3:3" x14ac:dyDescent="0.25">
      <c r="C2471" t="s">
        <v>320</v>
      </c>
    </row>
    <row r="2472" spans="3:3" x14ac:dyDescent="0.25">
      <c r="C2472" t="s">
        <v>321</v>
      </c>
    </row>
    <row r="2473" spans="3:3" x14ac:dyDescent="0.25">
      <c r="C2473" t="s">
        <v>149</v>
      </c>
    </row>
    <row r="2474" spans="3:3" x14ac:dyDescent="0.25">
      <c r="C2474" t="s">
        <v>150</v>
      </c>
    </row>
    <row r="2475" spans="3:3" x14ac:dyDescent="0.25">
      <c r="C2475" t="s">
        <v>322</v>
      </c>
    </row>
    <row r="2476" spans="3:3" x14ac:dyDescent="0.25">
      <c r="C2476" t="s">
        <v>323</v>
      </c>
    </row>
    <row r="2477" spans="3:3" x14ac:dyDescent="0.25">
      <c r="C2477" t="s">
        <v>324</v>
      </c>
    </row>
    <row r="2478" spans="3:3" x14ac:dyDescent="0.25">
      <c r="C2478" t="s">
        <v>325</v>
      </c>
    </row>
    <row r="2479" spans="3:3" x14ac:dyDescent="0.25">
      <c r="C2479" t="s">
        <v>326</v>
      </c>
    </row>
    <row r="2480" spans="3:3" x14ac:dyDescent="0.25">
      <c r="C2480" t="s">
        <v>327</v>
      </c>
    </row>
    <row r="2481" spans="3:3" x14ac:dyDescent="0.25">
      <c r="C2481" t="s">
        <v>328</v>
      </c>
    </row>
    <row r="2482" spans="3:3" x14ac:dyDescent="0.25">
      <c r="C2482" t="s">
        <v>329</v>
      </c>
    </row>
    <row r="2483" spans="3:3" x14ac:dyDescent="0.25">
      <c r="C2483" t="s">
        <v>330</v>
      </c>
    </row>
    <row r="2484" spans="3:3" x14ac:dyDescent="0.25">
      <c r="C2484" t="s">
        <v>331</v>
      </c>
    </row>
    <row r="2485" spans="3:3" x14ac:dyDescent="0.25">
      <c r="C2485" t="s">
        <v>332</v>
      </c>
    </row>
    <row r="2486" spans="3:3" x14ac:dyDescent="0.25">
      <c r="C2486" t="s">
        <v>333</v>
      </c>
    </row>
    <row r="2487" spans="3:3" x14ac:dyDescent="0.25">
      <c r="C2487" t="s">
        <v>334</v>
      </c>
    </row>
    <row r="2488" spans="3:3" x14ac:dyDescent="0.25">
      <c r="C2488" t="s">
        <v>20</v>
      </c>
    </row>
    <row r="2489" spans="3:3" x14ac:dyDescent="0.25">
      <c r="C2489" t="s">
        <v>21</v>
      </c>
    </row>
    <row r="2490" spans="3:3" x14ac:dyDescent="0.25">
      <c r="C2490" t="s">
        <v>22</v>
      </c>
    </row>
    <row r="2491" spans="3:3" x14ac:dyDescent="0.25">
      <c r="C2491" t="s">
        <v>23</v>
      </c>
    </row>
    <row r="2492" spans="3:3" x14ac:dyDescent="0.25">
      <c r="C2492" t="s">
        <v>24</v>
      </c>
    </row>
    <row r="2493" spans="3:3" x14ac:dyDescent="0.25">
      <c r="C2493" t="s">
        <v>25</v>
      </c>
    </row>
    <row r="2494" spans="3:3" x14ac:dyDescent="0.25">
      <c r="C2494" t="s">
        <v>26</v>
      </c>
    </row>
    <row r="2495" spans="3:3" x14ac:dyDescent="0.25">
      <c r="C2495" t="s">
        <v>27</v>
      </c>
    </row>
    <row r="2496" spans="3:3" x14ac:dyDescent="0.25">
      <c r="C2496" t="s">
        <v>28</v>
      </c>
    </row>
    <row r="2497" spans="3:3" x14ac:dyDescent="0.25">
      <c r="C2497" t="s">
        <v>29</v>
      </c>
    </row>
    <row r="2498" spans="3:3" x14ac:dyDescent="0.25">
      <c r="C2498" t="s">
        <v>30</v>
      </c>
    </row>
    <row r="2499" spans="3:3" x14ac:dyDescent="0.25">
      <c r="C2499" t="s">
        <v>31</v>
      </c>
    </row>
    <row r="2500" spans="3:3" x14ac:dyDescent="0.25">
      <c r="C2500" t="s">
        <v>32</v>
      </c>
    </row>
    <row r="2501" spans="3:3" x14ac:dyDescent="0.25">
      <c r="C2501" t="s">
        <v>33</v>
      </c>
    </row>
    <row r="2502" spans="3:3" x14ac:dyDescent="0.25">
      <c r="C2502" t="s">
        <v>34</v>
      </c>
    </row>
    <row r="2503" spans="3:3" x14ac:dyDescent="0.25">
      <c r="C2503" t="s">
        <v>35</v>
      </c>
    </row>
    <row r="2504" spans="3:3" x14ac:dyDescent="0.25">
      <c r="C2504" t="s">
        <v>36</v>
      </c>
    </row>
    <row r="2505" spans="3:3" x14ac:dyDescent="0.25">
      <c r="C2505" t="s">
        <v>37</v>
      </c>
    </row>
    <row r="2506" spans="3:3" x14ac:dyDescent="0.25">
      <c r="C2506" t="s">
        <v>38</v>
      </c>
    </row>
    <row r="2507" spans="3:3" x14ac:dyDescent="0.25">
      <c r="C2507" t="s">
        <v>39</v>
      </c>
    </row>
    <row r="2508" spans="3:3" x14ac:dyDescent="0.25">
      <c r="C2508" t="s">
        <v>40</v>
      </c>
    </row>
    <row r="2509" spans="3:3" x14ac:dyDescent="0.25">
      <c r="C2509" t="s">
        <v>41</v>
      </c>
    </row>
    <row r="2510" spans="3:3" x14ac:dyDescent="0.25">
      <c r="C2510" t="s">
        <v>42</v>
      </c>
    </row>
    <row r="2511" spans="3:3" x14ac:dyDescent="0.25">
      <c r="C2511" t="s">
        <v>43</v>
      </c>
    </row>
    <row r="2512" spans="3:3" x14ac:dyDescent="0.25">
      <c r="C2512" t="s">
        <v>44</v>
      </c>
    </row>
    <row r="2513" spans="3:3" x14ac:dyDescent="0.25">
      <c r="C2513" t="s">
        <v>45</v>
      </c>
    </row>
    <row r="2514" spans="3:3" x14ac:dyDescent="0.25">
      <c r="C2514" t="s">
        <v>46</v>
      </c>
    </row>
    <row r="2515" spans="3:3" x14ac:dyDescent="0.25">
      <c r="C2515" t="s">
        <v>47</v>
      </c>
    </row>
    <row r="2516" spans="3:3" x14ac:dyDescent="0.25">
      <c r="C2516" t="s">
        <v>48</v>
      </c>
    </row>
    <row r="2517" spans="3:3" x14ac:dyDescent="0.25">
      <c r="C2517" t="s">
        <v>49</v>
      </c>
    </row>
    <row r="2518" spans="3:3" x14ac:dyDescent="0.25">
      <c r="C2518" t="s">
        <v>50</v>
      </c>
    </row>
    <row r="2519" spans="3:3" x14ac:dyDescent="0.25">
      <c r="C2519" t="s">
        <v>51</v>
      </c>
    </row>
    <row r="2520" spans="3:3" x14ac:dyDescent="0.25">
      <c r="C2520" t="s">
        <v>52</v>
      </c>
    </row>
    <row r="2521" spans="3:3" x14ac:dyDescent="0.25">
      <c r="C2521" t="s">
        <v>53</v>
      </c>
    </row>
    <row r="2522" spans="3:3" x14ac:dyDescent="0.25">
      <c r="C2522" t="s">
        <v>54</v>
      </c>
    </row>
    <row r="2523" spans="3:3" x14ac:dyDescent="0.25">
      <c r="C2523" t="s">
        <v>55</v>
      </c>
    </row>
    <row r="2524" spans="3:3" x14ac:dyDescent="0.25">
      <c r="C2524" t="s">
        <v>56</v>
      </c>
    </row>
    <row r="2525" spans="3:3" x14ac:dyDescent="0.25">
      <c r="C2525" t="s">
        <v>57</v>
      </c>
    </row>
    <row r="2526" spans="3:3" x14ac:dyDescent="0.25">
      <c r="C2526" t="s">
        <v>58</v>
      </c>
    </row>
    <row r="2527" spans="3:3" x14ac:dyDescent="0.25">
      <c r="C2527" t="s">
        <v>59</v>
      </c>
    </row>
    <row r="2528" spans="3:3" x14ac:dyDescent="0.25">
      <c r="C2528" t="s">
        <v>60</v>
      </c>
    </row>
    <row r="2529" spans="3:3" x14ac:dyDescent="0.25">
      <c r="C2529" t="s">
        <v>61</v>
      </c>
    </row>
    <row r="2530" spans="3:3" x14ac:dyDescent="0.25">
      <c r="C2530" t="s">
        <v>62</v>
      </c>
    </row>
    <row r="2531" spans="3:3" x14ac:dyDescent="0.25">
      <c r="C2531" t="s">
        <v>63</v>
      </c>
    </row>
    <row r="2532" spans="3:3" x14ac:dyDescent="0.25">
      <c r="C2532" t="s">
        <v>64</v>
      </c>
    </row>
    <row r="2533" spans="3:3" x14ac:dyDescent="0.25">
      <c r="C2533" t="s">
        <v>65</v>
      </c>
    </row>
    <row r="2534" spans="3:3" x14ac:dyDescent="0.25">
      <c r="C2534" t="s">
        <v>66</v>
      </c>
    </row>
    <row r="2535" spans="3:3" x14ac:dyDescent="0.25">
      <c r="C2535" t="s">
        <v>67</v>
      </c>
    </row>
    <row r="2536" spans="3:3" x14ac:dyDescent="0.25">
      <c r="C2536" t="s">
        <v>363</v>
      </c>
    </row>
    <row r="2537" spans="3:3" x14ac:dyDescent="0.25">
      <c r="C2537" t="s">
        <v>69</v>
      </c>
    </row>
    <row r="2538" spans="3:3" x14ac:dyDescent="0.25">
      <c r="C2538" t="s">
        <v>70</v>
      </c>
    </row>
    <row r="2539" spans="3:3" x14ac:dyDescent="0.25">
      <c r="C2539" t="s">
        <v>71</v>
      </c>
    </row>
    <row r="2540" spans="3:3" x14ac:dyDescent="0.25">
      <c r="C2540" t="s">
        <v>364</v>
      </c>
    </row>
    <row r="2541" spans="3:3" x14ac:dyDescent="0.25">
      <c r="C2541" t="s">
        <v>318</v>
      </c>
    </row>
    <row r="2542" spans="3:3" x14ac:dyDescent="0.25">
      <c r="C2542" t="s">
        <v>319</v>
      </c>
    </row>
    <row r="2543" spans="3:3" x14ac:dyDescent="0.25">
      <c r="C2543" t="s">
        <v>320</v>
      </c>
    </row>
    <row r="2544" spans="3:3" x14ac:dyDescent="0.25">
      <c r="C2544" t="s">
        <v>321</v>
      </c>
    </row>
    <row r="2545" spans="3:3" x14ac:dyDescent="0.25">
      <c r="C2545" t="s">
        <v>149</v>
      </c>
    </row>
    <row r="2546" spans="3:3" x14ac:dyDescent="0.25">
      <c r="C2546" t="s">
        <v>150</v>
      </c>
    </row>
    <row r="2547" spans="3:3" x14ac:dyDescent="0.25">
      <c r="C2547" t="s">
        <v>322</v>
      </c>
    </row>
    <row r="2548" spans="3:3" x14ac:dyDescent="0.25">
      <c r="C2548" t="s">
        <v>323</v>
      </c>
    </row>
    <row r="2549" spans="3:3" x14ac:dyDescent="0.25">
      <c r="C2549" t="s">
        <v>324</v>
      </c>
    </row>
    <row r="2550" spans="3:3" x14ac:dyDescent="0.25">
      <c r="C2550" t="s">
        <v>325</v>
      </c>
    </row>
    <row r="2551" spans="3:3" x14ac:dyDescent="0.25">
      <c r="C2551" t="s">
        <v>326</v>
      </c>
    </row>
    <row r="2552" spans="3:3" x14ac:dyDescent="0.25">
      <c r="C2552" t="s">
        <v>327</v>
      </c>
    </row>
    <row r="2553" spans="3:3" x14ac:dyDescent="0.25">
      <c r="C2553" t="s">
        <v>328</v>
      </c>
    </row>
    <row r="2554" spans="3:3" x14ac:dyDescent="0.25">
      <c r="C2554" t="s">
        <v>329</v>
      </c>
    </row>
    <row r="2555" spans="3:3" x14ac:dyDescent="0.25">
      <c r="C2555" t="s">
        <v>330</v>
      </c>
    </row>
    <row r="2556" spans="3:3" x14ac:dyDescent="0.25">
      <c r="C2556" t="s">
        <v>331</v>
      </c>
    </row>
    <row r="2557" spans="3:3" x14ac:dyDescent="0.25">
      <c r="C2557" t="s">
        <v>332</v>
      </c>
    </row>
    <row r="2558" spans="3:3" x14ac:dyDescent="0.25">
      <c r="C2558" t="s">
        <v>333</v>
      </c>
    </row>
    <row r="2559" spans="3:3" x14ac:dyDescent="0.25">
      <c r="C2559" t="s">
        <v>334</v>
      </c>
    </row>
    <row r="2560" spans="3:3" x14ac:dyDescent="0.25">
      <c r="C2560" t="s">
        <v>20</v>
      </c>
    </row>
    <row r="2561" spans="3:3" x14ac:dyDescent="0.25">
      <c r="C2561" t="s">
        <v>21</v>
      </c>
    </row>
    <row r="2562" spans="3:3" x14ac:dyDescent="0.25">
      <c r="C2562" t="s">
        <v>22</v>
      </c>
    </row>
    <row r="2563" spans="3:3" x14ac:dyDescent="0.25">
      <c r="C2563" t="s">
        <v>23</v>
      </c>
    </row>
    <row r="2564" spans="3:3" x14ac:dyDescent="0.25">
      <c r="C2564" t="s">
        <v>24</v>
      </c>
    </row>
    <row r="2565" spans="3:3" x14ac:dyDescent="0.25">
      <c r="C2565" t="s">
        <v>25</v>
      </c>
    </row>
    <row r="2566" spans="3:3" x14ac:dyDescent="0.25">
      <c r="C2566" t="s">
        <v>26</v>
      </c>
    </row>
    <row r="2567" spans="3:3" x14ac:dyDescent="0.25">
      <c r="C2567" t="s">
        <v>27</v>
      </c>
    </row>
    <row r="2568" spans="3:3" x14ac:dyDescent="0.25">
      <c r="C2568" t="s">
        <v>28</v>
      </c>
    </row>
    <row r="2569" spans="3:3" x14ac:dyDescent="0.25">
      <c r="C2569" t="s">
        <v>29</v>
      </c>
    </row>
    <row r="2570" spans="3:3" x14ac:dyDescent="0.25">
      <c r="C2570" t="s">
        <v>30</v>
      </c>
    </row>
    <row r="2571" spans="3:3" x14ac:dyDescent="0.25">
      <c r="C2571" t="s">
        <v>31</v>
      </c>
    </row>
    <row r="2572" spans="3:3" x14ac:dyDescent="0.25">
      <c r="C2572" t="s">
        <v>32</v>
      </c>
    </row>
    <row r="2573" spans="3:3" x14ac:dyDescent="0.25">
      <c r="C2573" t="s">
        <v>33</v>
      </c>
    </row>
    <row r="2574" spans="3:3" x14ac:dyDescent="0.25">
      <c r="C2574" t="s">
        <v>34</v>
      </c>
    </row>
    <row r="2575" spans="3:3" x14ac:dyDescent="0.25">
      <c r="C2575" t="s">
        <v>35</v>
      </c>
    </row>
    <row r="2576" spans="3:3" x14ac:dyDescent="0.25">
      <c r="C2576" t="s">
        <v>36</v>
      </c>
    </row>
    <row r="2577" spans="3:3" x14ac:dyDescent="0.25">
      <c r="C2577" t="s">
        <v>37</v>
      </c>
    </row>
    <row r="2578" spans="3:3" x14ac:dyDescent="0.25">
      <c r="C2578" t="s">
        <v>38</v>
      </c>
    </row>
    <row r="2579" spans="3:3" x14ac:dyDescent="0.25">
      <c r="C2579" t="s">
        <v>39</v>
      </c>
    </row>
    <row r="2580" spans="3:3" x14ac:dyDescent="0.25">
      <c r="C2580" t="s">
        <v>40</v>
      </c>
    </row>
    <row r="2581" spans="3:3" x14ac:dyDescent="0.25">
      <c r="C2581" t="s">
        <v>41</v>
      </c>
    </row>
    <row r="2582" spans="3:3" x14ac:dyDescent="0.25">
      <c r="C2582" t="s">
        <v>42</v>
      </c>
    </row>
    <row r="2583" spans="3:3" x14ac:dyDescent="0.25">
      <c r="C2583" t="s">
        <v>43</v>
      </c>
    </row>
    <row r="2584" spans="3:3" x14ac:dyDescent="0.25">
      <c r="C2584" t="s">
        <v>44</v>
      </c>
    </row>
    <row r="2585" spans="3:3" x14ac:dyDescent="0.25">
      <c r="C2585" t="s">
        <v>45</v>
      </c>
    </row>
    <row r="2586" spans="3:3" x14ac:dyDescent="0.25">
      <c r="C2586" t="s">
        <v>46</v>
      </c>
    </row>
    <row r="2587" spans="3:3" x14ac:dyDescent="0.25">
      <c r="C2587" t="s">
        <v>47</v>
      </c>
    </row>
    <row r="2588" spans="3:3" x14ac:dyDescent="0.25">
      <c r="C2588" t="s">
        <v>48</v>
      </c>
    </row>
    <row r="2589" spans="3:3" x14ac:dyDescent="0.25">
      <c r="C2589" t="s">
        <v>49</v>
      </c>
    </row>
    <row r="2590" spans="3:3" x14ac:dyDescent="0.25">
      <c r="C2590" t="s">
        <v>50</v>
      </c>
    </row>
    <row r="2591" spans="3:3" x14ac:dyDescent="0.25">
      <c r="C2591" t="s">
        <v>51</v>
      </c>
    </row>
    <row r="2592" spans="3:3" x14ac:dyDescent="0.25">
      <c r="C2592" t="s">
        <v>52</v>
      </c>
    </row>
    <row r="2593" spans="3:3" x14ac:dyDescent="0.25">
      <c r="C2593" t="s">
        <v>53</v>
      </c>
    </row>
    <row r="2594" spans="3:3" x14ac:dyDescent="0.25">
      <c r="C2594" t="s">
        <v>54</v>
      </c>
    </row>
    <row r="2595" spans="3:3" x14ac:dyDescent="0.25">
      <c r="C2595" t="s">
        <v>55</v>
      </c>
    </row>
    <row r="2596" spans="3:3" x14ac:dyDescent="0.25">
      <c r="C2596" t="s">
        <v>56</v>
      </c>
    </row>
    <row r="2597" spans="3:3" x14ac:dyDescent="0.25">
      <c r="C2597" t="s">
        <v>57</v>
      </c>
    </row>
    <row r="2598" spans="3:3" x14ac:dyDescent="0.25">
      <c r="C2598" t="s">
        <v>58</v>
      </c>
    </row>
    <row r="2599" spans="3:3" x14ac:dyDescent="0.25">
      <c r="C2599" t="s">
        <v>59</v>
      </c>
    </row>
    <row r="2600" spans="3:3" x14ac:dyDescent="0.25">
      <c r="C2600" t="s">
        <v>60</v>
      </c>
    </row>
    <row r="2601" spans="3:3" x14ac:dyDescent="0.25">
      <c r="C2601" t="s">
        <v>61</v>
      </c>
    </row>
    <row r="2602" spans="3:3" x14ac:dyDescent="0.25">
      <c r="C2602" t="s">
        <v>62</v>
      </c>
    </row>
    <row r="2603" spans="3:3" x14ac:dyDescent="0.25">
      <c r="C2603" t="s">
        <v>63</v>
      </c>
    </row>
    <row r="2604" spans="3:3" x14ac:dyDescent="0.25">
      <c r="C2604" t="s">
        <v>64</v>
      </c>
    </row>
    <row r="2605" spans="3:3" x14ac:dyDescent="0.25">
      <c r="C2605" t="s">
        <v>65</v>
      </c>
    </row>
    <row r="2606" spans="3:3" x14ac:dyDescent="0.25">
      <c r="C2606" t="s">
        <v>66</v>
      </c>
    </row>
    <row r="2607" spans="3:3" x14ac:dyDescent="0.25">
      <c r="C2607" t="s">
        <v>67</v>
      </c>
    </row>
    <row r="2608" spans="3:3" x14ac:dyDescent="0.25">
      <c r="C2608" t="s">
        <v>365</v>
      </c>
    </row>
    <row r="2609" spans="3:3" x14ac:dyDescent="0.25">
      <c r="C2609" t="s">
        <v>69</v>
      </c>
    </row>
    <row r="2610" spans="3:3" x14ac:dyDescent="0.25">
      <c r="C2610" t="s">
        <v>70</v>
      </c>
    </row>
    <row r="2611" spans="3:3" x14ac:dyDescent="0.25">
      <c r="C2611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2944-C5AE-4DCF-A8EE-73656DEDD432}">
  <dimension ref="B2:E17"/>
  <sheetViews>
    <sheetView workbookViewId="0">
      <selection activeCell="D22" sqref="D22"/>
    </sheetView>
  </sheetViews>
  <sheetFormatPr defaultRowHeight="15" x14ac:dyDescent="0.25"/>
  <cols>
    <col min="2" max="2" width="31" bestFit="1" customWidth="1"/>
    <col min="3" max="3" width="19" bestFit="1" customWidth="1"/>
    <col min="4" max="4" width="12" bestFit="1" customWidth="1"/>
    <col min="5" max="5" width="45.7109375" bestFit="1" customWidth="1"/>
  </cols>
  <sheetData>
    <row r="2" spans="2:5" x14ac:dyDescent="0.25">
      <c r="B2" s="1" t="s">
        <v>366</v>
      </c>
      <c r="C2" s="1"/>
      <c r="D2" s="1"/>
      <c r="E2" s="1"/>
    </row>
    <row r="3" spans="2:5" x14ac:dyDescent="0.25">
      <c r="B3" s="1"/>
      <c r="C3" s="1"/>
      <c r="D3" s="1"/>
      <c r="E3" s="1"/>
    </row>
    <row r="4" spans="2:5" x14ac:dyDescent="0.25">
      <c r="B4" s="2" t="s">
        <v>367</v>
      </c>
      <c r="C4" s="2" t="s">
        <v>368</v>
      </c>
      <c r="D4" s="2" t="s">
        <v>369</v>
      </c>
      <c r="E4" s="2" t="s">
        <v>370</v>
      </c>
    </row>
    <row r="5" spans="2:5" x14ac:dyDescent="0.25">
      <c r="B5" s="3" t="s">
        <v>371</v>
      </c>
      <c r="C5" s="3" t="s">
        <v>372</v>
      </c>
      <c r="D5" s="3">
        <v>20</v>
      </c>
      <c r="E5" s="3" t="s">
        <v>373</v>
      </c>
    </row>
    <row r="6" spans="2:5" x14ac:dyDescent="0.25">
      <c r="B6" s="3" t="s">
        <v>374</v>
      </c>
      <c r="C6" s="3" t="s">
        <v>375</v>
      </c>
      <c r="D6" s="3">
        <v>21</v>
      </c>
      <c r="E6" s="3" t="s">
        <v>376</v>
      </c>
    </row>
    <row r="7" spans="2:5" x14ac:dyDescent="0.25">
      <c r="B7" s="3" t="s">
        <v>377</v>
      </c>
      <c r="C7" s="3" t="s">
        <v>378</v>
      </c>
      <c r="D7" s="3">
        <v>22</v>
      </c>
      <c r="E7" s="3" t="s">
        <v>379</v>
      </c>
    </row>
    <row r="8" spans="2:5" x14ac:dyDescent="0.25">
      <c r="B8" s="3" t="s">
        <v>380</v>
      </c>
      <c r="C8" s="3" t="s">
        <v>381</v>
      </c>
      <c r="D8" s="3">
        <v>23</v>
      </c>
      <c r="E8" s="3" t="s">
        <v>382</v>
      </c>
    </row>
    <row r="9" spans="2:5" x14ac:dyDescent="0.25">
      <c r="B9" s="3" t="s">
        <v>383</v>
      </c>
      <c r="C9" s="3" t="s">
        <v>384</v>
      </c>
      <c r="D9" s="3">
        <v>93</v>
      </c>
      <c r="E9" s="3" t="s">
        <v>385</v>
      </c>
    </row>
    <row r="10" spans="2:5" x14ac:dyDescent="0.25">
      <c r="B10" s="3" t="s">
        <v>386</v>
      </c>
      <c r="C10" s="3" t="s">
        <v>387</v>
      </c>
      <c r="D10" s="3">
        <v>24</v>
      </c>
      <c r="E10" s="3" t="s">
        <v>388</v>
      </c>
    </row>
    <row r="11" spans="2:5" x14ac:dyDescent="0.25">
      <c r="B11" s="3" t="s">
        <v>389</v>
      </c>
      <c r="C11" s="3" t="s">
        <v>390</v>
      </c>
      <c r="D11" s="3">
        <v>91</v>
      </c>
      <c r="E11" s="3" t="s">
        <v>391</v>
      </c>
    </row>
    <row r="12" spans="2:5" x14ac:dyDescent="0.25">
      <c r="B12" s="3" t="s">
        <v>392</v>
      </c>
      <c r="C12" s="3" t="s">
        <v>393</v>
      </c>
      <c r="D12" s="3">
        <v>25</v>
      </c>
      <c r="E12" s="3" t="s">
        <v>394</v>
      </c>
    </row>
    <row r="13" spans="2:5" x14ac:dyDescent="0.25">
      <c r="B13" s="3" t="s">
        <v>395</v>
      </c>
      <c r="C13" s="3" t="s">
        <v>396</v>
      </c>
      <c r="D13" s="3">
        <v>7</v>
      </c>
      <c r="E13" s="3" t="s">
        <v>397</v>
      </c>
    </row>
    <row r="14" spans="2:5" x14ac:dyDescent="0.25">
      <c r="B14" s="3" t="s">
        <v>398</v>
      </c>
      <c r="C14" s="3" t="s">
        <v>399</v>
      </c>
      <c r="D14" s="3">
        <v>10</v>
      </c>
      <c r="E14" s="3" t="s">
        <v>400</v>
      </c>
    </row>
    <row r="15" spans="2:5" x14ac:dyDescent="0.25">
      <c r="B15" s="3" t="s">
        <v>401</v>
      </c>
      <c r="C15" s="3" t="s">
        <v>402</v>
      </c>
      <c r="D15" s="3">
        <v>11</v>
      </c>
      <c r="E15" s="3" t="s">
        <v>403</v>
      </c>
    </row>
    <row r="16" spans="2:5" x14ac:dyDescent="0.25">
      <c r="B16" s="3" t="s">
        <v>404</v>
      </c>
      <c r="C16" s="3" t="s">
        <v>405</v>
      </c>
      <c r="D16" s="3">
        <v>65</v>
      </c>
      <c r="E16" s="3" t="s">
        <v>406</v>
      </c>
    </row>
    <row r="17" spans="2:5" x14ac:dyDescent="0.25">
      <c r="B17" s="4"/>
      <c r="C17" s="4"/>
      <c r="D17" s="4"/>
      <c r="E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A950-6C66-425A-AC85-65A940367E74}">
  <dimension ref="B2:B718"/>
  <sheetViews>
    <sheetView topLeftCell="A100" workbookViewId="0">
      <selection activeCell="I15" sqref="I15"/>
    </sheetView>
  </sheetViews>
  <sheetFormatPr defaultRowHeight="15" x14ac:dyDescent="0.25"/>
  <sheetData>
    <row r="2" spans="2:2" x14ac:dyDescent="0.25">
      <c r="B2" t="s">
        <v>407</v>
      </c>
    </row>
    <row r="3" spans="2:2" x14ac:dyDescent="0.25">
      <c r="B3" t="s">
        <v>408</v>
      </c>
    </row>
    <row r="4" spans="2:2" x14ac:dyDescent="0.25">
      <c r="B4" t="s">
        <v>409</v>
      </c>
    </row>
    <row r="6" spans="2:2" x14ac:dyDescent="0.25">
      <c r="B6" t="s">
        <v>410</v>
      </c>
    </row>
    <row r="7" spans="2:2" x14ac:dyDescent="0.25">
      <c r="B7" t="s">
        <v>411</v>
      </c>
    </row>
    <row r="8" spans="2:2" x14ac:dyDescent="0.25">
      <c r="B8" t="s">
        <v>412</v>
      </c>
    </row>
    <row r="10" spans="2:2" x14ac:dyDescent="0.25">
      <c r="B10" t="s">
        <v>413</v>
      </c>
    </row>
    <row r="11" spans="2:2" x14ac:dyDescent="0.25">
      <c r="B11" t="s">
        <v>414</v>
      </c>
    </row>
    <row r="12" spans="2:2" x14ac:dyDescent="0.25">
      <c r="B12" t="s">
        <v>415</v>
      </c>
    </row>
    <row r="14" spans="2:2" x14ac:dyDescent="0.25">
      <c r="B14" t="s">
        <v>416</v>
      </c>
    </row>
    <row r="15" spans="2:2" x14ac:dyDescent="0.25">
      <c r="B15" t="s">
        <v>417</v>
      </c>
    </row>
    <row r="16" spans="2:2" x14ac:dyDescent="0.25">
      <c r="B16" t="s">
        <v>418</v>
      </c>
    </row>
    <row r="18" spans="2:2" x14ac:dyDescent="0.25">
      <c r="B18" t="s">
        <v>419</v>
      </c>
    </row>
    <row r="19" spans="2:2" x14ac:dyDescent="0.25">
      <c r="B19" t="s">
        <v>420</v>
      </c>
    </row>
    <row r="20" spans="2:2" x14ac:dyDescent="0.25">
      <c r="B20" t="s">
        <v>421</v>
      </c>
    </row>
    <row r="23" spans="2:2" x14ac:dyDescent="0.25">
      <c r="B23" t="s">
        <v>422</v>
      </c>
    </row>
    <row r="25" spans="2:2" x14ac:dyDescent="0.25">
      <c r="B25" t="s">
        <v>423</v>
      </c>
    </row>
    <row r="28" spans="2:2" x14ac:dyDescent="0.25">
      <c r="B28" t="s">
        <v>424</v>
      </c>
    </row>
    <row r="29" spans="2:2" x14ac:dyDescent="0.25">
      <c r="B29" t="s">
        <v>425</v>
      </c>
    </row>
    <row r="30" spans="2:2" x14ac:dyDescent="0.25">
      <c r="B30" t="s">
        <v>426</v>
      </c>
    </row>
    <row r="31" spans="2:2" x14ac:dyDescent="0.25">
      <c r="B31" t="s">
        <v>427</v>
      </c>
    </row>
    <row r="32" spans="2:2" x14ac:dyDescent="0.25">
      <c r="B32" t="s">
        <v>428</v>
      </c>
    </row>
    <row r="33" spans="2:2" x14ac:dyDescent="0.25">
      <c r="B33" t="s">
        <v>429</v>
      </c>
    </row>
    <row r="34" spans="2:2" x14ac:dyDescent="0.25">
      <c r="B34" t="s">
        <v>430</v>
      </c>
    </row>
    <row r="35" spans="2:2" x14ac:dyDescent="0.25">
      <c r="B35" t="s">
        <v>431</v>
      </c>
    </row>
    <row r="36" spans="2:2" x14ac:dyDescent="0.25">
      <c r="B36" t="s">
        <v>432</v>
      </c>
    </row>
    <row r="37" spans="2:2" x14ac:dyDescent="0.25">
      <c r="B37" t="s">
        <v>433</v>
      </c>
    </row>
    <row r="38" spans="2:2" x14ac:dyDescent="0.25">
      <c r="B38" t="s">
        <v>434</v>
      </c>
    </row>
    <row r="39" spans="2:2" x14ac:dyDescent="0.25">
      <c r="B39" t="s">
        <v>435</v>
      </c>
    </row>
    <row r="40" spans="2:2" x14ac:dyDescent="0.25">
      <c r="B40" t="s">
        <v>436</v>
      </c>
    </row>
    <row r="41" spans="2:2" x14ac:dyDescent="0.25">
      <c r="B41" t="s">
        <v>437</v>
      </c>
    </row>
    <row r="42" spans="2:2" x14ac:dyDescent="0.25">
      <c r="B42" t="s">
        <v>438</v>
      </c>
    </row>
    <row r="43" spans="2:2" x14ac:dyDescent="0.25">
      <c r="B43" t="s">
        <v>439</v>
      </c>
    </row>
    <row r="44" spans="2:2" x14ac:dyDescent="0.25">
      <c r="B44" t="s">
        <v>440</v>
      </c>
    </row>
    <row r="45" spans="2:2" x14ac:dyDescent="0.25">
      <c r="B45" t="s">
        <v>441</v>
      </c>
    </row>
    <row r="46" spans="2:2" x14ac:dyDescent="0.25">
      <c r="B46" t="s">
        <v>442</v>
      </c>
    </row>
    <row r="47" spans="2:2" x14ac:dyDescent="0.25">
      <c r="B47" t="s">
        <v>443</v>
      </c>
    </row>
    <row r="48" spans="2:2" x14ac:dyDescent="0.25">
      <c r="B48" t="s">
        <v>444</v>
      </c>
    </row>
    <row r="51" spans="2:2" x14ac:dyDescent="0.25">
      <c r="B51" t="s">
        <v>422</v>
      </c>
    </row>
    <row r="53" spans="2:2" x14ac:dyDescent="0.25">
      <c r="B53" t="s">
        <v>445</v>
      </c>
    </row>
    <row r="55" spans="2:2" x14ac:dyDescent="0.25">
      <c r="B55" t="s">
        <v>446</v>
      </c>
    </row>
    <row r="58" spans="2:2" x14ac:dyDescent="0.25">
      <c r="B58" t="s">
        <v>447</v>
      </c>
    </row>
    <row r="59" spans="2:2" x14ac:dyDescent="0.25">
      <c r="B59" t="s">
        <v>448</v>
      </c>
    </row>
    <row r="60" spans="2:2" x14ac:dyDescent="0.25">
      <c r="B60" t="s">
        <v>449</v>
      </c>
    </row>
    <row r="61" spans="2:2" x14ac:dyDescent="0.25">
      <c r="B61" t="s">
        <v>450</v>
      </c>
    </row>
    <row r="62" spans="2:2" x14ac:dyDescent="0.25">
      <c r="B62" t="s">
        <v>451</v>
      </c>
    </row>
    <row r="63" spans="2:2" x14ac:dyDescent="0.25">
      <c r="B63" t="s">
        <v>452</v>
      </c>
    </row>
    <row r="64" spans="2:2" x14ac:dyDescent="0.25">
      <c r="B64" t="s">
        <v>453</v>
      </c>
    </row>
    <row r="65" spans="2:2" x14ac:dyDescent="0.25">
      <c r="B65" t="s">
        <v>454</v>
      </c>
    </row>
    <row r="66" spans="2:2" x14ac:dyDescent="0.25">
      <c r="B66" t="s">
        <v>455</v>
      </c>
    </row>
    <row r="67" spans="2:2" x14ac:dyDescent="0.25">
      <c r="B67" t="s">
        <v>456</v>
      </c>
    </row>
    <row r="68" spans="2:2" x14ac:dyDescent="0.25">
      <c r="B68" t="s">
        <v>457</v>
      </c>
    </row>
    <row r="69" spans="2:2" x14ac:dyDescent="0.25">
      <c r="B69" t="s">
        <v>458</v>
      </c>
    </row>
    <row r="70" spans="2:2" x14ac:dyDescent="0.25">
      <c r="B70" t="s">
        <v>459</v>
      </c>
    </row>
    <row r="71" spans="2:2" x14ac:dyDescent="0.25">
      <c r="B71" t="s">
        <v>460</v>
      </c>
    </row>
    <row r="72" spans="2:2" x14ac:dyDescent="0.25">
      <c r="B72" t="s">
        <v>461</v>
      </c>
    </row>
    <row r="73" spans="2:2" x14ac:dyDescent="0.25">
      <c r="B73" t="s">
        <v>462</v>
      </c>
    </row>
    <row r="74" spans="2:2" x14ac:dyDescent="0.25">
      <c r="B74" t="s">
        <v>463</v>
      </c>
    </row>
    <row r="75" spans="2:2" x14ac:dyDescent="0.25">
      <c r="B75" t="s">
        <v>464</v>
      </c>
    </row>
    <row r="76" spans="2:2" x14ac:dyDescent="0.25">
      <c r="B76" t="s">
        <v>465</v>
      </c>
    </row>
    <row r="77" spans="2:2" x14ac:dyDescent="0.25">
      <c r="B77" t="s">
        <v>466</v>
      </c>
    </row>
    <row r="78" spans="2:2" x14ac:dyDescent="0.25">
      <c r="B78" t="s">
        <v>467</v>
      </c>
    </row>
    <row r="79" spans="2:2" x14ac:dyDescent="0.25">
      <c r="B79" t="s">
        <v>468</v>
      </c>
    </row>
    <row r="80" spans="2:2" x14ac:dyDescent="0.25">
      <c r="B80" t="s">
        <v>469</v>
      </c>
    </row>
    <row r="81" spans="2:2" x14ac:dyDescent="0.25">
      <c r="B81" t="s">
        <v>470</v>
      </c>
    </row>
    <row r="82" spans="2:2" x14ac:dyDescent="0.25">
      <c r="B82" t="s">
        <v>471</v>
      </c>
    </row>
    <row r="83" spans="2:2" x14ac:dyDescent="0.25">
      <c r="B83" t="s">
        <v>472</v>
      </c>
    </row>
    <row r="84" spans="2:2" x14ac:dyDescent="0.25">
      <c r="B84" t="s">
        <v>473</v>
      </c>
    </row>
    <row r="85" spans="2:2" x14ac:dyDescent="0.25">
      <c r="B85" t="s">
        <v>474</v>
      </c>
    </row>
    <row r="86" spans="2:2" x14ac:dyDescent="0.25">
      <c r="B86" t="s">
        <v>475</v>
      </c>
    </row>
    <row r="87" spans="2:2" x14ac:dyDescent="0.25">
      <c r="B87" t="s">
        <v>476</v>
      </c>
    </row>
    <row r="88" spans="2:2" x14ac:dyDescent="0.25">
      <c r="B88" t="s">
        <v>477</v>
      </c>
    </row>
    <row r="89" spans="2:2" x14ac:dyDescent="0.25">
      <c r="B89" t="s">
        <v>478</v>
      </c>
    </row>
    <row r="90" spans="2:2" x14ac:dyDescent="0.25">
      <c r="B90" t="s">
        <v>479</v>
      </c>
    </row>
    <row r="91" spans="2:2" x14ac:dyDescent="0.25">
      <c r="B91" t="s">
        <v>480</v>
      </c>
    </row>
    <row r="92" spans="2:2" x14ac:dyDescent="0.25">
      <c r="B92" t="s">
        <v>481</v>
      </c>
    </row>
    <row r="93" spans="2:2" x14ac:dyDescent="0.25">
      <c r="B93" t="s">
        <v>482</v>
      </c>
    </row>
    <row r="94" spans="2:2" x14ac:dyDescent="0.25">
      <c r="B94" t="s">
        <v>483</v>
      </c>
    </row>
    <row r="95" spans="2:2" x14ac:dyDescent="0.25">
      <c r="B95" t="s">
        <v>484</v>
      </c>
    </row>
    <row r="96" spans="2:2" x14ac:dyDescent="0.25">
      <c r="B96" t="s">
        <v>485</v>
      </c>
    </row>
    <row r="97" spans="2:2" x14ac:dyDescent="0.25">
      <c r="B97" t="s">
        <v>486</v>
      </c>
    </row>
    <row r="98" spans="2:2" x14ac:dyDescent="0.25">
      <c r="B98" t="s">
        <v>487</v>
      </c>
    </row>
    <row r="99" spans="2:2" x14ac:dyDescent="0.25">
      <c r="B99" t="s">
        <v>488</v>
      </c>
    </row>
    <row r="100" spans="2:2" x14ac:dyDescent="0.25">
      <c r="B100" t="s">
        <v>489</v>
      </c>
    </row>
    <row r="101" spans="2:2" x14ac:dyDescent="0.25">
      <c r="B101" t="s">
        <v>490</v>
      </c>
    </row>
    <row r="102" spans="2:2" x14ac:dyDescent="0.25">
      <c r="B102" t="s">
        <v>491</v>
      </c>
    </row>
    <row r="103" spans="2:2" x14ac:dyDescent="0.25">
      <c r="B103" t="s">
        <v>492</v>
      </c>
    </row>
    <row r="104" spans="2:2" x14ac:dyDescent="0.25">
      <c r="B104" t="s">
        <v>493</v>
      </c>
    </row>
    <row r="105" spans="2:2" x14ac:dyDescent="0.25">
      <c r="B105" t="s">
        <v>494</v>
      </c>
    </row>
    <row r="106" spans="2:2" x14ac:dyDescent="0.25">
      <c r="B106" t="s">
        <v>495</v>
      </c>
    </row>
    <row r="107" spans="2:2" x14ac:dyDescent="0.25">
      <c r="B107" t="s">
        <v>496</v>
      </c>
    </row>
    <row r="108" spans="2:2" x14ac:dyDescent="0.25">
      <c r="B108" t="s">
        <v>497</v>
      </c>
    </row>
    <row r="109" spans="2:2" x14ac:dyDescent="0.25">
      <c r="B109" t="s">
        <v>498</v>
      </c>
    </row>
    <row r="110" spans="2:2" x14ac:dyDescent="0.25">
      <c r="B110" t="s">
        <v>499</v>
      </c>
    </row>
    <row r="111" spans="2:2" x14ac:dyDescent="0.25">
      <c r="B111" t="s">
        <v>500</v>
      </c>
    </row>
    <row r="112" spans="2:2" x14ac:dyDescent="0.25">
      <c r="B112" t="s">
        <v>501</v>
      </c>
    </row>
    <row r="113" spans="2:2" x14ac:dyDescent="0.25">
      <c r="B113" t="s">
        <v>502</v>
      </c>
    </row>
    <row r="114" spans="2:2" x14ac:dyDescent="0.25">
      <c r="B114" t="s">
        <v>503</v>
      </c>
    </row>
    <row r="115" spans="2:2" x14ac:dyDescent="0.25">
      <c r="B115" t="s">
        <v>504</v>
      </c>
    </row>
    <row r="116" spans="2:2" x14ac:dyDescent="0.25">
      <c r="B116" t="s">
        <v>505</v>
      </c>
    </row>
    <row r="117" spans="2:2" x14ac:dyDescent="0.25">
      <c r="B117" t="s">
        <v>506</v>
      </c>
    </row>
    <row r="118" spans="2:2" x14ac:dyDescent="0.25">
      <c r="B118" t="s">
        <v>507</v>
      </c>
    </row>
    <row r="119" spans="2:2" x14ac:dyDescent="0.25">
      <c r="B119" t="s">
        <v>508</v>
      </c>
    </row>
    <row r="120" spans="2:2" x14ac:dyDescent="0.25">
      <c r="B120" t="s">
        <v>509</v>
      </c>
    </row>
    <row r="121" spans="2:2" x14ac:dyDescent="0.25">
      <c r="B121" t="s">
        <v>510</v>
      </c>
    </row>
    <row r="122" spans="2:2" x14ac:dyDescent="0.25">
      <c r="B122" t="s">
        <v>511</v>
      </c>
    </row>
    <row r="124" spans="2:2" x14ac:dyDescent="0.25">
      <c r="B124" t="s">
        <v>512</v>
      </c>
    </row>
    <row r="125" spans="2:2" x14ac:dyDescent="0.25">
      <c r="B125" t="s">
        <v>513</v>
      </c>
    </row>
    <row r="126" spans="2:2" x14ac:dyDescent="0.25">
      <c r="B126" t="s">
        <v>449</v>
      </c>
    </row>
    <row r="127" spans="2:2" x14ac:dyDescent="0.25">
      <c r="B127" t="s">
        <v>450</v>
      </c>
    </row>
    <row r="128" spans="2:2" x14ac:dyDescent="0.25">
      <c r="B128" t="s">
        <v>514</v>
      </c>
    </row>
    <row r="129" spans="2:2" x14ac:dyDescent="0.25">
      <c r="B129" t="s">
        <v>515</v>
      </c>
    </row>
    <row r="130" spans="2:2" x14ac:dyDescent="0.25">
      <c r="B130" t="s">
        <v>516</v>
      </c>
    </row>
    <row r="131" spans="2:2" x14ac:dyDescent="0.25">
      <c r="B131" t="s">
        <v>517</v>
      </c>
    </row>
    <row r="132" spans="2:2" x14ac:dyDescent="0.25">
      <c r="B132" t="s">
        <v>455</v>
      </c>
    </row>
    <row r="133" spans="2:2" x14ac:dyDescent="0.25">
      <c r="B133" t="s">
        <v>518</v>
      </c>
    </row>
    <row r="134" spans="2:2" x14ac:dyDescent="0.25">
      <c r="B134" t="s">
        <v>457</v>
      </c>
    </row>
    <row r="135" spans="2:2" x14ac:dyDescent="0.25">
      <c r="B135" t="s">
        <v>519</v>
      </c>
    </row>
    <row r="136" spans="2:2" x14ac:dyDescent="0.25">
      <c r="B136" t="s">
        <v>459</v>
      </c>
    </row>
    <row r="137" spans="2:2" x14ac:dyDescent="0.25">
      <c r="B137" t="s">
        <v>520</v>
      </c>
    </row>
    <row r="138" spans="2:2" x14ac:dyDescent="0.25">
      <c r="B138" t="s">
        <v>521</v>
      </c>
    </row>
    <row r="139" spans="2:2" x14ac:dyDescent="0.25">
      <c r="B139" t="s">
        <v>462</v>
      </c>
    </row>
    <row r="140" spans="2:2" x14ac:dyDescent="0.25">
      <c r="B140" t="s">
        <v>522</v>
      </c>
    </row>
    <row r="141" spans="2:2" x14ac:dyDescent="0.25">
      <c r="B141" t="s">
        <v>464</v>
      </c>
    </row>
    <row r="142" spans="2:2" x14ac:dyDescent="0.25">
      <c r="B142" t="s">
        <v>465</v>
      </c>
    </row>
    <row r="143" spans="2:2" x14ac:dyDescent="0.25">
      <c r="B143" t="s">
        <v>466</v>
      </c>
    </row>
    <row r="144" spans="2:2" x14ac:dyDescent="0.25">
      <c r="B144" t="s">
        <v>467</v>
      </c>
    </row>
    <row r="145" spans="2:2" x14ac:dyDescent="0.25">
      <c r="B145" t="s">
        <v>468</v>
      </c>
    </row>
    <row r="146" spans="2:2" x14ac:dyDescent="0.25">
      <c r="B146" t="s">
        <v>469</v>
      </c>
    </row>
    <row r="147" spans="2:2" x14ac:dyDescent="0.25">
      <c r="B147" t="s">
        <v>470</v>
      </c>
    </row>
    <row r="148" spans="2:2" x14ac:dyDescent="0.25">
      <c r="B148" t="s">
        <v>471</v>
      </c>
    </row>
    <row r="149" spans="2:2" x14ac:dyDescent="0.25">
      <c r="B149" t="s">
        <v>472</v>
      </c>
    </row>
    <row r="150" spans="2:2" x14ac:dyDescent="0.25">
      <c r="B150" t="s">
        <v>523</v>
      </c>
    </row>
    <row r="151" spans="2:2" x14ac:dyDescent="0.25">
      <c r="B151" t="s">
        <v>524</v>
      </c>
    </row>
    <row r="152" spans="2:2" x14ac:dyDescent="0.25">
      <c r="B152" t="s">
        <v>525</v>
      </c>
    </row>
    <row r="153" spans="2:2" x14ac:dyDescent="0.25">
      <c r="B153" t="s">
        <v>476</v>
      </c>
    </row>
    <row r="154" spans="2:2" x14ac:dyDescent="0.25">
      <c r="B154" t="s">
        <v>477</v>
      </c>
    </row>
    <row r="155" spans="2:2" x14ac:dyDescent="0.25">
      <c r="B155" t="s">
        <v>478</v>
      </c>
    </row>
    <row r="156" spans="2:2" x14ac:dyDescent="0.25">
      <c r="B156" t="s">
        <v>479</v>
      </c>
    </row>
    <row r="157" spans="2:2" x14ac:dyDescent="0.25">
      <c r="B157" t="s">
        <v>480</v>
      </c>
    </row>
    <row r="158" spans="2:2" x14ac:dyDescent="0.25">
      <c r="B158" t="s">
        <v>481</v>
      </c>
    </row>
    <row r="159" spans="2:2" x14ac:dyDescent="0.25">
      <c r="B159" t="s">
        <v>482</v>
      </c>
    </row>
    <row r="160" spans="2:2" x14ac:dyDescent="0.25">
      <c r="B160" t="s">
        <v>483</v>
      </c>
    </row>
    <row r="161" spans="2:2" x14ac:dyDescent="0.25">
      <c r="B161" t="s">
        <v>484</v>
      </c>
    </row>
    <row r="162" spans="2:2" x14ac:dyDescent="0.25">
      <c r="B162" t="s">
        <v>485</v>
      </c>
    </row>
    <row r="163" spans="2:2" x14ac:dyDescent="0.25">
      <c r="B163" t="s">
        <v>486</v>
      </c>
    </row>
    <row r="164" spans="2:2" x14ac:dyDescent="0.25">
      <c r="B164" t="s">
        <v>487</v>
      </c>
    </row>
    <row r="165" spans="2:2" x14ac:dyDescent="0.25">
      <c r="B165" t="s">
        <v>488</v>
      </c>
    </row>
    <row r="166" spans="2:2" x14ac:dyDescent="0.25">
      <c r="B166" t="s">
        <v>489</v>
      </c>
    </row>
    <row r="167" spans="2:2" x14ac:dyDescent="0.25">
      <c r="B167" t="s">
        <v>490</v>
      </c>
    </row>
    <row r="168" spans="2:2" x14ac:dyDescent="0.25">
      <c r="B168" t="s">
        <v>491</v>
      </c>
    </row>
    <row r="169" spans="2:2" x14ac:dyDescent="0.25">
      <c r="B169" t="s">
        <v>492</v>
      </c>
    </row>
    <row r="170" spans="2:2" x14ac:dyDescent="0.25">
      <c r="B170" t="s">
        <v>493</v>
      </c>
    </row>
    <row r="171" spans="2:2" x14ac:dyDescent="0.25">
      <c r="B171" t="s">
        <v>494</v>
      </c>
    </row>
    <row r="172" spans="2:2" x14ac:dyDescent="0.25">
      <c r="B172" t="s">
        <v>495</v>
      </c>
    </row>
    <row r="173" spans="2:2" x14ac:dyDescent="0.25">
      <c r="B173" t="s">
        <v>496</v>
      </c>
    </row>
    <row r="174" spans="2:2" x14ac:dyDescent="0.25">
      <c r="B174" t="s">
        <v>497</v>
      </c>
    </row>
    <row r="175" spans="2:2" x14ac:dyDescent="0.25">
      <c r="B175" t="s">
        <v>498</v>
      </c>
    </row>
    <row r="176" spans="2:2" x14ac:dyDescent="0.25">
      <c r="B176" t="s">
        <v>499</v>
      </c>
    </row>
    <row r="177" spans="2:2" x14ac:dyDescent="0.25">
      <c r="B177" t="s">
        <v>500</v>
      </c>
    </row>
    <row r="178" spans="2:2" x14ac:dyDescent="0.25">
      <c r="B178" t="s">
        <v>501</v>
      </c>
    </row>
    <row r="179" spans="2:2" x14ac:dyDescent="0.25">
      <c r="B179" t="s">
        <v>502</v>
      </c>
    </row>
    <row r="180" spans="2:2" x14ac:dyDescent="0.25">
      <c r="B180" t="s">
        <v>503</v>
      </c>
    </row>
    <row r="181" spans="2:2" x14ac:dyDescent="0.25">
      <c r="B181" t="s">
        <v>504</v>
      </c>
    </row>
    <row r="182" spans="2:2" x14ac:dyDescent="0.25">
      <c r="B182" t="s">
        <v>505</v>
      </c>
    </row>
    <row r="183" spans="2:2" x14ac:dyDescent="0.25">
      <c r="B183" t="s">
        <v>506</v>
      </c>
    </row>
    <row r="184" spans="2:2" x14ac:dyDescent="0.25">
      <c r="B184" t="s">
        <v>526</v>
      </c>
    </row>
    <row r="185" spans="2:2" x14ac:dyDescent="0.25">
      <c r="B185" t="s">
        <v>508</v>
      </c>
    </row>
    <row r="186" spans="2:2" x14ac:dyDescent="0.25">
      <c r="B186" t="s">
        <v>527</v>
      </c>
    </row>
    <row r="187" spans="2:2" x14ac:dyDescent="0.25">
      <c r="B187" t="s">
        <v>528</v>
      </c>
    </row>
    <row r="188" spans="2:2" x14ac:dyDescent="0.25">
      <c r="B188" t="s">
        <v>529</v>
      </c>
    </row>
    <row r="190" spans="2:2" x14ac:dyDescent="0.25">
      <c r="B190" t="s">
        <v>530</v>
      </c>
    </row>
    <row r="191" spans="2:2" x14ac:dyDescent="0.25">
      <c r="B191" t="s">
        <v>531</v>
      </c>
    </row>
    <row r="192" spans="2:2" x14ac:dyDescent="0.25">
      <c r="B192" t="s">
        <v>532</v>
      </c>
    </row>
    <row r="193" spans="2:2" x14ac:dyDescent="0.25">
      <c r="B193" t="s">
        <v>533</v>
      </c>
    </row>
    <row r="194" spans="2:2" x14ac:dyDescent="0.25">
      <c r="B194" t="s">
        <v>534</v>
      </c>
    </row>
    <row r="195" spans="2:2" x14ac:dyDescent="0.25">
      <c r="B195" t="s">
        <v>515</v>
      </c>
    </row>
    <row r="196" spans="2:2" x14ac:dyDescent="0.25">
      <c r="B196" t="s">
        <v>535</v>
      </c>
    </row>
    <row r="197" spans="2:2" x14ac:dyDescent="0.25">
      <c r="B197" t="s">
        <v>536</v>
      </c>
    </row>
    <row r="198" spans="2:2" x14ac:dyDescent="0.25">
      <c r="B198" t="s">
        <v>537</v>
      </c>
    </row>
    <row r="199" spans="2:2" x14ac:dyDescent="0.25">
      <c r="B199" t="s">
        <v>538</v>
      </c>
    </row>
    <row r="200" spans="2:2" x14ac:dyDescent="0.25">
      <c r="B200" t="s">
        <v>539</v>
      </c>
    </row>
    <row r="201" spans="2:2" x14ac:dyDescent="0.25">
      <c r="B201" t="s">
        <v>540</v>
      </c>
    </row>
    <row r="202" spans="2:2" x14ac:dyDescent="0.25">
      <c r="B202" t="s">
        <v>541</v>
      </c>
    </row>
    <row r="203" spans="2:2" x14ac:dyDescent="0.25">
      <c r="B203" t="s">
        <v>542</v>
      </c>
    </row>
    <row r="204" spans="2:2" x14ac:dyDescent="0.25">
      <c r="B204" t="s">
        <v>543</v>
      </c>
    </row>
    <row r="205" spans="2:2" x14ac:dyDescent="0.25">
      <c r="B205" t="s">
        <v>462</v>
      </c>
    </row>
    <row r="206" spans="2:2" x14ac:dyDescent="0.25">
      <c r="B206" t="s">
        <v>544</v>
      </c>
    </row>
    <row r="207" spans="2:2" x14ac:dyDescent="0.25">
      <c r="B207" t="s">
        <v>464</v>
      </c>
    </row>
    <row r="208" spans="2:2" x14ac:dyDescent="0.25">
      <c r="B208" t="s">
        <v>545</v>
      </c>
    </row>
    <row r="209" spans="2:2" x14ac:dyDescent="0.25">
      <c r="B209" t="s">
        <v>466</v>
      </c>
    </row>
    <row r="210" spans="2:2" x14ac:dyDescent="0.25">
      <c r="B210" t="s">
        <v>467</v>
      </c>
    </row>
    <row r="211" spans="2:2" x14ac:dyDescent="0.25">
      <c r="B211" t="s">
        <v>468</v>
      </c>
    </row>
    <row r="212" spans="2:2" x14ac:dyDescent="0.25">
      <c r="B212" t="s">
        <v>469</v>
      </c>
    </row>
    <row r="213" spans="2:2" x14ac:dyDescent="0.25">
      <c r="B213" t="s">
        <v>470</v>
      </c>
    </row>
    <row r="214" spans="2:2" x14ac:dyDescent="0.25">
      <c r="B214" t="s">
        <v>471</v>
      </c>
    </row>
    <row r="215" spans="2:2" x14ac:dyDescent="0.25">
      <c r="B215" t="s">
        <v>472</v>
      </c>
    </row>
    <row r="216" spans="2:2" x14ac:dyDescent="0.25">
      <c r="B216" t="s">
        <v>523</v>
      </c>
    </row>
    <row r="217" spans="2:2" x14ac:dyDescent="0.25">
      <c r="B217" t="s">
        <v>524</v>
      </c>
    </row>
    <row r="218" spans="2:2" x14ac:dyDescent="0.25">
      <c r="B218" t="s">
        <v>525</v>
      </c>
    </row>
    <row r="219" spans="2:2" x14ac:dyDescent="0.25">
      <c r="B219" t="s">
        <v>476</v>
      </c>
    </row>
    <row r="220" spans="2:2" x14ac:dyDescent="0.25">
      <c r="B220" t="s">
        <v>477</v>
      </c>
    </row>
    <row r="221" spans="2:2" x14ac:dyDescent="0.25">
      <c r="B221" t="s">
        <v>478</v>
      </c>
    </row>
    <row r="222" spans="2:2" x14ac:dyDescent="0.25">
      <c r="B222" t="s">
        <v>479</v>
      </c>
    </row>
    <row r="223" spans="2:2" x14ac:dyDescent="0.25">
      <c r="B223" t="s">
        <v>480</v>
      </c>
    </row>
    <row r="224" spans="2:2" x14ac:dyDescent="0.25">
      <c r="B224" t="s">
        <v>481</v>
      </c>
    </row>
    <row r="225" spans="2:2" x14ac:dyDescent="0.25">
      <c r="B225" t="s">
        <v>546</v>
      </c>
    </row>
    <row r="226" spans="2:2" x14ac:dyDescent="0.25">
      <c r="B226" t="s">
        <v>483</v>
      </c>
    </row>
    <row r="227" spans="2:2" x14ac:dyDescent="0.25">
      <c r="B227" t="s">
        <v>547</v>
      </c>
    </row>
    <row r="228" spans="2:2" x14ac:dyDescent="0.25">
      <c r="B228" t="s">
        <v>548</v>
      </c>
    </row>
    <row r="229" spans="2:2" x14ac:dyDescent="0.25">
      <c r="B229" t="s">
        <v>486</v>
      </c>
    </row>
    <row r="230" spans="2:2" x14ac:dyDescent="0.25">
      <c r="B230" t="s">
        <v>487</v>
      </c>
    </row>
    <row r="231" spans="2:2" x14ac:dyDescent="0.25">
      <c r="B231" t="s">
        <v>488</v>
      </c>
    </row>
    <row r="232" spans="2:2" x14ac:dyDescent="0.25">
      <c r="B232" t="s">
        <v>489</v>
      </c>
    </row>
    <row r="233" spans="2:2" x14ac:dyDescent="0.25">
      <c r="B233" t="s">
        <v>490</v>
      </c>
    </row>
    <row r="234" spans="2:2" x14ac:dyDescent="0.25">
      <c r="B234" t="s">
        <v>491</v>
      </c>
    </row>
    <row r="235" spans="2:2" x14ac:dyDescent="0.25">
      <c r="B235" t="s">
        <v>492</v>
      </c>
    </row>
    <row r="236" spans="2:2" x14ac:dyDescent="0.25">
      <c r="B236" t="s">
        <v>493</v>
      </c>
    </row>
    <row r="237" spans="2:2" x14ac:dyDescent="0.25">
      <c r="B237" t="s">
        <v>494</v>
      </c>
    </row>
    <row r="238" spans="2:2" x14ac:dyDescent="0.25">
      <c r="B238" t="s">
        <v>495</v>
      </c>
    </row>
    <row r="239" spans="2:2" x14ac:dyDescent="0.25">
      <c r="B239" t="s">
        <v>549</v>
      </c>
    </row>
    <row r="240" spans="2:2" x14ac:dyDescent="0.25">
      <c r="B240" t="s">
        <v>550</v>
      </c>
    </row>
    <row r="241" spans="2:2" x14ac:dyDescent="0.25">
      <c r="B241" t="s">
        <v>551</v>
      </c>
    </row>
    <row r="242" spans="2:2" x14ac:dyDescent="0.25">
      <c r="B242" t="s">
        <v>552</v>
      </c>
    </row>
    <row r="243" spans="2:2" x14ac:dyDescent="0.25">
      <c r="B243" t="s">
        <v>553</v>
      </c>
    </row>
    <row r="244" spans="2:2" x14ac:dyDescent="0.25">
      <c r="B244" t="s">
        <v>554</v>
      </c>
    </row>
    <row r="245" spans="2:2" x14ac:dyDescent="0.25">
      <c r="B245" t="s">
        <v>555</v>
      </c>
    </row>
    <row r="246" spans="2:2" x14ac:dyDescent="0.25">
      <c r="B246" t="s">
        <v>556</v>
      </c>
    </row>
    <row r="247" spans="2:2" x14ac:dyDescent="0.25">
      <c r="B247" t="s">
        <v>557</v>
      </c>
    </row>
    <row r="248" spans="2:2" x14ac:dyDescent="0.25">
      <c r="B248" t="s">
        <v>558</v>
      </c>
    </row>
    <row r="249" spans="2:2" x14ac:dyDescent="0.25">
      <c r="B249" t="s">
        <v>559</v>
      </c>
    </row>
    <row r="250" spans="2:2" x14ac:dyDescent="0.25">
      <c r="B250" t="s">
        <v>560</v>
      </c>
    </row>
    <row r="251" spans="2:2" x14ac:dyDescent="0.25">
      <c r="B251" t="s">
        <v>561</v>
      </c>
    </row>
    <row r="252" spans="2:2" x14ac:dyDescent="0.25">
      <c r="B252" t="s">
        <v>562</v>
      </c>
    </row>
    <row r="253" spans="2:2" x14ac:dyDescent="0.25">
      <c r="B253" t="s">
        <v>510</v>
      </c>
    </row>
    <row r="254" spans="2:2" x14ac:dyDescent="0.25">
      <c r="B254" t="s">
        <v>511</v>
      </c>
    </row>
    <row r="256" spans="2:2" x14ac:dyDescent="0.25">
      <c r="B256" t="s">
        <v>563</v>
      </c>
    </row>
    <row r="257" spans="2:2" x14ac:dyDescent="0.25">
      <c r="B257" t="s">
        <v>448</v>
      </c>
    </row>
    <row r="258" spans="2:2" x14ac:dyDescent="0.25">
      <c r="B258" t="s">
        <v>449</v>
      </c>
    </row>
    <row r="259" spans="2:2" x14ac:dyDescent="0.25">
      <c r="B259" t="s">
        <v>450</v>
      </c>
    </row>
    <row r="260" spans="2:2" x14ac:dyDescent="0.25">
      <c r="B260" t="s">
        <v>514</v>
      </c>
    </row>
    <row r="261" spans="2:2" x14ac:dyDescent="0.25">
      <c r="B261" t="s">
        <v>452</v>
      </c>
    </row>
    <row r="262" spans="2:2" x14ac:dyDescent="0.25">
      <c r="B262" t="s">
        <v>564</v>
      </c>
    </row>
    <row r="263" spans="2:2" x14ac:dyDescent="0.25">
      <c r="B263" t="s">
        <v>517</v>
      </c>
    </row>
    <row r="264" spans="2:2" x14ac:dyDescent="0.25">
      <c r="B264" t="s">
        <v>455</v>
      </c>
    </row>
    <row r="265" spans="2:2" x14ac:dyDescent="0.25">
      <c r="B265" t="s">
        <v>518</v>
      </c>
    </row>
    <row r="266" spans="2:2" x14ac:dyDescent="0.25">
      <c r="B266" t="s">
        <v>457</v>
      </c>
    </row>
    <row r="267" spans="2:2" x14ac:dyDescent="0.25">
      <c r="B267" t="s">
        <v>519</v>
      </c>
    </row>
    <row r="268" spans="2:2" x14ac:dyDescent="0.25">
      <c r="B268" t="s">
        <v>459</v>
      </c>
    </row>
    <row r="269" spans="2:2" x14ac:dyDescent="0.25">
      <c r="B269" t="s">
        <v>520</v>
      </c>
    </row>
    <row r="270" spans="2:2" x14ac:dyDescent="0.25">
      <c r="B270" t="s">
        <v>521</v>
      </c>
    </row>
    <row r="271" spans="2:2" x14ac:dyDescent="0.25">
      <c r="B271" t="s">
        <v>462</v>
      </c>
    </row>
    <row r="272" spans="2:2" x14ac:dyDescent="0.25">
      <c r="B272" t="s">
        <v>522</v>
      </c>
    </row>
    <row r="273" spans="2:2" x14ac:dyDescent="0.25">
      <c r="B273" t="s">
        <v>464</v>
      </c>
    </row>
    <row r="274" spans="2:2" x14ac:dyDescent="0.25">
      <c r="B274" t="s">
        <v>545</v>
      </c>
    </row>
    <row r="275" spans="2:2" x14ac:dyDescent="0.25">
      <c r="B275" t="s">
        <v>466</v>
      </c>
    </row>
    <row r="276" spans="2:2" x14ac:dyDescent="0.25">
      <c r="B276" t="s">
        <v>467</v>
      </c>
    </row>
    <row r="277" spans="2:2" x14ac:dyDescent="0.25">
      <c r="B277" t="s">
        <v>468</v>
      </c>
    </row>
    <row r="278" spans="2:2" x14ac:dyDescent="0.25">
      <c r="B278" t="s">
        <v>469</v>
      </c>
    </row>
    <row r="279" spans="2:2" x14ac:dyDescent="0.25">
      <c r="B279" t="s">
        <v>470</v>
      </c>
    </row>
    <row r="280" spans="2:2" x14ac:dyDescent="0.25">
      <c r="B280" t="s">
        <v>471</v>
      </c>
    </row>
    <row r="281" spans="2:2" x14ac:dyDescent="0.25">
      <c r="B281" t="s">
        <v>472</v>
      </c>
    </row>
    <row r="282" spans="2:2" x14ac:dyDescent="0.25">
      <c r="B282" t="s">
        <v>523</v>
      </c>
    </row>
    <row r="283" spans="2:2" x14ac:dyDescent="0.25">
      <c r="B283" t="s">
        <v>524</v>
      </c>
    </row>
    <row r="284" spans="2:2" x14ac:dyDescent="0.25">
      <c r="B284" t="s">
        <v>525</v>
      </c>
    </row>
    <row r="285" spans="2:2" x14ac:dyDescent="0.25">
      <c r="B285" t="s">
        <v>476</v>
      </c>
    </row>
    <row r="286" spans="2:2" x14ac:dyDescent="0.25">
      <c r="B286" t="s">
        <v>477</v>
      </c>
    </row>
    <row r="287" spans="2:2" x14ac:dyDescent="0.25">
      <c r="B287" t="s">
        <v>478</v>
      </c>
    </row>
    <row r="288" spans="2:2" x14ac:dyDescent="0.25">
      <c r="B288" t="s">
        <v>479</v>
      </c>
    </row>
    <row r="289" spans="2:2" x14ac:dyDescent="0.25">
      <c r="B289" t="s">
        <v>480</v>
      </c>
    </row>
    <row r="290" spans="2:2" x14ac:dyDescent="0.25">
      <c r="B290" t="s">
        <v>481</v>
      </c>
    </row>
    <row r="291" spans="2:2" x14ac:dyDescent="0.25">
      <c r="B291" t="s">
        <v>482</v>
      </c>
    </row>
    <row r="292" spans="2:2" x14ac:dyDescent="0.25">
      <c r="B292" t="s">
        <v>483</v>
      </c>
    </row>
    <row r="293" spans="2:2" x14ac:dyDescent="0.25">
      <c r="B293" t="s">
        <v>547</v>
      </c>
    </row>
    <row r="294" spans="2:2" x14ac:dyDescent="0.25">
      <c r="B294" t="s">
        <v>548</v>
      </c>
    </row>
    <row r="295" spans="2:2" x14ac:dyDescent="0.25">
      <c r="B295" t="s">
        <v>486</v>
      </c>
    </row>
    <row r="296" spans="2:2" x14ac:dyDescent="0.25">
      <c r="B296" t="s">
        <v>487</v>
      </c>
    </row>
    <row r="297" spans="2:2" x14ac:dyDescent="0.25">
      <c r="B297" t="s">
        <v>488</v>
      </c>
    </row>
    <row r="298" spans="2:2" x14ac:dyDescent="0.25">
      <c r="B298" t="s">
        <v>489</v>
      </c>
    </row>
    <row r="299" spans="2:2" x14ac:dyDescent="0.25">
      <c r="B299" t="s">
        <v>490</v>
      </c>
    </row>
    <row r="300" spans="2:2" x14ac:dyDescent="0.25">
      <c r="B300" t="s">
        <v>491</v>
      </c>
    </row>
    <row r="301" spans="2:2" x14ac:dyDescent="0.25">
      <c r="B301" t="s">
        <v>492</v>
      </c>
    </row>
    <row r="302" spans="2:2" x14ac:dyDescent="0.25">
      <c r="B302" t="s">
        <v>493</v>
      </c>
    </row>
    <row r="303" spans="2:2" x14ac:dyDescent="0.25">
      <c r="B303" t="s">
        <v>494</v>
      </c>
    </row>
    <row r="304" spans="2:2" x14ac:dyDescent="0.25">
      <c r="B304" t="s">
        <v>495</v>
      </c>
    </row>
    <row r="305" spans="2:2" x14ac:dyDescent="0.25">
      <c r="B305" t="s">
        <v>496</v>
      </c>
    </row>
    <row r="306" spans="2:2" x14ac:dyDescent="0.25">
      <c r="B306" t="s">
        <v>497</v>
      </c>
    </row>
    <row r="307" spans="2:2" x14ac:dyDescent="0.25">
      <c r="B307" t="s">
        <v>498</v>
      </c>
    </row>
    <row r="308" spans="2:2" x14ac:dyDescent="0.25">
      <c r="B308" t="s">
        <v>499</v>
      </c>
    </row>
    <row r="309" spans="2:2" x14ac:dyDescent="0.25">
      <c r="B309" t="s">
        <v>500</v>
      </c>
    </row>
    <row r="310" spans="2:2" x14ac:dyDescent="0.25">
      <c r="B310" t="s">
        <v>501</v>
      </c>
    </row>
    <row r="311" spans="2:2" x14ac:dyDescent="0.25">
      <c r="B311" t="s">
        <v>502</v>
      </c>
    </row>
    <row r="312" spans="2:2" x14ac:dyDescent="0.25">
      <c r="B312" t="s">
        <v>503</v>
      </c>
    </row>
    <row r="313" spans="2:2" x14ac:dyDescent="0.25">
      <c r="B313" t="s">
        <v>504</v>
      </c>
    </row>
    <row r="314" spans="2:2" x14ac:dyDescent="0.25">
      <c r="B314" t="s">
        <v>505</v>
      </c>
    </row>
    <row r="315" spans="2:2" x14ac:dyDescent="0.25">
      <c r="B315" t="s">
        <v>506</v>
      </c>
    </row>
    <row r="316" spans="2:2" x14ac:dyDescent="0.25">
      <c r="B316" t="s">
        <v>507</v>
      </c>
    </row>
    <row r="317" spans="2:2" x14ac:dyDescent="0.25">
      <c r="B317" t="s">
        <v>565</v>
      </c>
    </row>
    <row r="318" spans="2:2" x14ac:dyDescent="0.25">
      <c r="B318" t="s">
        <v>509</v>
      </c>
    </row>
    <row r="319" spans="2:2" x14ac:dyDescent="0.25">
      <c r="B319" t="s">
        <v>510</v>
      </c>
    </row>
    <row r="320" spans="2:2" x14ac:dyDescent="0.25">
      <c r="B320" t="s">
        <v>511</v>
      </c>
    </row>
    <row r="322" spans="2:2" x14ac:dyDescent="0.25">
      <c r="B322" t="s">
        <v>566</v>
      </c>
    </row>
    <row r="323" spans="2:2" x14ac:dyDescent="0.25">
      <c r="B323" t="s">
        <v>567</v>
      </c>
    </row>
    <row r="324" spans="2:2" x14ac:dyDescent="0.25">
      <c r="B324" t="s">
        <v>568</v>
      </c>
    </row>
    <row r="325" spans="2:2" x14ac:dyDescent="0.25">
      <c r="B325" t="s">
        <v>450</v>
      </c>
    </row>
    <row r="326" spans="2:2" x14ac:dyDescent="0.25">
      <c r="B326" t="s">
        <v>514</v>
      </c>
    </row>
    <row r="327" spans="2:2" x14ac:dyDescent="0.25">
      <c r="B327" t="s">
        <v>569</v>
      </c>
    </row>
    <row r="328" spans="2:2" x14ac:dyDescent="0.25">
      <c r="B328" t="s">
        <v>570</v>
      </c>
    </row>
    <row r="329" spans="2:2" x14ac:dyDescent="0.25">
      <c r="B329" t="s">
        <v>517</v>
      </c>
    </row>
    <row r="330" spans="2:2" x14ac:dyDescent="0.25">
      <c r="B330" t="s">
        <v>571</v>
      </c>
    </row>
    <row r="331" spans="2:2" x14ac:dyDescent="0.25">
      <c r="B331" t="s">
        <v>456</v>
      </c>
    </row>
    <row r="332" spans="2:2" x14ac:dyDescent="0.25">
      <c r="B332" t="s">
        <v>457</v>
      </c>
    </row>
    <row r="333" spans="2:2" x14ac:dyDescent="0.25">
      <c r="B333" t="s">
        <v>572</v>
      </c>
    </row>
    <row r="334" spans="2:2" x14ac:dyDescent="0.25">
      <c r="B334" t="s">
        <v>459</v>
      </c>
    </row>
    <row r="335" spans="2:2" x14ac:dyDescent="0.25">
      <c r="B335" t="s">
        <v>573</v>
      </c>
    </row>
    <row r="336" spans="2:2" x14ac:dyDescent="0.25">
      <c r="B336" t="s">
        <v>521</v>
      </c>
    </row>
    <row r="337" spans="2:2" x14ac:dyDescent="0.25">
      <c r="B337" t="s">
        <v>462</v>
      </c>
    </row>
    <row r="338" spans="2:2" x14ac:dyDescent="0.25">
      <c r="B338" t="s">
        <v>463</v>
      </c>
    </row>
    <row r="339" spans="2:2" x14ac:dyDescent="0.25">
      <c r="B339" t="s">
        <v>464</v>
      </c>
    </row>
    <row r="340" spans="2:2" x14ac:dyDescent="0.25">
      <c r="B340" t="s">
        <v>465</v>
      </c>
    </row>
    <row r="341" spans="2:2" x14ac:dyDescent="0.25">
      <c r="B341" t="s">
        <v>466</v>
      </c>
    </row>
    <row r="342" spans="2:2" x14ac:dyDescent="0.25">
      <c r="B342" t="s">
        <v>467</v>
      </c>
    </row>
    <row r="343" spans="2:2" x14ac:dyDescent="0.25">
      <c r="B343" t="s">
        <v>468</v>
      </c>
    </row>
    <row r="344" spans="2:2" x14ac:dyDescent="0.25">
      <c r="B344" t="s">
        <v>469</v>
      </c>
    </row>
    <row r="345" spans="2:2" x14ac:dyDescent="0.25">
      <c r="B345" t="s">
        <v>470</v>
      </c>
    </row>
    <row r="346" spans="2:2" x14ac:dyDescent="0.25">
      <c r="B346" t="s">
        <v>471</v>
      </c>
    </row>
    <row r="347" spans="2:2" x14ac:dyDescent="0.25">
      <c r="B347" t="s">
        <v>472</v>
      </c>
    </row>
    <row r="348" spans="2:2" x14ac:dyDescent="0.25">
      <c r="B348" t="s">
        <v>523</v>
      </c>
    </row>
    <row r="349" spans="2:2" x14ac:dyDescent="0.25">
      <c r="B349" t="s">
        <v>524</v>
      </c>
    </row>
    <row r="350" spans="2:2" x14ac:dyDescent="0.25">
      <c r="B350" t="s">
        <v>525</v>
      </c>
    </row>
    <row r="351" spans="2:2" x14ac:dyDescent="0.25">
      <c r="B351" t="s">
        <v>476</v>
      </c>
    </row>
    <row r="352" spans="2:2" x14ac:dyDescent="0.25">
      <c r="B352" t="s">
        <v>477</v>
      </c>
    </row>
    <row r="353" spans="2:2" x14ac:dyDescent="0.25">
      <c r="B353" t="s">
        <v>478</v>
      </c>
    </row>
    <row r="354" spans="2:2" x14ac:dyDescent="0.25">
      <c r="B354" t="s">
        <v>479</v>
      </c>
    </row>
    <row r="355" spans="2:2" x14ac:dyDescent="0.25">
      <c r="B355" t="s">
        <v>480</v>
      </c>
    </row>
    <row r="356" spans="2:2" x14ac:dyDescent="0.25">
      <c r="B356" t="s">
        <v>481</v>
      </c>
    </row>
    <row r="357" spans="2:2" x14ac:dyDescent="0.25">
      <c r="B357" t="s">
        <v>482</v>
      </c>
    </row>
    <row r="358" spans="2:2" x14ac:dyDescent="0.25">
      <c r="B358" t="s">
        <v>483</v>
      </c>
    </row>
    <row r="359" spans="2:2" x14ac:dyDescent="0.25">
      <c r="B359" t="s">
        <v>484</v>
      </c>
    </row>
    <row r="360" spans="2:2" x14ac:dyDescent="0.25">
      <c r="B360" t="s">
        <v>574</v>
      </c>
    </row>
    <row r="361" spans="2:2" x14ac:dyDescent="0.25">
      <c r="B361" t="s">
        <v>486</v>
      </c>
    </row>
    <row r="362" spans="2:2" x14ac:dyDescent="0.25">
      <c r="B362" t="s">
        <v>487</v>
      </c>
    </row>
    <row r="363" spans="2:2" x14ac:dyDescent="0.25">
      <c r="B363" t="s">
        <v>488</v>
      </c>
    </row>
    <row r="364" spans="2:2" x14ac:dyDescent="0.25">
      <c r="B364" t="s">
        <v>489</v>
      </c>
    </row>
    <row r="365" spans="2:2" x14ac:dyDescent="0.25">
      <c r="B365" t="s">
        <v>575</v>
      </c>
    </row>
    <row r="366" spans="2:2" x14ac:dyDescent="0.25">
      <c r="B366" t="s">
        <v>491</v>
      </c>
    </row>
    <row r="367" spans="2:2" x14ac:dyDescent="0.25">
      <c r="B367" t="s">
        <v>492</v>
      </c>
    </row>
    <row r="368" spans="2:2" x14ac:dyDescent="0.25">
      <c r="B368" t="s">
        <v>493</v>
      </c>
    </row>
    <row r="369" spans="2:2" x14ac:dyDescent="0.25">
      <c r="B369" t="s">
        <v>494</v>
      </c>
    </row>
    <row r="370" spans="2:2" x14ac:dyDescent="0.25">
      <c r="B370" t="s">
        <v>495</v>
      </c>
    </row>
    <row r="371" spans="2:2" x14ac:dyDescent="0.25">
      <c r="B371" t="s">
        <v>496</v>
      </c>
    </row>
    <row r="372" spans="2:2" x14ac:dyDescent="0.25">
      <c r="B372" t="s">
        <v>497</v>
      </c>
    </row>
    <row r="373" spans="2:2" x14ac:dyDescent="0.25">
      <c r="B373" t="s">
        <v>498</v>
      </c>
    </row>
    <row r="374" spans="2:2" x14ac:dyDescent="0.25">
      <c r="B374" t="s">
        <v>499</v>
      </c>
    </row>
    <row r="375" spans="2:2" x14ac:dyDescent="0.25">
      <c r="B375" t="s">
        <v>500</v>
      </c>
    </row>
    <row r="376" spans="2:2" x14ac:dyDescent="0.25">
      <c r="B376" t="s">
        <v>501</v>
      </c>
    </row>
    <row r="377" spans="2:2" x14ac:dyDescent="0.25">
      <c r="B377" t="s">
        <v>502</v>
      </c>
    </row>
    <row r="378" spans="2:2" x14ac:dyDescent="0.25">
      <c r="B378" t="s">
        <v>503</v>
      </c>
    </row>
    <row r="379" spans="2:2" x14ac:dyDescent="0.25">
      <c r="B379" t="s">
        <v>576</v>
      </c>
    </row>
    <row r="380" spans="2:2" x14ac:dyDescent="0.25">
      <c r="B380" t="s">
        <v>505</v>
      </c>
    </row>
    <row r="381" spans="2:2" x14ac:dyDescent="0.25">
      <c r="B381" t="s">
        <v>577</v>
      </c>
    </row>
    <row r="382" spans="2:2" x14ac:dyDescent="0.25">
      <c r="B382" t="s">
        <v>578</v>
      </c>
    </row>
    <row r="383" spans="2:2" x14ac:dyDescent="0.25">
      <c r="B383" t="s">
        <v>508</v>
      </c>
    </row>
    <row r="384" spans="2:2" x14ac:dyDescent="0.25">
      <c r="B384" t="s">
        <v>509</v>
      </c>
    </row>
    <row r="385" spans="2:2" x14ac:dyDescent="0.25">
      <c r="B385" t="s">
        <v>510</v>
      </c>
    </row>
    <row r="386" spans="2:2" x14ac:dyDescent="0.25">
      <c r="B386" t="s">
        <v>511</v>
      </c>
    </row>
    <row r="388" spans="2:2" x14ac:dyDescent="0.25">
      <c r="B388" t="s">
        <v>579</v>
      </c>
    </row>
    <row r="389" spans="2:2" x14ac:dyDescent="0.25">
      <c r="B389" t="s">
        <v>580</v>
      </c>
    </row>
    <row r="390" spans="2:2" x14ac:dyDescent="0.25">
      <c r="B390" t="s">
        <v>581</v>
      </c>
    </row>
    <row r="391" spans="2:2" x14ac:dyDescent="0.25">
      <c r="B391" t="s">
        <v>450</v>
      </c>
    </row>
    <row r="392" spans="2:2" x14ac:dyDescent="0.25">
      <c r="B392" t="s">
        <v>514</v>
      </c>
    </row>
    <row r="393" spans="2:2" x14ac:dyDescent="0.25">
      <c r="B393" t="s">
        <v>515</v>
      </c>
    </row>
    <row r="394" spans="2:2" x14ac:dyDescent="0.25">
      <c r="B394" t="s">
        <v>570</v>
      </c>
    </row>
    <row r="395" spans="2:2" x14ac:dyDescent="0.25">
      <c r="B395" t="s">
        <v>582</v>
      </c>
    </row>
    <row r="396" spans="2:2" x14ac:dyDescent="0.25">
      <c r="B396" t="s">
        <v>583</v>
      </c>
    </row>
    <row r="397" spans="2:2" x14ac:dyDescent="0.25">
      <c r="B397" t="s">
        <v>584</v>
      </c>
    </row>
    <row r="398" spans="2:2" x14ac:dyDescent="0.25">
      <c r="B398" t="s">
        <v>585</v>
      </c>
    </row>
    <row r="399" spans="2:2" x14ac:dyDescent="0.25">
      <c r="B399" t="s">
        <v>586</v>
      </c>
    </row>
    <row r="400" spans="2:2" x14ac:dyDescent="0.25">
      <c r="B400" t="s">
        <v>587</v>
      </c>
    </row>
    <row r="401" spans="2:2" x14ac:dyDescent="0.25">
      <c r="B401" t="s">
        <v>588</v>
      </c>
    </row>
    <row r="402" spans="2:2" x14ac:dyDescent="0.25">
      <c r="B402" t="s">
        <v>589</v>
      </c>
    </row>
    <row r="403" spans="2:2" x14ac:dyDescent="0.25">
      <c r="B403" t="s">
        <v>590</v>
      </c>
    </row>
    <row r="404" spans="2:2" x14ac:dyDescent="0.25">
      <c r="B404" t="s">
        <v>591</v>
      </c>
    </row>
    <row r="405" spans="2:2" x14ac:dyDescent="0.25">
      <c r="B405" t="s">
        <v>592</v>
      </c>
    </row>
    <row r="406" spans="2:2" x14ac:dyDescent="0.25">
      <c r="B406" t="s">
        <v>593</v>
      </c>
    </row>
    <row r="407" spans="2:2" x14ac:dyDescent="0.25">
      <c r="B407" t="s">
        <v>594</v>
      </c>
    </row>
    <row r="408" spans="2:2" x14ac:dyDescent="0.25">
      <c r="B408" t="s">
        <v>467</v>
      </c>
    </row>
    <row r="409" spans="2:2" x14ac:dyDescent="0.25">
      <c r="B409" t="s">
        <v>468</v>
      </c>
    </row>
    <row r="410" spans="2:2" x14ac:dyDescent="0.25">
      <c r="B410" t="s">
        <v>469</v>
      </c>
    </row>
    <row r="411" spans="2:2" x14ac:dyDescent="0.25">
      <c r="B411" t="s">
        <v>470</v>
      </c>
    </row>
    <row r="412" spans="2:2" x14ac:dyDescent="0.25">
      <c r="B412" t="s">
        <v>595</v>
      </c>
    </row>
    <row r="413" spans="2:2" x14ac:dyDescent="0.25">
      <c r="B413" t="s">
        <v>472</v>
      </c>
    </row>
    <row r="414" spans="2:2" x14ac:dyDescent="0.25">
      <c r="B414" t="s">
        <v>523</v>
      </c>
    </row>
    <row r="415" spans="2:2" x14ac:dyDescent="0.25">
      <c r="B415" t="s">
        <v>524</v>
      </c>
    </row>
    <row r="416" spans="2:2" x14ac:dyDescent="0.25">
      <c r="B416" t="s">
        <v>525</v>
      </c>
    </row>
    <row r="417" spans="2:2" x14ac:dyDescent="0.25">
      <c r="B417" t="s">
        <v>476</v>
      </c>
    </row>
    <row r="418" spans="2:2" x14ac:dyDescent="0.25">
      <c r="B418" t="s">
        <v>477</v>
      </c>
    </row>
    <row r="419" spans="2:2" x14ac:dyDescent="0.25">
      <c r="B419" t="s">
        <v>478</v>
      </c>
    </row>
    <row r="420" spans="2:2" x14ac:dyDescent="0.25">
      <c r="B420" t="s">
        <v>479</v>
      </c>
    </row>
    <row r="421" spans="2:2" x14ac:dyDescent="0.25">
      <c r="B421" t="s">
        <v>480</v>
      </c>
    </row>
    <row r="422" spans="2:2" x14ac:dyDescent="0.25">
      <c r="B422" t="s">
        <v>481</v>
      </c>
    </row>
    <row r="423" spans="2:2" x14ac:dyDescent="0.25">
      <c r="B423" t="s">
        <v>482</v>
      </c>
    </row>
    <row r="424" spans="2:2" x14ac:dyDescent="0.25">
      <c r="B424" t="s">
        <v>483</v>
      </c>
    </row>
    <row r="425" spans="2:2" x14ac:dyDescent="0.25">
      <c r="B425" t="s">
        <v>484</v>
      </c>
    </row>
    <row r="426" spans="2:2" x14ac:dyDescent="0.25">
      <c r="B426" t="s">
        <v>485</v>
      </c>
    </row>
    <row r="427" spans="2:2" x14ac:dyDescent="0.25">
      <c r="B427" t="s">
        <v>486</v>
      </c>
    </row>
    <row r="428" spans="2:2" x14ac:dyDescent="0.25">
      <c r="B428" t="s">
        <v>487</v>
      </c>
    </row>
    <row r="429" spans="2:2" x14ac:dyDescent="0.25">
      <c r="B429" t="s">
        <v>488</v>
      </c>
    </row>
    <row r="430" spans="2:2" x14ac:dyDescent="0.25">
      <c r="B430" t="s">
        <v>489</v>
      </c>
    </row>
    <row r="431" spans="2:2" x14ac:dyDescent="0.25">
      <c r="B431" t="s">
        <v>490</v>
      </c>
    </row>
    <row r="432" spans="2:2" x14ac:dyDescent="0.25">
      <c r="B432" t="s">
        <v>491</v>
      </c>
    </row>
    <row r="433" spans="2:2" x14ac:dyDescent="0.25">
      <c r="B433" t="s">
        <v>492</v>
      </c>
    </row>
    <row r="434" spans="2:2" x14ac:dyDescent="0.25">
      <c r="B434" t="s">
        <v>493</v>
      </c>
    </row>
    <row r="435" spans="2:2" x14ac:dyDescent="0.25">
      <c r="B435" t="s">
        <v>494</v>
      </c>
    </row>
    <row r="436" spans="2:2" x14ac:dyDescent="0.25">
      <c r="B436" t="s">
        <v>495</v>
      </c>
    </row>
    <row r="437" spans="2:2" x14ac:dyDescent="0.25">
      <c r="B437" t="s">
        <v>496</v>
      </c>
    </row>
    <row r="438" spans="2:2" x14ac:dyDescent="0.25">
      <c r="B438" t="s">
        <v>497</v>
      </c>
    </row>
    <row r="439" spans="2:2" x14ac:dyDescent="0.25">
      <c r="B439" t="s">
        <v>498</v>
      </c>
    </row>
    <row r="440" spans="2:2" x14ac:dyDescent="0.25">
      <c r="B440" t="s">
        <v>499</v>
      </c>
    </row>
    <row r="441" spans="2:2" x14ac:dyDescent="0.25">
      <c r="B441" t="s">
        <v>500</v>
      </c>
    </row>
    <row r="442" spans="2:2" x14ac:dyDescent="0.25">
      <c r="B442" t="s">
        <v>596</v>
      </c>
    </row>
    <row r="443" spans="2:2" x14ac:dyDescent="0.25">
      <c r="B443" t="s">
        <v>502</v>
      </c>
    </row>
    <row r="444" spans="2:2" x14ac:dyDescent="0.25">
      <c r="B444" t="s">
        <v>597</v>
      </c>
    </row>
    <row r="445" spans="2:2" x14ac:dyDescent="0.25">
      <c r="B445" t="s">
        <v>598</v>
      </c>
    </row>
    <row r="446" spans="2:2" x14ac:dyDescent="0.25">
      <c r="B446" t="s">
        <v>599</v>
      </c>
    </row>
    <row r="447" spans="2:2" x14ac:dyDescent="0.25">
      <c r="B447" t="s">
        <v>506</v>
      </c>
    </row>
    <row r="448" spans="2:2" x14ac:dyDescent="0.25">
      <c r="B448" t="s">
        <v>600</v>
      </c>
    </row>
    <row r="449" spans="2:2" x14ac:dyDescent="0.25">
      <c r="B449" t="s">
        <v>508</v>
      </c>
    </row>
    <row r="450" spans="2:2" x14ac:dyDescent="0.25">
      <c r="B450" t="s">
        <v>527</v>
      </c>
    </row>
    <row r="451" spans="2:2" x14ac:dyDescent="0.25">
      <c r="B451" t="s">
        <v>528</v>
      </c>
    </row>
    <row r="452" spans="2:2" x14ac:dyDescent="0.25">
      <c r="B452" t="s">
        <v>529</v>
      </c>
    </row>
    <row r="454" spans="2:2" x14ac:dyDescent="0.25">
      <c r="B454" t="s">
        <v>601</v>
      </c>
    </row>
    <row r="455" spans="2:2" x14ac:dyDescent="0.25">
      <c r="B455" t="s">
        <v>513</v>
      </c>
    </row>
    <row r="456" spans="2:2" x14ac:dyDescent="0.25">
      <c r="B456" t="s">
        <v>449</v>
      </c>
    </row>
    <row r="457" spans="2:2" x14ac:dyDescent="0.25">
      <c r="B457" t="s">
        <v>450</v>
      </c>
    </row>
    <row r="458" spans="2:2" x14ac:dyDescent="0.25">
      <c r="B458" t="s">
        <v>602</v>
      </c>
    </row>
    <row r="459" spans="2:2" x14ac:dyDescent="0.25">
      <c r="B459" t="s">
        <v>515</v>
      </c>
    </row>
    <row r="460" spans="2:2" x14ac:dyDescent="0.25">
      <c r="B460" t="s">
        <v>570</v>
      </c>
    </row>
    <row r="461" spans="2:2" x14ac:dyDescent="0.25">
      <c r="B461" t="s">
        <v>517</v>
      </c>
    </row>
    <row r="462" spans="2:2" x14ac:dyDescent="0.25">
      <c r="B462" t="s">
        <v>455</v>
      </c>
    </row>
    <row r="463" spans="2:2" x14ac:dyDescent="0.25">
      <c r="B463" t="s">
        <v>518</v>
      </c>
    </row>
    <row r="464" spans="2:2" x14ac:dyDescent="0.25">
      <c r="B464" t="s">
        <v>603</v>
      </c>
    </row>
    <row r="465" spans="2:2" x14ac:dyDescent="0.25">
      <c r="B465" t="s">
        <v>519</v>
      </c>
    </row>
    <row r="466" spans="2:2" x14ac:dyDescent="0.25">
      <c r="B466" t="s">
        <v>459</v>
      </c>
    </row>
    <row r="467" spans="2:2" x14ac:dyDescent="0.25">
      <c r="B467" t="s">
        <v>520</v>
      </c>
    </row>
    <row r="468" spans="2:2" x14ac:dyDescent="0.25">
      <c r="B468" t="s">
        <v>521</v>
      </c>
    </row>
    <row r="469" spans="2:2" x14ac:dyDescent="0.25">
      <c r="B469" t="s">
        <v>462</v>
      </c>
    </row>
    <row r="470" spans="2:2" x14ac:dyDescent="0.25">
      <c r="B470" t="s">
        <v>522</v>
      </c>
    </row>
    <row r="471" spans="2:2" x14ac:dyDescent="0.25">
      <c r="B471" t="s">
        <v>464</v>
      </c>
    </row>
    <row r="472" spans="2:2" x14ac:dyDescent="0.25">
      <c r="B472" t="s">
        <v>465</v>
      </c>
    </row>
    <row r="473" spans="2:2" x14ac:dyDescent="0.25">
      <c r="B473" t="s">
        <v>466</v>
      </c>
    </row>
    <row r="474" spans="2:2" x14ac:dyDescent="0.25">
      <c r="B474" t="s">
        <v>467</v>
      </c>
    </row>
    <row r="475" spans="2:2" x14ac:dyDescent="0.25">
      <c r="B475" t="s">
        <v>468</v>
      </c>
    </row>
    <row r="476" spans="2:2" x14ac:dyDescent="0.25">
      <c r="B476" t="s">
        <v>469</v>
      </c>
    </row>
    <row r="477" spans="2:2" x14ac:dyDescent="0.25">
      <c r="B477" t="s">
        <v>470</v>
      </c>
    </row>
    <row r="478" spans="2:2" x14ac:dyDescent="0.25">
      <c r="B478" t="s">
        <v>604</v>
      </c>
    </row>
    <row r="479" spans="2:2" x14ac:dyDescent="0.25">
      <c r="B479" t="s">
        <v>605</v>
      </c>
    </row>
    <row r="480" spans="2:2" x14ac:dyDescent="0.25">
      <c r="B480" t="s">
        <v>473</v>
      </c>
    </row>
    <row r="481" spans="2:2" x14ac:dyDescent="0.25">
      <c r="B481" t="s">
        <v>474</v>
      </c>
    </row>
    <row r="482" spans="2:2" x14ac:dyDescent="0.25">
      <c r="B482" t="s">
        <v>475</v>
      </c>
    </row>
    <row r="483" spans="2:2" x14ac:dyDescent="0.25">
      <c r="B483" t="s">
        <v>476</v>
      </c>
    </row>
    <row r="484" spans="2:2" x14ac:dyDescent="0.25">
      <c r="B484" t="s">
        <v>477</v>
      </c>
    </row>
    <row r="485" spans="2:2" x14ac:dyDescent="0.25">
      <c r="B485" t="s">
        <v>478</v>
      </c>
    </row>
    <row r="486" spans="2:2" x14ac:dyDescent="0.25">
      <c r="B486" t="s">
        <v>479</v>
      </c>
    </row>
    <row r="487" spans="2:2" x14ac:dyDescent="0.25">
      <c r="B487" t="s">
        <v>480</v>
      </c>
    </row>
    <row r="488" spans="2:2" x14ac:dyDescent="0.25">
      <c r="B488" t="s">
        <v>481</v>
      </c>
    </row>
    <row r="489" spans="2:2" x14ac:dyDescent="0.25">
      <c r="B489" t="s">
        <v>482</v>
      </c>
    </row>
    <row r="490" spans="2:2" x14ac:dyDescent="0.25">
      <c r="B490" t="s">
        <v>483</v>
      </c>
    </row>
    <row r="491" spans="2:2" x14ac:dyDescent="0.25">
      <c r="B491" t="s">
        <v>484</v>
      </c>
    </row>
    <row r="492" spans="2:2" x14ac:dyDescent="0.25">
      <c r="B492" t="s">
        <v>485</v>
      </c>
    </row>
    <row r="493" spans="2:2" x14ac:dyDescent="0.25">
      <c r="B493" t="s">
        <v>486</v>
      </c>
    </row>
    <row r="494" spans="2:2" x14ac:dyDescent="0.25">
      <c r="B494" t="s">
        <v>487</v>
      </c>
    </row>
    <row r="495" spans="2:2" x14ac:dyDescent="0.25">
      <c r="B495" t="s">
        <v>488</v>
      </c>
    </row>
    <row r="496" spans="2:2" x14ac:dyDescent="0.25">
      <c r="B496" t="s">
        <v>489</v>
      </c>
    </row>
    <row r="497" spans="2:2" x14ac:dyDescent="0.25">
      <c r="B497" t="s">
        <v>490</v>
      </c>
    </row>
    <row r="498" spans="2:2" x14ac:dyDescent="0.25">
      <c r="B498" t="s">
        <v>491</v>
      </c>
    </row>
    <row r="499" spans="2:2" x14ac:dyDescent="0.25">
      <c r="B499" t="s">
        <v>492</v>
      </c>
    </row>
    <row r="500" spans="2:2" x14ac:dyDescent="0.25">
      <c r="B500" t="s">
        <v>493</v>
      </c>
    </row>
    <row r="501" spans="2:2" x14ac:dyDescent="0.25">
      <c r="B501" t="s">
        <v>494</v>
      </c>
    </row>
    <row r="502" spans="2:2" x14ac:dyDescent="0.25">
      <c r="B502" t="s">
        <v>495</v>
      </c>
    </row>
    <row r="503" spans="2:2" x14ac:dyDescent="0.25">
      <c r="B503" t="s">
        <v>496</v>
      </c>
    </row>
    <row r="504" spans="2:2" x14ac:dyDescent="0.25">
      <c r="B504" t="s">
        <v>497</v>
      </c>
    </row>
    <row r="505" spans="2:2" x14ac:dyDescent="0.25">
      <c r="B505" t="s">
        <v>498</v>
      </c>
    </row>
    <row r="506" spans="2:2" x14ac:dyDescent="0.25">
      <c r="B506" t="s">
        <v>499</v>
      </c>
    </row>
    <row r="507" spans="2:2" x14ac:dyDescent="0.25">
      <c r="B507" t="s">
        <v>500</v>
      </c>
    </row>
    <row r="508" spans="2:2" x14ac:dyDescent="0.25">
      <c r="B508" t="s">
        <v>501</v>
      </c>
    </row>
    <row r="509" spans="2:2" x14ac:dyDescent="0.25">
      <c r="B509" t="s">
        <v>502</v>
      </c>
    </row>
    <row r="510" spans="2:2" x14ac:dyDescent="0.25">
      <c r="B510" t="s">
        <v>503</v>
      </c>
    </row>
    <row r="511" spans="2:2" x14ac:dyDescent="0.25">
      <c r="B511" t="s">
        <v>606</v>
      </c>
    </row>
    <row r="512" spans="2:2" x14ac:dyDescent="0.25">
      <c r="B512" t="s">
        <v>607</v>
      </c>
    </row>
    <row r="513" spans="2:2" x14ac:dyDescent="0.25">
      <c r="B513" t="s">
        <v>608</v>
      </c>
    </row>
    <row r="514" spans="2:2" x14ac:dyDescent="0.25">
      <c r="B514" t="s">
        <v>609</v>
      </c>
    </row>
    <row r="515" spans="2:2" x14ac:dyDescent="0.25">
      <c r="B515" t="s">
        <v>610</v>
      </c>
    </row>
    <row r="516" spans="2:2" x14ac:dyDescent="0.25">
      <c r="B516" t="s">
        <v>509</v>
      </c>
    </row>
    <row r="517" spans="2:2" x14ac:dyDescent="0.25">
      <c r="B517" t="s">
        <v>510</v>
      </c>
    </row>
    <row r="518" spans="2:2" x14ac:dyDescent="0.25">
      <c r="B518" t="s">
        <v>511</v>
      </c>
    </row>
    <row r="520" spans="2:2" x14ac:dyDescent="0.25">
      <c r="B520" t="s">
        <v>611</v>
      </c>
    </row>
    <row r="521" spans="2:2" x14ac:dyDescent="0.25">
      <c r="B521" t="s">
        <v>612</v>
      </c>
    </row>
    <row r="522" spans="2:2" x14ac:dyDescent="0.25">
      <c r="B522" t="s">
        <v>581</v>
      </c>
    </row>
    <row r="523" spans="2:2" x14ac:dyDescent="0.25">
      <c r="B523" t="s">
        <v>533</v>
      </c>
    </row>
    <row r="524" spans="2:2" x14ac:dyDescent="0.25">
      <c r="B524" t="s">
        <v>613</v>
      </c>
    </row>
    <row r="525" spans="2:2" x14ac:dyDescent="0.25">
      <c r="B525" t="s">
        <v>569</v>
      </c>
    </row>
    <row r="526" spans="2:2" x14ac:dyDescent="0.25">
      <c r="B526" t="s">
        <v>516</v>
      </c>
    </row>
    <row r="527" spans="2:2" x14ac:dyDescent="0.25">
      <c r="B527" t="s">
        <v>517</v>
      </c>
    </row>
    <row r="528" spans="2:2" x14ac:dyDescent="0.25">
      <c r="B528" t="s">
        <v>455</v>
      </c>
    </row>
    <row r="529" spans="2:2" x14ac:dyDescent="0.25">
      <c r="B529" t="s">
        <v>518</v>
      </c>
    </row>
    <row r="530" spans="2:2" x14ac:dyDescent="0.25">
      <c r="B530" t="s">
        <v>603</v>
      </c>
    </row>
    <row r="531" spans="2:2" x14ac:dyDescent="0.25">
      <c r="B531" t="s">
        <v>519</v>
      </c>
    </row>
    <row r="532" spans="2:2" x14ac:dyDescent="0.25">
      <c r="B532" t="s">
        <v>459</v>
      </c>
    </row>
    <row r="533" spans="2:2" x14ac:dyDescent="0.25">
      <c r="B533" t="s">
        <v>520</v>
      </c>
    </row>
    <row r="534" spans="2:2" x14ac:dyDescent="0.25">
      <c r="B534" t="s">
        <v>521</v>
      </c>
    </row>
    <row r="535" spans="2:2" x14ac:dyDescent="0.25">
      <c r="B535" t="s">
        <v>462</v>
      </c>
    </row>
    <row r="536" spans="2:2" x14ac:dyDescent="0.25">
      <c r="B536" t="s">
        <v>522</v>
      </c>
    </row>
    <row r="537" spans="2:2" x14ac:dyDescent="0.25">
      <c r="B537" t="s">
        <v>614</v>
      </c>
    </row>
    <row r="538" spans="2:2" x14ac:dyDescent="0.25">
      <c r="B538" t="s">
        <v>465</v>
      </c>
    </row>
    <row r="539" spans="2:2" x14ac:dyDescent="0.25">
      <c r="B539" t="s">
        <v>466</v>
      </c>
    </row>
    <row r="540" spans="2:2" x14ac:dyDescent="0.25">
      <c r="B540" t="s">
        <v>467</v>
      </c>
    </row>
    <row r="541" spans="2:2" x14ac:dyDescent="0.25">
      <c r="B541" t="s">
        <v>468</v>
      </c>
    </row>
    <row r="542" spans="2:2" x14ac:dyDescent="0.25">
      <c r="B542" t="s">
        <v>469</v>
      </c>
    </row>
    <row r="543" spans="2:2" x14ac:dyDescent="0.25">
      <c r="B543" t="s">
        <v>470</v>
      </c>
    </row>
    <row r="544" spans="2:2" x14ac:dyDescent="0.25">
      <c r="B544" t="s">
        <v>604</v>
      </c>
    </row>
    <row r="545" spans="2:2" x14ac:dyDescent="0.25">
      <c r="B545" t="s">
        <v>605</v>
      </c>
    </row>
    <row r="546" spans="2:2" x14ac:dyDescent="0.25">
      <c r="B546" t="s">
        <v>473</v>
      </c>
    </row>
    <row r="547" spans="2:2" x14ac:dyDescent="0.25">
      <c r="B547" t="s">
        <v>474</v>
      </c>
    </row>
    <row r="548" spans="2:2" x14ac:dyDescent="0.25">
      <c r="B548" t="s">
        <v>475</v>
      </c>
    </row>
    <row r="549" spans="2:2" x14ac:dyDescent="0.25">
      <c r="B549" t="s">
        <v>476</v>
      </c>
    </row>
    <row r="550" spans="2:2" x14ac:dyDescent="0.25">
      <c r="B550" t="s">
        <v>477</v>
      </c>
    </row>
    <row r="551" spans="2:2" x14ac:dyDescent="0.25">
      <c r="B551" t="s">
        <v>478</v>
      </c>
    </row>
    <row r="552" spans="2:2" x14ac:dyDescent="0.25">
      <c r="B552" t="s">
        <v>479</v>
      </c>
    </row>
    <row r="553" spans="2:2" x14ac:dyDescent="0.25">
      <c r="B553" t="s">
        <v>480</v>
      </c>
    </row>
    <row r="554" spans="2:2" x14ac:dyDescent="0.25">
      <c r="B554" t="s">
        <v>481</v>
      </c>
    </row>
    <row r="555" spans="2:2" x14ac:dyDescent="0.25">
      <c r="B555" t="s">
        <v>482</v>
      </c>
    </row>
    <row r="556" spans="2:2" x14ac:dyDescent="0.25">
      <c r="B556" t="s">
        <v>483</v>
      </c>
    </row>
    <row r="557" spans="2:2" x14ac:dyDescent="0.25">
      <c r="B557" t="s">
        <v>615</v>
      </c>
    </row>
    <row r="558" spans="2:2" x14ac:dyDescent="0.25">
      <c r="B558" t="s">
        <v>616</v>
      </c>
    </row>
    <row r="559" spans="2:2" x14ac:dyDescent="0.25">
      <c r="B559" t="s">
        <v>617</v>
      </c>
    </row>
    <row r="560" spans="2:2" x14ac:dyDescent="0.25">
      <c r="B560" t="s">
        <v>618</v>
      </c>
    </row>
    <row r="561" spans="2:2" x14ac:dyDescent="0.25">
      <c r="B561" t="s">
        <v>619</v>
      </c>
    </row>
    <row r="562" spans="2:2" x14ac:dyDescent="0.25">
      <c r="B562" t="s">
        <v>620</v>
      </c>
    </row>
    <row r="563" spans="2:2" x14ac:dyDescent="0.25">
      <c r="B563" t="s">
        <v>621</v>
      </c>
    </row>
    <row r="564" spans="2:2" x14ac:dyDescent="0.25">
      <c r="B564" t="s">
        <v>622</v>
      </c>
    </row>
    <row r="565" spans="2:2" x14ac:dyDescent="0.25">
      <c r="B565" t="s">
        <v>623</v>
      </c>
    </row>
    <row r="566" spans="2:2" x14ac:dyDescent="0.25">
      <c r="B566" t="s">
        <v>624</v>
      </c>
    </row>
    <row r="567" spans="2:2" x14ac:dyDescent="0.25">
      <c r="B567" t="s">
        <v>625</v>
      </c>
    </row>
    <row r="568" spans="2:2" x14ac:dyDescent="0.25">
      <c r="B568" t="s">
        <v>626</v>
      </c>
    </row>
    <row r="569" spans="2:2" x14ac:dyDescent="0.25">
      <c r="B569" t="s">
        <v>627</v>
      </c>
    </row>
    <row r="570" spans="2:2" x14ac:dyDescent="0.25">
      <c r="B570" t="s">
        <v>628</v>
      </c>
    </row>
    <row r="571" spans="2:2" x14ac:dyDescent="0.25">
      <c r="B571" t="s">
        <v>629</v>
      </c>
    </row>
    <row r="572" spans="2:2" x14ac:dyDescent="0.25">
      <c r="B572" t="s">
        <v>630</v>
      </c>
    </row>
    <row r="573" spans="2:2" x14ac:dyDescent="0.25">
      <c r="B573" t="s">
        <v>631</v>
      </c>
    </row>
    <row r="574" spans="2:2" x14ac:dyDescent="0.25">
      <c r="B574" t="s">
        <v>632</v>
      </c>
    </row>
    <row r="575" spans="2:2" x14ac:dyDescent="0.25">
      <c r="B575" t="s">
        <v>633</v>
      </c>
    </row>
    <row r="576" spans="2:2" x14ac:dyDescent="0.25">
      <c r="B576" t="s">
        <v>634</v>
      </c>
    </row>
    <row r="577" spans="2:2" x14ac:dyDescent="0.25">
      <c r="B577" t="s">
        <v>606</v>
      </c>
    </row>
    <row r="578" spans="2:2" x14ac:dyDescent="0.25">
      <c r="B578" t="s">
        <v>607</v>
      </c>
    </row>
    <row r="579" spans="2:2" x14ac:dyDescent="0.25">
      <c r="B579" t="s">
        <v>608</v>
      </c>
    </row>
    <row r="580" spans="2:2" x14ac:dyDescent="0.25">
      <c r="B580" t="s">
        <v>609</v>
      </c>
    </row>
    <row r="581" spans="2:2" x14ac:dyDescent="0.25">
      <c r="B581" t="s">
        <v>610</v>
      </c>
    </row>
    <row r="582" spans="2:2" x14ac:dyDescent="0.25">
      <c r="B582" t="s">
        <v>509</v>
      </c>
    </row>
    <row r="583" spans="2:2" x14ac:dyDescent="0.25">
      <c r="B583" t="s">
        <v>510</v>
      </c>
    </row>
    <row r="584" spans="2:2" x14ac:dyDescent="0.25">
      <c r="B584" t="s">
        <v>511</v>
      </c>
    </row>
    <row r="586" spans="2:2" x14ac:dyDescent="0.25">
      <c r="B586" t="s">
        <v>635</v>
      </c>
    </row>
    <row r="587" spans="2:2" x14ac:dyDescent="0.25">
      <c r="B587" t="s">
        <v>513</v>
      </c>
    </row>
    <row r="588" spans="2:2" x14ac:dyDescent="0.25">
      <c r="B588" t="s">
        <v>581</v>
      </c>
    </row>
    <row r="589" spans="2:2" x14ac:dyDescent="0.25">
      <c r="B589" t="s">
        <v>533</v>
      </c>
    </row>
    <row r="590" spans="2:2" x14ac:dyDescent="0.25">
      <c r="B590" t="s">
        <v>613</v>
      </c>
    </row>
    <row r="591" spans="2:2" x14ac:dyDescent="0.25">
      <c r="B591" t="s">
        <v>515</v>
      </c>
    </row>
    <row r="592" spans="2:2" x14ac:dyDescent="0.25">
      <c r="B592" t="s">
        <v>636</v>
      </c>
    </row>
    <row r="593" spans="2:2" x14ac:dyDescent="0.25">
      <c r="B593" t="s">
        <v>517</v>
      </c>
    </row>
    <row r="594" spans="2:2" x14ac:dyDescent="0.25">
      <c r="B594" t="s">
        <v>455</v>
      </c>
    </row>
    <row r="595" spans="2:2" x14ac:dyDescent="0.25">
      <c r="B595" t="s">
        <v>518</v>
      </c>
    </row>
    <row r="596" spans="2:2" x14ac:dyDescent="0.25">
      <c r="B596" t="s">
        <v>457</v>
      </c>
    </row>
    <row r="597" spans="2:2" x14ac:dyDescent="0.25">
      <c r="B597" t="s">
        <v>572</v>
      </c>
    </row>
    <row r="598" spans="2:2" x14ac:dyDescent="0.25">
      <c r="B598" t="s">
        <v>459</v>
      </c>
    </row>
    <row r="599" spans="2:2" x14ac:dyDescent="0.25">
      <c r="B599" t="s">
        <v>637</v>
      </c>
    </row>
    <row r="600" spans="2:2" x14ac:dyDescent="0.25">
      <c r="B600" t="s">
        <v>521</v>
      </c>
    </row>
    <row r="601" spans="2:2" x14ac:dyDescent="0.25">
      <c r="B601" t="s">
        <v>462</v>
      </c>
    </row>
    <row r="602" spans="2:2" x14ac:dyDescent="0.25">
      <c r="B602" t="s">
        <v>522</v>
      </c>
    </row>
    <row r="603" spans="2:2" x14ac:dyDescent="0.25">
      <c r="B603" t="s">
        <v>614</v>
      </c>
    </row>
    <row r="604" spans="2:2" x14ac:dyDescent="0.25">
      <c r="B604" t="s">
        <v>465</v>
      </c>
    </row>
    <row r="605" spans="2:2" x14ac:dyDescent="0.25">
      <c r="B605" t="s">
        <v>466</v>
      </c>
    </row>
    <row r="606" spans="2:2" x14ac:dyDescent="0.25">
      <c r="B606" t="s">
        <v>467</v>
      </c>
    </row>
    <row r="607" spans="2:2" x14ac:dyDescent="0.25">
      <c r="B607" t="s">
        <v>468</v>
      </c>
    </row>
    <row r="608" spans="2:2" x14ac:dyDescent="0.25">
      <c r="B608" t="s">
        <v>469</v>
      </c>
    </row>
    <row r="609" spans="2:2" x14ac:dyDescent="0.25">
      <c r="B609" t="s">
        <v>470</v>
      </c>
    </row>
    <row r="610" spans="2:2" x14ac:dyDescent="0.25">
      <c r="B610" t="s">
        <v>471</v>
      </c>
    </row>
    <row r="611" spans="2:2" x14ac:dyDescent="0.25">
      <c r="B611" t="s">
        <v>638</v>
      </c>
    </row>
    <row r="612" spans="2:2" x14ac:dyDescent="0.25">
      <c r="B612" t="s">
        <v>523</v>
      </c>
    </row>
    <row r="613" spans="2:2" x14ac:dyDescent="0.25">
      <c r="B613" t="s">
        <v>524</v>
      </c>
    </row>
    <row r="614" spans="2:2" x14ac:dyDescent="0.25">
      <c r="B614" t="s">
        <v>525</v>
      </c>
    </row>
    <row r="615" spans="2:2" x14ac:dyDescent="0.25">
      <c r="B615" t="s">
        <v>476</v>
      </c>
    </row>
    <row r="616" spans="2:2" x14ac:dyDescent="0.25">
      <c r="B616" t="s">
        <v>477</v>
      </c>
    </row>
    <row r="617" spans="2:2" x14ac:dyDescent="0.25">
      <c r="B617" t="s">
        <v>478</v>
      </c>
    </row>
    <row r="618" spans="2:2" x14ac:dyDescent="0.25">
      <c r="B618" t="s">
        <v>479</v>
      </c>
    </row>
    <row r="619" spans="2:2" x14ac:dyDescent="0.25">
      <c r="B619" t="s">
        <v>480</v>
      </c>
    </row>
    <row r="620" spans="2:2" x14ac:dyDescent="0.25">
      <c r="B620" t="s">
        <v>481</v>
      </c>
    </row>
    <row r="621" spans="2:2" x14ac:dyDescent="0.25">
      <c r="B621" t="s">
        <v>482</v>
      </c>
    </row>
    <row r="622" spans="2:2" x14ac:dyDescent="0.25">
      <c r="B622" t="s">
        <v>483</v>
      </c>
    </row>
    <row r="623" spans="2:2" x14ac:dyDescent="0.25">
      <c r="B623" t="s">
        <v>484</v>
      </c>
    </row>
    <row r="624" spans="2:2" x14ac:dyDescent="0.25">
      <c r="B624" t="s">
        <v>485</v>
      </c>
    </row>
    <row r="625" spans="2:2" x14ac:dyDescent="0.25">
      <c r="B625" t="s">
        <v>486</v>
      </c>
    </row>
    <row r="626" spans="2:2" x14ac:dyDescent="0.25">
      <c r="B626" t="s">
        <v>487</v>
      </c>
    </row>
    <row r="627" spans="2:2" x14ac:dyDescent="0.25">
      <c r="B627" t="s">
        <v>488</v>
      </c>
    </row>
    <row r="628" spans="2:2" x14ac:dyDescent="0.25">
      <c r="B628" t="s">
        <v>489</v>
      </c>
    </row>
    <row r="629" spans="2:2" x14ac:dyDescent="0.25">
      <c r="B629" t="s">
        <v>490</v>
      </c>
    </row>
    <row r="630" spans="2:2" x14ac:dyDescent="0.25">
      <c r="B630" t="s">
        <v>491</v>
      </c>
    </row>
    <row r="631" spans="2:2" x14ac:dyDescent="0.25">
      <c r="B631" t="s">
        <v>492</v>
      </c>
    </row>
    <row r="632" spans="2:2" x14ac:dyDescent="0.25">
      <c r="B632" t="s">
        <v>493</v>
      </c>
    </row>
    <row r="633" spans="2:2" x14ac:dyDescent="0.25">
      <c r="B633" t="s">
        <v>494</v>
      </c>
    </row>
    <row r="634" spans="2:2" x14ac:dyDescent="0.25">
      <c r="B634" t="s">
        <v>639</v>
      </c>
    </row>
    <row r="635" spans="2:2" x14ac:dyDescent="0.25">
      <c r="B635" t="s">
        <v>640</v>
      </c>
    </row>
    <row r="636" spans="2:2" x14ac:dyDescent="0.25">
      <c r="B636" t="s">
        <v>497</v>
      </c>
    </row>
    <row r="637" spans="2:2" x14ac:dyDescent="0.25">
      <c r="B637" t="s">
        <v>641</v>
      </c>
    </row>
    <row r="638" spans="2:2" x14ac:dyDescent="0.25">
      <c r="B638" t="s">
        <v>642</v>
      </c>
    </row>
    <row r="639" spans="2:2" x14ac:dyDescent="0.25">
      <c r="B639" t="s">
        <v>643</v>
      </c>
    </row>
    <row r="640" spans="2:2" x14ac:dyDescent="0.25">
      <c r="B640" t="s">
        <v>644</v>
      </c>
    </row>
    <row r="641" spans="2:2" x14ac:dyDescent="0.25">
      <c r="B641" t="s">
        <v>645</v>
      </c>
    </row>
    <row r="642" spans="2:2" x14ac:dyDescent="0.25">
      <c r="B642" t="s">
        <v>646</v>
      </c>
    </row>
    <row r="643" spans="2:2" x14ac:dyDescent="0.25">
      <c r="B643" t="s">
        <v>647</v>
      </c>
    </row>
    <row r="644" spans="2:2" x14ac:dyDescent="0.25">
      <c r="B644" t="s">
        <v>648</v>
      </c>
    </row>
    <row r="645" spans="2:2" x14ac:dyDescent="0.25">
      <c r="B645" t="s">
        <v>649</v>
      </c>
    </row>
    <row r="646" spans="2:2" x14ac:dyDescent="0.25">
      <c r="B646" t="s">
        <v>650</v>
      </c>
    </row>
    <row r="647" spans="2:2" x14ac:dyDescent="0.25">
      <c r="B647" t="s">
        <v>651</v>
      </c>
    </row>
    <row r="648" spans="2:2" x14ac:dyDescent="0.25">
      <c r="B648" t="s">
        <v>509</v>
      </c>
    </row>
    <row r="649" spans="2:2" x14ac:dyDescent="0.25">
      <c r="B649" t="s">
        <v>510</v>
      </c>
    </row>
    <row r="650" spans="2:2" x14ac:dyDescent="0.25">
      <c r="B650" t="s">
        <v>511</v>
      </c>
    </row>
    <row r="652" spans="2:2" x14ac:dyDescent="0.25">
      <c r="B652" t="s">
        <v>652</v>
      </c>
    </row>
    <row r="653" spans="2:2" x14ac:dyDescent="0.25">
      <c r="B653" t="s">
        <v>653</v>
      </c>
    </row>
    <row r="654" spans="2:2" x14ac:dyDescent="0.25">
      <c r="B654" t="s">
        <v>581</v>
      </c>
    </row>
    <row r="655" spans="2:2" x14ac:dyDescent="0.25">
      <c r="B655" t="s">
        <v>450</v>
      </c>
    </row>
    <row r="656" spans="2:2" x14ac:dyDescent="0.25">
      <c r="B656" t="s">
        <v>534</v>
      </c>
    </row>
    <row r="657" spans="2:2" x14ac:dyDescent="0.25">
      <c r="B657" t="s">
        <v>515</v>
      </c>
    </row>
    <row r="658" spans="2:2" x14ac:dyDescent="0.25">
      <c r="B658" t="s">
        <v>535</v>
      </c>
    </row>
    <row r="659" spans="2:2" x14ac:dyDescent="0.25">
      <c r="B659" t="s">
        <v>536</v>
      </c>
    </row>
    <row r="660" spans="2:2" x14ac:dyDescent="0.25">
      <c r="B660" t="s">
        <v>537</v>
      </c>
    </row>
    <row r="661" spans="2:2" x14ac:dyDescent="0.25">
      <c r="B661" t="s">
        <v>654</v>
      </c>
    </row>
    <row r="662" spans="2:2" x14ac:dyDescent="0.25">
      <c r="B662" t="s">
        <v>539</v>
      </c>
    </row>
    <row r="663" spans="2:2" x14ac:dyDescent="0.25">
      <c r="B663" t="s">
        <v>540</v>
      </c>
    </row>
    <row r="664" spans="2:2" x14ac:dyDescent="0.25">
      <c r="B664" t="s">
        <v>541</v>
      </c>
    </row>
    <row r="665" spans="2:2" x14ac:dyDescent="0.25">
      <c r="B665" t="s">
        <v>655</v>
      </c>
    </row>
    <row r="666" spans="2:2" x14ac:dyDescent="0.25">
      <c r="B666" t="s">
        <v>543</v>
      </c>
    </row>
    <row r="667" spans="2:2" x14ac:dyDescent="0.25">
      <c r="B667" t="s">
        <v>462</v>
      </c>
    </row>
    <row r="668" spans="2:2" x14ac:dyDescent="0.25">
      <c r="B668" t="s">
        <v>656</v>
      </c>
    </row>
    <row r="669" spans="2:2" x14ac:dyDescent="0.25">
      <c r="B669" t="s">
        <v>657</v>
      </c>
    </row>
    <row r="670" spans="2:2" x14ac:dyDescent="0.25">
      <c r="B670" t="s">
        <v>658</v>
      </c>
    </row>
    <row r="671" spans="2:2" x14ac:dyDescent="0.25">
      <c r="B671" t="s">
        <v>659</v>
      </c>
    </row>
    <row r="672" spans="2:2" x14ac:dyDescent="0.25">
      <c r="B672" t="s">
        <v>660</v>
      </c>
    </row>
    <row r="673" spans="2:2" x14ac:dyDescent="0.25">
      <c r="B673" t="s">
        <v>661</v>
      </c>
    </row>
    <row r="674" spans="2:2" x14ac:dyDescent="0.25">
      <c r="B674" t="s">
        <v>662</v>
      </c>
    </row>
    <row r="675" spans="2:2" x14ac:dyDescent="0.25">
      <c r="B675" t="s">
        <v>663</v>
      </c>
    </row>
    <row r="676" spans="2:2" x14ac:dyDescent="0.25">
      <c r="B676" t="s">
        <v>664</v>
      </c>
    </row>
    <row r="677" spans="2:2" x14ac:dyDescent="0.25">
      <c r="B677" t="s">
        <v>665</v>
      </c>
    </row>
    <row r="678" spans="2:2" x14ac:dyDescent="0.25">
      <c r="B678" t="s">
        <v>666</v>
      </c>
    </row>
    <row r="679" spans="2:2" x14ac:dyDescent="0.25">
      <c r="B679" t="s">
        <v>667</v>
      </c>
    </row>
    <row r="680" spans="2:2" x14ac:dyDescent="0.25">
      <c r="B680" t="s">
        <v>668</v>
      </c>
    </row>
    <row r="681" spans="2:2" x14ac:dyDescent="0.25">
      <c r="B681" t="s">
        <v>669</v>
      </c>
    </row>
    <row r="682" spans="2:2" x14ac:dyDescent="0.25">
      <c r="B682" t="s">
        <v>670</v>
      </c>
    </row>
    <row r="683" spans="2:2" x14ac:dyDescent="0.25">
      <c r="B683" t="s">
        <v>671</v>
      </c>
    </row>
    <row r="684" spans="2:2" x14ac:dyDescent="0.25">
      <c r="B684" t="s">
        <v>672</v>
      </c>
    </row>
    <row r="685" spans="2:2" x14ac:dyDescent="0.25">
      <c r="B685" t="s">
        <v>673</v>
      </c>
    </row>
    <row r="686" spans="2:2" x14ac:dyDescent="0.25">
      <c r="B686" t="s">
        <v>481</v>
      </c>
    </row>
    <row r="687" spans="2:2" x14ac:dyDescent="0.25">
      <c r="B687" t="s">
        <v>674</v>
      </c>
    </row>
    <row r="688" spans="2:2" x14ac:dyDescent="0.25">
      <c r="B688" t="s">
        <v>675</v>
      </c>
    </row>
    <row r="689" spans="2:2" x14ac:dyDescent="0.25">
      <c r="B689" t="s">
        <v>676</v>
      </c>
    </row>
    <row r="690" spans="2:2" x14ac:dyDescent="0.25">
      <c r="B690" t="s">
        <v>677</v>
      </c>
    </row>
    <row r="691" spans="2:2" x14ac:dyDescent="0.25">
      <c r="B691" t="s">
        <v>678</v>
      </c>
    </row>
    <row r="692" spans="2:2" x14ac:dyDescent="0.25">
      <c r="B692" t="s">
        <v>679</v>
      </c>
    </row>
    <row r="693" spans="2:2" x14ac:dyDescent="0.25">
      <c r="B693" t="s">
        <v>680</v>
      </c>
    </row>
    <row r="694" spans="2:2" x14ac:dyDescent="0.25">
      <c r="B694" t="s">
        <v>681</v>
      </c>
    </row>
    <row r="695" spans="2:2" x14ac:dyDescent="0.25">
      <c r="B695" t="s">
        <v>682</v>
      </c>
    </row>
    <row r="696" spans="2:2" x14ac:dyDescent="0.25">
      <c r="B696" t="s">
        <v>683</v>
      </c>
    </row>
    <row r="697" spans="2:2" x14ac:dyDescent="0.25">
      <c r="B697" t="s">
        <v>684</v>
      </c>
    </row>
    <row r="698" spans="2:2" x14ac:dyDescent="0.25">
      <c r="B698" t="s">
        <v>685</v>
      </c>
    </row>
    <row r="699" spans="2:2" x14ac:dyDescent="0.25">
      <c r="B699" t="s">
        <v>686</v>
      </c>
    </row>
    <row r="700" spans="2:2" x14ac:dyDescent="0.25">
      <c r="B700" t="s">
        <v>687</v>
      </c>
    </row>
    <row r="701" spans="2:2" x14ac:dyDescent="0.25">
      <c r="B701" t="s">
        <v>688</v>
      </c>
    </row>
    <row r="702" spans="2:2" x14ac:dyDescent="0.25">
      <c r="B702" t="s">
        <v>689</v>
      </c>
    </row>
    <row r="703" spans="2:2" x14ac:dyDescent="0.25">
      <c r="B703" t="s">
        <v>690</v>
      </c>
    </row>
    <row r="704" spans="2:2" x14ac:dyDescent="0.25">
      <c r="B704" t="s">
        <v>691</v>
      </c>
    </row>
    <row r="705" spans="2:2" x14ac:dyDescent="0.25">
      <c r="B705" t="s">
        <v>692</v>
      </c>
    </row>
    <row r="706" spans="2:2" x14ac:dyDescent="0.25">
      <c r="B706" t="s">
        <v>693</v>
      </c>
    </row>
    <row r="707" spans="2:2" x14ac:dyDescent="0.25">
      <c r="B707" t="s">
        <v>694</v>
      </c>
    </row>
    <row r="708" spans="2:2" x14ac:dyDescent="0.25">
      <c r="B708" t="s">
        <v>695</v>
      </c>
    </row>
    <row r="709" spans="2:2" x14ac:dyDescent="0.25">
      <c r="B709" t="s">
        <v>696</v>
      </c>
    </row>
    <row r="710" spans="2:2" x14ac:dyDescent="0.25">
      <c r="B710" t="s">
        <v>697</v>
      </c>
    </row>
    <row r="711" spans="2:2" x14ac:dyDescent="0.25">
      <c r="B711" t="s">
        <v>698</v>
      </c>
    </row>
    <row r="712" spans="2:2" x14ac:dyDescent="0.25">
      <c r="B712" t="s">
        <v>699</v>
      </c>
    </row>
    <row r="713" spans="2:2" x14ac:dyDescent="0.25">
      <c r="B713" t="s">
        <v>700</v>
      </c>
    </row>
    <row r="714" spans="2:2" x14ac:dyDescent="0.25">
      <c r="B714" t="s">
        <v>701</v>
      </c>
    </row>
    <row r="715" spans="2:2" x14ac:dyDescent="0.25">
      <c r="B715" t="s">
        <v>510</v>
      </c>
    </row>
    <row r="716" spans="2:2" x14ac:dyDescent="0.25">
      <c r="B716" t="s">
        <v>702</v>
      </c>
    </row>
    <row r="718" spans="2:2" x14ac:dyDescent="0.25">
      <c r="B718" t="s">
        <v>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CED4-5BA6-42BE-85E1-A94BBAEEBE9B}">
  <dimension ref="A2:B752"/>
  <sheetViews>
    <sheetView topLeftCell="A731" workbookViewId="0">
      <selection activeCell="E778" sqref="E778"/>
    </sheetView>
  </sheetViews>
  <sheetFormatPr defaultRowHeight="15" x14ac:dyDescent="0.25"/>
  <cols>
    <col min="2" max="2" width="28.28515625" bestFit="1" customWidth="1"/>
  </cols>
  <sheetData>
    <row r="2" spans="1:2" x14ac:dyDescent="0.25">
      <c r="B2" t="s">
        <v>751</v>
      </c>
    </row>
    <row r="3" spans="1:2" x14ac:dyDescent="0.25">
      <c r="A3">
        <v>1</v>
      </c>
      <c r="B3" t="s">
        <v>752</v>
      </c>
    </row>
    <row r="4" spans="1:2" x14ac:dyDescent="0.25">
      <c r="A4">
        <v>2</v>
      </c>
      <c r="B4" t="s">
        <v>753</v>
      </c>
    </row>
    <row r="5" spans="1:2" x14ac:dyDescent="0.25">
      <c r="A5">
        <v>3</v>
      </c>
      <c r="B5" t="s">
        <v>754</v>
      </c>
    </row>
    <row r="6" spans="1:2" x14ac:dyDescent="0.25">
      <c r="A6">
        <v>4</v>
      </c>
      <c r="B6" t="s">
        <v>755</v>
      </c>
    </row>
    <row r="7" spans="1:2" x14ac:dyDescent="0.25">
      <c r="A7">
        <v>5</v>
      </c>
      <c r="B7" t="s">
        <v>756</v>
      </c>
    </row>
    <row r="8" spans="1:2" x14ac:dyDescent="0.25">
      <c r="A8">
        <v>6</v>
      </c>
      <c r="B8" t="s">
        <v>757</v>
      </c>
    </row>
    <row r="9" spans="1:2" x14ac:dyDescent="0.25">
      <c r="A9">
        <v>7</v>
      </c>
      <c r="B9" t="s">
        <v>758</v>
      </c>
    </row>
    <row r="10" spans="1:2" x14ac:dyDescent="0.25">
      <c r="A10">
        <v>8</v>
      </c>
      <c r="B10" t="s">
        <v>759</v>
      </c>
    </row>
    <row r="11" spans="1:2" x14ac:dyDescent="0.25">
      <c r="A11">
        <v>9</v>
      </c>
      <c r="B11" t="s">
        <v>760</v>
      </c>
    </row>
    <row r="12" spans="1:2" x14ac:dyDescent="0.25">
      <c r="A12">
        <v>10</v>
      </c>
      <c r="B12" t="s">
        <v>761</v>
      </c>
    </row>
    <row r="13" spans="1:2" x14ac:dyDescent="0.25">
      <c r="A13">
        <v>11</v>
      </c>
      <c r="B13" t="s">
        <v>762</v>
      </c>
    </row>
    <row r="14" spans="1:2" x14ac:dyDescent="0.25">
      <c r="A14">
        <v>12</v>
      </c>
      <c r="B14" t="s">
        <v>763</v>
      </c>
    </row>
    <row r="15" spans="1:2" x14ac:dyDescent="0.25">
      <c r="A15">
        <v>13</v>
      </c>
      <c r="B15" t="s">
        <v>764</v>
      </c>
    </row>
    <row r="16" spans="1:2" x14ac:dyDescent="0.25">
      <c r="A16">
        <v>14</v>
      </c>
      <c r="B16" t="s">
        <v>765</v>
      </c>
    </row>
    <row r="17" spans="1:2" x14ac:dyDescent="0.25">
      <c r="A17">
        <v>15</v>
      </c>
      <c r="B17" t="s">
        <v>766</v>
      </c>
    </row>
    <row r="18" spans="1:2" x14ac:dyDescent="0.25">
      <c r="A18">
        <v>16</v>
      </c>
      <c r="B18" t="s">
        <v>767</v>
      </c>
    </row>
    <row r="19" spans="1:2" x14ac:dyDescent="0.25">
      <c r="A19">
        <v>17</v>
      </c>
      <c r="B19" t="s">
        <v>768</v>
      </c>
    </row>
    <row r="20" spans="1:2" x14ac:dyDescent="0.25">
      <c r="A20">
        <v>18</v>
      </c>
      <c r="B20" t="s">
        <v>769</v>
      </c>
    </row>
    <row r="21" spans="1:2" x14ac:dyDescent="0.25">
      <c r="A21">
        <v>19</v>
      </c>
      <c r="B21" t="s">
        <v>770</v>
      </c>
    </row>
    <row r="22" spans="1:2" x14ac:dyDescent="0.25">
      <c r="A22">
        <v>20</v>
      </c>
      <c r="B22" t="s">
        <v>771</v>
      </c>
    </row>
    <row r="23" spans="1:2" x14ac:dyDescent="0.25">
      <c r="A23">
        <v>21</v>
      </c>
      <c r="B23" t="s">
        <v>772</v>
      </c>
    </row>
    <row r="24" spans="1:2" x14ac:dyDescent="0.25">
      <c r="A24">
        <v>22</v>
      </c>
      <c r="B24" t="s">
        <v>773</v>
      </c>
    </row>
    <row r="25" spans="1:2" x14ac:dyDescent="0.25">
      <c r="A25">
        <v>23</v>
      </c>
      <c r="B25" t="s">
        <v>774</v>
      </c>
    </row>
    <row r="26" spans="1:2" x14ac:dyDescent="0.25">
      <c r="A26">
        <v>24</v>
      </c>
      <c r="B26" t="s">
        <v>775</v>
      </c>
    </row>
    <row r="27" spans="1:2" x14ac:dyDescent="0.25">
      <c r="A27">
        <v>25</v>
      </c>
      <c r="B27" t="s">
        <v>776</v>
      </c>
    </row>
    <row r="28" spans="1:2" x14ac:dyDescent="0.25">
      <c r="A28">
        <v>26</v>
      </c>
      <c r="B28" t="s">
        <v>777</v>
      </c>
    </row>
    <row r="29" spans="1:2" x14ac:dyDescent="0.25">
      <c r="A29">
        <v>27</v>
      </c>
      <c r="B29" t="s">
        <v>778</v>
      </c>
    </row>
    <row r="30" spans="1:2" x14ac:dyDescent="0.25">
      <c r="A30">
        <v>28</v>
      </c>
      <c r="B30" t="s">
        <v>779</v>
      </c>
    </row>
    <row r="31" spans="1:2" x14ac:dyDescent="0.25">
      <c r="A31">
        <v>29</v>
      </c>
      <c r="B31" t="s">
        <v>780</v>
      </c>
    </row>
    <row r="32" spans="1:2" x14ac:dyDescent="0.25">
      <c r="A32">
        <v>30</v>
      </c>
      <c r="B32" t="s">
        <v>781</v>
      </c>
    </row>
    <row r="33" spans="1:2" x14ac:dyDescent="0.25">
      <c r="A33">
        <v>31</v>
      </c>
      <c r="B33" t="s">
        <v>782</v>
      </c>
    </row>
    <row r="34" spans="1:2" x14ac:dyDescent="0.25">
      <c r="A34">
        <v>32</v>
      </c>
      <c r="B34" t="s">
        <v>783</v>
      </c>
    </row>
    <row r="35" spans="1:2" x14ac:dyDescent="0.25">
      <c r="A35">
        <v>33</v>
      </c>
      <c r="B35" t="s">
        <v>784</v>
      </c>
    </row>
    <row r="36" spans="1:2" x14ac:dyDescent="0.25">
      <c r="A36">
        <v>34</v>
      </c>
      <c r="B36" t="s">
        <v>785</v>
      </c>
    </row>
    <row r="37" spans="1:2" x14ac:dyDescent="0.25">
      <c r="A37">
        <v>35</v>
      </c>
      <c r="B37" t="s">
        <v>786</v>
      </c>
    </row>
    <row r="38" spans="1:2" x14ac:dyDescent="0.25">
      <c r="A38">
        <v>36</v>
      </c>
      <c r="B38" t="s">
        <v>787</v>
      </c>
    </row>
    <row r="39" spans="1:2" x14ac:dyDescent="0.25">
      <c r="A39">
        <v>37</v>
      </c>
      <c r="B39" t="s">
        <v>788</v>
      </c>
    </row>
    <row r="40" spans="1:2" x14ac:dyDescent="0.25">
      <c r="A40">
        <v>38</v>
      </c>
      <c r="B40" t="s">
        <v>789</v>
      </c>
    </row>
    <row r="41" spans="1:2" x14ac:dyDescent="0.25">
      <c r="A41">
        <v>39</v>
      </c>
      <c r="B41" t="s">
        <v>790</v>
      </c>
    </row>
    <row r="42" spans="1:2" x14ac:dyDescent="0.25">
      <c r="A42">
        <v>40</v>
      </c>
      <c r="B42" t="s">
        <v>791</v>
      </c>
    </row>
    <row r="43" spans="1:2" x14ac:dyDescent="0.25">
      <c r="A43">
        <v>41</v>
      </c>
      <c r="B43" t="s">
        <v>792</v>
      </c>
    </row>
    <row r="44" spans="1:2" x14ac:dyDescent="0.25">
      <c r="A44">
        <v>42</v>
      </c>
      <c r="B44" t="s">
        <v>793</v>
      </c>
    </row>
    <row r="45" spans="1:2" x14ac:dyDescent="0.25">
      <c r="A45">
        <v>43</v>
      </c>
      <c r="B45" t="s">
        <v>794</v>
      </c>
    </row>
    <row r="46" spans="1:2" x14ac:dyDescent="0.25">
      <c r="A46">
        <v>44</v>
      </c>
      <c r="B46" t="s">
        <v>795</v>
      </c>
    </row>
    <row r="47" spans="1:2" x14ac:dyDescent="0.25">
      <c r="A47">
        <v>45</v>
      </c>
      <c r="B47" t="s">
        <v>796</v>
      </c>
    </row>
    <row r="48" spans="1:2" x14ac:dyDescent="0.25">
      <c r="A48">
        <v>46</v>
      </c>
      <c r="B48" t="s">
        <v>797</v>
      </c>
    </row>
    <row r="49" spans="1:2" x14ac:dyDescent="0.25">
      <c r="A49">
        <v>47</v>
      </c>
      <c r="B49" t="s">
        <v>798</v>
      </c>
    </row>
    <row r="50" spans="1:2" x14ac:dyDescent="0.25">
      <c r="A50">
        <v>48</v>
      </c>
      <c r="B50" t="s">
        <v>799</v>
      </c>
    </row>
    <row r="51" spans="1:2" x14ac:dyDescent="0.25">
      <c r="A51">
        <v>49</v>
      </c>
      <c r="B51" t="s">
        <v>800</v>
      </c>
    </row>
    <row r="52" spans="1:2" x14ac:dyDescent="0.25">
      <c r="A52">
        <v>50</v>
      </c>
      <c r="B52" t="s">
        <v>801</v>
      </c>
    </row>
    <row r="53" spans="1:2" x14ac:dyDescent="0.25">
      <c r="A53">
        <v>51</v>
      </c>
      <c r="B53" t="s">
        <v>802</v>
      </c>
    </row>
    <row r="54" spans="1:2" x14ac:dyDescent="0.25">
      <c r="A54">
        <v>52</v>
      </c>
      <c r="B54" t="s">
        <v>803</v>
      </c>
    </row>
    <row r="55" spans="1:2" x14ac:dyDescent="0.25">
      <c r="A55">
        <v>53</v>
      </c>
      <c r="B55" t="s">
        <v>804</v>
      </c>
    </row>
    <row r="56" spans="1:2" x14ac:dyDescent="0.25">
      <c r="A56">
        <v>54</v>
      </c>
      <c r="B56" t="s">
        <v>805</v>
      </c>
    </row>
    <row r="57" spans="1:2" x14ac:dyDescent="0.25">
      <c r="A57">
        <v>55</v>
      </c>
      <c r="B57" t="s">
        <v>806</v>
      </c>
    </row>
    <row r="58" spans="1:2" x14ac:dyDescent="0.25">
      <c r="A58">
        <v>56</v>
      </c>
      <c r="B58" t="s">
        <v>807</v>
      </c>
    </row>
    <row r="59" spans="1:2" x14ac:dyDescent="0.25">
      <c r="A59">
        <v>57</v>
      </c>
      <c r="B59" t="s">
        <v>808</v>
      </c>
    </row>
    <row r="60" spans="1:2" x14ac:dyDescent="0.25">
      <c r="A60">
        <v>58</v>
      </c>
      <c r="B60" t="s">
        <v>809</v>
      </c>
    </row>
    <row r="61" spans="1:2" x14ac:dyDescent="0.25">
      <c r="A61">
        <v>59</v>
      </c>
      <c r="B61" t="s">
        <v>810</v>
      </c>
    </row>
    <row r="62" spans="1:2" x14ac:dyDescent="0.25">
      <c r="A62">
        <v>60</v>
      </c>
      <c r="B62" t="s">
        <v>811</v>
      </c>
    </row>
    <row r="63" spans="1:2" x14ac:dyDescent="0.25">
      <c r="A63">
        <v>61</v>
      </c>
      <c r="B63" t="s">
        <v>812</v>
      </c>
    </row>
    <row r="64" spans="1:2" x14ac:dyDescent="0.25">
      <c r="A64">
        <v>62</v>
      </c>
      <c r="B64" t="s">
        <v>813</v>
      </c>
    </row>
    <row r="65" spans="1:2" x14ac:dyDescent="0.25">
      <c r="A65">
        <v>63</v>
      </c>
      <c r="B65" t="s">
        <v>814</v>
      </c>
    </row>
    <row r="66" spans="1:2" x14ac:dyDescent="0.25">
      <c r="A66">
        <v>64</v>
      </c>
      <c r="B66" t="s">
        <v>815</v>
      </c>
    </row>
    <row r="67" spans="1:2" x14ac:dyDescent="0.25">
      <c r="A67">
        <v>65</v>
      </c>
      <c r="B67" t="s">
        <v>816</v>
      </c>
    </row>
    <row r="68" spans="1:2" x14ac:dyDescent="0.25">
      <c r="A68">
        <v>66</v>
      </c>
      <c r="B68" t="s">
        <v>817</v>
      </c>
    </row>
    <row r="69" spans="1:2" x14ac:dyDescent="0.25">
      <c r="A69">
        <v>67</v>
      </c>
      <c r="B69" t="s">
        <v>818</v>
      </c>
    </row>
    <row r="70" spans="1:2" x14ac:dyDescent="0.25">
      <c r="A70">
        <v>68</v>
      </c>
      <c r="B70" t="s">
        <v>819</v>
      </c>
    </row>
    <row r="71" spans="1:2" x14ac:dyDescent="0.25">
      <c r="A71">
        <v>69</v>
      </c>
      <c r="B71" t="s">
        <v>820</v>
      </c>
    </row>
    <row r="72" spans="1:2" x14ac:dyDescent="0.25">
      <c r="A72">
        <v>70</v>
      </c>
      <c r="B72" t="s">
        <v>821</v>
      </c>
    </row>
    <row r="73" spans="1:2" x14ac:dyDescent="0.25">
      <c r="A73">
        <v>71</v>
      </c>
      <c r="B73" t="s">
        <v>822</v>
      </c>
    </row>
    <row r="74" spans="1:2" x14ac:dyDescent="0.25">
      <c r="A74">
        <v>72</v>
      </c>
      <c r="B74" t="s">
        <v>823</v>
      </c>
    </row>
    <row r="75" spans="1:2" x14ac:dyDescent="0.25">
      <c r="A75">
        <v>73</v>
      </c>
      <c r="B75" t="s">
        <v>824</v>
      </c>
    </row>
    <row r="76" spans="1:2" x14ac:dyDescent="0.25">
      <c r="A76">
        <v>74</v>
      </c>
      <c r="B76" t="s">
        <v>825</v>
      </c>
    </row>
    <row r="77" spans="1:2" x14ac:dyDescent="0.25">
      <c r="A77">
        <v>75</v>
      </c>
      <c r="B77" t="s">
        <v>826</v>
      </c>
    </row>
    <row r="78" spans="1:2" x14ac:dyDescent="0.25">
      <c r="A78">
        <v>76</v>
      </c>
      <c r="B78" t="s">
        <v>827</v>
      </c>
    </row>
    <row r="79" spans="1:2" x14ac:dyDescent="0.25">
      <c r="A79">
        <v>77</v>
      </c>
      <c r="B79" t="s">
        <v>828</v>
      </c>
    </row>
    <row r="80" spans="1:2" x14ac:dyDescent="0.25">
      <c r="A80">
        <v>78</v>
      </c>
      <c r="B80" t="s">
        <v>829</v>
      </c>
    </row>
    <row r="81" spans="1:2" x14ac:dyDescent="0.25">
      <c r="A81">
        <v>79</v>
      </c>
      <c r="B81" t="s">
        <v>830</v>
      </c>
    </row>
    <row r="82" spans="1:2" x14ac:dyDescent="0.25">
      <c r="A82">
        <v>80</v>
      </c>
      <c r="B82" t="s">
        <v>831</v>
      </c>
    </row>
    <row r="83" spans="1:2" x14ac:dyDescent="0.25">
      <c r="A83">
        <v>81</v>
      </c>
      <c r="B83" t="s">
        <v>832</v>
      </c>
    </row>
    <row r="84" spans="1:2" x14ac:dyDescent="0.25">
      <c r="A84">
        <v>82</v>
      </c>
      <c r="B84" t="s">
        <v>833</v>
      </c>
    </row>
    <row r="85" spans="1:2" x14ac:dyDescent="0.25">
      <c r="A85">
        <v>83</v>
      </c>
      <c r="B85" t="s">
        <v>834</v>
      </c>
    </row>
    <row r="86" spans="1:2" x14ac:dyDescent="0.25">
      <c r="A86">
        <v>84</v>
      </c>
      <c r="B86" t="s">
        <v>835</v>
      </c>
    </row>
    <row r="87" spans="1:2" x14ac:dyDescent="0.25">
      <c r="A87">
        <v>85</v>
      </c>
      <c r="B87" t="s">
        <v>836</v>
      </c>
    </row>
    <row r="88" spans="1:2" x14ac:dyDescent="0.25">
      <c r="A88">
        <v>86</v>
      </c>
      <c r="B88" t="s">
        <v>837</v>
      </c>
    </row>
    <row r="89" spans="1:2" x14ac:dyDescent="0.25">
      <c r="A89">
        <v>87</v>
      </c>
      <c r="B89" t="s">
        <v>838</v>
      </c>
    </row>
    <row r="90" spans="1:2" x14ac:dyDescent="0.25">
      <c r="A90">
        <v>88</v>
      </c>
      <c r="B90" t="s">
        <v>839</v>
      </c>
    </row>
    <row r="91" spans="1:2" x14ac:dyDescent="0.25">
      <c r="A91">
        <v>89</v>
      </c>
      <c r="B91" t="s">
        <v>840</v>
      </c>
    </row>
    <row r="92" spans="1:2" x14ac:dyDescent="0.25">
      <c r="A92">
        <v>90</v>
      </c>
      <c r="B92" t="s">
        <v>841</v>
      </c>
    </row>
    <row r="93" spans="1:2" x14ac:dyDescent="0.25">
      <c r="A93">
        <v>91</v>
      </c>
      <c r="B93" t="s">
        <v>842</v>
      </c>
    </row>
    <row r="94" spans="1:2" x14ac:dyDescent="0.25">
      <c r="A94">
        <v>92</v>
      </c>
      <c r="B94" t="s">
        <v>843</v>
      </c>
    </row>
    <row r="95" spans="1:2" x14ac:dyDescent="0.25">
      <c r="A95">
        <v>93</v>
      </c>
      <c r="B95" t="s">
        <v>844</v>
      </c>
    </row>
    <row r="96" spans="1:2" x14ac:dyDescent="0.25">
      <c r="A96">
        <v>94</v>
      </c>
      <c r="B96" t="s">
        <v>845</v>
      </c>
    </row>
    <row r="97" spans="1:2" x14ac:dyDescent="0.25">
      <c r="A97">
        <v>95</v>
      </c>
      <c r="B97" t="s">
        <v>846</v>
      </c>
    </row>
    <row r="98" spans="1:2" x14ac:dyDescent="0.25">
      <c r="A98">
        <v>96</v>
      </c>
      <c r="B98" t="s">
        <v>847</v>
      </c>
    </row>
    <row r="99" spans="1:2" x14ac:dyDescent="0.25">
      <c r="A99">
        <v>97</v>
      </c>
      <c r="B99" t="s">
        <v>848</v>
      </c>
    </row>
    <row r="100" spans="1:2" x14ac:dyDescent="0.25">
      <c r="A100">
        <v>98</v>
      </c>
      <c r="B100" t="s">
        <v>849</v>
      </c>
    </row>
    <row r="101" spans="1:2" x14ac:dyDescent="0.25">
      <c r="A101">
        <v>99</v>
      </c>
      <c r="B101" t="s">
        <v>850</v>
      </c>
    </row>
    <row r="102" spans="1:2" x14ac:dyDescent="0.25">
      <c r="A102">
        <v>100</v>
      </c>
      <c r="B102" t="s">
        <v>851</v>
      </c>
    </row>
    <row r="103" spans="1:2" x14ac:dyDescent="0.25">
      <c r="A103">
        <v>101</v>
      </c>
      <c r="B103" t="s">
        <v>852</v>
      </c>
    </row>
    <row r="104" spans="1:2" x14ac:dyDescent="0.25">
      <c r="A104">
        <v>102</v>
      </c>
      <c r="B104" t="s">
        <v>853</v>
      </c>
    </row>
    <row r="105" spans="1:2" x14ac:dyDescent="0.25">
      <c r="A105">
        <v>103</v>
      </c>
      <c r="B105" t="s">
        <v>854</v>
      </c>
    </row>
    <row r="106" spans="1:2" x14ac:dyDescent="0.25">
      <c r="A106">
        <v>104</v>
      </c>
      <c r="B106" t="s">
        <v>855</v>
      </c>
    </row>
    <row r="107" spans="1:2" x14ac:dyDescent="0.25">
      <c r="A107">
        <v>105</v>
      </c>
      <c r="B107" t="s">
        <v>856</v>
      </c>
    </row>
    <row r="108" spans="1:2" x14ac:dyDescent="0.25">
      <c r="A108">
        <v>106</v>
      </c>
      <c r="B108" t="s">
        <v>857</v>
      </c>
    </row>
    <row r="109" spans="1:2" x14ac:dyDescent="0.25">
      <c r="A109">
        <v>107</v>
      </c>
      <c r="B109" t="s">
        <v>858</v>
      </c>
    </row>
    <row r="110" spans="1:2" x14ac:dyDescent="0.25">
      <c r="A110">
        <v>108</v>
      </c>
      <c r="B110" t="s">
        <v>859</v>
      </c>
    </row>
    <row r="111" spans="1:2" x14ac:dyDescent="0.25">
      <c r="A111">
        <v>109</v>
      </c>
      <c r="B111" t="s">
        <v>860</v>
      </c>
    </row>
    <row r="112" spans="1:2" x14ac:dyDescent="0.25">
      <c r="A112">
        <v>110</v>
      </c>
      <c r="B112" t="s">
        <v>861</v>
      </c>
    </row>
    <row r="113" spans="1:2" x14ac:dyDescent="0.25">
      <c r="A113">
        <v>111</v>
      </c>
      <c r="B113" t="s">
        <v>862</v>
      </c>
    </row>
    <row r="114" spans="1:2" x14ac:dyDescent="0.25">
      <c r="A114">
        <v>112</v>
      </c>
      <c r="B114" t="s">
        <v>863</v>
      </c>
    </row>
    <row r="115" spans="1:2" x14ac:dyDescent="0.25">
      <c r="A115">
        <v>113</v>
      </c>
      <c r="B115" t="s">
        <v>864</v>
      </c>
    </row>
    <row r="116" spans="1:2" x14ac:dyDescent="0.25">
      <c r="A116">
        <v>114</v>
      </c>
      <c r="B116" t="s">
        <v>865</v>
      </c>
    </row>
    <row r="117" spans="1:2" x14ac:dyDescent="0.25">
      <c r="A117">
        <v>115</v>
      </c>
      <c r="B117" t="s">
        <v>866</v>
      </c>
    </row>
    <row r="118" spans="1:2" x14ac:dyDescent="0.25">
      <c r="A118">
        <v>116</v>
      </c>
      <c r="B118" t="s">
        <v>867</v>
      </c>
    </row>
    <row r="119" spans="1:2" x14ac:dyDescent="0.25">
      <c r="A119">
        <v>117</v>
      </c>
      <c r="B119" t="s">
        <v>868</v>
      </c>
    </row>
    <row r="120" spans="1:2" x14ac:dyDescent="0.25">
      <c r="A120">
        <v>118</v>
      </c>
      <c r="B120" t="s">
        <v>869</v>
      </c>
    </row>
    <row r="121" spans="1:2" x14ac:dyDescent="0.25">
      <c r="A121">
        <v>119</v>
      </c>
      <c r="B121" t="s">
        <v>870</v>
      </c>
    </row>
    <row r="122" spans="1:2" x14ac:dyDescent="0.25">
      <c r="A122">
        <v>120</v>
      </c>
      <c r="B122" t="s">
        <v>871</v>
      </c>
    </row>
    <row r="123" spans="1:2" x14ac:dyDescent="0.25">
      <c r="A123">
        <v>121</v>
      </c>
      <c r="B123" t="s">
        <v>872</v>
      </c>
    </row>
    <row r="124" spans="1:2" x14ac:dyDescent="0.25">
      <c r="A124">
        <v>122</v>
      </c>
      <c r="B124" t="s">
        <v>873</v>
      </c>
    </row>
    <row r="125" spans="1:2" x14ac:dyDescent="0.25">
      <c r="A125">
        <v>123</v>
      </c>
      <c r="B125" t="s">
        <v>874</v>
      </c>
    </row>
    <row r="126" spans="1:2" x14ac:dyDescent="0.25">
      <c r="A126">
        <v>124</v>
      </c>
      <c r="B126" t="s">
        <v>875</v>
      </c>
    </row>
    <row r="127" spans="1:2" x14ac:dyDescent="0.25">
      <c r="A127">
        <v>125</v>
      </c>
      <c r="B127" t="s">
        <v>876</v>
      </c>
    </row>
    <row r="128" spans="1:2" x14ac:dyDescent="0.25">
      <c r="A128">
        <v>126</v>
      </c>
      <c r="B128" t="s">
        <v>877</v>
      </c>
    </row>
    <row r="129" spans="1:2" x14ac:dyDescent="0.25">
      <c r="A129">
        <v>127</v>
      </c>
      <c r="B129" t="s">
        <v>878</v>
      </c>
    </row>
    <row r="130" spans="1:2" x14ac:dyDescent="0.25">
      <c r="A130">
        <v>128</v>
      </c>
      <c r="B130" t="s">
        <v>879</v>
      </c>
    </row>
    <row r="132" spans="1:2" x14ac:dyDescent="0.25">
      <c r="B132" t="s">
        <v>880</v>
      </c>
    </row>
    <row r="133" spans="1:2" x14ac:dyDescent="0.25">
      <c r="A133">
        <v>1</v>
      </c>
      <c r="B133" t="s">
        <v>881</v>
      </c>
    </row>
    <row r="134" spans="1:2" x14ac:dyDescent="0.25">
      <c r="A134">
        <v>2</v>
      </c>
      <c r="B134" t="s">
        <v>882</v>
      </c>
    </row>
    <row r="135" spans="1:2" x14ac:dyDescent="0.25">
      <c r="A135">
        <v>3</v>
      </c>
      <c r="B135" t="s">
        <v>883</v>
      </c>
    </row>
    <row r="136" spans="1:2" x14ac:dyDescent="0.25">
      <c r="A136">
        <v>4</v>
      </c>
      <c r="B136" t="s">
        <v>884</v>
      </c>
    </row>
    <row r="137" spans="1:2" x14ac:dyDescent="0.25">
      <c r="A137">
        <v>5</v>
      </c>
      <c r="B137" t="s">
        <v>885</v>
      </c>
    </row>
    <row r="138" spans="1:2" x14ac:dyDescent="0.25">
      <c r="A138">
        <v>6</v>
      </c>
      <c r="B138" t="s">
        <v>886</v>
      </c>
    </row>
    <row r="139" spans="1:2" x14ac:dyDescent="0.25">
      <c r="A139">
        <v>7</v>
      </c>
      <c r="B139" t="s">
        <v>887</v>
      </c>
    </row>
    <row r="140" spans="1:2" x14ac:dyDescent="0.25">
      <c r="A140">
        <v>8</v>
      </c>
      <c r="B140" t="s">
        <v>888</v>
      </c>
    </row>
    <row r="141" spans="1:2" x14ac:dyDescent="0.25">
      <c r="A141">
        <v>9</v>
      </c>
      <c r="B141" t="s">
        <v>889</v>
      </c>
    </row>
    <row r="142" spans="1:2" x14ac:dyDescent="0.25">
      <c r="A142">
        <v>10</v>
      </c>
      <c r="B142" t="s">
        <v>890</v>
      </c>
    </row>
    <row r="143" spans="1:2" x14ac:dyDescent="0.25">
      <c r="A143">
        <v>11</v>
      </c>
      <c r="B143" t="s">
        <v>891</v>
      </c>
    </row>
    <row r="144" spans="1:2" x14ac:dyDescent="0.25">
      <c r="A144">
        <v>12</v>
      </c>
      <c r="B144" t="s">
        <v>892</v>
      </c>
    </row>
    <row r="145" spans="1:2" x14ac:dyDescent="0.25">
      <c r="A145">
        <v>13</v>
      </c>
      <c r="B145" t="s">
        <v>893</v>
      </c>
    </row>
    <row r="146" spans="1:2" x14ac:dyDescent="0.25">
      <c r="A146">
        <v>14</v>
      </c>
      <c r="B146" t="s">
        <v>894</v>
      </c>
    </row>
    <row r="147" spans="1:2" x14ac:dyDescent="0.25">
      <c r="A147">
        <v>15</v>
      </c>
      <c r="B147" t="s">
        <v>895</v>
      </c>
    </row>
    <row r="148" spans="1:2" x14ac:dyDescent="0.25">
      <c r="A148">
        <v>16</v>
      </c>
      <c r="B148" t="s">
        <v>896</v>
      </c>
    </row>
    <row r="149" spans="1:2" x14ac:dyDescent="0.25">
      <c r="A149">
        <v>17</v>
      </c>
      <c r="B149" t="s">
        <v>897</v>
      </c>
    </row>
    <row r="150" spans="1:2" x14ac:dyDescent="0.25">
      <c r="A150">
        <v>18</v>
      </c>
      <c r="B150" t="s">
        <v>898</v>
      </c>
    </row>
    <row r="151" spans="1:2" x14ac:dyDescent="0.25">
      <c r="A151">
        <v>19</v>
      </c>
      <c r="B151" t="s">
        <v>899</v>
      </c>
    </row>
    <row r="152" spans="1:2" x14ac:dyDescent="0.25">
      <c r="A152">
        <v>20</v>
      </c>
      <c r="B152" t="s">
        <v>900</v>
      </c>
    </row>
    <row r="153" spans="1:2" x14ac:dyDescent="0.25">
      <c r="A153">
        <v>21</v>
      </c>
      <c r="B153" t="s">
        <v>901</v>
      </c>
    </row>
    <row r="154" spans="1:2" x14ac:dyDescent="0.25">
      <c r="A154">
        <v>22</v>
      </c>
      <c r="B154" t="s">
        <v>902</v>
      </c>
    </row>
    <row r="155" spans="1:2" x14ac:dyDescent="0.25">
      <c r="A155">
        <v>23</v>
      </c>
      <c r="B155" t="s">
        <v>903</v>
      </c>
    </row>
    <row r="156" spans="1:2" x14ac:dyDescent="0.25">
      <c r="A156">
        <v>24</v>
      </c>
      <c r="B156" t="s">
        <v>904</v>
      </c>
    </row>
    <row r="157" spans="1:2" x14ac:dyDescent="0.25">
      <c r="A157">
        <v>25</v>
      </c>
      <c r="B157" t="s">
        <v>905</v>
      </c>
    </row>
    <row r="158" spans="1:2" x14ac:dyDescent="0.25">
      <c r="A158">
        <v>26</v>
      </c>
      <c r="B158" t="s">
        <v>906</v>
      </c>
    </row>
    <row r="159" spans="1:2" x14ac:dyDescent="0.25">
      <c r="A159">
        <v>27</v>
      </c>
      <c r="B159" t="s">
        <v>907</v>
      </c>
    </row>
    <row r="160" spans="1:2" x14ac:dyDescent="0.25">
      <c r="A160">
        <v>28</v>
      </c>
      <c r="B160" t="s">
        <v>908</v>
      </c>
    </row>
    <row r="161" spans="1:2" x14ac:dyDescent="0.25">
      <c r="A161">
        <v>29</v>
      </c>
      <c r="B161" t="s">
        <v>909</v>
      </c>
    </row>
    <row r="162" spans="1:2" x14ac:dyDescent="0.25">
      <c r="A162">
        <v>30</v>
      </c>
      <c r="B162" t="s">
        <v>910</v>
      </c>
    </row>
    <row r="163" spans="1:2" x14ac:dyDescent="0.25">
      <c r="A163">
        <v>31</v>
      </c>
      <c r="B163" t="s">
        <v>911</v>
      </c>
    </row>
    <row r="164" spans="1:2" x14ac:dyDescent="0.25">
      <c r="A164">
        <v>32</v>
      </c>
      <c r="B164" t="s">
        <v>912</v>
      </c>
    </row>
    <row r="165" spans="1:2" x14ac:dyDescent="0.25">
      <c r="A165">
        <v>33</v>
      </c>
      <c r="B165" t="s">
        <v>913</v>
      </c>
    </row>
    <row r="166" spans="1:2" x14ac:dyDescent="0.25">
      <c r="A166">
        <v>34</v>
      </c>
      <c r="B166" t="s">
        <v>914</v>
      </c>
    </row>
    <row r="167" spans="1:2" x14ac:dyDescent="0.25">
      <c r="A167">
        <v>35</v>
      </c>
      <c r="B167" t="s">
        <v>915</v>
      </c>
    </row>
    <row r="168" spans="1:2" x14ac:dyDescent="0.25">
      <c r="A168">
        <v>36</v>
      </c>
      <c r="B168" t="s">
        <v>916</v>
      </c>
    </row>
    <row r="169" spans="1:2" x14ac:dyDescent="0.25">
      <c r="A169">
        <v>37</v>
      </c>
      <c r="B169" t="s">
        <v>917</v>
      </c>
    </row>
    <row r="170" spans="1:2" x14ac:dyDescent="0.25">
      <c r="A170">
        <v>38</v>
      </c>
      <c r="B170" t="s">
        <v>918</v>
      </c>
    </row>
    <row r="171" spans="1:2" x14ac:dyDescent="0.25">
      <c r="A171">
        <v>39</v>
      </c>
      <c r="B171" t="s">
        <v>919</v>
      </c>
    </row>
    <row r="172" spans="1:2" x14ac:dyDescent="0.25">
      <c r="A172">
        <v>40</v>
      </c>
      <c r="B172" t="s">
        <v>920</v>
      </c>
    </row>
    <row r="173" spans="1:2" x14ac:dyDescent="0.25">
      <c r="A173">
        <v>41</v>
      </c>
      <c r="B173" t="s">
        <v>921</v>
      </c>
    </row>
    <row r="174" spans="1:2" x14ac:dyDescent="0.25">
      <c r="A174">
        <v>42</v>
      </c>
      <c r="B174" t="s">
        <v>922</v>
      </c>
    </row>
    <row r="175" spans="1:2" x14ac:dyDescent="0.25">
      <c r="A175">
        <v>43</v>
      </c>
      <c r="B175" t="s">
        <v>923</v>
      </c>
    </row>
    <row r="176" spans="1:2" x14ac:dyDescent="0.25">
      <c r="A176">
        <v>44</v>
      </c>
      <c r="B176" t="s">
        <v>924</v>
      </c>
    </row>
    <row r="177" spans="1:2" x14ac:dyDescent="0.25">
      <c r="A177">
        <v>45</v>
      </c>
      <c r="B177" t="s">
        <v>925</v>
      </c>
    </row>
    <row r="178" spans="1:2" x14ac:dyDescent="0.25">
      <c r="A178">
        <v>46</v>
      </c>
      <c r="B178" t="s">
        <v>926</v>
      </c>
    </row>
    <row r="179" spans="1:2" x14ac:dyDescent="0.25">
      <c r="A179">
        <v>47</v>
      </c>
      <c r="B179" t="s">
        <v>927</v>
      </c>
    </row>
    <row r="180" spans="1:2" x14ac:dyDescent="0.25">
      <c r="A180">
        <v>48</v>
      </c>
      <c r="B180" t="s">
        <v>928</v>
      </c>
    </row>
    <row r="181" spans="1:2" x14ac:dyDescent="0.25">
      <c r="A181">
        <v>49</v>
      </c>
      <c r="B181" t="s">
        <v>929</v>
      </c>
    </row>
    <row r="182" spans="1:2" x14ac:dyDescent="0.25">
      <c r="A182">
        <v>50</v>
      </c>
      <c r="B182" t="s">
        <v>930</v>
      </c>
    </row>
    <row r="183" spans="1:2" x14ac:dyDescent="0.25">
      <c r="A183">
        <v>51</v>
      </c>
      <c r="B183" t="s">
        <v>931</v>
      </c>
    </row>
    <row r="184" spans="1:2" x14ac:dyDescent="0.25">
      <c r="A184">
        <v>52</v>
      </c>
      <c r="B184" t="s">
        <v>932</v>
      </c>
    </row>
    <row r="185" spans="1:2" x14ac:dyDescent="0.25">
      <c r="A185">
        <v>53</v>
      </c>
      <c r="B185" t="s">
        <v>933</v>
      </c>
    </row>
    <row r="186" spans="1:2" x14ac:dyDescent="0.25">
      <c r="A186">
        <v>54</v>
      </c>
      <c r="B186" t="s">
        <v>934</v>
      </c>
    </row>
    <row r="187" spans="1:2" x14ac:dyDescent="0.25">
      <c r="A187">
        <v>55</v>
      </c>
      <c r="B187" t="s">
        <v>935</v>
      </c>
    </row>
    <row r="188" spans="1:2" x14ac:dyDescent="0.25">
      <c r="A188">
        <v>56</v>
      </c>
      <c r="B188" t="s">
        <v>936</v>
      </c>
    </row>
    <row r="189" spans="1:2" x14ac:dyDescent="0.25">
      <c r="A189">
        <v>57</v>
      </c>
      <c r="B189" t="s">
        <v>937</v>
      </c>
    </row>
    <row r="190" spans="1:2" x14ac:dyDescent="0.25">
      <c r="A190">
        <v>58</v>
      </c>
      <c r="B190" t="s">
        <v>938</v>
      </c>
    </row>
    <row r="191" spans="1:2" x14ac:dyDescent="0.25">
      <c r="A191">
        <v>59</v>
      </c>
      <c r="B191" t="s">
        <v>939</v>
      </c>
    </row>
    <row r="192" spans="1:2" x14ac:dyDescent="0.25">
      <c r="A192">
        <v>60</v>
      </c>
      <c r="B192" t="s">
        <v>940</v>
      </c>
    </row>
    <row r="193" spans="1:2" x14ac:dyDescent="0.25">
      <c r="A193">
        <v>61</v>
      </c>
      <c r="B193" t="s">
        <v>941</v>
      </c>
    </row>
    <row r="194" spans="1:2" x14ac:dyDescent="0.25">
      <c r="A194">
        <v>62</v>
      </c>
      <c r="B194" t="s">
        <v>942</v>
      </c>
    </row>
    <row r="195" spans="1:2" x14ac:dyDescent="0.25">
      <c r="A195">
        <v>63</v>
      </c>
      <c r="B195" t="s">
        <v>943</v>
      </c>
    </row>
    <row r="196" spans="1:2" x14ac:dyDescent="0.25">
      <c r="A196">
        <v>64</v>
      </c>
      <c r="B196" t="s">
        <v>944</v>
      </c>
    </row>
    <row r="197" spans="1:2" x14ac:dyDescent="0.25">
      <c r="A197">
        <v>65</v>
      </c>
      <c r="B197" t="s">
        <v>945</v>
      </c>
    </row>
    <row r="198" spans="1:2" x14ac:dyDescent="0.25">
      <c r="A198">
        <v>66</v>
      </c>
      <c r="B198" t="s">
        <v>946</v>
      </c>
    </row>
    <row r="199" spans="1:2" x14ac:dyDescent="0.25">
      <c r="A199">
        <v>67</v>
      </c>
      <c r="B199" t="s">
        <v>947</v>
      </c>
    </row>
    <row r="200" spans="1:2" x14ac:dyDescent="0.25">
      <c r="A200">
        <v>68</v>
      </c>
      <c r="B200" t="s">
        <v>948</v>
      </c>
    </row>
    <row r="201" spans="1:2" x14ac:dyDescent="0.25">
      <c r="A201">
        <v>69</v>
      </c>
      <c r="B201" t="s">
        <v>949</v>
      </c>
    </row>
    <row r="202" spans="1:2" x14ac:dyDescent="0.25">
      <c r="A202">
        <v>70</v>
      </c>
      <c r="B202" t="s">
        <v>950</v>
      </c>
    </row>
    <row r="203" spans="1:2" x14ac:dyDescent="0.25">
      <c r="A203">
        <v>71</v>
      </c>
      <c r="B203" t="s">
        <v>951</v>
      </c>
    </row>
    <row r="204" spans="1:2" x14ac:dyDescent="0.25">
      <c r="A204">
        <v>72</v>
      </c>
      <c r="B204" t="s">
        <v>952</v>
      </c>
    </row>
    <row r="205" spans="1:2" x14ac:dyDescent="0.25">
      <c r="A205">
        <v>73</v>
      </c>
      <c r="B205" t="s">
        <v>953</v>
      </c>
    </row>
    <row r="206" spans="1:2" x14ac:dyDescent="0.25">
      <c r="A206">
        <v>74</v>
      </c>
      <c r="B206" t="s">
        <v>954</v>
      </c>
    </row>
    <row r="207" spans="1:2" x14ac:dyDescent="0.25">
      <c r="A207">
        <v>75</v>
      </c>
      <c r="B207" t="s">
        <v>955</v>
      </c>
    </row>
    <row r="208" spans="1:2" x14ac:dyDescent="0.25">
      <c r="A208">
        <v>76</v>
      </c>
      <c r="B208" t="s">
        <v>956</v>
      </c>
    </row>
    <row r="209" spans="1:2" x14ac:dyDescent="0.25">
      <c r="A209">
        <v>77</v>
      </c>
      <c r="B209" t="s">
        <v>957</v>
      </c>
    </row>
    <row r="210" spans="1:2" x14ac:dyDescent="0.25">
      <c r="A210">
        <v>78</v>
      </c>
      <c r="B210" t="s">
        <v>958</v>
      </c>
    </row>
    <row r="211" spans="1:2" x14ac:dyDescent="0.25">
      <c r="A211">
        <v>79</v>
      </c>
      <c r="B211" t="s">
        <v>959</v>
      </c>
    </row>
    <row r="212" spans="1:2" x14ac:dyDescent="0.25">
      <c r="A212">
        <v>80</v>
      </c>
      <c r="B212" t="s">
        <v>960</v>
      </c>
    </row>
    <row r="213" spans="1:2" x14ac:dyDescent="0.25">
      <c r="A213">
        <v>81</v>
      </c>
      <c r="B213" t="s">
        <v>961</v>
      </c>
    </row>
    <row r="214" spans="1:2" x14ac:dyDescent="0.25">
      <c r="A214">
        <v>82</v>
      </c>
      <c r="B214" t="s">
        <v>962</v>
      </c>
    </row>
    <row r="215" spans="1:2" x14ac:dyDescent="0.25">
      <c r="A215">
        <v>83</v>
      </c>
      <c r="B215" t="s">
        <v>963</v>
      </c>
    </row>
    <row r="216" spans="1:2" x14ac:dyDescent="0.25">
      <c r="A216">
        <v>84</v>
      </c>
      <c r="B216" t="s">
        <v>964</v>
      </c>
    </row>
    <row r="217" spans="1:2" x14ac:dyDescent="0.25">
      <c r="A217">
        <v>85</v>
      </c>
      <c r="B217" t="s">
        <v>965</v>
      </c>
    </row>
    <row r="218" spans="1:2" x14ac:dyDescent="0.25">
      <c r="A218">
        <v>86</v>
      </c>
      <c r="B218" t="s">
        <v>966</v>
      </c>
    </row>
    <row r="219" spans="1:2" x14ac:dyDescent="0.25">
      <c r="A219">
        <v>87</v>
      </c>
      <c r="B219" t="s">
        <v>967</v>
      </c>
    </row>
    <row r="220" spans="1:2" x14ac:dyDescent="0.25">
      <c r="A220">
        <v>88</v>
      </c>
      <c r="B220" t="s">
        <v>968</v>
      </c>
    </row>
    <row r="221" spans="1:2" x14ac:dyDescent="0.25">
      <c r="A221">
        <v>89</v>
      </c>
      <c r="B221" t="s">
        <v>969</v>
      </c>
    </row>
    <row r="222" spans="1:2" x14ac:dyDescent="0.25">
      <c r="A222">
        <v>90</v>
      </c>
      <c r="B222" t="s">
        <v>970</v>
      </c>
    </row>
    <row r="223" spans="1:2" x14ac:dyDescent="0.25">
      <c r="A223">
        <v>91</v>
      </c>
      <c r="B223" t="s">
        <v>971</v>
      </c>
    </row>
    <row r="224" spans="1:2" x14ac:dyDescent="0.25">
      <c r="A224">
        <v>92</v>
      </c>
      <c r="B224" t="s">
        <v>972</v>
      </c>
    </row>
    <row r="225" spans="1:2" x14ac:dyDescent="0.25">
      <c r="A225">
        <v>93</v>
      </c>
      <c r="B225" t="s">
        <v>973</v>
      </c>
    </row>
    <row r="226" spans="1:2" x14ac:dyDescent="0.25">
      <c r="A226">
        <v>94</v>
      </c>
      <c r="B226" t="s">
        <v>974</v>
      </c>
    </row>
    <row r="227" spans="1:2" x14ac:dyDescent="0.25">
      <c r="A227">
        <v>95</v>
      </c>
      <c r="B227" t="s">
        <v>975</v>
      </c>
    </row>
    <row r="228" spans="1:2" x14ac:dyDescent="0.25">
      <c r="A228">
        <v>96</v>
      </c>
      <c r="B228" t="s">
        <v>976</v>
      </c>
    </row>
    <row r="229" spans="1:2" x14ac:dyDescent="0.25">
      <c r="A229">
        <v>97</v>
      </c>
      <c r="B229" t="s">
        <v>977</v>
      </c>
    </row>
    <row r="230" spans="1:2" x14ac:dyDescent="0.25">
      <c r="A230">
        <v>98</v>
      </c>
      <c r="B230" t="s">
        <v>978</v>
      </c>
    </row>
    <row r="231" spans="1:2" x14ac:dyDescent="0.25">
      <c r="A231">
        <v>99</v>
      </c>
      <c r="B231" t="s">
        <v>979</v>
      </c>
    </row>
    <row r="232" spans="1:2" x14ac:dyDescent="0.25">
      <c r="A232">
        <v>100</v>
      </c>
      <c r="B232" t="s">
        <v>980</v>
      </c>
    </row>
    <row r="233" spans="1:2" x14ac:dyDescent="0.25">
      <c r="A233">
        <v>101</v>
      </c>
      <c r="B233" t="s">
        <v>981</v>
      </c>
    </row>
    <row r="234" spans="1:2" x14ac:dyDescent="0.25">
      <c r="A234">
        <v>102</v>
      </c>
      <c r="B234" t="s">
        <v>982</v>
      </c>
    </row>
    <row r="235" spans="1:2" x14ac:dyDescent="0.25">
      <c r="A235">
        <v>103</v>
      </c>
      <c r="B235" t="s">
        <v>983</v>
      </c>
    </row>
    <row r="236" spans="1:2" x14ac:dyDescent="0.25">
      <c r="A236">
        <v>104</v>
      </c>
      <c r="B236" t="s">
        <v>984</v>
      </c>
    </row>
    <row r="237" spans="1:2" x14ac:dyDescent="0.25">
      <c r="A237">
        <v>105</v>
      </c>
      <c r="B237" t="s">
        <v>985</v>
      </c>
    </row>
    <row r="238" spans="1:2" x14ac:dyDescent="0.25">
      <c r="A238">
        <v>106</v>
      </c>
      <c r="B238" t="s">
        <v>986</v>
      </c>
    </row>
    <row r="239" spans="1:2" x14ac:dyDescent="0.25">
      <c r="A239">
        <v>107</v>
      </c>
      <c r="B239" t="s">
        <v>987</v>
      </c>
    </row>
    <row r="240" spans="1:2" x14ac:dyDescent="0.25">
      <c r="A240">
        <v>108</v>
      </c>
      <c r="B240" t="s">
        <v>988</v>
      </c>
    </row>
    <row r="241" spans="1:2" x14ac:dyDescent="0.25">
      <c r="A241">
        <v>109</v>
      </c>
      <c r="B241" t="s">
        <v>989</v>
      </c>
    </row>
    <row r="242" spans="1:2" x14ac:dyDescent="0.25">
      <c r="A242">
        <v>110</v>
      </c>
      <c r="B242" t="s">
        <v>990</v>
      </c>
    </row>
    <row r="243" spans="1:2" x14ac:dyDescent="0.25">
      <c r="A243">
        <v>111</v>
      </c>
      <c r="B243" t="s">
        <v>991</v>
      </c>
    </row>
    <row r="244" spans="1:2" x14ac:dyDescent="0.25">
      <c r="A244">
        <v>112</v>
      </c>
      <c r="B244" t="s">
        <v>992</v>
      </c>
    </row>
    <row r="245" spans="1:2" x14ac:dyDescent="0.25">
      <c r="A245">
        <v>113</v>
      </c>
      <c r="B245" t="s">
        <v>993</v>
      </c>
    </row>
    <row r="246" spans="1:2" x14ac:dyDescent="0.25">
      <c r="A246">
        <v>114</v>
      </c>
      <c r="B246" t="s">
        <v>994</v>
      </c>
    </row>
    <row r="247" spans="1:2" x14ac:dyDescent="0.25">
      <c r="A247">
        <v>115</v>
      </c>
      <c r="B247" t="s">
        <v>995</v>
      </c>
    </row>
    <row r="248" spans="1:2" x14ac:dyDescent="0.25">
      <c r="A248">
        <v>116</v>
      </c>
      <c r="B248" t="s">
        <v>996</v>
      </c>
    </row>
    <row r="249" spans="1:2" x14ac:dyDescent="0.25">
      <c r="A249">
        <v>117</v>
      </c>
      <c r="B249" t="s">
        <v>997</v>
      </c>
    </row>
    <row r="250" spans="1:2" x14ac:dyDescent="0.25">
      <c r="A250">
        <v>118</v>
      </c>
      <c r="B250" t="s">
        <v>998</v>
      </c>
    </row>
    <row r="251" spans="1:2" x14ac:dyDescent="0.25">
      <c r="A251">
        <v>119</v>
      </c>
      <c r="B251" t="s">
        <v>999</v>
      </c>
    </row>
    <row r="252" spans="1:2" x14ac:dyDescent="0.25">
      <c r="A252">
        <v>120</v>
      </c>
      <c r="B252" t="s">
        <v>1000</v>
      </c>
    </row>
    <row r="253" spans="1:2" x14ac:dyDescent="0.25">
      <c r="A253">
        <v>121</v>
      </c>
      <c r="B253" t="s">
        <v>1001</v>
      </c>
    </row>
    <row r="254" spans="1:2" x14ac:dyDescent="0.25">
      <c r="A254">
        <v>122</v>
      </c>
      <c r="B254" t="s">
        <v>1002</v>
      </c>
    </row>
    <row r="255" spans="1:2" x14ac:dyDescent="0.25">
      <c r="A255">
        <v>123</v>
      </c>
      <c r="B255" t="s">
        <v>1003</v>
      </c>
    </row>
    <row r="256" spans="1:2" x14ac:dyDescent="0.25">
      <c r="A256">
        <v>124</v>
      </c>
      <c r="B256" t="s">
        <v>1004</v>
      </c>
    </row>
    <row r="257" spans="1:2" x14ac:dyDescent="0.25">
      <c r="A257">
        <v>125</v>
      </c>
      <c r="B257" t="s">
        <v>1005</v>
      </c>
    </row>
    <row r="258" spans="1:2" x14ac:dyDescent="0.25">
      <c r="A258">
        <v>126</v>
      </c>
      <c r="B258" t="s">
        <v>1006</v>
      </c>
    </row>
    <row r="259" spans="1:2" x14ac:dyDescent="0.25">
      <c r="A259">
        <v>127</v>
      </c>
      <c r="B259" t="s">
        <v>1007</v>
      </c>
    </row>
    <row r="260" spans="1:2" x14ac:dyDescent="0.25">
      <c r="A260">
        <v>128</v>
      </c>
      <c r="B260" t="s">
        <v>1008</v>
      </c>
    </row>
    <row r="262" spans="1:2" x14ac:dyDescent="0.25">
      <c r="B262" t="s">
        <v>1009</v>
      </c>
    </row>
    <row r="263" spans="1:2" x14ac:dyDescent="0.25">
      <c r="A263">
        <v>1</v>
      </c>
      <c r="B263" t="s">
        <v>1010</v>
      </c>
    </row>
    <row r="264" spans="1:2" x14ac:dyDescent="0.25">
      <c r="A264">
        <v>2</v>
      </c>
      <c r="B264" t="s">
        <v>1011</v>
      </c>
    </row>
    <row r="265" spans="1:2" x14ac:dyDescent="0.25">
      <c r="A265">
        <v>3</v>
      </c>
      <c r="B265" t="s">
        <v>1012</v>
      </c>
    </row>
    <row r="266" spans="1:2" x14ac:dyDescent="0.25">
      <c r="A266">
        <v>4</v>
      </c>
      <c r="B266" t="s">
        <v>1013</v>
      </c>
    </row>
    <row r="267" spans="1:2" x14ac:dyDescent="0.25">
      <c r="A267">
        <v>5</v>
      </c>
      <c r="B267" t="s">
        <v>1014</v>
      </c>
    </row>
    <row r="268" spans="1:2" x14ac:dyDescent="0.25">
      <c r="A268">
        <v>6</v>
      </c>
      <c r="B268" t="s">
        <v>1015</v>
      </c>
    </row>
    <row r="269" spans="1:2" x14ac:dyDescent="0.25">
      <c r="A269">
        <v>7</v>
      </c>
      <c r="B269" t="s">
        <v>1016</v>
      </c>
    </row>
    <row r="270" spans="1:2" x14ac:dyDescent="0.25">
      <c r="A270">
        <v>8</v>
      </c>
      <c r="B270" t="s">
        <v>1017</v>
      </c>
    </row>
    <row r="271" spans="1:2" x14ac:dyDescent="0.25">
      <c r="A271">
        <v>9</v>
      </c>
      <c r="B271" t="s">
        <v>1018</v>
      </c>
    </row>
    <row r="272" spans="1:2" x14ac:dyDescent="0.25">
      <c r="A272">
        <v>10</v>
      </c>
      <c r="B272" t="s">
        <v>1019</v>
      </c>
    </row>
    <row r="273" spans="1:2" x14ac:dyDescent="0.25">
      <c r="A273">
        <v>11</v>
      </c>
      <c r="B273" t="s">
        <v>1020</v>
      </c>
    </row>
    <row r="274" spans="1:2" x14ac:dyDescent="0.25">
      <c r="A274">
        <v>12</v>
      </c>
      <c r="B274" t="s">
        <v>1021</v>
      </c>
    </row>
    <row r="275" spans="1:2" x14ac:dyDescent="0.25">
      <c r="A275">
        <v>13</v>
      </c>
      <c r="B275" t="s">
        <v>1022</v>
      </c>
    </row>
    <row r="276" spans="1:2" x14ac:dyDescent="0.25">
      <c r="A276">
        <v>14</v>
      </c>
      <c r="B276" t="s">
        <v>1023</v>
      </c>
    </row>
    <row r="277" spans="1:2" x14ac:dyDescent="0.25">
      <c r="A277">
        <v>15</v>
      </c>
      <c r="B277" t="s">
        <v>1024</v>
      </c>
    </row>
    <row r="278" spans="1:2" x14ac:dyDescent="0.25">
      <c r="A278">
        <v>16</v>
      </c>
      <c r="B278" t="s">
        <v>1025</v>
      </c>
    </row>
    <row r="279" spans="1:2" x14ac:dyDescent="0.25">
      <c r="A279">
        <v>17</v>
      </c>
      <c r="B279" t="s">
        <v>1026</v>
      </c>
    </row>
    <row r="280" spans="1:2" x14ac:dyDescent="0.25">
      <c r="A280">
        <v>18</v>
      </c>
      <c r="B280" t="s">
        <v>1027</v>
      </c>
    </row>
    <row r="281" spans="1:2" x14ac:dyDescent="0.25">
      <c r="A281">
        <v>19</v>
      </c>
      <c r="B281" t="s">
        <v>1028</v>
      </c>
    </row>
    <row r="282" spans="1:2" x14ac:dyDescent="0.25">
      <c r="A282">
        <v>20</v>
      </c>
      <c r="B282" t="s">
        <v>1029</v>
      </c>
    </row>
    <row r="283" spans="1:2" x14ac:dyDescent="0.25">
      <c r="A283">
        <v>21</v>
      </c>
      <c r="B283" t="s">
        <v>1030</v>
      </c>
    </row>
    <row r="284" spans="1:2" x14ac:dyDescent="0.25">
      <c r="A284">
        <v>22</v>
      </c>
      <c r="B284" t="s">
        <v>1031</v>
      </c>
    </row>
    <row r="285" spans="1:2" x14ac:dyDescent="0.25">
      <c r="A285">
        <v>23</v>
      </c>
      <c r="B285" t="s">
        <v>1032</v>
      </c>
    </row>
    <row r="286" spans="1:2" x14ac:dyDescent="0.25">
      <c r="A286">
        <v>24</v>
      </c>
      <c r="B286" t="s">
        <v>1033</v>
      </c>
    </row>
    <row r="287" spans="1:2" x14ac:dyDescent="0.25">
      <c r="A287">
        <v>25</v>
      </c>
      <c r="B287" t="s">
        <v>1034</v>
      </c>
    </row>
    <row r="288" spans="1:2" x14ac:dyDescent="0.25">
      <c r="A288">
        <v>26</v>
      </c>
      <c r="B288" t="s">
        <v>1035</v>
      </c>
    </row>
    <row r="289" spans="1:2" x14ac:dyDescent="0.25">
      <c r="A289">
        <v>27</v>
      </c>
      <c r="B289" t="s">
        <v>1036</v>
      </c>
    </row>
    <row r="290" spans="1:2" x14ac:dyDescent="0.25">
      <c r="A290">
        <v>28</v>
      </c>
      <c r="B290" t="s">
        <v>1037</v>
      </c>
    </row>
    <row r="291" spans="1:2" x14ac:dyDescent="0.25">
      <c r="A291">
        <v>29</v>
      </c>
      <c r="B291" t="s">
        <v>1038</v>
      </c>
    </row>
    <row r="292" spans="1:2" x14ac:dyDescent="0.25">
      <c r="A292">
        <v>30</v>
      </c>
      <c r="B292" t="s">
        <v>1039</v>
      </c>
    </row>
    <row r="293" spans="1:2" x14ac:dyDescent="0.25">
      <c r="A293">
        <v>31</v>
      </c>
      <c r="B293" t="s">
        <v>1040</v>
      </c>
    </row>
    <row r="294" spans="1:2" x14ac:dyDescent="0.25">
      <c r="A294">
        <v>32</v>
      </c>
      <c r="B294" t="s">
        <v>1041</v>
      </c>
    </row>
    <row r="295" spans="1:2" x14ac:dyDescent="0.25">
      <c r="A295">
        <v>33</v>
      </c>
      <c r="B295" t="s">
        <v>1042</v>
      </c>
    </row>
    <row r="296" spans="1:2" x14ac:dyDescent="0.25">
      <c r="A296">
        <v>34</v>
      </c>
      <c r="B296" t="s">
        <v>1043</v>
      </c>
    </row>
    <row r="297" spans="1:2" x14ac:dyDescent="0.25">
      <c r="A297">
        <v>35</v>
      </c>
      <c r="B297" t="s">
        <v>1044</v>
      </c>
    </row>
    <row r="298" spans="1:2" x14ac:dyDescent="0.25">
      <c r="A298">
        <v>36</v>
      </c>
      <c r="B298" t="s">
        <v>1045</v>
      </c>
    </row>
    <row r="299" spans="1:2" x14ac:dyDescent="0.25">
      <c r="A299">
        <v>37</v>
      </c>
      <c r="B299" t="s">
        <v>1046</v>
      </c>
    </row>
    <row r="300" spans="1:2" x14ac:dyDescent="0.25">
      <c r="A300">
        <v>38</v>
      </c>
      <c r="B300" t="s">
        <v>1047</v>
      </c>
    </row>
    <row r="301" spans="1:2" x14ac:dyDescent="0.25">
      <c r="A301">
        <v>39</v>
      </c>
      <c r="B301" t="s">
        <v>1048</v>
      </c>
    </row>
    <row r="302" spans="1:2" x14ac:dyDescent="0.25">
      <c r="A302">
        <v>40</v>
      </c>
      <c r="B302" t="s">
        <v>1049</v>
      </c>
    </row>
    <row r="303" spans="1:2" x14ac:dyDescent="0.25">
      <c r="A303">
        <v>41</v>
      </c>
      <c r="B303" t="s">
        <v>1050</v>
      </c>
    </row>
    <row r="304" spans="1:2" x14ac:dyDescent="0.25">
      <c r="A304">
        <v>42</v>
      </c>
      <c r="B304" t="s">
        <v>1051</v>
      </c>
    </row>
    <row r="305" spans="1:2" x14ac:dyDescent="0.25">
      <c r="A305">
        <v>43</v>
      </c>
      <c r="B305" t="s">
        <v>1052</v>
      </c>
    </row>
    <row r="306" spans="1:2" x14ac:dyDescent="0.25">
      <c r="A306">
        <v>44</v>
      </c>
      <c r="B306" t="s">
        <v>1053</v>
      </c>
    </row>
    <row r="307" spans="1:2" x14ac:dyDescent="0.25">
      <c r="A307">
        <v>45</v>
      </c>
      <c r="B307" t="s">
        <v>1054</v>
      </c>
    </row>
    <row r="308" spans="1:2" x14ac:dyDescent="0.25">
      <c r="A308">
        <v>46</v>
      </c>
      <c r="B308" t="s">
        <v>1055</v>
      </c>
    </row>
    <row r="309" spans="1:2" x14ac:dyDescent="0.25">
      <c r="A309">
        <v>47</v>
      </c>
      <c r="B309" t="s">
        <v>1056</v>
      </c>
    </row>
    <row r="310" spans="1:2" x14ac:dyDescent="0.25">
      <c r="A310">
        <v>48</v>
      </c>
      <c r="B310" t="s">
        <v>1057</v>
      </c>
    </row>
    <row r="311" spans="1:2" x14ac:dyDescent="0.25">
      <c r="A311">
        <v>49</v>
      </c>
      <c r="B311" t="s">
        <v>1058</v>
      </c>
    </row>
    <row r="312" spans="1:2" x14ac:dyDescent="0.25">
      <c r="A312">
        <v>50</v>
      </c>
      <c r="B312" t="s">
        <v>1059</v>
      </c>
    </row>
    <row r="313" spans="1:2" x14ac:dyDescent="0.25">
      <c r="A313">
        <v>51</v>
      </c>
      <c r="B313" t="s">
        <v>1060</v>
      </c>
    </row>
    <row r="314" spans="1:2" x14ac:dyDescent="0.25">
      <c r="A314">
        <v>52</v>
      </c>
      <c r="B314" t="s">
        <v>1061</v>
      </c>
    </row>
    <row r="315" spans="1:2" x14ac:dyDescent="0.25">
      <c r="A315">
        <v>53</v>
      </c>
      <c r="B315" t="s">
        <v>1062</v>
      </c>
    </row>
    <row r="316" spans="1:2" x14ac:dyDescent="0.25">
      <c r="A316">
        <v>54</v>
      </c>
      <c r="B316" t="s">
        <v>1063</v>
      </c>
    </row>
    <row r="317" spans="1:2" x14ac:dyDescent="0.25">
      <c r="A317">
        <v>55</v>
      </c>
      <c r="B317" t="s">
        <v>1064</v>
      </c>
    </row>
    <row r="318" spans="1:2" x14ac:dyDescent="0.25">
      <c r="A318">
        <v>56</v>
      </c>
      <c r="B318" t="s">
        <v>1065</v>
      </c>
    </row>
    <row r="319" spans="1:2" x14ac:dyDescent="0.25">
      <c r="A319">
        <v>57</v>
      </c>
      <c r="B319" t="s">
        <v>1066</v>
      </c>
    </row>
    <row r="320" spans="1:2" x14ac:dyDescent="0.25">
      <c r="A320">
        <v>58</v>
      </c>
      <c r="B320" t="s">
        <v>1067</v>
      </c>
    </row>
    <row r="321" spans="1:2" x14ac:dyDescent="0.25">
      <c r="A321">
        <v>59</v>
      </c>
      <c r="B321" t="s">
        <v>1068</v>
      </c>
    </row>
    <row r="322" spans="1:2" x14ac:dyDescent="0.25">
      <c r="A322">
        <v>60</v>
      </c>
      <c r="B322" t="s">
        <v>1069</v>
      </c>
    </row>
    <row r="323" spans="1:2" x14ac:dyDescent="0.25">
      <c r="A323">
        <v>61</v>
      </c>
      <c r="B323" t="s">
        <v>1070</v>
      </c>
    </row>
    <row r="324" spans="1:2" x14ac:dyDescent="0.25">
      <c r="A324">
        <v>62</v>
      </c>
      <c r="B324" t="s">
        <v>1071</v>
      </c>
    </row>
    <row r="325" spans="1:2" x14ac:dyDescent="0.25">
      <c r="A325">
        <v>63</v>
      </c>
      <c r="B325" t="s">
        <v>1072</v>
      </c>
    </row>
    <row r="326" spans="1:2" x14ac:dyDescent="0.25">
      <c r="A326">
        <v>64</v>
      </c>
      <c r="B326" t="s">
        <v>1073</v>
      </c>
    </row>
    <row r="327" spans="1:2" x14ac:dyDescent="0.25">
      <c r="A327">
        <v>65</v>
      </c>
      <c r="B327" t="s">
        <v>1074</v>
      </c>
    </row>
    <row r="328" spans="1:2" x14ac:dyDescent="0.25">
      <c r="A328">
        <v>66</v>
      </c>
      <c r="B328" t="s">
        <v>1075</v>
      </c>
    </row>
    <row r="329" spans="1:2" x14ac:dyDescent="0.25">
      <c r="A329">
        <v>67</v>
      </c>
      <c r="B329" t="s">
        <v>1076</v>
      </c>
    </row>
    <row r="330" spans="1:2" x14ac:dyDescent="0.25">
      <c r="A330">
        <v>68</v>
      </c>
      <c r="B330" t="s">
        <v>1077</v>
      </c>
    </row>
    <row r="331" spans="1:2" x14ac:dyDescent="0.25">
      <c r="A331">
        <v>69</v>
      </c>
      <c r="B331" t="s">
        <v>1078</v>
      </c>
    </row>
    <row r="332" spans="1:2" x14ac:dyDescent="0.25">
      <c r="A332">
        <v>70</v>
      </c>
      <c r="B332" t="s">
        <v>1079</v>
      </c>
    </row>
    <row r="333" spans="1:2" x14ac:dyDescent="0.25">
      <c r="A333">
        <v>71</v>
      </c>
      <c r="B333" t="s">
        <v>1080</v>
      </c>
    </row>
    <row r="334" spans="1:2" x14ac:dyDescent="0.25">
      <c r="A334">
        <v>72</v>
      </c>
      <c r="B334" t="s">
        <v>1081</v>
      </c>
    </row>
    <row r="335" spans="1:2" x14ac:dyDescent="0.25">
      <c r="A335">
        <v>73</v>
      </c>
      <c r="B335" t="s">
        <v>1082</v>
      </c>
    </row>
    <row r="336" spans="1:2" x14ac:dyDescent="0.25">
      <c r="A336">
        <v>74</v>
      </c>
      <c r="B336" t="s">
        <v>1083</v>
      </c>
    </row>
    <row r="337" spans="1:2" x14ac:dyDescent="0.25">
      <c r="A337">
        <v>75</v>
      </c>
      <c r="B337" t="s">
        <v>1084</v>
      </c>
    </row>
    <row r="338" spans="1:2" x14ac:dyDescent="0.25">
      <c r="A338">
        <v>76</v>
      </c>
      <c r="B338" t="s">
        <v>1085</v>
      </c>
    </row>
    <row r="339" spans="1:2" x14ac:dyDescent="0.25">
      <c r="A339">
        <v>77</v>
      </c>
      <c r="B339" t="s">
        <v>1086</v>
      </c>
    </row>
    <row r="340" spans="1:2" x14ac:dyDescent="0.25">
      <c r="A340">
        <v>78</v>
      </c>
      <c r="B340" t="s">
        <v>1087</v>
      </c>
    </row>
    <row r="341" spans="1:2" x14ac:dyDescent="0.25">
      <c r="A341">
        <v>79</v>
      </c>
      <c r="B341" t="s">
        <v>1088</v>
      </c>
    </row>
    <row r="342" spans="1:2" x14ac:dyDescent="0.25">
      <c r="A342">
        <v>80</v>
      </c>
      <c r="B342" t="s">
        <v>1089</v>
      </c>
    </row>
    <row r="343" spans="1:2" x14ac:dyDescent="0.25">
      <c r="A343">
        <v>81</v>
      </c>
      <c r="B343" t="s">
        <v>1090</v>
      </c>
    </row>
    <row r="344" spans="1:2" x14ac:dyDescent="0.25">
      <c r="A344">
        <v>82</v>
      </c>
      <c r="B344" t="s">
        <v>1091</v>
      </c>
    </row>
    <row r="345" spans="1:2" x14ac:dyDescent="0.25">
      <c r="A345">
        <v>83</v>
      </c>
      <c r="B345" t="s">
        <v>1092</v>
      </c>
    </row>
    <row r="346" spans="1:2" x14ac:dyDescent="0.25">
      <c r="A346">
        <v>84</v>
      </c>
      <c r="B346" t="s">
        <v>1093</v>
      </c>
    </row>
    <row r="347" spans="1:2" x14ac:dyDescent="0.25">
      <c r="A347">
        <v>85</v>
      </c>
      <c r="B347" t="s">
        <v>1094</v>
      </c>
    </row>
    <row r="348" spans="1:2" x14ac:dyDescent="0.25">
      <c r="A348">
        <v>86</v>
      </c>
      <c r="B348" t="s">
        <v>1095</v>
      </c>
    </row>
    <row r="349" spans="1:2" x14ac:dyDescent="0.25">
      <c r="A349">
        <v>87</v>
      </c>
      <c r="B349" t="s">
        <v>1096</v>
      </c>
    </row>
    <row r="350" spans="1:2" x14ac:dyDescent="0.25">
      <c r="A350">
        <v>88</v>
      </c>
      <c r="B350" t="s">
        <v>1097</v>
      </c>
    </row>
    <row r="351" spans="1:2" x14ac:dyDescent="0.25">
      <c r="A351">
        <v>89</v>
      </c>
      <c r="B351" t="s">
        <v>1098</v>
      </c>
    </row>
    <row r="352" spans="1:2" x14ac:dyDescent="0.25">
      <c r="A352">
        <v>90</v>
      </c>
      <c r="B352" t="s">
        <v>1099</v>
      </c>
    </row>
    <row r="353" spans="1:2" x14ac:dyDescent="0.25">
      <c r="A353">
        <v>91</v>
      </c>
      <c r="B353" t="s">
        <v>1100</v>
      </c>
    </row>
    <row r="354" spans="1:2" x14ac:dyDescent="0.25">
      <c r="A354">
        <v>92</v>
      </c>
      <c r="B354" t="s">
        <v>1101</v>
      </c>
    </row>
    <row r="355" spans="1:2" x14ac:dyDescent="0.25">
      <c r="A355">
        <v>93</v>
      </c>
      <c r="B355" t="s">
        <v>1102</v>
      </c>
    </row>
    <row r="356" spans="1:2" x14ac:dyDescent="0.25">
      <c r="A356">
        <v>94</v>
      </c>
      <c r="B356" t="s">
        <v>1103</v>
      </c>
    </row>
    <row r="357" spans="1:2" x14ac:dyDescent="0.25">
      <c r="A357">
        <v>95</v>
      </c>
      <c r="B357" t="s">
        <v>1104</v>
      </c>
    </row>
    <row r="358" spans="1:2" x14ac:dyDescent="0.25">
      <c r="A358">
        <v>96</v>
      </c>
      <c r="B358" t="s">
        <v>1105</v>
      </c>
    </row>
    <row r="359" spans="1:2" x14ac:dyDescent="0.25">
      <c r="A359">
        <v>97</v>
      </c>
      <c r="B359" t="s">
        <v>1106</v>
      </c>
    </row>
    <row r="360" spans="1:2" x14ac:dyDescent="0.25">
      <c r="A360">
        <v>98</v>
      </c>
      <c r="B360" t="s">
        <v>1107</v>
      </c>
    </row>
    <row r="361" spans="1:2" x14ac:dyDescent="0.25">
      <c r="A361">
        <v>99</v>
      </c>
      <c r="B361" t="s">
        <v>1108</v>
      </c>
    </row>
    <row r="362" spans="1:2" x14ac:dyDescent="0.25">
      <c r="A362">
        <v>100</v>
      </c>
      <c r="B362" t="s">
        <v>1109</v>
      </c>
    </row>
    <row r="363" spans="1:2" x14ac:dyDescent="0.25">
      <c r="A363">
        <v>101</v>
      </c>
      <c r="B363" t="s">
        <v>1110</v>
      </c>
    </row>
    <row r="364" spans="1:2" x14ac:dyDescent="0.25">
      <c r="A364">
        <v>102</v>
      </c>
      <c r="B364" t="s">
        <v>1111</v>
      </c>
    </row>
    <row r="365" spans="1:2" x14ac:dyDescent="0.25">
      <c r="A365">
        <v>103</v>
      </c>
      <c r="B365" t="s">
        <v>1112</v>
      </c>
    </row>
    <row r="366" spans="1:2" x14ac:dyDescent="0.25">
      <c r="A366">
        <v>104</v>
      </c>
      <c r="B366" t="s">
        <v>1113</v>
      </c>
    </row>
    <row r="367" spans="1:2" x14ac:dyDescent="0.25">
      <c r="A367">
        <v>105</v>
      </c>
      <c r="B367" t="s">
        <v>1114</v>
      </c>
    </row>
    <row r="368" spans="1:2" x14ac:dyDescent="0.25">
      <c r="A368">
        <v>106</v>
      </c>
      <c r="B368" t="s">
        <v>1115</v>
      </c>
    </row>
    <row r="369" spans="1:2" x14ac:dyDescent="0.25">
      <c r="A369">
        <v>107</v>
      </c>
      <c r="B369" t="s">
        <v>1116</v>
      </c>
    </row>
    <row r="370" spans="1:2" x14ac:dyDescent="0.25">
      <c r="A370">
        <v>108</v>
      </c>
      <c r="B370" t="s">
        <v>1117</v>
      </c>
    </row>
    <row r="371" spans="1:2" x14ac:dyDescent="0.25">
      <c r="A371">
        <v>109</v>
      </c>
      <c r="B371" t="s">
        <v>1118</v>
      </c>
    </row>
    <row r="372" spans="1:2" x14ac:dyDescent="0.25">
      <c r="A372">
        <v>110</v>
      </c>
      <c r="B372" t="s">
        <v>1119</v>
      </c>
    </row>
    <row r="373" spans="1:2" x14ac:dyDescent="0.25">
      <c r="A373">
        <v>111</v>
      </c>
      <c r="B373" t="s">
        <v>1120</v>
      </c>
    </row>
    <row r="374" spans="1:2" x14ac:dyDescent="0.25">
      <c r="A374">
        <v>112</v>
      </c>
      <c r="B374" t="s">
        <v>1121</v>
      </c>
    </row>
    <row r="375" spans="1:2" x14ac:dyDescent="0.25">
      <c r="A375">
        <v>113</v>
      </c>
      <c r="B375" t="s">
        <v>1122</v>
      </c>
    </row>
    <row r="376" spans="1:2" x14ac:dyDescent="0.25">
      <c r="A376">
        <v>114</v>
      </c>
      <c r="B376" t="s">
        <v>1123</v>
      </c>
    </row>
    <row r="377" spans="1:2" x14ac:dyDescent="0.25">
      <c r="A377">
        <v>115</v>
      </c>
      <c r="B377" t="s">
        <v>1124</v>
      </c>
    </row>
    <row r="378" spans="1:2" x14ac:dyDescent="0.25">
      <c r="A378">
        <v>116</v>
      </c>
      <c r="B378" t="s">
        <v>1125</v>
      </c>
    </row>
    <row r="379" spans="1:2" x14ac:dyDescent="0.25">
      <c r="A379">
        <v>117</v>
      </c>
      <c r="B379" t="s">
        <v>1126</v>
      </c>
    </row>
    <row r="380" spans="1:2" x14ac:dyDescent="0.25">
      <c r="A380">
        <v>118</v>
      </c>
      <c r="B380" t="s">
        <v>1127</v>
      </c>
    </row>
    <row r="381" spans="1:2" x14ac:dyDescent="0.25">
      <c r="A381">
        <v>119</v>
      </c>
      <c r="B381" t="s">
        <v>1128</v>
      </c>
    </row>
    <row r="382" spans="1:2" x14ac:dyDescent="0.25">
      <c r="A382">
        <v>120</v>
      </c>
      <c r="B382" t="s">
        <v>1129</v>
      </c>
    </row>
    <row r="383" spans="1:2" x14ac:dyDescent="0.25">
      <c r="A383">
        <v>121</v>
      </c>
      <c r="B383" t="s">
        <v>1130</v>
      </c>
    </row>
    <row r="384" spans="1:2" x14ac:dyDescent="0.25">
      <c r="A384">
        <v>122</v>
      </c>
      <c r="B384" t="s">
        <v>1131</v>
      </c>
    </row>
    <row r="385" spans="1:2" x14ac:dyDescent="0.25">
      <c r="A385">
        <v>123</v>
      </c>
      <c r="B385" t="s">
        <v>1132</v>
      </c>
    </row>
    <row r="386" spans="1:2" x14ac:dyDescent="0.25">
      <c r="A386">
        <v>124</v>
      </c>
      <c r="B386" t="s">
        <v>1133</v>
      </c>
    </row>
    <row r="387" spans="1:2" x14ac:dyDescent="0.25">
      <c r="A387">
        <v>125</v>
      </c>
      <c r="B387" t="s">
        <v>1134</v>
      </c>
    </row>
    <row r="388" spans="1:2" x14ac:dyDescent="0.25">
      <c r="A388">
        <v>126</v>
      </c>
      <c r="B388" t="s">
        <v>1135</v>
      </c>
    </row>
    <row r="389" spans="1:2" x14ac:dyDescent="0.25">
      <c r="A389">
        <v>127</v>
      </c>
      <c r="B389" t="s">
        <v>1136</v>
      </c>
    </row>
    <row r="390" spans="1:2" x14ac:dyDescent="0.25">
      <c r="A390">
        <v>128</v>
      </c>
      <c r="B390" t="s">
        <v>1137</v>
      </c>
    </row>
    <row r="392" spans="1:2" x14ac:dyDescent="0.25">
      <c r="B392" t="s">
        <v>1138</v>
      </c>
    </row>
    <row r="393" spans="1:2" x14ac:dyDescent="0.25">
      <c r="A393">
        <v>1</v>
      </c>
      <c r="B393" t="s">
        <v>1139</v>
      </c>
    </row>
    <row r="394" spans="1:2" x14ac:dyDescent="0.25">
      <c r="A394">
        <v>2</v>
      </c>
      <c r="B394" t="s">
        <v>1140</v>
      </c>
    </row>
    <row r="395" spans="1:2" x14ac:dyDescent="0.25">
      <c r="A395">
        <v>3</v>
      </c>
      <c r="B395" t="s">
        <v>1141</v>
      </c>
    </row>
    <row r="396" spans="1:2" x14ac:dyDescent="0.25">
      <c r="A396">
        <v>4</v>
      </c>
      <c r="B396" t="s">
        <v>1142</v>
      </c>
    </row>
    <row r="397" spans="1:2" x14ac:dyDescent="0.25">
      <c r="A397">
        <v>5</v>
      </c>
      <c r="B397" t="s">
        <v>1143</v>
      </c>
    </row>
    <row r="398" spans="1:2" x14ac:dyDescent="0.25">
      <c r="A398">
        <v>6</v>
      </c>
      <c r="B398" t="s">
        <v>1144</v>
      </c>
    </row>
    <row r="399" spans="1:2" x14ac:dyDescent="0.25">
      <c r="A399">
        <v>7</v>
      </c>
      <c r="B399" t="s">
        <v>1145</v>
      </c>
    </row>
    <row r="400" spans="1:2" x14ac:dyDescent="0.25">
      <c r="A400">
        <v>8</v>
      </c>
      <c r="B400" t="s">
        <v>1146</v>
      </c>
    </row>
    <row r="401" spans="1:2" x14ac:dyDescent="0.25">
      <c r="A401">
        <v>9</v>
      </c>
      <c r="B401" t="s">
        <v>1147</v>
      </c>
    </row>
    <row r="402" spans="1:2" x14ac:dyDescent="0.25">
      <c r="A402">
        <v>10</v>
      </c>
      <c r="B402" t="s">
        <v>1148</v>
      </c>
    </row>
    <row r="403" spans="1:2" x14ac:dyDescent="0.25">
      <c r="A403">
        <v>11</v>
      </c>
      <c r="B403" t="s">
        <v>1149</v>
      </c>
    </row>
    <row r="404" spans="1:2" x14ac:dyDescent="0.25">
      <c r="A404">
        <v>12</v>
      </c>
      <c r="B404" t="s">
        <v>1150</v>
      </c>
    </row>
    <row r="405" spans="1:2" x14ac:dyDescent="0.25">
      <c r="A405">
        <v>13</v>
      </c>
      <c r="B405" t="s">
        <v>1151</v>
      </c>
    </row>
    <row r="406" spans="1:2" x14ac:dyDescent="0.25">
      <c r="A406">
        <v>14</v>
      </c>
      <c r="B406" t="s">
        <v>1152</v>
      </c>
    </row>
    <row r="407" spans="1:2" x14ac:dyDescent="0.25">
      <c r="A407">
        <v>15</v>
      </c>
      <c r="B407" t="s">
        <v>1153</v>
      </c>
    </row>
    <row r="408" spans="1:2" x14ac:dyDescent="0.25">
      <c r="A408">
        <v>16</v>
      </c>
      <c r="B408" t="s">
        <v>1154</v>
      </c>
    </row>
    <row r="409" spans="1:2" x14ac:dyDescent="0.25">
      <c r="A409">
        <v>17</v>
      </c>
      <c r="B409" t="s">
        <v>1155</v>
      </c>
    </row>
    <row r="410" spans="1:2" x14ac:dyDescent="0.25">
      <c r="A410">
        <v>18</v>
      </c>
      <c r="B410" t="s">
        <v>1156</v>
      </c>
    </row>
    <row r="411" spans="1:2" x14ac:dyDescent="0.25">
      <c r="A411">
        <v>19</v>
      </c>
      <c r="B411" t="s">
        <v>1157</v>
      </c>
    </row>
    <row r="412" spans="1:2" x14ac:dyDescent="0.25">
      <c r="A412">
        <v>20</v>
      </c>
      <c r="B412" t="s">
        <v>1158</v>
      </c>
    </row>
    <row r="413" spans="1:2" x14ac:dyDescent="0.25">
      <c r="A413">
        <v>21</v>
      </c>
      <c r="B413" t="s">
        <v>1159</v>
      </c>
    </row>
    <row r="414" spans="1:2" x14ac:dyDescent="0.25">
      <c r="A414">
        <v>22</v>
      </c>
      <c r="B414" t="s">
        <v>1160</v>
      </c>
    </row>
    <row r="415" spans="1:2" x14ac:dyDescent="0.25">
      <c r="A415">
        <v>23</v>
      </c>
      <c r="B415" t="s">
        <v>1161</v>
      </c>
    </row>
    <row r="416" spans="1:2" x14ac:dyDescent="0.25">
      <c r="A416">
        <v>24</v>
      </c>
      <c r="B416" t="s">
        <v>1162</v>
      </c>
    </row>
    <row r="417" spans="1:2" x14ac:dyDescent="0.25">
      <c r="A417">
        <v>25</v>
      </c>
      <c r="B417" t="s">
        <v>1163</v>
      </c>
    </row>
    <row r="418" spans="1:2" x14ac:dyDescent="0.25">
      <c r="A418">
        <v>26</v>
      </c>
      <c r="B418" t="s">
        <v>1164</v>
      </c>
    </row>
    <row r="419" spans="1:2" x14ac:dyDescent="0.25">
      <c r="A419">
        <v>27</v>
      </c>
      <c r="B419" t="s">
        <v>1165</v>
      </c>
    </row>
    <row r="420" spans="1:2" x14ac:dyDescent="0.25">
      <c r="A420">
        <v>28</v>
      </c>
      <c r="B420" t="s">
        <v>1166</v>
      </c>
    </row>
    <row r="421" spans="1:2" x14ac:dyDescent="0.25">
      <c r="A421">
        <v>29</v>
      </c>
      <c r="B421" t="s">
        <v>1167</v>
      </c>
    </row>
    <row r="422" spans="1:2" x14ac:dyDescent="0.25">
      <c r="A422">
        <v>30</v>
      </c>
      <c r="B422" t="s">
        <v>1168</v>
      </c>
    </row>
    <row r="423" spans="1:2" x14ac:dyDescent="0.25">
      <c r="A423">
        <v>31</v>
      </c>
      <c r="B423" t="s">
        <v>1169</v>
      </c>
    </row>
    <row r="424" spans="1:2" x14ac:dyDescent="0.25">
      <c r="A424">
        <v>32</v>
      </c>
      <c r="B424" t="s">
        <v>1170</v>
      </c>
    </row>
    <row r="425" spans="1:2" x14ac:dyDescent="0.25">
      <c r="A425">
        <v>33</v>
      </c>
      <c r="B425" t="s">
        <v>1171</v>
      </c>
    </row>
    <row r="426" spans="1:2" x14ac:dyDescent="0.25">
      <c r="A426">
        <v>34</v>
      </c>
      <c r="B426" t="s">
        <v>1172</v>
      </c>
    </row>
    <row r="427" spans="1:2" x14ac:dyDescent="0.25">
      <c r="A427">
        <v>35</v>
      </c>
      <c r="B427" t="s">
        <v>1173</v>
      </c>
    </row>
    <row r="428" spans="1:2" x14ac:dyDescent="0.25">
      <c r="A428">
        <v>36</v>
      </c>
      <c r="B428" t="s">
        <v>1174</v>
      </c>
    </row>
    <row r="429" spans="1:2" x14ac:dyDescent="0.25">
      <c r="A429">
        <v>37</v>
      </c>
      <c r="B429" t="s">
        <v>1175</v>
      </c>
    </row>
    <row r="430" spans="1:2" x14ac:dyDescent="0.25">
      <c r="A430">
        <v>38</v>
      </c>
      <c r="B430" t="s">
        <v>1176</v>
      </c>
    </row>
    <row r="431" spans="1:2" x14ac:dyDescent="0.25">
      <c r="A431">
        <v>39</v>
      </c>
      <c r="B431" t="s">
        <v>1177</v>
      </c>
    </row>
    <row r="432" spans="1:2" x14ac:dyDescent="0.25">
      <c r="A432">
        <v>40</v>
      </c>
      <c r="B432" t="s">
        <v>1178</v>
      </c>
    </row>
    <row r="433" spans="1:2" x14ac:dyDescent="0.25">
      <c r="A433">
        <v>41</v>
      </c>
      <c r="B433" t="s">
        <v>1179</v>
      </c>
    </row>
    <row r="434" spans="1:2" x14ac:dyDescent="0.25">
      <c r="A434">
        <v>42</v>
      </c>
      <c r="B434" t="s">
        <v>1180</v>
      </c>
    </row>
    <row r="435" spans="1:2" x14ac:dyDescent="0.25">
      <c r="A435">
        <v>43</v>
      </c>
      <c r="B435" t="s">
        <v>1181</v>
      </c>
    </row>
    <row r="436" spans="1:2" x14ac:dyDescent="0.25">
      <c r="A436">
        <v>44</v>
      </c>
      <c r="B436" t="s">
        <v>1182</v>
      </c>
    </row>
    <row r="437" spans="1:2" x14ac:dyDescent="0.25">
      <c r="A437">
        <v>45</v>
      </c>
      <c r="B437" t="s">
        <v>1183</v>
      </c>
    </row>
    <row r="438" spans="1:2" x14ac:dyDescent="0.25">
      <c r="A438">
        <v>46</v>
      </c>
      <c r="B438" t="s">
        <v>1184</v>
      </c>
    </row>
    <row r="439" spans="1:2" x14ac:dyDescent="0.25">
      <c r="A439">
        <v>47</v>
      </c>
      <c r="B439" t="s">
        <v>1185</v>
      </c>
    </row>
    <row r="440" spans="1:2" x14ac:dyDescent="0.25">
      <c r="A440">
        <v>48</v>
      </c>
      <c r="B440" t="s">
        <v>1186</v>
      </c>
    </row>
    <row r="441" spans="1:2" x14ac:dyDescent="0.25">
      <c r="A441">
        <v>49</v>
      </c>
      <c r="B441" t="s">
        <v>1187</v>
      </c>
    </row>
    <row r="442" spans="1:2" x14ac:dyDescent="0.25">
      <c r="A442">
        <v>50</v>
      </c>
      <c r="B442" t="s">
        <v>1188</v>
      </c>
    </row>
    <row r="443" spans="1:2" x14ac:dyDescent="0.25">
      <c r="A443">
        <v>51</v>
      </c>
      <c r="B443" t="s">
        <v>1189</v>
      </c>
    </row>
    <row r="444" spans="1:2" x14ac:dyDescent="0.25">
      <c r="A444">
        <v>52</v>
      </c>
      <c r="B444" t="s">
        <v>1190</v>
      </c>
    </row>
    <row r="445" spans="1:2" x14ac:dyDescent="0.25">
      <c r="A445">
        <v>53</v>
      </c>
      <c r="B445" t="s">
        <v>1191</v>
      </c>
    </row>
    <row r="446" spans="1:2" x14ac:dyDescent="0.25">
      <c r="A446">
        <v>54</v>
      </c>
      <c r="B446" t="s">
        <v>1192</v>
      </c>
    </row>
    <row r="447" spans="1:2" x14ac:dyDescent="0.25">
      <c r="A447">
        <v>55</v>
      </c>
      <c r="B447" t="s">
        <v>1193</v>
      </c>
    </row>
    <row r="448" spans="1:2" x14ac:dyDescent="0.25">
      <c r="A448">
        <v>56</v>
      </c>
      <c r="B448" t="s">
        <v>1194</v>
      </c>
    </row>
    <row r="449" spans="1:2" x14ac:dyDescent="0.25">
      <c r="A449">
        <v>57</v>
      </c>
      <c r="B449" t="s">
        <v>1195</v>
      </c>
    </row>
    <row r="450" spans="1:2" x14ac:dyDescent="0.25">
      <c r="A450">
        <v>58</v>
      </c>
      <c r="B450" t="s">
        <v>1196</v>
      </c>
    </row>
    <row r="451" spans="1:2" x14ac:dyDescent="0.25">
      <c r="A451">
        <v>59</v>
      </c>
      <c r="B451" t="s">
        <v>1197</v>
      </c>
    </row>
    <row r="452" spans="1:2" x14ac:dyDescent="0.25">
      <c r="A452">
        <v>60</v>
      </c>
      <c r="B452" t="s">
        <v>1198</v>
      </c>
    </row>
    <row r="453" spans="1:2" x14ac:dyDescent="0.25">
      <c r="A453">
        <v>61</v>
      </c>
      <c r="B453" t="s">
        <v>1199</v>
      </c>
    </row>
    <row r="454" spans="1:2" x14ac:dyDescent="0.25">
      <c r="A454">
        <v>62</v>
      </c>
      <c r="B454" t="s">
        <v>1200</v>
      </c>
    </row>
    <row r="455" spans="1:2" x14ac:dyDescent="0.25">
      <c r="A455">
        <v>63</v>
      </c>
      <c r="B455" t="s">
        <v>1201</v>
      </c>
    </row>
    <row r="456" spans="1:2" x14ac:dyDescent="0.25">
      <c r="A456">
        <v>64</v>
      </c>
      <c r="B456" t="s">
        <v>1202</v>
      </c>
    </row>
    <row r="457" spans="1:2" x14ac:dyDescent="0.25">
      <c r="A457">
        <v>65</v>
      </c>
      <c r="B457" t="s">
        <v>1203</v>
      </c>
    </row>
    <row r="458" spans="1:2" x14ac:dyDescent="0.25">
      <c r="A458">
        <v>66</v>
      </c>
      <c r="B458" t="s">
        <v>1204</v>
      </c>
    </row>
    <row r="459" spans="1:2" x14ac:dyDescent="0.25">
      <c r="A459">
        <v>67</v>
      </c>
      <c r="B459" t="s">
        <v>1205</v>
      </c>
    </row>
    <row r="460" spans="1:2" x14ac:dyDescent="0.25">
      <c r="A460">
        <v>68</v>
      </c>
      <c r="B460" t="s">
        <v>1206</v>
      </c>
    </row>
    <row r="461" spans="1:2" x14ac:dyDescent="0.25">
      <c r="A461">
        <v>69</v>
      </c>
      <c r="B461" t="s">
        <v>1207</v>
      </c>
    </row>
    <row r="462" spans="1:2" x14ac:dyDescent="0.25">
      <c r="A462">
        <v>70</v>
      </c>
      <c r="B462" t="s">
        <v>1208</v>
      </c>
    </row>
    <row r="463" spans="1:2" x14ac:dyDescent="0.25">
      <c r="A463">
        <v>71</v>
      </c>
      <c r="B463" t="s">
        <v>1209</v>
      </c>
    </row>
    <row r="464" spans="1:2" x14ac:dyDescent="0.25">
      <c r="A464">
        <v>72</v>
      </c>
      <c r="B464" t="s">
        <v>1210</v>
      </c>
    </row>
    <row r="465" spans="1:2" x14ac:dyDescent="0.25">
      <c r="A465">
        <v>73</v>
      </c>
      <c r="B465" t="s">
        <v>1211</v>
      </c>
    </row>
    <row r="466" spans="1:2" x14ac:dyDescent="0.25">
      <c r="A466">
        <v>74</v>
      </c>
      <c r="B466" t="s">
        <v>1212</v>
      </c>
    </row>
    <row r="467" spans="1:2" x14ac:dyDescent="0.25">
      <c r="A467">
        <v>75</v>
      </c>
      <c r="B467" t="s">
        <v>1213</v>
      </c>
    </row>
    <row r="468" spans="1:2" x14ac:dyDescent="0.25">
      <c r="A468">
        <v>76</v>
      </c>
      <c r="B468" t="s">
        <v>1214</v>
      </c>
    </row>
    <row r="469" spans="1:2" x14ac:dyDescent="0.25">
      <c r="A469">
        <v>77</v>
      </c>
      <c r="B469" t="s">
        <v>1215</v>
      </c>
    </row>
    <row r="470" spans="1:2" x14ac:dyDescent="0.25">
      <c r="A470">
        <v>78</v>
      </c>
      <c r="B470" t="s">
        <v>1216</v>
      </c>
    </row>
    <row r="471" spans="1:2" x14ac:dyDescent="0.25">
      <c r="A471">
        <v>79</v>
      </c>
      <c r="B471" t="s">
        <v>1217</v>
      </c>
    </row>
    <row r="472" spans="1:2" x14ac:dyDescent="0.25">
      <c r="A472">
        <v>80</v>
      </c>
      <c r="B472" t="s">
        <v>1218</v>
      </c>
    </row>
    <row r="473" spans="1:2" x14ac:dyDescent="0.25">
      <c r="A473">
        <v>81</v>
      </c>
      <c r="B473" t="s">
        <v>1219</v>
      </c>
    </row>
    <row r="474" spans="1:2" x14ac:dyDescent="0.25">
      <c r="A474">
        <v>82</v>
      </c>
      <c r="B474" t="s">
        <v>1220</v>
      </c>
    </row>
    <row r="475" spans="1:2" x14ac:dyDescent="0.25">
      <c r="A475">
        <v>83</v>
      </c>
      <c r="B475" t="s">
        <v>1221</v>
      </c>
    </row>
    <row r="476" spans="1:2" x14ac:dyDescent="0.25">
      <c r="A476">
        <v>84</v>
      </c>
      <c r="B476" t="s">
        <v>1222</v>
      </c>
    </row>
    <row r="477" spans="1:2" x14ac:dyDescent="0.25">
      <c r="A477">
        <v>85</v>
      </c>
      <c r="B477" t="s">
        <v>1223</v>
      </c>
    </row>
    <row r="478" spans="1:2" x14ac:dyDescent="0.25">
      <c r="A478">
        <v>86</v>
      </c>
      <c r="B478" t="s">
        <v>1224</v>
      </c>
    </row>
    <row r="479" spans="1:2" x14ac:dyDescent="0.25">
      <c r="A479">
        <v>87</v>
      </c>
      <c r="B479" t="s">
        <v>1225</v>
      </c>
    </row>
    <row r="480" spans="1:2" x14ac:dyDescent="0.25">
      <c r="A480">
        <v>88</v>
      </c>
      <c r="B480" t="s">
        <v>1226</v>
      </c>
    </row>
    <row r="481" spans="1:2" x14ac:dyDescent="0.25">
      <c r="A481">
        <v>89</v>
      </c>
      <c r="B481" t="s">
        <v>1227</v>
      </c>
    </row>
    <row r="482" spans="1:2" x14ac:dyDescent="0.25">
      <c r="A482">
        <v>90</v>
      </c>
      <c r="B482" t="s">
        <v>1228</v>
      </c>
    </row>
    <row r="483" spans="1:2" x14ac:dyDescent="0.25">
      <c r="A483">
        <v>91</v>
      </c>
      <c r="B483" t="s">
        <v>1229</v>
      </c>
    </row>
    <row r="484" spans="1:2" x14ac:dyDescent="0.25">
      <c r="A484">
        <v>92</v>
      </c>
      <c r="B484" t="s">
        <v>1230</v>
      </c>
    </row>
    <row r="485" spans="1:2" x14ac:dyDescent="0.25">
      <c r="A485">
        <v>93</v>
      </c>
      <c r="B485" t="s">
        <v>1231</v>
      </c>
    </row>
    <row r="486" spans="1:2" x14ac:dyDescent="0.25">
      <c r="A486">
        <v>94</v>
      </c>
      <c r="B486" t="s">
        <v>1232</v>
      </c>
    </row>
    <row r="487" spans="1:2" x14ac:dyDescent="0.25">
      <c r="A487">
        <v>95</v>
      </c>
      <c r="B487" t="s">
        <v>1233</v>
      </c>
    </row>
    <row r="488" spans="1:2" x14ac:dyDescent="0.25">
      <c r="A488">
        <v>96</v>
      </c>
      <c r="B488" t="s">
        <v>1234</v>
      </c>
    </row>
    <row r="489" spans="1:2" x14ac:dyDescent="0.25">
      <c r="A489">
        <v>97</v>
      </c>
      <c r="B489" t="s">
        <v>1235</v>
      </c>
    </row>
    <row r="490" spans="1:2" x14ac:dyDescent="0.25">
      <c r="A490">
        <v>98</v>
      </c>
      <c r="B490" t="s">
        <v>1236</v>
      </c>
    </row>
    <row r="491" spans="1:2" x14ac:dyDescent="0.25">
      <c r="A491">
        <v>99</v>
      </c>
      <c r="B491" t="s">
        <v>1237</v>
      </c>
    </row>
    <row r="492" spans="1:2" x14ac:dyDescent="0.25">
      <c r="A492">
        <v>100</v>
      </c>
      <c r="B492" t="s">
        <v>1238</v>
      </c>
    </row>
    <row r="493" spans="1:2" x14ac:dyDescent="0.25">
      <c r="A493">
        <v>101</v>
      </c>
      <c r="B493" t="s">
        <v>1239</v>
      </c>
    </row>
    <row r="494" spans="1:2" x14ac:dyDescent="0.25">
      <c r="A494">
        <v>102</v>
      </c>
      <c r="B494" t="s">
        <v>1240</v>
      </c>
    </row>
    <row r="495" spans="1:2" x14ac:dyDescent="0.25">
      <c r="A495">
        <v>103</v>
      </c>
      <c r="B495" t="s">
        <v>1241</v>
      </c>
    </row>
    <row r="496" spans="1:2" x14ac:dyDescent="0.25">
      <c r="A496">
        <v>104</v>
      </c>
      <c r="B496" t="s">
        <v>1242</v>
      </c>
    </row>
    <row r="497" spans="1:2" x14ac:dyDescent="0.25">
      <c r="A497">
        <v>105</v>
      </c>
      <c r="B497" t="s">
        <v>1243</v>
      </c>
    </row>
    <row r="498" spans="1:2" x14ac:dyDescent="0.25">
      <c r="A498">
        <v>106</v>
      </c>
      <c r="B498" t="s">
        <v>1244</v>
      </c>
    </row>
    <row r="499" spans="1:2" x14ac:dyDescent="0.25">
      <c r="A499">
        <v>107</v>
      </c>
      <c r="B499" t="s">
        <v>1245</v>
      </c>
    </row>
    <row r="500" spans="1:2" x14ac:dyDescent="0.25">
      <c r="A500">
        <v>108</v>
      </c>
      <c r="B500" t="s">
        <v>1246</v>
      </c>
    </row>
    <row r="501" spans="1:2" x14ac:dyDescent="0.25">
      <c r="A501">
        <v>109</v>
      </c>
      <c r="B501" t="s">
        <v>1247</v>
      </c>
    </row>
    <row r="502" spans="1:2" x14ac:dyDescent="0.25">
      <c r="A502">
        <v>110</v>
      </c>
      <c r="B502" t="s">
        <v>1248</v>
      </c>
    </row>
    <row r="503" spans="1:2" x14ac:dyDescent="0.25">
      <c r="A503">
        <v>111</v>
      </c>
      <c r="B503" t="s">
        <v>1249</v>
      </c>
    </row>
    <row r="504" spans="1:2" x14ac:dyDescent="0.25">
      <c r="A504">
        <v>112</v>
      </c>
      <c r="B504" t="s">
        <v>1250</v>
      </c>
    </row>
    <row r="505" spans="1:2" x14ac:dyDescent="0.25">
      <c r="A505">
        <v>113</v>
      </c>
      <c r="B505" t="s">
        <v>1251</v>
      </c>
    </row>
    <row r="506" spans="1:2" x14ac:dyDescent="0.25">
      <c r="A506">
        <v>114</v>
      </c>
      <c r="B506" t="s">
        <v>1252</v>
      </c>
    </row>
    <row r="507" spans="1:2" x14ac:dyDescent="0.25">
      <c r="A507">
        <v>115</v>
      </c>
      <c r="B507" t="s">
        <v>1253</v>
      </c>
    </row>
    <row r="508" spans="1:2" x14ac:dyDescent="0.25">
      <c r="A508">
        <v>116</v>
      </c>
      <c r="B508" t="s">
        <v>1254</v>
      </c>
    </row>
    <row r="509" spans="1:2" x14ac:dyDescent="0.25">
      <c r="A509">
        <v>117</v>
      </c>
      <c r="B509" t="s">
        <v>1255</v>
      </c>
    </row>
    <row r="510" spans="1:2" x14ac:dyDescent="0.25">
      <c r="A510">
        <v>118</v>
      </c>
      <c r="B510" t="s">
        <v>1256</v>
      </c>
    </row>
    <row r="511" spans="1:2" x14ac:dyDescent="0.25">
      <c r="A511">
        <v>119</v>
      </c>
      <c r="B511" t="s">
        <v>1257</v>
      </c>
    </row>
    <row r="512" spans="1:2" x14ac:dyDescent="0.25">
      <c r="A512">
        <v>120</v>
      </c>
      <c r="B512" t="s">
        <v>1258</v>
      </c>
    </row>
    <row r="513" spans="1:2" x14ac:dyDescent="0.25">
      <c r="A513">
        <v>121</v>
      </c>
      <c r="B513" t="s">
        <v>1259</v>
      </c>
    </row>
    <row r="514" spans="1:2" x14ac:dyDescent="0.25">
      <c r="A514">
        <v>122</v>
      </c>
      <c r="B514" t="s">
        <v>1260</v>
      </c>
    </row>
    <row r="515" spans="1:2" x14ac:dyDescent="0.25">
      <c r="A515">
        <v>123</v>
      </c>
      <c r="B515" t="s">
        <v>1261</v>
      </c>
    </row>
    <row r="516" spans="1:2" x14ac:dyDescent="0.25">
      <c r="A516">
        <v>124</v>
      </c>
      <c r="B516" t="s">
        <v>1262</v>
      </c>
    </row>
    <row r="517" spans="1:2" x14ac:dyDescent="0.25">
      <c r="A517">
        <v>125</v>
      </c>
      <c r="B517" t="s">
        <v>1263</v>
      </c>
    </row>
    <row r="518" spans="1:2" x14ac:dyDescent="0.25">
      <c r="A518">
        <v>126</v>
      </c>
      <c r="B518" t="s">
        <v>1264</v>
      </c>
    </row>
    <row r="519" spans="1:2" x14ac:dyDescent="0.25">
      <c r="A519">
        <v>127</v>
      </c>
      <c r="B519" t="s">
        <v>1265</v>
      </c>
    </row>
    <row r="520" spans="1:2" x14ac:dyDescent="0.25">
      <c r="A520">
        <v>128</v>
      </c>
      <c r="B520" t="s">
        <v>1266</v>
      </c>
    </row>
    <row r="522" spans="1:2" x14ac:dyDescent="0.25">
      <c r="B522" t="s">
        <v>1267</v>
      </c>
    </row>
    <row r="523" spans="1:2" x14ac:dyDescent="0.25">
      <c r="A523">
        <v>1</v>
      </c>
      <c r="B523" t="s">
        <v>1268</v>
      </c>
    </row>
    <row r="524" spans="1:2" x14ac:dyDescent="0.25">
      <c r="A524">
        <v>2</v>
      </c>
      <c r="B524" t="s">
        <v>1269</v>
      </c>
    </row>
    <row r="525" spans="1:2" x14ac:dyDescent="0.25">
      <c r="A525">
        <v>3</v>
      </c>
      <c r="B525" t="s">
        <v>1270</v>
      </c>
    </row>
    <row r="526" spans="1:2" x14ac:dyDescent="0.25">
      <c r="A526">
        <v>4</v>
      </c>
      <c r="B526" t="s">
        <v>1271</v>
      </c>
    </row>
    <row r="527" spans="1:2" x14ac:dyDescent="0.25">
      <c r="A527">
        <v>5</v>
      </c>
      <c r="B527" t="s">
        <v>1272</v>
      </c>
    </row>
    <row r="528" spans="1:2" x14ac:dyDescent="0.25">
      <c r="A528">
        <v>6</v>
      </c>
      <c r="B528" t="s">
        <v>1273</v>
      </c>
    </row>
    <row r="529" spans="1:2" x14ac:dyDescent="0.25">
      <c r="A529">
        <v>7</v>
      </c>
      <c r="B529" t="s">
        <v>1274</v>
      </c>
    </row>
    <row r="530" spans="1:2" x14ac:dyDescent="0.25">
      <c r="A530">
        <v>8</v>
      </c>
      <c r="B530" t="s">
        <v>1275</v>
      </c>
    </row>
    <row r="531" spans="1:2" x14ac:dyDescent="0.25">
      <c r="A531">
        <v>9</v>
      </c>
      <c r="B531" t="s">
        <v>1276</v>
      </c>
    </row>
    <row r="532" spans="1:2" x14ac:dyDescent="0.25">
      <c r="A532">
        <v>10</v>
      </c>
      <c r="B532" t="s">
        <v>1277</v>
      </c>
    </row>
    <row r="533" spans="1:2" x14ac:dyDescent="0.25">
      <c r="A533">
        <v>11</v>
      </c>
      <c r="B533" t="s">
        <v>1278</v>
      </c>
    </row>
    <row r="534" spans="1:2" x14ac:dyDescent="0.25">
      <c r="A534">
        <v>12</v>
      </c>
      <c r="B534" t="s">
        <v>1279</v>
      </c>
    </row>
    <row r="535" spans="1:2" x14ac:dyDescent="0.25">
      <c r="A535">
        <v>13</v>
      </c>
      <c r="B535" t="s">
        <v>1280</v>
      </c>
    </row>
    <row r="536" spans="1:2" x14ac:dyDescent="0.25">
      <c r="A536">
        <v>14</v>
      </c>
      <c r="B536" t="s">
        <v>1281</v>
      </c>
    </row>
    <row r="537" spans="1:2" x14ac:dyDescent="0.25">
      <c r="A537">
        <v>15</v>
      </c>
      <c r="B537" t="s">
        <v>1282</v>
      </c>
    </row>
    <row r="538" spans="1:2" x14ac:dyDescent="0.25">
      <c r="A538">
        <v>16</v>
      </c>
      <c r="B538" t="s">
        <v>1283</v>
      </c>
    </row>
    <row r="539" spans="1:2" x14ac:dyDescent="0.25">
      <c r="A539">
        <v>17</v>
      </c>
      <c r="B539" t="s">
        <v>1284</v>
      </c>
    </row>
    <row r="540" spans="1:2" x14ac:dyDescent="0.25">
      <c r="A540">
        <v>18</v>
      </c>
      <c r="B540" t="s">
        <v>1285</v>
      </c>
    </row>
    <row r="541" spans="1:2" x14ac:dyDescent="0.25">
      <c r="A541">
        <v>19</v>
      </c>
      <c r="B541" t="s">
        <v>1286</v>
      </c>
    </row>
    <row r="542" spans="1:2" x14ac:dyDescent="0.25">
      <c r="A542">
        <v>20</v>
      </c>
      <c r="B542" t="s">
        <v>1287</v>
      </c>
    </row>
    <row r="543" spans="1:2" x14ac:dyDescent="0.25">
      <c r="A543">
        <v>21</v>
      </c>
      <c r="B543" t="s">
        <v>1288</v>
      </c>
    </row>
    <row r="544" spans="1:2" x14ac:dyDescent="0.25">
      <c r="A544">
        <v>22</v>
      </c>
      <c r="B544" t="s">
        <v>1289</v>
      </c>
    </row>
    <row r="545" spans="1:2" x14ac:dyDescent="0.25">
      <c r="A545">
        <v>23</v>
      </c>
      <c r="B545" t="s">
        <v>1290</v>
      </c>
    </row>
    <row r="546" spans="1:2" x14ac:dyDescent="0.25">
      <c r="A546">
        <v>24</v>
      </c>
      <c r="B546" t="s">
        <v>1291</v>
      </c>
    </row>
    <row r="547" spans="1:2" x14ac:dyDescent="0.25">
      <c r="A547">
        <v>25</v>
      </c>
      <c r="B547" t="s">
        <v>1292</v>
      </c>
    </row>
    <row r="548" spans="1:2" x14ac:dyDescent="0.25">
      <c r="A548">
        <v>26</v>
      </c>
      <c r="B548" t="s">
        <v>1293</v>
      </c>
    </row>
    <row r="549" spans="1:2" x14ac:dyDescent="0.25">
      <c r="A549">
        <v>27</v>
      </c>
      <c r="B549" t="s">
        <v>1294</v>
      </c>
    </row>
    <row r="550" spans="1:2" x14ac:dyDescent="0.25">
      <c r="A550">
        <v>28</v>
      </c>
      <c r="B550" t="s">
        <v>1295</v>
      </c>
    </row>
    <row r="551" spans="1:2" x14ac:dyDescent="0.25">
      <c r="A551">
        <v>29</v>
      </c>
      <c r="B551" t="s">
        <v>1296</v>
      </c>
    </row>
    <row r="552" spans="1:2" x14ac:dyDescent="0.25">
      <c r="A552">
        <v>30</v>
      </c>
      <c r="B552" t="s">
        <v>1297</v>
      </c>
    </row>
    <row r="553" spans="1:2" x14ac:dyDescent="0.25">
      <c r="A553">
        <v>31</v>
      </c>
      <c r="B553" t="s">
        <v>1298</v>
      </c>
    </row>
    <row r="554" spans="1:2" x14ac:dyDescent="0.25">
      <c r="A554">
        <v>32</v>
      </c>
      <c r="B554" t="s">
        <v>1299</v>
      </c>
    </row>
    <row r="555" spans="1:2" x14ac:dyDescent="0.25">
      <c r="A555">
        <v>33</v>
      </c>
      <c r="B555" t="s">
        <v>1300</v>
      </c>
    </row>
    <row r="556" spans="1:2" x14ac:dyDescent="0.25">
      <c r="A556">
        <v>34</v>
      </c>
      <c r="B556" t="s">
        <v>1301</v>
      </c>
    </row>
    <row r="557" spans="1:2" x14ac:dyDescent="0.25">
      <c r="A557">
        <v>35</v>
      </c>
      <c r="B557" t="s">
        <v>1302</v>
      </c>
    </row>
    <row r="558" spans="1:2" x14ac:dyDescent="0.25">
      <c r="A558">
        <v>36</v>
      </c>
      <c r="B558" t="s">
        <v>1303</v>
      </c>
    </row>
    <row r="559" spans="1:2" x14ac:dyDescent="0.25">
      <c r="A559">
        <v>37</v>
      </c>
      <c r="B559" t="s">
        <v>1304</v>
      </c>
    </row>
    <row r="560" spans="1:2" x14ac:dyDescent="0.25">
      <c r="A560">
        <v>38</v>
      </c>
      <c r="B560" t="s">
        <v>1305</v>
      </c>
    </row>
    <row r="561" spans="1:2" x14ac:dyDescent="0.25">
      <c r="A561">
        <v>39</v>
      </c>
      <c r="B561" t="s">
        <v>1306</v>
      </c>
    </row>
    <row r="562" spans="1:2" x14ac:dyDescent="0.25">
      <c r="A562">
        <v>40</v>
      </c>
      <c r="B562" t="s">
        <v>1307</v>
      </c>
    </row>
    <row r="563" spans="1:2" x14ac:dyDescent="0.25">
      <c r="A563">
        <v>41</v>
      </c>
      <c r="B563" t="s">
        <v>1308</v>
      </c>
    </row>
    <row r="564" spans="1:2" x14ac:dyDescent="0.25">
      <c r="A564">
        <v>42</v>
      </c>
      <c r="B564" t="s">
        <v>1309</v>
      </c>
    </row>
    <row r="565" spans="1:2" x14ac:dyDescent="0.25">
      <c r="A565">
        <v>43</v>
      </c>
      <c r="B565" t="s">
        <v>1310</v>
      </c>
    </row>
    <row r="566" spans="1:2" x14ac:dyDescent="0.25">
      <c r="A566">
        <v>44</v>
      </c>
      <c r="B566" t="s">
        <v>1311</v>
      </c>
    </row>
    <row r="567" spans="1:2" x14ac:dyDescent="0.25">
      <c r="A567">
        <v>45</v>
      </c>
      <c r="B567" t="s">
        <v>1312</v>
      </c>
    </row>
    <row r="568" spans="1:2" x14ac:dyDescent="0.25">
      <c r="A568">
        <v>46</v>
      </c>
      <c r="B568" t="s">
        <v>1313</v>
      </c>
    </row>
    <row r="569" spans="1:2" x14ac:dyDescent="0.25">
      <c r="A569">
        <v>47</v>
      </c>
      <c r="B569" t="s">
        <v>1314</v>
      </c>
    </row>
    <row r="570" spans="1:2" x14ac:dyDescent="0.25">
      <c r="A570">
        <v>48</v>
      </c>
      <c r="B570" t="s">
        <v>1315</v>
      </c>
    </row>
    <row r="571" spans="1:2" x14ac:dyDescent="0.25">
      <c r="A571">
        <v>49</v>
      </c>
      <c r="B571" t="s">
        <v>1316</v>
      </c>
    </row>
    <row r="572" spans="1:2" x14ac:dyDescent="0.25">
      <c r="A572">
        <v>50</v>
      </c>
      <c r="B572" t="s">
        <v>1317</v>
      </c>
    </row>
    <row r="573" spans="1:2" x14ac:dyDescent="0.25">
      <c r="A573">
        <v>51</v>
      </c>
      <c r="B573" t="s">
        <v>1318</v>
      </c>
    </row>
    <row r="574" spans="1:2" x14ac:dyDescent="0.25">
      <c r="A574">
        <v>52</v>
      </c>
      <c r="B574" t="s">
        <v>1319</v>
      </c>
    </row>
    <row r="575" spans="1:2" x14ac:dyDescent="0.25">
      <c r="A575">
        <v>53</v>
      </c>
      <c r="B575" t="s">
        <v>1320</v>
      </c>
    </row>
    <row r="576" spans="1:2" x14ac:dyDescent="0.25">
      <c r="A576">
        <v>54</v>
      </c>
      <c r="B576" t="s">
        <v>1321</v>
      </c>
    </row>
    <row r="577" spans="1:2" x14ac:dyDescent="0.25">
      <c r="A577">
        <v>55</v>
      </c>
      <c r="B577" t="s">
        <v>1322</v>
      </c>
    </row>
    <row r="578" spans="1:2" x14ac:dyDescent="0.25">
      <c r="A578">
        <v>56</v>
      </c>
      <c r="B578" t="s">
        <v>1323</v>
      </c>
    </row>
    <row r="579" spans="1:2" x14ac:dyDescent="0.25">
      <c r="A579">
        <v>57</v>
      </c>
      <c r="B579" t="s">
        <v>1324</v>
      </c>
    </row>
    <row r="580" spans="1:2" x14ac:dyDescent="0.25">
      <c r="A580">
        <v>58</v>
      </c>
      <c r="B580" t="s">
        <v>1325</v>
      </c>
    </row>
    <row r="581" spans="1:2" x14ac:dyDescent="0.25">
      <c r="A581">
        <v>59</v>
      </c>
      <c r="B581" t="s">
        <v>1326</v>
      </c>
    </row>
    <row r="582" spans="1:2" x14ac:dyDescent="0.25">
      <c r="A582">
        <v>60</v>
      </c>
      <c r="B582" t="s">
        <v>1327</v>
      </c>
    </row>
    <row r="583" spans="1:2" x14ac:dyDescent="0.25">
      <c r="A583">
        <v>61</v>
      </c>
      <c r="B583" t="s">
        <v>1328</v>
      </c>
    </row>
    <row r="584" spans="1:2" x14ac:dyDescent="0.25">
      <c r="A584">
        <v>62</v>
      </c>
      <c r="B584" t="s">
        <v>1329</v>
      </c>
    </row>
    <row r="585" spans="1:2" x14ac:dyDescent="0.25">
      <c r="A585">
        <v>63</v>
      </c>
      <c r="B585" t="s">
        <v>1330</v>
      </c>
    </row>
    <row r="586" spans="1:2" x14ac:dyDescent="0.25">
      <c r="A586">
        <v>64</v>
      </c>
      <c r="B586" t="s">
        <v>1331</v>
      </c>
    </row>
    <row r="587" spans="1:2" x14ac:dyDescent="0.25">
      <c r="A587">
        <v>65</v>
      </c>
      <c r="B587" t="s">
        <v>1332</v>
      </c>
    </row>
    <row r="588" spans="1:2" x14ac:dyDescent="0.25">
      <c r="A588">
        <v>66</v>
      </c>
      <c r="B588" t="s">
        <v>1333</v>
      </c>
    </row>
    <row r="589" spans="1:2" x14ac:dyDescent="0.25">
      <c r="A589">
        <v>67</v>
      </c>
      <c r="B589" t="s">
        <v>1334</v>
      </c>
    </row>
    <row r="590" spans="1:2" x14ac:dyDescent="0.25">
      <c r="A590">
        <v>68</v>
      </c>
      <c r="B590" t="s">
        <v>1335</v>
      </c>
    </row>
    <row r="591" spans="1:2" x14ac:dyDescent="0.25">
      <c r="A591">
        <v>69</v>
      </c>
      <c r="B591" t="s">
        <v>1336</v>
      </c>
    </row>
    <row r="592" spans="1:2" x14ac:dyDescent="0.25">
      <c r="A592">
        <v>70</v>
      </c>
      <c r="B592" t="s">
        <v>1337</v>
      </c>
    </row>
    <row r="593" spans="1:2" x14ac:dyDescent="0.25">
      <c r="A593">
        <v>71</v>
      </c>
      <c r="B593" t="s">
        <v>1338</v>
      </c>
    </row>
    <row r="594" spans="1:2" x14ac:dyDescent="0.25">
      <c r="A594">
        <v>72</v>
      </c>
      <c r="B594" t="s">
        <v>1339</v>
      </c>
    </row>
    <row r="595" spans="1:2" x14ac:dyDescent="0.25">
      <c r="A595">
        <v>73</v>
      </c>
      <c r="B595" t="s">
        <v>1340</v>
      </c>
    </row>
    <row r="596" spans="1:2" x14ac:dyDescent="0.25">
      <c r="A596">
        <v>74</v>
      </c>
      <c r="B596" t="s">
        <v>1341</v>
      </c>
    </row>
    <row r="597" spans="1:2" x14ac:dyDescent="0.25">
      <c r="A597">
        <v>75</v>
      </c>
      <c r="B597" t="s">
        <v>1342</v>
      </c>
    </row>
    <row r="598" spans="1:2" x14ac:dyDescent="0.25">
      <c r="A598">
        <v>76</v>
      </c>
      <c r="B598" t="s">
        <v>1343</v>
      </c>
    </row>
    <row r="599" spans="1:2" x14ac:dyDescent="0.25">
      <c r="A599">
        <v>77</v>
      </c>
      <c r="B599" t="s">
        <v>1344</v>
      </c>
    </row>
    <row r="600" spans="1:2" x14ac:dyDescent="0.25">
      <c r="A600">
        <v>78</v>
      </c>
      <c r="B600" t="s">
        <v>1345</v>
      </c>
    </row>
    <row r="601" spans="1:2" x14ac:dyDescent="0.25">
      <c r="A601">
        <v>79</v>
      </c>
      <c r="B601" t="s">
        <v>1346</v>
      </c>
    </row>
    <row r="602" spans="1:2" x14ac:dyDescent="0.25">
      <c r="A602">
        <v>80</v>
      </c>
      <c r="B602" t="s">
        <v>1347</v>
      </c>
    </row>
    <row r="603" spans="1:2" x14ac:dyDescent="0.25">
      <c r="A603">
        <v>81</v>
      </c>
      <c r="B603" t="s">
        <v>1348</v>
      </c>
    </row>
    <row r="604" spans="1:2" x14ac:dyDescent="0.25">
      <c r="A604">
        <v>82</v>
      </c>
      <c r="B604" t="s">
        <v>1349</v>
      </c>
    </row>
    <row r="605" spans="1:2" x14ac:dyDescent="0.25">
      <c r="A605">
        <v>83</v>
      </c>
      <c r="B605" t="s">
        <v>1350</v>
      </c>
    </row>
    <row r="606" spans="1:2" x14ac:dyDescent="0.25">
      <c r="A606">
        <v>84</v>
      </c>
      <c r="B606" t="s">
        <v>1351</v>
      </c>
    </row>
    <row r="607" spans="1:2" x14ac:dyDescent="0.25">
      <c r="A607">
        <v>85</v>
      </c>
      <c r="B607" t="s">
        <v>1352</v>
      </c>
    </row>
    <row r="608" spans="1:2" x14ac:dyDescent="0.25">
      <c r="A608">
        <v>86</v>
      </c>
      <c r="B608" t="s">
        <v>1353</v>
      </c>
    </row>
    <row r="609" spans="1:2" x14ac:dyDescent="0.25">
      <c r="A609">
        <v>87</v>
      </c>
      <c r="B609" t="s">
        <v>1354</v>
      </c>
    </row>
    <row r="610" spans="1:2" x14ac:dyDescent="0.25">
      <c r="A610">
        <v>88</v>
      </c>
      <c r="B610" t="s">
        <v>1355</v>
      </c>
    </row>
    <row r="611" spans="1:2" x14ac:dyDescent="0.25">
      <c r="A611">
        <v>89</v>
      </c>
      <c r="B611" t="s">
        <v>1356</v>
      </c>
    </row>
    <row r="612" spans="1:2" x14ac:dyDescent="0.25">
      <c r="A612">
        <v>90</v>
      </c>
      <c r="B612" t="s">
        <v>1357</v>
      </c>
    </row>
    <row r="613" spans="1:2" x14ac:dyDescent="0.25">
      <c r="A613">
        <v>91</v>
      </c>
      <c r="B613" t="s">
        <v>1358</v>
      </c>
    </row>
    <row r="614" spans="1:2" x14ac:dyDescent="0.25">
      <c r="A614">
        <v>92</v>
      </c>
      <c r="B614" t="s">
        <v>1359</v>
      </c>
    </row>
    <row r="615" spans="1:2" x14ac:dyDescent="0.25">
      <c r="A615">
        <v>93</v>
      </c>
      <c r="B615" t="s">
        <v>1360</v>
      </c>
    </row>
    <row r="616" spans="1:2" x14ac:dyDescent="0.25">
      <c r="A616">
        <v>94</v>
      </c>
      <c r="B616" t="s">
        <v>1361</v>
      </c>
    </row>
    <row r="617" spans="1:2" x14ac:dyDescent="0.25">
      <c r="A617">
        <v>95</v>
      </c>
      <c r="B617" t="s">
        <v>1362</v>
      </c>
    </row>
    <row r="618" spans="1:2" x14ac:dyDescent="0.25">
      <c r="A618">
        <v>96</v>
      </c>
      <c r="B618" t="s">
        <v>1363</v>
      </c>
    </row>
    <row r="619" spans="1:2" x14ac:dyDescent="0.25">
      <c r="A619">
        <v>97</v>
      </c>
      <c r="B619" t="s">
        <v>1364</v>
      </c>
    </row>
    <row r="620" spans="1:2" x14ac:dyDescent="0.25">
      <c r="A620">
        <v>98</v>
      </c>
      <c r="B620" t="s">
        <v>1365</v>
      </c>
    </row>
    <row r="621" spans="1:2" x14ac:dyDescent="0.25">
      <c r="A621">
        <v>99</v>
      </c>
      <c r="B621" t="s">
        <v>1366</v>
      </c>
    </row>
    <row r="622" spans="1:2" x14ac:dyDescent="0.25">
      <c r="A622">
        <v>100</v>
      </c>
      <c r="B622" t="s">
        <v>1367</v>
      </c>
    </row>
    <row r="623" spans="1:2" x14ac:dyDescent="0.25">
      <c r="A623">
        <v>101</v>
      </c>
      <c r="B623" t="s">
        <v>1368</v>
      </c>
    </row>
    <row r="624" spans="1:2" x14ac:dyDescent="0.25">
      <c r="A624">
        <v>102</v>
      </c>
      <c r="B624" t="s">
        <v>1369</v>
      </c>
    </row>
    <row r="625" spans="1:2" x14ac:dyDescent="0.25">
      <c r="A625">
        <v>103</v>
      </c>
      <c r="B625" t="s">
        <v>1370</v>
      </c>
    </row>
    <row r="626" spans="1:2" x14ac:dyDescent="0.25">
      <c r="A626">
        <v>104</v>
      </c>
      <c r="B626" t="s">
        <v>1371</v>
      </c>
    </row>
    <row r="627" spans="1:2" x14ac:dyDescent="0.25">
      <c r="A627">
        <v>105</v>
      </c>
      <c r="B627" t="s">
        <v>1372</v>
      </c>
    </row>
    <row r="628" spans="1:2" x14ac:dyDescent="0.25">
      <c r="A628">
        <v>106</v>
      </c>
      <c r="B628" t="s">
        <v>1373</v>
      </c>
    </row>
    <row r="629" spans="1:2" x14ac:dyDescent="0.25">
      <c r="A629">
        <v>107</v>
      </c>
      <c r="B629" t="s">
        <v>1374</v>
      </c>
    </row>
    <row r="630" spans="1:2" x14ac:dyDescent="0.25">
      <c r="A630">
        <v>108</v>
      </c>
      <c r="B630" t="s">
        <v>1375</v>
      </c>
    </row>
    <row r="631" spans="1:2" x14ac:dyDescent="0.25">
      <c r="A631">
        <v>109</v>
      </c>
      <c r="B631" t="s">
        <v>1376</v>
      </c>
    </row>
    <row r="632" spans="1:2" x14ac:dyDescent="0.25">
      <c r="A632">
        <v>110</v>
      </c>
      <c r="B632" t="s">
        <v>1377</v>
      </c>
    </row>
    <row r="633" spans="1:2" x14ac:dyDescent="0.25">
      <c r="A633">
        <v>111</v>
      </c>
      <c r="B633" t="s">
        <v>1378</v>
      </c>
    </row>
    <row r="634" spans="1:2" x14ac:dyDescent="0.25">
      <c r="A634">
        <v>112</v>
      </c>
      <c r="B634" t="s">
        <v>1379</v>
      </c>
    </row>
    <row r="635" spans="1:2" x14ac:dyDescent="0.25">
      <c r="A635">
        <v>113</v>
      </c>
      <c r="B635" t="s">
        <v>1380</v>
      </c>
    </row>
    <row r="636" spans="1:2" x14ac:dyDescent="0.25">
      <c r="A636">
        <v>114</v>
      </c>
      <c r="B636" t="s">
        <v>1381</v>
      </c>
    </row>
    <row r="637" spans="1:2" x14ac:dyDescent="0.25">
      <c r="A637">
        <v>115</v>
      </c>
      <c r="B637" t="s">
        <v>1382</v>
      </c>
    </row>
    <row r="638" spans="1:2" x14ac:dyDescent="0.25">
      <c r="A638">
        <v>116</v>
      </c>
      <c r="B638" t="s">
        <v>1383</v>
      </c>
    </row>
    <row r="639" spans="1:2" x14ac:dyDescent="0.25">
      <c r="A639">
        <v>117</v>
      </c>
      <c r="B639" t="s">
        <v>1384</v>
      </c>
    </row>
    <row r="640" spans="1:2" x14ac:dyDescent="0.25">
      <c r="A640">
        <v>118</v>
      </c>
      <c r="B640" t="s">
        <v>1385</v>
      </c>
    </row>
    <row r="641" spans="1:2" x14ac:dyDescent="0.25">
      <c r="A641">
        <v>119</v>
      </c>
      <c r="B641" t="s">
        <v>1386</v>
      </c>
    </row>
    <row r="642" spans="1:2" x14ac:dyDescent="0.25">
      <c r="A642">
        <v>120</v>
      </c>
      <c r="B642" t="s">
        <v>1387</v>
      </c>
    </row>
    <row r="643" spans="1:2" x14ac:dyDescent="0.25">
      <c r="A643">
        <v>121</v>
      </c>
      <c r="B643" t="s">
        <v>1388</v>
      </c>
    </row>
    <row r="644" spans="1:2" x14ac:dyDescent="0.25">
      <c r="A644">
        <v>122</v>
      </c>
      <c r="B644" t="s">
        <v>1389</v>
      </c>
    </row>
    <row r="645" spans="1:2" x14ac:dyDescent="0.25">
      <c r="A645">
        <v>123</v>
      </c>
      <c r="B645" t="s">
        <v>1390</v>
      </c>
    </row>
    <row r="646" spans="1:2" x14ac:dyDescent="0.25">
      <c r="A646">
        <v>124</v>
      </c>
      <c r="B646" t="s">
        <v>1391</v>
      </c>
    </row>
    <row r="647" spans="1:2" x14ac:dyDescent="0.25">
      <c r="A647">
        <v>125</v>
      </c>
      <c r="B647" t="s">
        <v>1392</v>
      </c>
    </row>
    <row r="648" spans="1:2" x14ac:dyDescent="0.25">
      <c r="A648">
        <v>126</v>
      </c>
      <c r="B648" t="s">
        <v>1393</v>
      </c>
    </row>
    <row r="649" spans="1:2" x14ac:dyDescent="0.25">
      <c r="A649">
        <v>127</v>
      </c>
      <c r="B649" t="s">
        <v>1394</v>
      </c>
    </row>
    <row r="650" spans="1:2" x14ac:dyDescent="0.25">
      <c r="A650">
        <v>128</v>
      </c>
      <c r="B650" t="s">
        <v>1395</v>
      </c>
    </row>
    <row r="652" spans="1:2" x14ac:dyDescent="0.25">
      <c r="B652" t="s">
        <v>1396</v>
      </c>
    </row>
    <row r="653" spans="1:2" x14ac:dyDescent="0.25">
      <c r="A653">
        <v>1</v>
      </c>
      <c r="B653" t="s">
        <v>1397</v>
      </c>
    </row>
    <row r="654" spans="1:2" x14ac:dyDescent="0.25">
      <c r="A654">
        <v>2</v>
      </c>
      <c r="B654" t="s">
        <v>1398</v>
      </c>
    </row>
    <row r="655" spans="1:2" x14ac:dyDescent="0.25">
      <c r="A655">
        <v>3</v>
      </c>
      <c r="B655" t="s">
        <v>1399</v>
      </c>
    </row>
    <row r="656" spans="1:2" x14ac:dyDescent="0.25">
      <c r="A656">
        <v>4</v>
      </c>
      <c r="B656" t="s">
        <v>1400</v>
      </c>
    </row>
    <row r="657" spans="1:2" x14ac:dyDescent="0.25">
      <c r="A657">
        <v>5</v>
      </c>
      <c r="B657" t="s">
        <v>1401</v>
      </c>
    </row>
    <row r="658" spans="1:2" x14ac:dyDescent="0.25">
      <c r="A658">
        <v>6</v>
      </c>
      <c r="B658" t="s">
        <v>1402</v>
      </c>
    </row>
    <row r="659" spans="1:2" x14ac:dyDescent="0.25">
      <c r="A659">
        <v>7</v>
      </c>
      <c r="B659" t="s">
        <v>1403</v>
      </c>
    </row>
    <row r="660" spans="1:2" x14ac:dyDescent="0.25">
      <c r="A660">
        <v>8</v>
      </c>
      <c r="B660" t="s">
        <v>1404</v>
      </c>
    </row>
    <row r="661" spans="1:2" x14ac:dyDescent="0.25">
      <c r="A661">
        <v>9</v>
      </c>
      <c r="B661" t="s">
        <v>1405</v>
      </c>
    </row>
    <row r="662" spans="1:2" x14ac:dyDescent="0.25">
      <c r="A662">
        <v>10</v>
      </c>
      <c r="B662" t="s">
        <v>1406</v>
      </c>
    </row>
    <row r="663" spans="1:2" x14ac:dyDescent="0.25">
      <c r="A663">
        <v>11</v>
      </c>
      <c r="B663" t="s">
        <v>1407</v>
      </c>
    </row>
    <row r="664" spans="1:2" x14ac:dyDescent="0.25">
      <c r="A664">
        <v>12</v>
      </c>
      <c r="B664" t="s">
        <v>1408</v>
      </c>
    </row>
    <row r="665" spans="1:2" x14ac:dyDescent="0.25">
      <c r="A665">
        <v>13</v>
      </c>
      <c r="B665" t="s">
        <v>1409</v>
      </c>
    </row>
    <row r="666" spans="1:2" x14ac:dyDescent="0.25">
      <c r="A666">
        <v>14</v>
      </c>
      <c r="B666" t="s">
        <v>1410</v>
      </c>
    </row>
    <row r="667" spans="1:2" x14ac:dyDescent="0.25">
      <c r="A667">
        <v>15</v>
      </c>
      <c r="B667" t="s">
        <v>1411</v>
      </c>
    </row>
    <row r="668" spans="1:2" x14ac:dyDescent="0.25">
      <c r="A668">
        <v>16</v>
      </c>
      <c r="B668" t="s">
        <v>1412</v>
      </c>
    </row>
    <row r="669" spans="1:2" x14ac:dyDescent="0.25">
      <c r="A669">
        <v>17</v>
      </c>
      <c r="B669" t="s">
        <v>1413</v>
      </c>
    </row>
    <row r="670" spans="1:2" x14ac:dyDescent="0.25">
      <c r="A670">
        <v>18</v>
      </c>
      <c r="B670" t="s">
        <v>1414</v>
      </c>
    </row>
    <row r="671" spans="1:2" x14ac:dyDescent="0.25">
      <c r="A671">
        <v>19</v>
      </c>
      <c r="B671" t="s">
        <v>1415</v>
      </c>
    </row>
    <row r="672" spans="1:2" x14ac:dyDescent="0.25">
      <c r="A672">
        <v>20</v>
      </c>
      <c r="B672" t="s">
        <v>1416</v>
      </c>
    </row>
    <row r="673" spans="1:2" x14ac:dyDescent="0.25">
      <c r="A673">
        <v>21</v>
      </c>
      <c r="B673" t="s">
        <v>1417</v>
      </c>
    </row>
    <row r="674" spans="1:2" x14ac:dyDescent="0.25">
      <c r="A674">
        <v>22</v>
      </c>
      <c r="B674" t="s">
        <v>1418</v>
      </c>
    </row>
    <row r="675" spans="1:2" x14ac:dyDescent="0.25">
      <c r="A675">
        <v>23</v>
      </c>
      <c r="B675" t="s">
        <v>1419</v>
      </c>
    </row>
    <row r="676" spans="1:2" x14ac:dyDescent="0.25">
      <c r="A676">
        <v>24</v>
      </c>
      <c r="B676" t="s">
        <v>1420</v>
      </c>
    </row>
    <row r="677" spans="1:2" x14ac:dyDescent="0.25">
      <c r="A677">
        <v>25</v>
      </c>
      <c r="B677" t="s">
        <v>1421</v>
      </c>
    </row>
    <row r="678" spans="1:2" x14ac:dyDescent="0.25">
      <c r="A678">
        <v>26</v>
      </c>
      <c r="B678" t="s">
        <v>1422</v>
      </c>
    </row>
    <row r="679" spans="1:2" x14ac:dyDescent="0.25">
      <c r="A679">
        <v>27</v>
      </c>
      <c r="B679" t="s">
        <v>1423</v>
      </c>
    </row>
    <row r="680" spans="1:2" x14ac:dyDescent="0.25">
      <c r="A680">
        <v>28</v>
      </c>
      <c r="B680" t="s">
        <v>1424</v>
      </c>
    </row>
    <row r="681" spans="1:2" x14ac:dyDescent="0.25">
      <c r="A681">
        <v>29</v>
      </c>
      <c r="B681" t="s">
        <v>1425</v>
      </c>
    </row>
    <row r="682" spans="1:2" x14ac:dyDescent="0.25">
      <c r="A682">
        <v>30</v>
      </c>
      <c r="B682" t="s">
        <v>1426</v>
      </c>
    </row>
    <row r="683" spans="1:2" x14ac:dyDescent="0.25">
      <c r="A683">
        <v>31</v>
      </c>
      <c r="B683" t="s">
        <v>1427</v>
      </c>
    </row>
    <row r="684" spans="1:2" x14ac:dyDescent="0.25">
      <c r="A684">
        <v>32</v>
      </c>
      <c r="B684" t="s">
        <v>1428</v>
      </c>
    </row>
    <row r="686" spans="1:2" x14ac:dyDescent="0.25">
      <c r="A686">
        <v>34</v>
      </c>
      <c r="B686" t="s">
        <v>1429</v>
      </c>
    </row>
    <row r="687" spans="1:2" x14ac:dyDescent="0.25">
      <c r="A687">
        <v>35</v>
      </c>
      <c r="B687" t="s">
        <v>1430</v>
      </c>
    </row>
    <row r="688" spans="1:2" x14ac:dyDescent="0.25">
      <c r="A688">
        <v>36</v>
      </c>
      <c r="B688" t="s">
        <v>1431</v>
      </c>
    </row>
    <row r="689" spans="1:2" x14ac:dyDescent="0.25">
      <c r="A689">
        <v>37</v>
      </c>
      <c r="B689" t="s">
        <v>1432</v>
      </c>
    </row>
    <row r="690" spans="1:2" x14ac:dyDescent="0.25">
      <c r="A690">
        <v>38</v>
      </c>
      <c r="B690" t="s">
        <v>1433</v>
      </c>
    </row>
    <row r="691" spans="1:2" x14ac:dyDescent="0.25">
      <c r="A691">
        <v>39</v>
      </c>
      <c r="B691" t="s">
        <v>1434</v>
      </c>
    </row>
    <row r="692" spans="1:2" x14ac:dyDescent="0.25">
      <c r="A692">
        <v>40</v>
      </c>
      <c r="B692" t="s">
        <v>1435</v>
      </c>
    </row>
    <row r="693" spans="1:2" x14ac:dyDescent="0.25">
      <c r="A693">
        <v>41</v>
      </c>
      <c r="B693" t="s">
        <v>1436</v>
      </c>
    </row>
    <row r="694" spans="1:2" x14ac:dyDescent="0.25">
      <c r="A694">
        <v>42</v>
      </c>
      <c r="B694" t="s">
        <v>1437</v>
      </c>
    </row>
    <row r="695" spans="1:2" x14ac:dyDescent="0.25">
      <c r="A695">
        <v>43</v>
      </c>
      <c r="B695" t="s">
        <v>1438</v>
      </c>
    </row>
    <row r="696" spans="1:2" x14ac:dyDescent="0.25">
      <c r="A696">
        <v>44</v>
      </c>
      <c r="B696" t="s">
        <v>1439</v>
      </c>
    </row>
    <row r="697" spans="1:2" x14ac:dyDescent="0.25">
      <c r="A697">
        <v>45</v>
      </c>
      <c r="B697" t="s">
        <v>1440</v>
      </c>
    </row>
    <row r="698" spans="1:2" x14ac:dyDescent="0.25">
      <c r="A698">
        <v>46</v>
      </c>
      <c r="B698" t="s">
        <v>1441</v>
      </c>
    </row>
    <row r="699" spans="1:2" x14ac:dyDescent="0.25">
      <c r="A699">
        <v>47</v>
      </c>
      <c r="B699" t="s">
        <v>1442</v>
      </c>
    </row>
    <row r="700" spans="1:2" x14ac:dyDescent="0.25">
      <c r="A700">
        <v>48</v>
      </c>
      <c r="B700" t="s">
        <v>1443</v>
      </c>
    </row>
    <row r="701" spans="1:2" x14ac:dyDescent="0.25">
      <c r="A701">
        <v>49</v>
      </c>
      <c r="B701" t="s">
        <v>1444</v>
      </c>
    </row>
    <row r="702" spans="1:2" x14ac:dyDescent="0.25">
      <c r="A702">
        <v>50</v>
      </c>
      <c r="B702" t="s">
        <v>1445</v>
      </c>
    </row>
    <row r="703" spans="1:2" x14ac:dyDescent="0.25">
      <c r="A703">
        <v>51</v>
      </c>
      <c r="B703" t="s">
        <v>1446</v>
      </c>
    </row>
    <row r="704" spans="1:2" x14ac:dyDescent="0.25">
      <c r="A704">
        <v>52</v>
      </c>
      <c r="B704" t="s">
        <v>1447</v>
      </c>
    </row>
    <row r="705" spans="1:2" x14ac:dyDescent="0.25">
      <c r="A705">
        <v>53</v>
      </c>
      <c r="B705" t="s">
        <v>1448</v>
      </c>
    </row>
    <row r="706" spans="1:2" x14ac:dyDescent="0.25">
      <c r="A706">
        <v>54</v>
      </c>
      <c r="B706" t="s">
        <v>1449</v>
      </c>
    </row>
    <row r="707" spans="1:2" x14ac:dyDescent="0.25">
      <c r="A707">
        <v>55</v>
      </c>
      <c r="B707" t="s">
        <v>1450</v>
      </c>
    </row>
    <row r="708" spans="1:2" x14ac:dyDescent="0.25">
      <c r="A708">
        <v>56</v>
      </c>
      <c r="B708" t="s">
        <v>1451</v>
      </c>
    </row>
    <row r="709" spans="1:2" x14ac:dyDescent="0.25">
      <c r="A709">
        <v>57</v>
      </c>
      <c r="B709" t="s">
        <v>1452</v>
      </c>
    </row>
    <row r="710" spans="1:2" x14ac:dyDescent="0.25">
      <c r="A710">
        <v>58</v>
      </c>
      <c r="B710" t="s">
        <v>1453</v>
      </c>
    </row>
    <row r="711" spans="1:2" x14ac:dyDescent="0.25">
      <c r="A711">
        <v>59</v>
      </c>
      <c r="B711" t="s">
        <v>1454</v>
      </c>
    </row>
    <row r="712" spans="1:2" x14ac:dyDescent="0.25">
      <c r="A712">
        <v>60</v>
      </c>
      <c r="B712" t="s">
        <v>1455</v>
      </c>
    </row>
    <row r="713" spans="1:2" x14ac:dyDescent="0.25">
      <c r="A713">
        <v>61</v>
      </c>
      <c r="B713" t="s">
        <v>1456</v>
      </c>
    </row>
    <row r="714" spans="1:2" x14ac:dyDescent="0.25">
      <c r="A714">
        <v>62</v>
      </c>
      <c r="B714" t="s">
        <v>1457</v>
      </c>
    </row>
    <row r="715" spans="1:2" x14ac:dyDescent="0.25">
      <c r="A715">
        <v>63</v>
      </c>
      <c r="B715" t="s">
        <v>1458</v>
      </c>
    </row>
    <row r="716" spans="1:2" x14ac:dyDescent="0.25">
      <c r="A716">
        <v>64</v>
      </c>
      <c r="B716" t="s">
        <v>1459</v>
      </c>
    </row>
    <row r="717" spans="1:2" x14ac:dyDescent="0.25">
      <c r="A717">
        <v>65</v>
      </c>
      <c r="B717" t="s">
        <v>1460</v>
      </c>
    </row>
    <row r="718" spans="1:2" x14ac:dyDescent="0.25">
      <c r="A718">
        <v>66</v>
      </c>
      <c r="B718" t="s">
        <v>1461</v>
      </c>
    </row>
    <row r="720" spans="1:2" x14ac:dyDescent="0.25">
      <c r="A720">
        <v>1</v>
      </c>
      <c r="B720" t="s">
        <v>1462</v>
      </c>
    </row>
    <row r="721" spans="1:2" x14ac:dyDescent="0.25">
      <c r="A721">
        <v>2</v>
      </c>
      <c r="B721" t="s">
        <v>1463</v>
      </c>
    </row>
    <row r="722" spans="1:2" x14ac:dyDescent="0.25">
      <c r="A722">
        <v>3</v>
      </c>
      <c r="B722" t="s">
        <v>1464</v>
      </c>
    </row>
    <row r="723" spans="1:2" x14ac:dyDescent="0.25">
      <c r="A723">
        <v>4</v>
      </c>
      <c r="B723" t="s">
        <v>1465</v>
      </c>
    </row>
    <row r="724" spans="1:2" x14ac:dyDescent="0.25">
      <c r="A724">
        <v>5</v>
      </c>
      <c r="B724" t="s">
        <v>1466</v>
      </c>
    </row>
    <row r="725" spans="1:2" x14ac:dyDescent="0.25">
      <c r="A725">
        <v>6</v>
      </c>
      <c r="B725" t="s">
        <v>1467</v>
      </c>
    </row>
    <row r="726" spans="1:2" x14ac:dyDescent="0.25">
      <c r="A726">
        <v>7</v>
      </c>
      <c r="B726" t="s">
        <v>1468</v>
      </c>
    </row>
    <row r="727" spans="1:2" x14ac:dyDescent="0.25">
      <c r="A727">
        <v>8</v>
      </c>
      <c r="B727" t="s">
        <v>1469</v>
      </c>
    </row>
    <row r="728" spans="1:2" x14ac:dyDescent="0.25">
      <c r="A728">
        <v>9</v>
      </c>
      <c r="B728" t="s">
        <v>1470</v>
      </c>
    </row>
    <row r="729" spans="1:2" x14ac:dyDescent="0.25">
      <c r="A729">
        <v>10</v>
      </c>
      <c r="B729" t="s">
        <v>1471</v>
      </c>
    </row>
    <row r="730" spans="1:2" x14ac:dyDescent="0.25">
      <c r="A730">
        <v>11</v>
      </c>
      <c r="B730" t="s">
        <v>1472</v>
      </c>
    </row>
    <row r="731" spans="1:2" x14ac:dyDescent="0.25">
      <c r="A731">
        <v>12</v>
      </c>
      <c r="B731" t="s">
        <v>1473</v>
      </c>
    </row>
    <row r="732" spans="1:2" x14ac:dyDescent="0.25">
      <c r="A732">
        <v>13</v>
      </c>
      <c r="B732" t="s">
        <v>1474</v>
      </c>
    </row>
    <row r="733" spans="1:2" x14ac:dyDescent="0.25">
      <c r="A733">
        <v>14</v>
      </c>
      <c r="B733" t="s">
        <v>1475</v>
      </c>
    </row>
    <row r="734" spans="1:2" x14ac:dyDescent="0.25">
      <c r="A734">
        <v>15</v>
      </c>
      <c r="B734" t="s">
        <v>1476</v>
      </c>
    </row>
    <row r="735" spans="1:2" x14ac:dyDescent="0.25">
      <c r="A735">
        <v>16</v>
      </c>
      <c r="B735" t="s">
        <v>1477</v>
      </c>
    </row>
    <row r="736" spans="1:2" x14ac:dyDescent="0.25">
      <c r="A736">
        <v>17</v>
      </c>
      <c r="B736" t="s">
        <v>1478</v>
      </c>
    </row>
    <row r="737" spans="1:2" x14ac:dyDescent="0.25">
      <c r="A737">
        <v>18</v>
      </c>
      <c r="B737" t="s">
        <v>1479</v>
      </c>
    </row>
    <row r="738" spans="1:2" x14ac:dyDescent="0.25">
      <c r="A738">
        <v>19</v>
      </c>
      <c r="B738" t="s">
        <v>1480</v>
      </c>
    </row>
    <row r="739" spans="1:2" x14ac:dyDescent="0.25">
      <c r="A739">
        <v>20</v>
      </c>
      <c r="B739" t="s">
        <v>1481</v>
      </c>
    </row>
    <row r="740" spans="1:2" x14ac:dyDescent="0.25">
      <c r="A740">
        <v>21</v>
      </c>
      <c r="B740" t="s">
        <v>1482</v>
      </c>
    </row>
    <row r="741" spans="1:2" x14ac:dyDescent="0.25">
      <c r="A741">
        <v>22</v>
      </c>
      <c r="B741" t="s">
        <v>1483</v>
      </c>
    </row>
    <row r="742" spans="1:2" x14ac:dyDescent="0.25">
      <c r="A742">
        <v>23</v>
      </c>
      <c r="B742" t="s">
        <v>1484</v>
      </c>
    </row>
    <row r="743" spans="1:2" x14ac:dyDescent="0.25">
      <c r="A743">
        <v>24</v>
      </c>
      <c r="B743" t="s">
        <v>1485</v>
      </c>
    </row>
    <row r="744" spans="1:2" x14ac:dyDescent="0.25">
      <c r="A744">
        <v>25</v>
      </c>
      <c r="B744" t="s">
        <v>1486</v>
      </c>
    </row>
    <row r="745" spans="1:2" x14ac:dyDescent="0.25">
      <c r="A745">
        <v>26</v>
      </c>
      <c r="B745" t="s">
        <v>1487</v>
      </c>
    </row>
    <row r="746" spans="1:2" x14ac:dyDescent="0.25">
      <c r="A746">
        <v>27</v>
      </c>
      <c r="B746" t="s">
        <v>1488</v>
      </c>
    </row>
    <row r="747" spans="1:2" x14ac:dyDescent="0.25">
      <c r="A747">
        <v>28</v>
      </c>
      <c r="B747" t="s">
        <v>1489</v>
      </c>
    </row>
    <row r="748" spans="1:2" x14ac:dyDescent="0.25">
      <c r="A748">
        <v>29</v>
      </c>
      <c r="B748" t="s">
        <v>1490</v>
      </c>
    </row>
    <row r="749" spans="1:2" x14ac:dyDescent="0.25">
      <c r="A749">
        <v>30</v>
      </c>
      <c r="B749" t="s">
        <v>1491</v>
      </c>
    </row>
    <row r="750" spans="1:2" x14ac:dyDescent="0.25">
      <c r="A750">
        <v>31</v>
      </c>
      <c r="B750" t="s">
        <v>1492</v>
      </c>
    </row>
    <row r="751" spans="1:2" x14ac:dyDescent="0.25">
      <c r="A751">
        <v>32</v>
      </c>
      <c r="B751" t="s">
        <v>1493</v>
      </c>
    </row>
    <row r="752" spans="1:2" x14ac:dyDescent="0.25">
      <c r="A752">
        <v>33</v>
      </c>
      <c r="B752" t="s">
        <v>1494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CFA1-08C9-4112-A1D3-3E97CE00EB23}">
  <dimension ref="C2:D4809"/>
  <sheetViews>
    <sheetView workbookViewId="0">
      <selection activeCell="C2" sqref="C2:D4809"/>
    </sheetView>
  </sheetViews>
  <sheetFormatPr defaultRowHeight="15" x14ac:dyDescent="0.25"/>
  <sheetData>
    <row r="2" spans="3:3" x14ac:dyDescent="0.25">
      <c r="C2" t="s">
        <v>1835</v>
      </c>
    </row>
    <row r="4" spans="3:3" x14ac:dyDescent="0.25">
      <c r="C4" t="s">
        <v>1836</v>
      </c>
    </row>
    <row r="5" spans="3:3" x14ac:dyDescent="0.25">
      <c r="C5" t="s">
        <v>1837</v>
      </c>
    </row>
    <row r="6" spans="3:3" x14ac:dyDescent="0.25">
      <c r="C6" t="s">
        <v>1838</v>
      </c>
    </row>
    <row r="7" spans="3:3" x14ac:dyDescent="0.25">
      <c r="C7" t="s">
        <v>1839</v>
      </c>
    </row>
    <row r="8" spans="3:3" x14ac:dyDescent="0.25">
      <c r="C8" t="s">
        <v>1840</v>
      </c>
    </row>
    <row r="9" spans="3:3" x14ac:dyDescent="0.25">
      <c r="C9" t="s">
        <v>1841</v>
      </c>
    </row>
    <row r="10" spans="3:3" x14ac:dyDescent="0.25">
      <c r="C10" t="s">
        <v>1842</v>
      </c>
    </row>
    <row r="11" spans="3:3" x14ac:dyDescent="0.25">
      <c r="C11" t="s">
        <v>1843</v>
      </c>
    </row>
    <row r="12" spans="3:3" x14ac:dyDescent="0.25">
      <c r="C12" t="s">
        <v>1844</v>
      </c>
    </row>
    <row r="13" spans="3:3" x14ac:dyDescent="0.25">
      <c r="C13" t="s">
        <v>1845</v>
      </c>
    </row>
    <row r="14" spans="3:3" x14ac:dyDescent="0.25">
      <c r="C14" t="s">
        <v>1846</v>
      </c>
    </row>
    <row r="15" spans="3:3" x14ac:dyDescent="0.25">
      <c r="C15" t="s">
        <v>1847</v>
      </c>
    </row>
    <row r="16" spans="3:3" x14ac:dyDescent="0.25">
      <c r="C16" t="s">
        <v>1848</v>
      </c>
    </row>
    <row r="17" spans="3:3" x14ac:dyDescent="0.25">
      <c r="C17" t="s">
        <v>1849</v>
      </c>
    </row>
    <row r="18" spans="3:3" x14ac:dyDescent="0.25">
      <c r="C18" t="s">
        <v>1850</v>
      </c>
    </row>
    <row r="19" spans="3:3" x14ac:dyDescent="0.25">
      <c r="C19" t="s">
        <v>1851</v>
      </c>
    </row>
    <row r="20" spans="3:3" x14ac:dyDescent="0.25">
      <c r="C20" t="s">
        <v>1852</v>
      </c>
    </row>
    <row r="21" spans="3:3" x14ac:dyDescent="0.25">
      <c r="C21" t="s">
        <v>1853</v>
      </c>
    </row>
    <row r="22" spans="3:3" x14ac:dyDescent="0.25">
      <c r="C22" t="s">
        <v>1854</v>
      </c>
    </row>
    <row r="23" spans="3:3" x14ac:dyDescent="0.25">
      <c r="C23" t="s">
        <v>1855</v>
      </c>
    </row>
    <row r="24" spans="3:3" x14ac:dyDescent="0.25">
      <c r="C24" t="s">
        <v>1856</v>
      </c>
    </row>
    <row r="25" spans="3:3" x14ac:dyDescent="0.25">
      <c r="C25" t="s">
        <v>1857</v>
      </c>
    </row>
    <row r="26" spans="3:3" x14ac:dyDescent="0.25">
      <c r="C26" t="s">
        <v>1858</v>
      </c>
    </row>
    <row r="27" spans="3:3" x14ac:dyDescent="0.25">
      <c r="C27" t="s">
        <v>1859</v>
      </c>
    </row>
    <row r="28" spans="3:3" x14ac:dyDescent="0.25">
      <c r="C28" t="s">
        <v>1860</v>
      </c>
    </row>
    <row r="29" spans="3:3" x14ac:dyDescent="0.25">
      <c r="C29" t="s">
        <v>1861</v>
      </c>
    </row>
    <row r="30" spans="3:3" x14ac:dyDescent="0.25">
      <c r="C30" t="s">
        <v>1862</v>
      </c>
    </row>
    <row r="31" spans="3:3" x14ac:dyDescent="0.25">
      <c r="C31" t="s">
        <v>1863</v>
      </c>
    </row>
    <row r="32" spans="3:3" x14ac:dyDescent="0.25">
      <c r="C32" t="s">
        <v>1864</v>
      </c>
    </row>
    <row r="33" spans="3:3" x14ac:dyDescent="0.25">
      <c r="C33" t="s">
        <v>1865</v>
      </c>
    </row>
    <row r="34" spans="3:3" x14ac:dyDescent="0.25">
      <c r="C34" t="s">
        <v>1866</v>
      </c>
    </row>
    <row r="35" spans="3:3" x14ac:dyDescent="0.25">
      <c r="C35" t="s">
        <v>1867</v>
      </c>
    </row>
    <row r="36" spans="3:3" x14ac:dyDescent="0.25">
      <c r="C36" t="s">
        <v>1868</v>
      </c>
    </row>
    <row r="37" spans="3:3" x14ac:dyDescent="0.25">
      <c r="C37" t="s">
        <v>1869</v>
      </c>
    </row>
    <row r="38" spans="3:3" x14ac:dyDescent="0.25">
      <c r="C38" t="s">
        <v>1870</v>
      </c>
    </row>
    <row r="39" spans="3:3" x14ac:dyDescent="0.25">
      <c r="C39" t="s">
        <v>1871</v>
      </c>
    </row>
    <row r="40" spans="3:3" x14ac:dyDescent="0.25">
      <c r="C40" t="s">
        <v>1872</v>
      </c>
    </row>
    <row r="41" spans="3:3" x14ac:dyDescent="0.25">
      <c r="C41" t="s">
        <v>1873</v>
      </c>
    </row>
    <row r="42" spans="3:3" x14ac:dyDescent="0.25">
      <c r="C42" t="s">
        <v>1874</v>
      </c>
    </row>
    <row r="43" spans="3:3" x14ac:dyDescent="0.25">
      <c r="C43" t="s">
        <v>1875</v>
      </c>
    </row>
    <row r="44" spans="3:3" x14ac:dyDescent="0.25">
      <c r="C44" t="s">
        <v>1876</v>
      </c>
    </row>
    <row r="45" spans="3:3" x14ac:dyDescent="0.25">
      <c r="C45" t="s">
        <v>1877</v>
      </c>
    </row>
    <row r="46" spans="3:3" x14ac:dyDescent="0.25">
      <c r="C46" t="s">
        <v>1878</v>
      </c>
    </row>
    <row r="47" spans="3:3" x14ac:dyDescent="0.25">
      <c r="C47" t="s">
        <v>1879</v>
      </c>
    </row>
    <row r="48" spans="3:3" x14ac:dyDescent="0.25">
      <c r="C48" t="s">
        <v>1880</v>
      </c>
    </row>
    <row r="49" spans="3:3" x14ac:dyDescent="0.25">
      <c r="C49" t="s">
        <v>1881</v>
      </c>
    </row>
    <row r="50" spans="3:3" x14ac:dyDescent="0.25">
      <c r="C50" t="s">
        <v>1882</v>
      </c>
    </row>
    <row r="51" spans="3:3" x14ac:dyDescent="0.25">
      <c r="C51" t="s">
        <v>1883</v>
      </c>
    </row>
    <row r="52" spans="3:3" x14ac:dyDescent="0.25">
      <c r="C52" t="s">
        <v>1884</v>
      </c>
    </row>
    <row r="53" spans="3:3" x14ac:dyDescent="0.25">
      <c r="C53" t="s">
        <v>1885</v>
      </c>
    </row>
    <row r="54" spans="3:3" x14ac:dyDescent="0.25">
      <c r="C54" t="s">
        <v>1886</v>
      </c>
    </row>
    <row r="55" spans="3:3" x14ac:dyDescent="0.25">
      <c r="C55" t="s">
        <v>1887</v>
      </c>
    </row>
    <row r="56" spans="3:3" x14ac:dyDescent="0.25">
      <c r="C56" t="s">
        <v>1888</v>
      </c>
    </row>
    <row r="57" spans="3:3" x14ac:dyDescent="0.25">
      <c r="C57" t="s">
        <v>1889</v>
      </c>
    </row>
    <row r="58" spans="3:3" x14ac:dyDescent="0.25">
      <c r="C58" t="s">
        <v>1890</v>
      </c>
    </row>
    <row r="59" spans="3:3" x14ac:dyDescent="0.25">
      <c r="C59" t="s">
        <v>1891</v>
      </c>
    </row>
    <row r="60" spans="3:3" x14ac:dyDescent="0.25">
      <c r="C60" t="s">
        <v>1892</v>
      </c>
    </row>
    <row r="61" spans="3:3" x14ac:dyDescent="0.25">
      <c r="C61" t="s">
        <v>1893</v>
      </c>
    </row>
    <row r="62" spans="3:3" x14ac:dyDescent="0.25">
      <c r="C62" t="s">
        <v>1894</v>
      </c>
    </row>
    <row r="63" spans="3:3" x14ac:dyDescent="0.25">
      <c r="C63" t="s">
        <v>1895</v>
      </c>
    </row>
    <row r="64" spans="3:3" x14ac:dyDescent="0.25">
      <c r="C64" t="s">
        <v>1896</v>
      </c>
    </row>
    <row r="65" spans="3:3" x14ac:dyDescent="0.25">
      <c r="C65" t="s">
        <v>1897</v>
      </c>
    </row>
    <row r="66" spans="3:3" x14ac:dyDescent="0.25">
      <c r="C66" t="s">
        <v>1898</v>
      </c>
    </row>
    <row r="67" spans="3:3" x14ac:dyDescent="0.25">
      <c r="C67" t="s">
        <v>1899</v>
      </c>
    </row>
    <row r="68" spans="3:3" x14ac:dyDescent="0.25">
      <c r="C68" t="s">
        <v>1900</v>
      </c>
    </row>
    <row r="69" spans="3:3" x14ac:dyDescent="0.25">
      <c r="C69" t="s">
        <v>1901</v>
      </c>
    </row>
    <row r="70" spans="3:3" x14ac:dyDescent="0.25">
      <c r="C70" t="s">
        <v>1902</v>
      </c>
    </row>
    <row r="71" spans="3:3" x14ac:dyDescent="0.25">
      <c r="C71" t="s">
        <v>1903</v>
      </c>
    </row>
    <row r="72" spans="3:3" x14ac:dyDescent="0.25">
      <c r="C72" t="s">
        <v>1904</v>
      </c>
    </row>
    <row r="73" spans="3:3" x14ac:dyDescent="0.25">
      <c r="C73" t="s">
        <v>1905</v>
      </c>
    </row>
    <row r="74" spans="3:3" x14ac:dyDescent="0.25">
      <c r="C74" t="s">
        <v>1906</v>
      </c>
    </row>
    <row r="75" spans="3:3" x14ac:dyDescent="0.25">
      <c r="C75" t="s">
        <v>1907</v>
      </c>
    </row>
    <row r="76" spans="3:3" x14ac:dyDescent="0.25">
      <c r="C76" t="s">
        <v>1908</v>
      </c>
    </row>
    <row r="77" spans="3:3" x14ac:dyDescent="0.25">
      <c r="C77" t="s">
        <v>1909</v>
      </c>
    </row>
    <row r="78" spans="3:3" x14ac:dyDescent="0.25">
      <c r="C78" t="s">
        <v>1910</v>
      </c>
    </row>
    <row r="79" spans="3:3" x14ac:dyDescent="0.25">
      <c r="C79" t="s">
        <v>1911</v>
      </c>
    </row>
    <row r="80" spans="3:3" x14ac:dyDescent="0.25">
      <c r="C80" t="s">
        <v>1912</v>
      </c>
    </row>
    <row r="81" spans="3:3" x14ac:dyDescent="0.25">
      <c r="C81" t="s">
        <v>1913</v>
      </c>
    </row>
    <row r="82" spans="3:3" x14ac:dyDescent="0.25">
      <c r="C82" t="s">
        <v>1914</v>
      </c>
    </row>
    <row r="83" spans="3:3" x14ac:dyDescent="0.25">
      <c r="C83" t="s">
        <v>1915</v>
      </c>
    </row>
    <row r="84" spans="3:3" x14ac:dyDescent="0.25">
      <c r="C84" t="s">
        <v>1916</v>
      </c>
    </row>
    <row r="85" spans="3:3" x14ac:dyDescent="0.25">
      <c r="C85" t="s">
        <v>1917</v>
      </c>
    </row>
    <row r="86" spans="3:3" x14ac:dyDescent="0.25">
      <c r="C86" t="s">
        <v>1918</v>
      </c>
    </row>
    <row r="87" spans="3:3" x14ac:dyDescent="0.25">
      <c r="C87" t="s">
        <v>1919</v>
      </c>
    </row>
    <row r="88" spans="3:3" x14ac:dyDescent="0.25">
      <c r="C88" t="s">
        <v>1920</v>
      </c>
    </row>
    <row r="89" spans="3:3" x14ac:dyDescent="0.25">
      <c r="C89" t="s">
        <v>1921</v>
      </c>
    </row>
    <row r="90" spans="3:3" x14ac:dyDescent="0.25">
      <c r="C90" t="s">
        <v>1922</v>
      </c>
    </row>
    <row r="91" spans="3:3" x14ac:dyDescent="0.25">
      <c r="C91" t="s">
        <v>1923</v>
      </c>
    </row>
    <row r="92" spans="3:3" x14ac:dyDescent="0.25">
      <c r="C92" t="s">
        <v>1924</v>
      </c>
    </row>
    <row r="93" spans="3:3" x14ac:dyDescent="0.25">
      <c r="C93" t="s">
        <v>1925</v>
      </c>
    </row>
    <row r="94" spans="3:3" x14ac:dyDescent="0.25">
      <c r="C94" t="s">
        <v>1926</v>
      </c>
    </row>
    <row r="95" spans="3:3" x14ac:dyDescent="0.25">
      <c r="C95" t="s">
        <v>1927</v>
      </c>
    </row>
    <row r="96" spans="3:3" x14ac:dyDescent="0.25">
      <c r="C96" t="s">
        <v>1928</v>
      </c>
    </row>
    <row r="97" spans="3:3" x14ac:dyDescent="0.25">
      <c r="C97" t="s">
        <v>1929</v>
      </c>
    </row>
    <row r="98" spans="3:3" x14ac:dyDescent="0.25">
      <c r="C98" t="s">
        <v>1930</v>
      </c>
    </row>
    <row r="99" spans="3:3" x14ac:dyDescent="0.25">
      <c r="C99" t="s">
        <v>1931</v>
      </c>
    </row>
    <row r="100" spans="3:3" x14ac:dyDescent="0.25">
      <c r="C100" t="s">
        <v>1932</v>
      </c>
    </row>
    <row r="101" spans="3:3" x14ac:dyDescent="0.25">
      <c r="C101" t="s">
        <v>1933</v>
      </c>
    </row>
    <row r="102" spans="3:3" x14ac:dyDescent="0.25">
      <c r="C102" t="s">
        <v>1934</v>
      </c>
    </row>
    <row r="103" spans="3:3" x14ac:dyDescent="0.25">
      <c r="C103" t="s">
        <v>1935</v>
      </c>
    </row>
    <row r="104" spans="3:3" x14ac:dyDescent="0.25">
      <c r="C104" t="s">
        <v>1936</v>
      </c>
    </row>
    <row r="105" spans="3:3" x14ac:dyDescent="0.25">
      <c r="C105" t="s">
        <v>1937</v>
      </c>
    </row>
    <row r="106" spans="3:3" x14ac:dyDescent="0.25">
      <c r="C106" t="s">
        <v>1938</v>
      </c>
    </row>
    <row r="107" spans="3:3" x14ac:dyDescent="0.25">
      <c r="C107" t="s">
        <v>1939</v>
      </c>
    </row>
    <row r="108" spans="3:3" x14ac:dyDescent="0.25">
      <c r="C108" t="s">
        <v>1940</v>
      </c>
    </row>
    <row r="109" spans="3:3" x14ac:dyDescent="0.25">
      <c r="C109" t="s">
        <v>1941</v>
      </c>
    </row>
    <row r="110" spans="3:3" x14ac:dyDescent="0.25">
      <c r="C110" t="s">
        <v>1942</v>
      </c>
    </row>
    <row r="111" spans="3:3" x14ac:dyDescent="0.25">
      <c r="C111" t="s">
        <v>1943</v>
      </c>
    </row>
    <row r="112" spans="3:3" x14ac:dyDescent="0.25">
      <c r="C112" t="s">
        <v>1944</v>
      </c>
    </row>
    <row r="113" spans="3:3" x14ac:dyDescent="0.25">
      <c r="C113" t="s">
        <v>1945</v>
      </c>
    </row>
    <row r="114" spans="3:3" x14ac:dyDescent="0.25">
      <c r="C114" t="s">
        <v>1946</v>
      </c>
    </row>
    <row r="115" spans="3:3" x14ac:dyDescent="0.25">
      <c r="C115" t="s">
        <v>1947</v>
      </c>
    </row>
    <row r="116" spans="3:3" x14ac:dyDescent="0.25">
      <c r="C116" t="s">
        <v>1948</v>
      </c>
    </row>
    <row r="117" spans="3:3" x14ac:dyDescent="0.25">
      <c r="C117" t="s">
        <v>1949</v>
      </c>
    </row>
    <row r="118" spans="3:3" x14ac:dyDescent="0.25">
      <c r="C118" t="s">
        <v>1950</v>
      </c>
    </row>
    <row r="119" spans="3:3" x14ac:dyDescent="0.25">
      <c r="C119" t="s">
        <v>1951</v>
      </c>
    </row>
    <row r="120" spans="3:3" x14ac:dyDescent="0.25">
      <c r="C120" t="s">
        <v>1952</v>
      </c>
    </row>
    <row r="121" spans="3:3" x14ac:dyDescent="0.25">
      <c r="C121" t="s">
        <v>1953</v>
      </c>
    </row>
    <row r="122" spans="3:3" x14ac:dyDescent="0.25">
      <c r="C122" t="s">
        <v>1954</v>
      </c>
    </row>
    <row r="123" spans="3:3" x14ac:dyDescent="0.25">
      <c r="C123" t="s">
        <v>1955</v>
      </c>
    </row>
    <row r="124" spans="3:3" x14ac:dyDescent="0.25">
      <c r="C124" t="s">
        <v>1956</v>
      </c>
    </row>
    <row r="125" spans="3:3" x14ac:dyDescent="0.25">
      <c r="C125" t="s">
        <v>1957</v>
      </c>
    </row>
    <row r="126" spans="3:3" x14ac:dyDescent="0.25">
      <c r="C126" t="s">
        <v>1958</v>
      </c>
    </row>
    <row r="127" spans="3:3" x14ac:dyDescent="0.25">
      <c r="C127" t="s">
        <v>1959</v>
      </c>
    </row>
    <row r="128" spans="3:3" x14ac:dyDescent="0.25">
      <c r="C128" t="s">
        <v>1960</v>
      </c>
    </row>
    <row r="129" spans="3:3" x14ac:dyDescent="0.25">
      <c r="C129" t="s">
        <v>1961</v>
      </c>
    </row>
    <row r="130" spans="3:3" x14ac:dyDescent="0.25">
      <c r="C130" t="s">
        <v>1962</v>
      </c>
    </row>
    <row r="131" spans="3:3" x14ac:dyDescent="0.25">
      <c r="C131" t="s">
        <v>1963</v>
      </c>
    </row>
    <row r="133" spans="3:3" x14ac:dyDescent="0.25">
      <c r="C133" t="s">
        <v>1835</v>
      </c>
    </row>
    <row r="135" spans="3:3" x14ac:dyDescent="0.25">
      <c r="C135" t="s">
        <v>1964</v>
      </c>
    </row>
    <row r="136" spans="3:3" x14ac:dyDescent="0.25">
      <c r="C136" t="s">
        <v>1965</v>
      </c>
    </row>
    <row r="137" spans="3:3" x14ac:dyDescent="0.25">
      <c r="C137" t="s">
        <v>1966</v>
      </c>
    </row>
    <row r="138" spans="3:3" x14ac:dyDescent="0.25">
      <c r="C138" t="s">
        <v>1967</v>
      </c>
    </row>
    <row r="139" spans="3:3" x14ac:dyDescent="0.25">
      <c r="C139" t="s">
        <v>1968</v>
      </c>
    </row>
    <row r="140" spans="3:3" x14ac:dyDescent="0.25">
      <c r="C140" t="s">
        <v>1969</v>
      </c>
    </row>
    <row r="141" spans="3:3" x14ac:dyDescent="0.25">
      <c r="C141" t="s">
        <v>1970</v>
      </c>
    </row>
    <row r="142" spans="3:3" x14ac:dyDescent="0.25">
      <c r="C142" t="s">
        <v>1971</v>
      </c>
    </row>
    <row r="143" spans="3:3" x14ac:dyDescent="0.25">
      <c r="C143" t="s">
        <v>1972</v>
      </c>
    </row>
    <row r="144" spans="3:3" x14ac:dyDescent="0.25">
      <c r="C144" t="s">
        <v>1973</v>
      </c>
    </row>
    <row r="145" spans="3:3" x14ac:dyDescent="0.25">
      <c r="C145" t="s">
        <v>1974</v>
      </c>
    </row>
    <row r="146" spans="3:3" x14ac:dyDescent="0.25">
      <c r="C146" t="s">
        <v>1975</v>
      </c>
    </row>
    <row r="147" spans="3:3" x14ac:dyDescent="0.25">
      <c r="C147" t="s">
        <v>1976</v>
      </c>
    </row>
    <row r="148" spans="3:3" x14ac:dyDescent="0.25">
      <c r="C148" t="s">
        <v>1977</v>
      </c>
    </row>
    <row r="149" spans="3:3" x14ac:dyDescent="0.25">
      <c r="C149" t="s">
        <v>1978</v>
      </c>
    </row>
    <row r="150" spans="3:3" x14ac:dyDescent="0.25">
      <c r="C150" t="s">
        <v>1979</v>
      </c>
    </row>
    <row r="151" spans="3:3" x14ac:dyDescent="0.25">
      <c r="C151" t="s">
        <v>1980</v>
      </c>
    </row>
    <row r="153" spans="3:3" x14ac:dyDescent="0.25">
      <c r="C153" t="s">
        <v>1981</v>
      </c>
    </row>
    <row r="155" spans="3:3" x14ac:dyDescent="0.25">
      <c r="C155" t="s">
        <v>1982</v>
      </c>
    </row>
    <row r="156" spans="3:3" x14ac:dyDescent="0.25">
      <c r="C156" t="s">
        <v>1983</v>
      </c>
    </row>
    <row r="157" spans="3:3" x14ac:dyDescent="0.25">
      <c r="C157" t="s">
        <v>1984</v>
      </c>
    </row>
    <row r="158" spans="3:3" x14ac:dyDescent="0.25">
      <c r="C158" t="s">
        <v>1985</v>
      </c>
    </row>
    <row r="159" spans="3:3" x14ac:dyDescent="0.25">
      <c r="C159" t="s">
        <v>1986</v>
      </c>
    </row>
    <row r="160" spans="3:3" x14ac:dyDescent="0.25">
      <c r="C160" t="s">
        <v>1987</v>
      </c>
    </row>
    <row r="161" spans="3:3" x14ac:dyDescent="0.25">
      <c r="C161" t="s">
        <v>1988</v>
      </c>
    </row>
    <row r="162" spans="3:3" x14ac:dyDescent="0.25">
      <c r="C162" t="s">
        <v>1989</v>
      </c>
    </row>
    <row r="163" spans="3:3" x14ac:dyDescent="0.25">
      <c r="C163" t="s">
        <v>1990</v>
      </c>
    </row>
    <row r="164" spans="3:3" x14ac:dyDescent="0.25">
      <c r="C164" t="s">
        <v>1991</v>
      </c>
    </row>
    <row r="165" spans="3:3" x14ac:dyDescent="0.25">
      <c r="C165" t="s">
        <v>1992</v>
      </c>
    </row>
    <row r="166" spans="3:3" x14ac:dyDescent="0.25">
      <c r="C166" t="s">
        <v>1993</v>
      </c>
    </row>
    <row r="167" spans="3:3" x14ac:dyDescent="0.25">
      <c r="C167" t="s">
        <v>1994</v>
      </c>
    </row>
    <row r="168" spans="3:3" x14ac:dyDescent="0.25">
      <c r="C168" t="s">
        <v>1995</v>
      </c>
    </row>
    <row r="169" spans="3:3" x14ac:dyDescent="0.25">
      <c r="C169" t="s">
        <v>1996</v>
      </c>
    </row>
    <row r="170" spans="3:3" x14ac:dyDescent="0.25">
      <c r="C170" t="s">
        <v>1997</v>
      </c>
    </row>
    <row r="171" spans="3:3" x14ac:dyDescent="0.25">
      <c r="C171" t="s">
        <v>1998</v>
      </c>
    </row>
    <row r="172" spans="3:3" x14ac:dyDescent="0.25">
      <c r="C172" t="s">
        <v>1999</v>
      </c>
    </row>
    <row r="173" spans="3:3" x14ac:dyDescent="0.25">
      <c r="C173" t="s">
        <v>2000</v>
      </c>
    </row>
    <row r="174" spans="3:3" x14ac:dyDescent="0.25">
      <c r="C174" t="s">
        <v>2001</v>
      </c>
    </row>
    <row r="175" spans="3:3" x14ac:dyDescent="0.25">
      <c r="C175" t="s">
        <v>2002</v>
      </c>
    </row>
    <row r="176" spans="3:3" x14ac:dyDescent="0.25">
      <c r="C176" t="s">
        <v>2003</v>
      </c>
    </row>
    <row r="177" spans="3:3" x14ac:dyDescent="0.25">
      <c r="C177" t="s">
        <v>2004</v>
      </c>
    </row>
    <row r="178" spans="3:3" x14ac:dyDescent="0.25">
      <c r="C178" t="s">
        <v>2005</v>
      </c>
    </row>
    <row r="179" spans="3:3" x14ac:dyDescent="0.25">
      <c r="C179" t="s">
        <v>2006</v>
      </c>
    </row>
    <row r="180" spans="3:3" x14ac:dyDescent="0.25">
      <c r="C180" t="s">
        <v>2007</v>
      </c>
    </row>
    <row r="181" spans="3:3" x14ac:dyDescent="0.25">
      <c r="C181" t="s">
        <v>2008</v>
      </c>
    </row>
    <row r="182" spans="3:3" x14ac:dyDescent="0.25">
      <c r="C182" t="s">
        <v>2009</v>
      </c>
    </row>
    <row r="183" spans="3:3" x14ac:dyDescent="0.25">
      <c r="C183" t="s">
        <v>2010</v>
      </c>
    </row>
    <row r="184" spans="3:3" x14ac:dyDescent="0.25">
      <c r="C184" t="s">
        <v>2011</v>
      </c>
    </row>
    <row r="185" spans="3:3" x14ac:dyDescent="0.25">
      <c r="C185" t="s">
        <v>2012</v>
      </c>
    </row>
    <row r="186" spans="3:3" x14ac:dyDescent="0.25">
      <c r="C186" t="s">
        <v>2013</v>
      </c>
    </row>
    <row r="187" spans="3:3" x14ac:dyDescent="0.25">
      <c r="C187" t="s">
        <v>2014</v>
      </c>
    </row>
    <row r="188" spans="3:3" x14ac:dyDescent="0.25">
      <c r="C188" t="s">
        <v>2015</v>
      </c>
    </row>
    <row r="189" spans="3:3" x14ac:dyDescent="0.25">
      <c r="C189" t="s">
        <v>2016</v>
      </c>
    </row>
    <row r="190" spans="3:3" x14ac:dyDescent="0.25">
      <c r="C190" t="s">
        <v>2017</v>
      </c>
    </row>
    <row r="191" spans="3:3" x14ac:dyDescent="0.25">
      <c r="C191" t="s">
        <v>2018</v>
      </c>
    </row>
    <row r="192" spans="3:3" x14ac:dyDescent="0.25">
      <c r="C192" t="s">
        <v>2019</v>
      </c>
    </row>
    <row r="193" spans="3:3" x14ac:dyDescent="0.25">
      <c r="C193" t="s">
        <v>2020</v>
      </c>
    </row>
    <row r="194" spans="3:3" x14ac:dyDescent="0.25">
      <c r="C194" t="s">
        <v>2021</v>
      </c>
    </row>
    <row r="195" spans="3:3" x14ac:dyDescent="0.25">
      <c r="C195" t="s">
        <v>2022</v>
      </c>
    </row>
    <row r="196" spans="3:3" x14ac:dyDescent="0.25">
      <c r="C196" t="s">
        <v>2023</v>
      </c>
    </row>
    <row r="197" spans="3:3" x14ac:dyDescent="0.25">
      <c r="C197" t="s">
        <v>2024</v>
      </c>
    </row>
    <row r="198" spans="3:3" x14ac:dyDescent="0.25">
      <c r="C198" t="s">
        <v>2025</v>
      </c>
    </row>
    <row r="199" spans="3:3" x14ac:dyDescent="0.25">
      <c r="C199" t="s">
        <v>2026</v>
      </c>
    </row>
    <row r="200" spans="3:3" x14ac:dyDescent="0.25">
      <c r="C200" t="s">
        <v>2027</v>
      </c>
    </row>
    <row r="201" spans="3:3" x14ac:dyDescent="0.25">
      <c r="C201" t="s">
        <v>2028</v>
      </c>
    </row>
    <row r="202" spans="3:3" x14ac:dyDescent="0.25">
      <c r="C202" t="s">
        <v>2029</v>
      </c>
    </row>
    <row r="203" spans="3:3" x14ac:dyDescent="0.25">
      <c r="C203" t="s">
        <v>2030</v>
      </c>
    </row>
    <row r="204" spans="3:3" x14ac:dyDescent="0.25">
      <c r="C204" t="s">
        <v>2031</v>
      </c>
    </row>
    <row r="205" spans="3:3" x14ac:dyDescent="0.25">
      <c r="C205" t="s">
        <v>2032</v>
      </c>
    </row>
    <row r="206" spans="3:3" x14ac:dyDescent="0.25">
      <c r="C206" t="s">
        <v>2033</v>
      </c>
    </row>
    <row r="207" spans="3:3" x14ac:dyDescent="0.25">
      <c r="C207" t="s">
        <v>2034</v>
      </c>
    </row>
    <row r="208" spans="3:3" x14ac:dyDescent="0.25">
      <c r="C208" t="s">
        <v>2035</v>
      </c>
    </row>
    <row r="209" spans="3:3" x14ac:dyDescent="0.25">
      <c r="C209" t="s">
        <v>2036</v>
      </c>
    </row>
    <row r="210" spans="3:3" x14ac:dyDescent="0.25">
      <c r="C210" t="s">
        <v>2037</v>
      </c>
    </row>
    <row r="211" spans="3:3" x14ac:dyDescent="0.25">
      <c r="C211" t="s">
        <v>2038</v>
      </c>
    </row>
    <row r="212" spans="3:3" x14ac:dyDescent="0.25">
      <c r="C212" t="s">
        <v>2039</v>
      </c>
    </row>
    <row r="213" spans="3:3" x14ac:dyDescent="0.25">
      <c r="C213" t="s">
        <v>2040</v>
      </c>
    </row>
    <row r="214" spans="3:3" x14ac:dyDescent="0.25">
      <c r="C214" t="s">
        <v>2041</v>
      </c>
    </row>
    <row r="215" spans="3:3" x14ac:dyDescent="0.25">
      <c r="C215" t="s">
        <v>2042</v>
      </c>
    </row>
    <row r="216" spans="3:3" x14ac:dyDescent="0.25">
      <c r="C216" t="s">
        <v>2043</v>
      </c>
    </row>
    <row r="217" spans="3:3" x14ac:dyDescent="0.25">
      <c r="C217" t="s">
        <v>2044</v>
      </c>
    </row>
    <row r="218" spans="3:3" x14ac:dyDescent="0.25">
      <c r="C218" t="s">
        <v>2045</v>
      </c>
    </row>
    <row r="219" spans="3:3" x14ac:dyDescent="0.25">
      <c r="C219" t="s">
        <v>2046</v>
      </c>
    </row>
    <row r="220" spans="3:3" x14ac:dyDescent="0.25">
      <c r="C220" t="s">
        <v>2047</v>
      </c>
    </row>
    <row r="221" spans="3:3" x14ac:dyDescent="0.25">
      <c r="C221" t="s">
        <v>2048</v>
      </c>
    </row>
    <row r="222" spans="3:3" x14ac:dyDescent="0.25">
      <c r="C222" t="s">
        <v>2049</v>
      </c>
    </row>
    <row r="223" spans="3:3" x14ac:dyDescent="0.25">
      <c r="C223" t="s">
        <v>2050</v>
      </c>
    </row>
    <row r="224" spans="3:3" x14ac:dyDescent="0.25">
      <c r="C224" t="s">
        <v>2051</v>
      </c>
    </row>
    <row r="225" spans="3:3" x14ac:dyDescent="0.25">
      <c r="C225" t="s">
        <v>2052</v>
      </c>
    </row>
    <row r="226" spans="3:3" x14ac:dyDescent="0.25">
      <c r="C226" t="s">
        <v>2053</v>
      </c>
    </row>
    <row r="227" spans="3:3" x14ac:dyDescent="0.25">
      <c r="C227" t="s">
        <v>2054</v>
      </c>
    </row>
    <row r="228" spans="3:3" x14ac:dyDescent="0.25">
      <c r="C228" t="s">
        <v>2055</v>
      </c>
    </row>
    <row r="229" spans="3:3" x14ac:dyDescent="0.25">
      <c r="C229" t="s">
        <v>2056</v>
      </c>
    </row>
    <row r="230" spans="3:3" x14ac:dyDescent="0.25">
      <c r="C230" t="s">
        <v>2057</v>
      </c>
    </row>
    <row r="231" spans="3:3" x14ac:dyDescent="0.25">
      <c r="C231" t="s">
        <v>2058</v>
      </c>
    </row>
    <row r="232" spans="3:3" x14ac:dyDescent="0.25">
      <c r="C232" t="s">
        <v>2059</v>
      </c>
    </row>
    <row r="233" spans="3:3" x14ac:dyDescent="0.25">
      <c r="C233" t="s">
        <v>2060</v>
      </c>
    </row>
    <row r="234" spans="3:3" x14ac:dyDescent="0.25">
      <c r="C234" t="s">
        <v>2061</v>
      </c>
    </row>
    <row r="235" spans="3:3" x14ac:dyDescent="0.25">
      <c r="C235" t="s">
        <v>2062</v>
      </c>
    </row>
    <row r="236" spans="3:3" x14ac:dyDescent="0.25">
      <c r="C236" t="s">
        <v>2063</v>
      </c>
    </row>
    <row r="237" spans="3:3" x14ac:dyDescent="0.25">
      <c r="C237" t="s">
        <v>2064</v>
      </c>
    </row>
    <row r="238" spans="3:3" x14ac:dyDescent="0.25">
      <c r="C238" t="s">
        <v>2065</v>
      </c>
    </row>
    <row r="239" spans="3:3" x14ac:dyDescent="0.25">
      <c r="C239" t="s">
        <v>2066</v>
      </c>
    </row>
    <row r="240" spans="3:3" x14ac:dyDescent="0.25">
      <c r="C240" t="s">
        <v>2067</v>
      </c>
    </row>
    <row r="241" spans="3:3" x14ac:dyDescent="0.25">
      <c r="C241" t="s">
        <v>2068</v>
      </c>
    </row>
    <row r="242" spans="3:3" x14ac:dyDescent="0.25">
      <c r="C242" t="s">
        <v>2069</v>
      </c>
    </row>
    <row r="243" spans="3:3" x14ac:dyDescent="0.25">
      <c r="C243" t="s">
        <v>2070</v>
      </c>
    </row>
    <row r="244" spans="3:3" x14ac:dyDescent="0.25">
      <c r="C244" t="s">
        <v>2071</v>
      </c>
    </row>
    <row r="245" spans="3:3" x14ac:dyDescent="0.25">
      <c r="C245" t="s">
        <v>2072</v>
      </c>
    </row>
    <row r="246" spans="3:3" x14ac:dyDescent="0.25">
      <c r="C246" t="s">
        <v>2073</v>
      </c>
    </row>
    <row r="247" spans="3:3" x14ac:dyDescent="0.25">
      <c r="C247" t="s">
        <v>2074</v>
      </c>
    </row>
    <row r="248" spans="3:3" x14ac:dyDescent="0.25">
      <c r="C248" t="s">
        <v>2075</v>
      </c>
    </row>
    <row r="249" spans="3:3" x14ac:dyDescent="0.25">
      <c r="C249" t="s">
        <v>2076</v>
      </c>
    </row>
    <row r="250" spans="3:3" x14ac:dyDescent="0.25">
      <c r="C250" t="s">
        <v>2077</v>
      </c>
    </row>
    <row r="251" spans="3:3" x14ac:dyDescent="0.25">
      <c r="C251" t="s">
        <v>2078</v>
      </c>
    </row>
    <row r="252" spans="3:3" x14ac:dyDescent="0.25">
      <c r="C252" t="s">
        <v>2079</v>
      </c>
    </row>
    <row r="253" spans="3:3" x14ac:dyDescent="0.25">
      <c r="C253" t="s">
        <v>2080</v>
      </c>
    </row>
    <row r="254" spans="3:3" x14ac:dyDescent="0.25">
      <c r="C254" t="s">
        <v>2081</v>
      </c>
    </row>
    <row r="255" spans="3:3" x14ac:dyDescent="0.25">
      <c r="C255" t="s">
        <v>2082</v>
      </c>
    </row>
    <row r="256" spans="3:3" x14ac:dyDescent="0.25">
      <c r="C256" t="s">
        <v>2083</v>
      </c>
    </row>
    <row r="257" spans="3:3" x14ac:dyDescent="0.25">
      <c r="C257" t="s">
        <v>2084</v>
      </c>
    </row>
    <row r="258" spans="3:3" x14ac:dyDescent="0.25">
      <c r="C258" t="s">
        <v>2085</v>
      </c>
    </row>
    <row r="259" spans="3:3" x14ac:dyDescent="0.25">
      <c r="C259" t="s">
        <v>2086</v>
      </c>
    </row>
    <row r="260" spans="3:3" x14ac:dyDescent="0.25">
      <c r="C260" t="s">
        <v>2087</v>
      </c>
    </row>
    <row r="261" spans="3:3" x14ac:dyDescent="0.25">
      <c r="C261" t="s">
        <v>2088</v>
      </c>
    </row>
    <row r="262" spans="3:3" x14ac:dyDescent="0.25">
      <c r="C262" t="s">
        <v>2089</v>
      </c>
    </row>
    <row r="263" spans="3:3" x14ac:dyDescent="0.25">
      <c r="C263" t="s">
        <v>2090</v>
      </c>
    </row>
    <row r="264" spans="3:3" x14ac:dyDescent="0.25">
      <c r="C264" t="s">
        <v>2091</v>
      </c>
    </row>
    <row r="265" spans="3:3" x14ac:dyDescent="0.25">
      <c r="C265" t="s">
        <v>2092</v>
      </c>
    </row>
    <row r="266" spans="3:3" x14ac:dyDescent="0.25">
      <c r="C266" t="s">
        <v>2093</v>
      </c>
    </row>
    <row r="267" spans="3:3" x14ac:dyDescent="0.25">
      <c r="C267" t="s">
        <v>2094</v>
      </c>
    </row>
    <row r="268" spans="3:3" x14ac:dyDescent="0.25">
      <c r="C268" t="s">
        <v>2095</v>
      </c>
    </row>
    <row r="269" spans="3:3" x14ac:dyDescent="0.25">
      <c r="C269" t="s">
        <v>2096</v>
      </c>
    </row>
    <row r="270" spans="3:3" x14ac:dyDescent="0.25">
      <c r="C270" t="s">
        <v>2097</v>
      </c>
    </row>
    <row r="271" spans="3:3" x14ac:dyDescent="0.25">
      <c r="C271" t="s">
        <v>2098</v>
      </c>
    </row>
    <row r="272" spans="3:3" x14ac:dyDescent="0.25">
      <c r="C272" t="s">
        <v>2099</v>
      </c>
    </row>
    <row r="273" spans="3:3" x14ac:dyDescent="0.25">
      <c r="C273" t="s">
        <v>2100</v>
      </c>
    </row>
    <row r="274" spans="3:3" x14ac:dyDescent="0.25">
      <c r="C274" t="s">
        <v>2101</v>
      </c>
    </row>
    <row r="275" spans="3:3" x14ac:dyDescent="0.25">
      <c r="C275" t="s">
        <v>2102</v>
      </c>
    </row>
    <row r="276" spans="3:3" x14ac:dyDescent="0.25">
      <c r="C276" t="s">
        <v>2103</v>
      </c>
    </row>
    <row r="277" spans="3:3" x14ac:dyDescent="0.25">
      <c r="C277" t="s">
        <v>2104</v>
      </c>
    </row>
    <row r="278" spans="3:3" x14ac:dyDescent="0.25">
      <c r="C278" t="s">
        <v>2105</v>
      </c>
    </row>
    <row r="279" spans="3:3" x14ac:dyDescent="0.25">
      <c r="C279" t="s">
        <v>2106</v>
      </c>
    </row>
    <row r="280" spans="3:3" x14ac:dyDescent="0.25">
      <c r="C280" t="s">
        <v>2107</v>
      </c>
    </row>
    <row r="281" spans="3:3" x14ac:dyDescent="0.25">
      <c r="C281" t="s">
        <v>2108</v>
      </c>
    </row>
    <row r="282" spans="3:3" x14ac:dyDescent="0.25">
      <c r="C282" t="s">
        <v>2109</v>
      </c>
    </row>
    <row r="284" spans="3:3" x14ac:dyDescent="0.25">
      <c r="C284" t="s">
        <v>1981</v>
      </c>
    </row>
    <row r="286" spans="3:3" x14ac:dyDescent="0.25">
      <c r="C286" t="s">
        <v>2110</v>
      </c>
    </row>
    <row r="287" spans="3:3" x14ac:dyDescent="0.25">
      <c r="C287" t="s">
        <v>2111</v>
      </c>
    </row>
    <row r="288" spans="3:3" x14ac:dyDescent="0.25">
      <c r="C288" t="s">
        <v>2112</v>
      </c>
    </row>
    <row r="289" spans="3:3" x14ac:dyDescent="0.25">
      <c r="C289" t="s">
        <v>2113</v>
      </c>
    </row>
    <row r="290" spans="3:3" x14ac:dyDescent="0.25">
      <c r="C290" t="s">
        <v>2114</v>
      </c>
    </row>
    <row r="291" spans="3:3" x14ac:dyDescent="0.25">
      <c r="C291" t="s">
        <v>2115</v>
      </c>
    </row>
    <row r="292" spans="3:3" x14ac:dyDescent="0.25">
      <c r="C292" t="s">
        <v>2116</v>
      </c>
    </row>
    <row r="293" spans="3:3" x14ac:dyDescent="0.25">
      <c r="C293" t="s">
        <v>2117</v>
      </c>
    </row>
    <row r="294" spans="3:3" x14ac:dyDescent="0.25">
      <c r="C294" t="s">
        <v>2118</v>
      </c>
    </row>
    <row r="295" spans="3:3" x14ac:dyDescent="0.25">
      <c r="C295" t="s">
        <v>2119</v>
      </c>
    </row>
    <row r="296" spans="3:3" x14ac:dyDescent="0.25">
      <c r="C296" t="s">
        <v>2120</v>
      </c>
    </row>
    <row r="297" spans="3:3" x14ac:dyDescent="0.25">
      <c r="C297" t="s">
        <v>2121</v>
      </c>
    </row>
    <row r="298" spans="3:3" x14ac:dyDescent="0.25">
      <c r="C298" t="s">
        <v>2122</v>
      </c>
    </row>
    <row r="299" spans="3:3" x14ac:dyDescent="0.25">
      <c r="C299" t="s">
        <v>2123</v>
      </c>
    </row>
    <row r="300" spans="3:3" x14ac:dyDescent="0.25">
      <c r="C300" t="s">
        <v>2124</v>
      </c>
    </row>
    <row r="301" spans="3:3" x14ac:dyDescent="0.25">
      <c r="C301" t="s">
        <v>2125</v>
      </c>
    </row>
    <row r="302" spans="3:3" x14ac:dyDescent="0.25">
      <c r="C302" t="s">
        <v>2126</v>
      </c>
    </row>
    <row r="303" spans="3:3" x14ac:dyDescent="0.25">
      <c r="C303" t="s">
        <v>2127</v>
      </c>
    </row>
    <row r="304" spans="3:3" x14ac:dyDescent="0.25">
      <c r="C304" t="s">
        <v>2128</v>
      </c>
    </row>
    <row r="305" spans="3:3" x14ac:dyDescent="0.25">
      <c r="C305" t="s">
        <v>2129</v>
      </c>
    </row>
    <row r="306" spans="3:3" x14ac:dyDescent="0.25">
      <c r="C306" t="s">
        <v>2130</v>
      </c>
    </row>
    <row r="307" spans="3:3" x14ac:dyDescent="0.25">
      <c r="C307" t="s">
        <v>2131</v>
      </c>
    </row>
    <row r="308" spans="3:3" x14ac:dyDescent="0.25">
      <c r="C308" t="s">
        <v>2132</v>
      </c>
    </row>
    <row r="309" spans="3:3" x14ac:dyDescent="0.25">
      <c r="C309" t="s">
        <v>2133</v>
      </c>
    </row>
    <row r="310" spans="3:3" x14ac:dyDescent="0.25">
      <c r="C310" t="s">
        <v>2134</v>
      </c>
    </row>
    <row r="311" spans="3:3" x14ac:dyDescent="0.25">
      <c r="C311" t="s">
        <v>2135</v>
      </c>
    </row>
    <row r="312" spans="3:3" x14ac:dyDescent="0.25">
      <c r="C312" t="s">
        <v>2136</v>
      </c>
    </row>
    <row r="313" spans="3:3" x14ac:dyDescent="0.25">
      <c r="C313" t="s">
        <v>2137</v>
      </c>
    </row>
    <row r="314" spans="3:3" x14ac:dyDescent="0.25">
      <c r="C314" t="s">
        <v>2138</v>
      </c>
    </row>
    <row r="315" spans="3:3" x14ac:dyDescent="0.25">
      <c r="C315" t="s">
        <v>2139</v>
      </c>
    </row>
    <row r="316" spans="3:3" x14ac:dyDescent="0.25">
      <c r="C316" t="s">
        <v>2140</v>
      </c>
    </row>
    <row r="317" spans="3:3" x14ac:dyDescent="0.25">
      <c r="C317" t="s">
        <v>2141</v>
      </c>
    </row>
    <row r="318" spans="3:3" x14ac:dyDescent="0.25">
      <c r="C318" t="s">
        <v>2142</v>
      </c>
    </row>
    <row r="319" spans="3:3" x14ac:dyDescent="0.25">
      <c r="C319" t="s">
        <v>2143</v>
      </c>
    </row>
    <row r="320" spans="3:3" x14ac:dyDescent="0.25">
      <c r="C320" t="s">
        <v>2144</v>
      </c>
    </row>
    <row r="321" spans="3:3" x14ac:dyDescent="0.25">
      <c r="C321" t="s">
        <v>2145</v>
      </c>
    </row>
    <row r="322" spans="3:3" x14ac:dyDescent="0.25">
      <c r="C322" t="s">
        <v>2146</v>
      </c>
    </row>
    <row r="323" spans="3:3" x14ac:dyDescent="0.25">
      <c r="C323" t="s">
        <v>2147</v>
      </c>
    </row>
    <row r="324" spans="3:3" x14ac:dyDescent="0.25">
      <c r="C324" t="s">
        <v>2148</v>
      </c>
    </row>
    <row r="325" spans="3:3" x14ac:dyDescent="0.25">
      <c r="C325" t="s">
        <v>2149</v>
      </c>
    </row>
    <row r="326" spans="3:3" x14ac:dyDescent="0.25">
      <c r="C326" t="s">
        <v>2150</v>
      </c>
    </row>
    <row r="327" spans="3:3" x14ac:dyDescent="0.25">
      <c r="C327" t="s">
        <v>2151</v>
      </c>
    </row>
    <row r="328" spans="3:3" x14ac:dyDescent="0.25">
      <c r="C328" t="s">
        <v>2152</v>
      </c>
    </row>
    <row r="329" spans="3:3" x14ac:dyDescent="0.25">
      <c r="C329" t="s">
        <v>2153</v>
      </c>
    </row>
    <row r="330" spans="3:3" x14ac:dyDescent="0.25">
      <c r="C330" t="s">
        <v>2154</v>
      </c>
    </row>
    <row r="331" spans="3:3" x14ac:dyDescent="0.25">
      <c r="C331" t="s">
        <v>2155</v>
      </c>
    </row>
    <row r="332" spans="3:3" x14ac:dyDescent="0.25">
      <c r="C332" t="s">
        <v>2156</v>
      </c>
    </row>
    <row r="333" spans="3:3" x14ac:dyDescent="0.25">
      <c r="C333" t="s">
        <v>2157</v>
      </c>
    </row>
    <row r="334" spans="3:3" x14ac:dyDescent="0.25">
      <c r="C334" t="s">
        <v>2158</v>
      </c>
    </row>
    <row r="335" spans="3:3" x14ac:dyDescent="0.25">
      <c r="C335" t="s">
        <v>2159</v>
      </c>
    </row>
    <row r="336" spans="3:3" x14ac:dyDescent="0.25">
      <c r="C336" t="s">
        <v>2160</v>
      </c>
    </row>
    <row r="337" spans="3:3" x14ac:dyDescent="0.25">
      <c r="C337" t="s">
        <v>2161</v>
      </c>
    </row>
    <row r="338" spans="3:3" x14ac:dyDescent="0.25">
      <c r="C338" t="s">
        <v>2162</v>
      </c>
    </row>
    <row r="339" spans="3:3" x14ac:dyDescent="0.25">
      <c r="C339" t="s">
        <v>2163</v>
      </c>
    </row>
    <row r="340" spans="3:3" x14ac:dyDescent="0.25">
      <c r="C340" t="s">
        <v>2164</v>
      </c>
    </row>
    <row r="341" spans="3:3" x14ac:dyDescent="0.25">
      <c r="C341" t="s">
        <v>2165</v>
      </c>
    </row>
    <row r="342" spans="3:3" x14ac:dyDescent="0.25">
      <c r="C342" t="s">
        <v>2166</v>
      </c>
    </row>
    <row r="343" spans="3:3" x14ac:dyDescent="0.25">
      <c r="C343" t="s">
        <v>2167</v>
      </c>
    </row>
    <row r="344" spans="3:3" x14ac:dyDescent="0.25">
      <c r="C344" t="s">
        <v>2168</v>
      </c>
    </row>
    <row r="345" spans="3:3" x14ac:dyDescent="0.25">
      <c r="C345" t="s">
        <v>2169</v>
      </c>
    </row>
    <row r="346" spans="3:3" x14ac:dyDescent="0.25">
      <c r="C346" t="s">
        <v>2170</v>
      </c>
    </row>
    <row r="347" spans="3:3" x14ac:dyDescent="0.25">
      <c r="C347" t="s">
        <v>2171</v>
      </c>
    </row>
    <row r="348" spans="3:3" x14ac:dyDescent="0.25">
      <c r="C348" t="s">
        <v>2172</v>
      </c>
    </row>
    <row r="349" spans="3:3" x14ac:dyDescent="0.25">
      <c r="C349" t="s">
        <v>2173</v>
      </c>
    </row>
    <row r="350" spans="3:3" x14ac:dyDescent="0.25">
      <c r="C350" t="s">
        <v>2174</v>
      </c>
    </row>
    <row r="351" spans="3:3" x14ac:dyDescent="0.25">
      <c r="C351" t="s">
        <v>2175</v>
      </c>
    </row>
    <row r="352" spans="3:3" x14ac:dyDescent="0.25">
      <c r="C352" t="s">
        <v>2176</v>
      </c>
    </row>
    <row r="353" spans="3:3" x14ac:dyDescent="0.25">
      <c r="C353" t="s">
        <v>2177</v>
      </c>
    </row>
    <row r="354" spans="3:3" x14ac:dyDescent="0.25">
      <c r="C354" t="s">
        <v>2178</v>
      </c>
    </row>
    <row r="355" spans="3:3" x14ac:dyDescent="0.25">
      <c r="C355" t="s">
        <v>2179</v>
      </c>
    </row>
    <row r="356" spans="3:3" x14ac:dyDescent="0.25">
      <c r="C356" t="s">
        <v>2180</v>
      </c>
    </row>
    <row r="357" spans="3:3" x14ac:dyDescent="0.25">
      <c r="C357" t="s">
        <v>2181</v>
      </c>
    </row>
    <row r="358" spans="3:3" x14ac:dyDescent="0.25">
      <c r="C358" t="s">
        <v>2182</v>
      </c>
    </row>
    <row r="359" spans="3:3" x14ac:dyDescent="0.25">
      <c r="C359" t="s">
        <v>2183</v>
      </c>
    </row>
    <row r="360" spans="3:3" x14ac:dyDescent="0.25">
      <c r="C360" t="s">
        <v>2184</v>
      </c>
    </row>
    <row r="361" spans="3:3" x14ac:dyDescent="0.25">
      <c r="C361" t="s">
        <v>2185</v>
      </c>
    </row>
    <row r="362" spans="3:3" x14ac:dyDescent="0.25">
      <c r="C362" t="s">
        <v>2186</v>
      </c>
    </row>
    <row r="363" spans="3:3" x14ac:dyDescent="0.25">
      <c r="C363" t="s">
        <v>2187</v>
      </c>
    </row>
    <row r="364" spans="3:3" x14ac:dyDescent="0.25">
      <c r="C364" t="s">
        <v>2188</v>
      </c>
    </row>
    <row r="365" spans="3:3" x14ac:dyDescent="0.25">
      <c r="C365" t="s">
        <v>2189</v>
      </c>
    </row>
    <row r="366" spans="3:3" x14ac:dyDescent="0.25">
      <c r="C366" t="s">
        <v>2190</v>
      </c>
    </row>
    <row r="367" spans="3:3" x14ac:dyDescent="0.25">
      <c r="C367" t="s">
        <v>2191</v>
      </c>
    </row>
    <row r="368" spans="3:3" x14ac:dyDescent="0.25">
      <c r="C368" t="s">
        <v>2192</v>
      </c>
    </row>
    <row r="369" spans="3:3" x14ac:dyDescent="0.25">
      <c r="C369" t="s">
        <v>2193</v>
      </c>
    </row>
    <row r="370" spans="3:3" x14ac:dyDescent="0.25">
      <c r="C370" t="s">
        <v>2194</v>
      </c>
    </row>
    <row r="371" spans="3:3" x14ac:dyDescent="0.25">
      <c r="C371" t="s">
        <v>2195</v>
      </c>
    </row>
    <row r="372" spans="3:3" x14ac:dyDescent="0.25">
      <c r="C372" t="s">
        <v>2196</v>
      </c>
    </row>
    <row r="373" spans="3:3" x14ac:dyDescent="0.25">
      <c r="C373" t="s">
        <v>2197</v>
      </c>
    </row>
    <row r="374" spans="3:3" x14ac:dyDescent="0.25">
      <c r="C374" t="s">
        <v>2198</v>
      </c>
    </row>
    <row r="375" spans="3:3" x14ac:dyDescent="0.25">
      <c r="C375" t="s">
        <v>2199</v>
      </c>
    </row>
    <row r="376" spans="3:3" x14ac:dyDescent="0.25">
      <c r="C376" t="s">
        <v>2200</v>
      </c>
    </row>
    <row r="377" spans="3:3" x14ac:dyDescent="0.25">
      <c r="C377" t="s">
        <v>2201</v>
      </c>
    </row>
    <row r="378" spans="3:3" x14ac:dyDescent="0.25">
      <c r="C378" t="s">
        <v>2202</v>
      </c>
    </row>
    <row r="379" spans="3:3" x14ac:dyDescent="0.25">
      <c r="C379" t="s">
        <v>2203</v>
      </c>
    </row>
    <row r="380" spans="3:3" x14ac:dyDescent="0.25">
      <c r="C380" t="s">
        <v>2204</v>
      </c>
    </row>
    <row r="381" spans="3:3" x14ac:dyDescent="0.25">
      <c r="C381" t="s">
        <v>2205</v>
      </c>
    </row>
    <row r="382" spans="3:3" x14ac:dyDescent="0.25">
      <c r="C382" t="s">
        <v>2206</v>
      </c>
    </row>
    <row r="383" spans="3:3" x14ac:dyDescent="0.25">
      <c r="C383" t="s">
        <v>2207</v>
      </c>
    </row>
    <row r="384" spans="3:3" x14ac:dyDescent="0.25">
      <c r="C384" t="s">
        <v>2208</v>
      </c>
    </row>
    <row r="385" spans="3:3" x14ac:dyDescent="0.25">
      <c r="C385" t="s">
        <v>2209</v>
      </c>
    </row>
    <row r="386" spans="3:3" x14ac:dyDescent="0.25">
      <c r="C386" t="s">
        <v>2210</v>
      </c>
    </row>
    <row r="387" spans="3:3" x14ac:dyDescent="0.25">
      <c r="C387" t="s">
        <v>2211</v>
      </c>
    </row>
    <row r="388" spans="3:3" x14ac:dyDescent="0.25">
      <c r="C388" t="s">
        <v>2212</v>
      </c>
    </row>
    <row r="389" spans="3:3" x14ac:dyDescent="0.25">
      <c r="C389" t="s">
        <v>2213</v>
      </c>
    </row>
    <row r="390" spans="3:3" x14ac:dyDescent="0.25">
      <c r="C390" t="s">
        <v>2214</v>
      </c>
    </row>
    <row r="391" spans="3:3" x14ac:dyDescent="0.25">
      <c r="C391" t="s">
        <v>2215</v>
      </c>
    </row>
    <row r="392" spans="3:3" x14ac:dyDescent="0.25">
      <c r="C392" t="s">
        <v>2216</v>
      </c>
    </row>
    <row r="393" spans="3:3" x14ac:dyDescent="0.25">
      <c r="C393" t="s">
        <v>2217</v>
      </c>
    </row>
    <row r="394" spans="3:3" x14ac:dyDescent="0.25">
      <c r="C394" t="s">
        <v>2218</v>
      </c>
    </row>
    <row r="395" spans="3:3" x14ac:dyDescent="0.25">
      <c r="C395" t="s">
        <v>2219</v>
      </c>
    </row>
    <row r="396" spans="3:3" x14ac:dyDescent="0.25">
      <c r="C396" t="s">
        <v>2220</v>
      </c>
    </row>
    <row r="397" spans="3:3" x14ac:dyDescent="0.25">
      <c r="C397" t="s">
        <v>2221</v>
      </c>
    </row>
    <row r="398" spans="3:3" x14ac:dyDescent="0.25">
      <c r="C398" t="s">
        <v>2222</v>
      </c>
    </row>
    <row r="399" spans="3:3" x14ac:dyDescent="0.25">
      <c r="C399" t="s">
        <v>2223</v>
      </c>
    </row>
    <row r="400" spans="3:3" x14ac:dyDescent="0.25">
      <c r="C400" t="s">
        <v>2224</v>
      </c>
    </row>
    <row r="401" spans="3:3" x14ac:dyDescent="0.25">
      <c r="C401" t="s">
        <v>2225</v>
      </c>
    </row>
    <row r="402" spans="3:3" x14ac:dyDescent="0.25">
      <c r="C402" t="s">
        <v>2226</v>
      </c>
    </row>
    <row r="403" spans="3:3" x14ac:dyDescent="0.25">
      <c r="C403" t="s">
        <v>2227</v>
      </c>
    </row>
    <row r="404" spans="3:3" x14ac:dyDescent="0.25">
      <c r="C404" t="s">
        <v>2228</v>
      </c>
    </row>
    <row r="405" spans="3:3" x14ac:dyDescent="0.25">
      <c r="C405" t="s">
        <v>2229</v>
      </c>
    </row>
    <row r="406" spans="3:3" x14ac:dyDescent="0.25">
      <c r="C406" t="s">
        <v>2230</v>
      </c>
    </row>
    <row r="407" spans="3:3" x14ac:dyDescent="0.25">
      <c r="C407" t="s">
        <v>2231</v>
      </c>
    </row>
    <row r="408" spans="3:3" x14ac:dyDescent="0.25">
      <c r="C408" t="s">
        <v>2232</v>
      </c>
    </row>
    <row r="409" spans="3:3" x14ac:dyDescent="0.25">
      <c r="C409" t="s">
        <v>2233</v>
      </c>
    </row>
    <row r="410" spans="3:3" x14ac:dyDescent="0.25">
      <c r="C410" t="s">
        <v>2234</v>
      </c>
    </row>
    <row r="411" spans="3:3" x14ac:dyDescent="0.25">
      <c r="C411" t="s">
        <v>2235</v>
      </c>
    </row>
    <row r="412" spans="3:3" x14ac:dyDescent="0.25">
      <c r="C412" t="s">
        <v>2236</v>
      </c>
    </row>
    <row r="414" spans="3:3" x14ac:dyDescent="0.25">
      <c r="C414" t="s">
        <v>2237</v>
      </c>
    </row>
    <row r="416" spans="3:3" x14ac:dyDescent="0.25">
      <c r="C416" t="s">
        <v>2238</v>
      </c>
    </row>
    <row r="417" spans="3:3" x14ac:dyDescent="0.25">
      <c r="C417" t="s">
        <v>2239</v>
      </c>
    </row>
    <row r="418" spans="3:3" x14ac:dyDescent="0.25">
      <c r="C418" t="s">
        <v>2240</v>
      </c>
    </row>
    <row r="419" spans="3:3" x14ac:dyDescent="0.25">
      <c r="C419" t="s">
        <v>2241</v>
      </c>
    </row>
    <row r="420" spans="3:3" x14ac:dyDescent="0.25">
      <c r="C420" t="s">
        <v>2242</v>
      </c>
    </row>
    <row r="421" spans="3:3" x14ac:dyDescent="0.25">
      <c r="C421" t="s">
        <v>2243</v>
      </c>
    </row>
    <row r="422" spans="3:3" x14ac:dyDescent="0.25">
      <c r="C422" t="s">
        <v>2244</v>
      </c>
    </row>
    <row r="423" spans="3:3" x14ac:dyDescent="0.25">
      <c r="C423" t="s">
        <v>2245</v>
      </c>
    </row>
    <row r="424" spans="3:3" x14ac:dyDescent="0.25">
      <c r="C424" t="s">
        <v>2246</v>
      </c>
    </row>
    <row r="425" spans="3:3" x14ac:dyDescent="0.25">
      <c r="C425" t="s">
        <v>2247</v>
      </c>
    </row>
    <row r="426" spans="3:3" x14ac:dyDescent="0.25">
      <c r="C426" t="s">
        <v>2248</v>
      </c>
    </row>
    <row r="427" spans="3:3" x14ac:dyDescent="0.25">
      <c r="C427" t="s">
        <v>2249</v>
      </c>
    </row>
    <row r="428" spans="3:3" x14ac:dyDescent="0.25">
      <c r="C428" t="s">
        <v>2250</v>
      </c>
    </row>
    <row r="429" spans="3:3" x14ac:dyDescent="0.25">
      <c r="C429" t="s">
        <v>2251</v>
      </c>
    </row>
    <row r="430" spans="3:3" x14ac:dyDescent="0.25">
      <c r="C430" t="s">
        <v>2252</v>
      </c>
    </row>
    <row r="431" spans="3:3" x14ac:dyDescent="0.25">
      <c r="C431" t="s">
        <v>2253</v>
      </c>
    </row>
    <row r="432" spans="3:3" x14ac:dyDescent="0.25">
      <c r="C432" t="s">
        <v>2254</v>
      </c>
    </row>
    <row r="433" spans="3:3" x14ac:dyDescent="0.25">
      <c r="C433" t="s">
        <v>2255</v>
      </c>
    </row>
    <row r="434" spans="3:3" x14ac:dyDescent="0.25">
      <c r="C434" t="s">
        <v>2256</v>
      </c>
    </row>
    <row r="435" spans="3:3" x14ac:dyDescent="0.25">
      <c r="C435" t="s">
        <v>2257</v>
      </c>
    </row>
    <row r="436" spans="3:3" x14ac:dyDescent="0.25">
      <c r="C436" t="s">
        <v>2258</v>
      </c>
    </row>
    <row r="437" spans="3:3" x14ac:dyDescent="0.25">
      <c r="C437" t="s">
        <v>2259</v>
      </c>
    </row>
    <row r="438" spans="3:3" x14ac:dyDescent="0.25">
      <c r="C438" t="s">
        <v>2260</v>
      </c>
    </row>
    <row r="439" spans="3:3" x14ac:dyDescent="0.25">
      <c r="C439" t="s">
        <v>2261</v>
      </c>
    </row>
    <row r="440" spans="3:3" x14ac:dyDescent="0.25">
      <c r="C440" t="s">
        <v>2262</v>
      </c>
    </row>
    <row r="441" spans="3:3" x14ac:dyDescent="0.25">
      <c r="C441" t="s">
        <v>2263</v>
      </c>
    </row>
    <row r="442" spans="3:3" x14ac:dyDescent="0.25">
      <c r="C442" t="s">
        <v>2264</v>
      </c>
    </row>
    <row r="443" spans="3:3" x14ac:dyDescent="0.25">
      <c r="C443" t="s">
        <v>2265</v>
      </c>
    </row>
    <row r="444" spans="3:3" x14ac:dyDescent="0.25">
      <c r="C444" t="s">
        <v>2266</v>
      </c>
    </row>
    <row r="445" spans="3:3" x14ac:dyDescent="0.25">
      <c r="C445" t="s">
        <v>2267</v>
      </c>
    </row>
    <row r="446" spans="3:3" x14ac:dyDescent="0.25">
      <c r="C446" t="s">
        <v>2268</v>
      </c>
    </row>
    <row r="447" spans="3:3" x14ac:dyDescent="0.25">
      <c r="C447" t="s">
        <v>2269</v>
      </c>
    </row>
    <row r="448" spans="3:3" x14ac:dyDescent="0.25">
      <c r="C448" t="s">
        <v>2270</v>
      </c>
    </row>
    <row r="449" spans="3:3" x14ac:dyDescent="0.25">
      <c r="C449" t="s">
        <v>2271</v>
      </c>
    </row>
    <row r="450" spans="3:3" x14ac:dyDescent="0.25">
      <c r="C450" t="s">
        <v>2272</v>
      </c>
    </row>
    <row r="451" spans="3:3" x14ac:dyDescent="0.25">
      <c r="C451" t="s">
        <v>2273</v>
      </c>
    </row>
    <row r="452" spans="3:3" x14ac:dyDescent="0.25">
      <c r="C452" t="s">
        <v>2274</v>
      </c>
    </row>
    <row r="453" spans="3:3" x14ac:dyDescent="0.25">
      <c r="C453" t="s">
        <v>2275</v>
      </c>
    </row>
    <row r="454" spans="3:3" x14ac:dyDescent="0.25">
      <c r="C454" t="s">
        <v>2276</v>
      </c>
    </row>
    <row r="455" spans="3:3" x14ac:dyDescent="0.25">
      <c r="C455" t="s">
        <v>2277</v>
      </c>
    </row>
    <row r="456" spans="3:3" x14ac:dyDescent="0.25">
      <c r="C456" t="s">
        <v>2278</v>
      </c>
    </row>
    <row r="457" spans="3:3" x14ac:dyDescent="0.25">
      <c r="C457" t="s">
        <v>2279</v>
      </c>
    </row>
    <row r="458" spans="3:3" x14ac:dyDescent="0.25">
      <c r="C458" t="s">
        <v>2280</v>
      </c>
    </row>
    <row r="459" spans="3:3" x14ac:dyDescent="0.25">
      <c r="C459" t="s">
        <v>2281</v>
      </c>
    </row>
    <row r="460" spans="3:3" x14ac:dyDescent="0.25">
      <c r="C460" t="s">
        <v>2282</v>
      </c>
    </row>
    <row r="461" spans="3:3" x14ac:dyDescent="0.25">
      <c r="C461" t="s">
        <v>2283</v>
      </c>
    </row>
    <row r="462" spans="3:3" x14ac:dyDescent="0.25">
      <c r="C462" t="s">
        <v>2284</v>
      </c>
    </row>
    <row r="463" spans="3:3" x14ac:dyDescent="0.25">
      <c r="C463" t="s">
        <v>2285</v>
      </c>
    </row>
    <row r="464" spans="3:3" x14ac:dyDescent="0.25">
      <c r="C464" t="s">
        <v>2286</v>
      </c>
    </row>
    <row r="465" spans="3:3" x14ac:dyDescent="0.25">
      <c r="C465" t="s">
        <v>2287</v>
      </c>
    </row>
    <row r="466" spans="3:3" x14ac:dyDescent="0.25">
      <c r="C466" t="s">
        <v>2288</v>
      </c>
    </row>
    <row r="467" spans="3:3" x14ac:dyDescent="0.25">
      <c r="C467" t="s">
        <v>2289</v>
      </c>
    </row>
    <row r="468" spans="3:3" x14ac:dyDescent="0.25">
      <c r="C468" t="s">
        <v>2290</v>
      </c>
    </row>
    <row r="469" spans="3:3" x14ac:dyDescent="0.25">
      <c r="C469" t="s">
        <v>2291</v>
      </c>
    </row>
    <row r="470" spans="3:3" x14ac:dyDescent="0.25">
      <c r="C470" t="s">
        <v>2292</v>
      </c>
    </row>
    <row r="471" spans="3:3" x14ac:dyDescent="0.25">
      <c r="C471" t="s">
        <v>2293</v>
      </c>
    </row>
    <row r="472" spans="3:3" x14ac:dyDescent="0.25">
      <c r="C472" t="s">
        <v>2294</v>
      </c>
    </row>
    <row r="473" spans="3:3" x14ac:dyDescent="0.25">
      <c r="C473" t="s">
        <v>2295</v>
      </c>
    </row>
    <row r="474" spans="3:3" x14ac:dyDescent="0.25">
      <c r="C474" t="s">
        <v>2296</v>
      </c>
    </row>
    <row r="475" spans="3:3" x14ac:dyDescent="0.25">
      <c r="C475" t="s">
        <v>2297</v>
      </c>
    </row>
    <row r="476" spans="3:3" x14ac:dyDescent="0.25">
      <c r="C476" t="s">
        <v>2298</v>
      </c>
    </row>
    <row r="477" spans="3:3" x14ac:dyDescent="0.25">
      <c r="C477" t="s">
        <v>2299</v>
      </c>
    </row>
    <row r="478" spans="3:3" x14ac:dyDescent="0.25">
      <c r="C478" t="s">
        <v>2300</v>
      </c>
    </row>
    <row r="479" spans="3:3" x14ac:dyDescent="0.25">
      <c r="C479" t="s">
        <v>2301</v>
      </c>
    </row>
    <row r="480" spans="3:3" x14ac:dyDescent="0.25">
      <c r="C480" t="s">
        <v>2302</v>
      </c>
    </row>
    <row r="481" spans="3:3" x14ac:dyDescent="0.25">
      <c r="C481" t="s">
        <v>2303</v>
      </c>
    </row>
    <row r="482" spans="3:3" x14ac:dyDescent="0.25">
      <c r="C482" t="s">
        <v>2304</v>
      </c>
    </row>
    <row r="483" spans="3:3" x14ac:dyDescent="0.25">
      <c r="C483" t="s">
        <v>2305</v>
      </c>
    </row>
    <row r="484" spans="3:3" x14ac:dyDescent="0.25">
      <c r="C484" t="s">
        <v>2306</v>
      </c>
    </row>
    <row r="485" spans="3:3" x14ac:dyDescent="0.25">
      <c r="C485" t="s">
        <v>2307</v>
      </c>
    </row>
    <row r="486" spans="3:3" x14ac:dyDescent="0.25">
      <c r="C486" t="s">
        <v>2308</v>
      </c>
    </row>
    <row r="487" spans="3:3" x14ac:dyDescent="0.25">
      <c r="C487" t="s">
        <v>2309</v>
      </c>
    </row>
    <row r="488" spans="3:3" x14ac:dyDescent="0.25">
      <c r="C488" t="s">
        <v>2310</v>
      </c>
    </row>
    <row r="489" spans="3:3" x14ac:dyDescent="0.25">
      <c r="C489" t="s">
        <v>2311</v>
      </c>
    </row>
    <row r="490" spans="3:3" x14ac:dyDescent="0.25">
      <c r="C490" t="s">
        <v>2312</v>
      </c>
    </row>
    <row r="491" spans="3:3" x14ac:dyDescent="0.25">
      <c r="C491" t="s">
        <v>2313</v>
      </c>
    </row>
    <row r="492" spans="3:3" x14ac:dyDescent="0.25">
      <c r="C492" t="s">
        <v>2314</v>
      </c>
    </row>
    <row r="493" spans="3:3" x14ac:dyDescent="0.25">
      <c r="C493" t="s">
        <v>2315</v>
      </c>
    </row>
    <row r="494" spans="3:3" x14ac:dyDescent="0.25">
      <c r="C494" t="s">
        <v>2316</v>
      </c>
    </row>
    <row r="495" spans="3:3" x14ac:dyDescent="0.25">
      <c r="C495" t="s">
        <v>2317</v>
      </c>
    </row>
    <row r="496" spans="3:3" x14ac:dyDescent="0.25">
      <c r="C496" t="s">
        <v>2318</v>
      </c>
    </row>
    <row r="497" spans="3:3" x14ac:dyDescent="0.25">
      <c r="C497" t="s">
        <v>2319</v>
      </c>
    </row>
    <row r="498" spans="3:3" x14ac:dyDescent="0.25">
      <c r="C498" t="s">
        <v>2320</v>
      </c>
    </row>
    <row r="499" spans="3:3" x14ac:dyDescent="0.25">
      <c r="C499" t="s">
        <v>2321</v>
      </c>
    </row>
    <row r="500" spans="3:3" x14ac:dyDescent="0.25">
      <c r="C500" t="s">
        <v>2322</v>
      </c>
    </row>
    <row r="501" spans="3:3" x14ac:dyDescent="0.25">
      <c r="C501" t="s">
        <v>2323</v>
      </c>
    </row>
    <row r="502" spans="3:3" x14ac:dyDescent="0.25">
      <c r="C502" t="s">
        <v>2324</v>
      </c>
    </row>
    <row r="503" spans="3:3" x14ac:dyDescent="0.25">
      <c r="C503" t="s">
        <v>2325</v>
      </c>
    </row>
    <row r="504" spans="3:3" x14ac:dyDescent="0.25">
      <c r="C504" t="s">
        <v>2326</v>
      </c>
    </row>
    <row r="505" spans="3:3" x14ac:dyDescent="0.25">
      <c r="C505" t="s">
        <v>2327</v>
      </c>
    </row>
    <row r="506" spans="3:3" x14ac:dyDescent="0.25">
      <c r="C506" t="s">
        <v>2328</v>
      </c>
    </row>
    <row r="507" spans="3:3" x14ac:dyDescent="0.25">
      <c r="C507" t="s">
        <v>2329</v>
      </c>
    </row>
    <row r="508" spans="3:3" x14ac:dyDescent="0.25">
      <c r="C508" t="s">
        <v>2330</v>
      </c>
    </row>
    <row r="509" spans="3:3" x14ac:dyDescent="0.25">
      <c r="C509" t="s">
        <v>2331</v>
      </c>
    </row>
    <row r="510" spans="3:3" x14ac:dyDescent="0.25">
      <c r="C510" t="s">
        <v>2332</v>
      </c>
    </row>
    <row r="511" spans="3:3" x14ac:dyDescent="0.25">
      <c r="C511" t="s">
        <v>2333</v>
      </c>
    </row>
    <row r="512" spans="3:3" x14ac:dyDescent="0.25">
      <c r="C512" t="s">
        <v>2334</v>
      </c>
    </row>
    <row r="513" spans="3:3" x14ac:dyDescent="0.25">
      <c r="C513" t="s">
        <v>2335</v>
      </c>
    </row>
    <row r="514" spans="3:3" x14ac:dyDescent="0.25">
      <c r="C514" t="s">
        <v>2336</v>
      </c>
    </row>
    <row r="515" spans="3:3" x14ac:dyDescent="0.25">
      <c r="C515" t="s">
        <v>2337</v>
      </c>
    </row>
    <row r="516" spans="3:3" x14ac:dyDescent="0.25">
      <c r="C516" t="s">
        <v>2338</v>
      </c>
    </row>
    <row r="517" spans="3:3" x14ac:dyDescent="0.25">
      <c r="C517" t="s">
        <v>2339</v>
      </c>
    </row>
    <row r="518" spans="3:3" x14ac:dyDescent="0.25">
      <c r="C518" t="s">
        <v>2340</v>
      </c>
    </row>
    <row r="519" spans="3:3" x14ac:dyDescent="0.25">
      <c r="C519" t="s">
        <v>2341</v>
      </c>
    </row>
    <row r="520" spans="3:3" x14ac:dyDescent="0.25">
      <c r="C520" t="s">
        <v>2342</v>
      </c>
    </row>
    <row r="521" spans="3:3" x14ac:dyDescent="0.25">
      <c r="C521" t="s">
        <v>2343</v>
      </c>
    </row>
    <row r="522" spans="3:3" x14ac:dyDescent="0.25">
      <c r="C522" t="s">
        <v>2344</v>
      </c>
    </row>
    <row r="523" spans="3:3" x14ac:dyDescent="0.25">
      <c r="C523" t="s">
        <v>2345</v>
      </c>
    </row>
    <row r="524" spans="3:3" x14ac:dyDescent="0.25">
      <c r="C524" t="s">
        <v>2346</v>
      </c>
    </row>
    <row r="525" spans="3:3" x14ac:dyDescent="0.25">
      <c r="C525" t="s">
        <v>2347</v>
      </c>
    </row>
    <row r="526" spans="3:3" x14ac:dyDescent="0.25">
      <c r="C526" t="s">
        <v>2348</v>
      </c>
    </row>
    <row r="528" spans="3:3" x14ac:dyDescent="0.25">
      <c r="C528" t="s">
        <v>2349</v>
      </c>
    </row>
    <row r="530" spans="3:3" x14ac:dyDescent="0.25">
      <c r="C530" t="s">
        <v>2350</v>
      </c>
    </row>
    <row r="531" spans="3:3" x14ac:dyDescent="0.25">
      <c r="C531" t="s">
        <v>2351</v>
      </c>
    </row>
    <row r="532" spans="3:3" x14ac:dyDescent="0.25">
      <c r="C532" t="s">
        <v>2352</v>
      </c>
    </row>
    <row r="533" spans="3:3" x14ac:dyDescent="0.25">
      <c r="C533" t="s">
        <v>2353</v>
      </c>
    </row>
    <row r="534" spans="3:3" x14ac:dyDescent="0.25">
      <c r="C534" t="s">
        <v>2354</v>
      </c>
    </row>
    <row r="535" spans="3:3" x14ac:dyDescent="0.25">
      <c r="C535" t="s">
        <v>2355</v>
      </c>
    </row>
    <row r="536" spans="3:3" x14ac:dyDescent="0.25">
      <c r="C536" t="s">
        <v>2356</v>
      </c>
    </row>
    <row r="537" spans="3:3" x14ac:dyDescent="0.25">
      <c r="C537" t="s">
        <v>2357</v>
      </c>
    </row>
    <row r="538" spans="3:3" x14ac:dyDescent="0.25">
      <c r="C538" t="s">
        <v>2358</v>
      </c>
    </row>
    <row r="539" spans="3:3" x14ac:dyDescent="0.25">
      <c r="C539" t="s">
        <v>2359</v>
      </c>
    </row>
    <row r="540" spans="3:3" x14ac:dyDescent="0.25">
      <c r="C540" t="s">
        <v>2360</v>
      </c>
    </row>
    <row r="541" spans="3:3" x14ac:dyDescent="0.25">
      <c r="C541" t="s">
        <v>2361</v>
      </c>
    </row>
    <row r="542" spans="3:3" x14ac:dyDescent="0.25">
      <c r="C542" t="s">
        <v>2362</v>
      </c>
    </row>
    <row r="543" spans="3:3" x14ac:dyDescent="0.25">
      <c r="C543" t="s">
        <v>2363</v>
      </c>
    </row>
    <row r="544" spans="3:3" x14ac:dyDescent="0.25">
      <c r="C544" t="s">
        <v>2364</v>
      </c>
    </row>
    <row r="545" spans="3:3" x14ac:dyDescent="0.25">
      <c r="C545" t="s">
        <v>2365</v>
      </c>
    </row>
    <row r="546" spans="3:3" x14ac:dyDescent="0.25">
      <c r="C546" t="s">
        <v>2366</v>
      </c>
    </row>
    <row r="547" spans="3:3" x14ac:dyDescent="0.25">
      <c r="C547" t="s">
        <v>2367</v>
      </c>
    </row>
    <row r="548" spans="3:3" x14ac:dyDescent="0.25">
      <c r="C548" t="s">
        <v>2368</v>
      </c>
    </row>
    <row r="549" spans="3:3" x14ac:dyDescent="0.25">
      <c r="C549" t="s">
        <v>2369</v>
      </c>
    </row>
    <row r="550" spans="3:3" x14ac:dyDescent="0.25">
      <c r="C550" t="s">
        <v>2370</v>
      </c>
    </row>
    <row r="551" spans="3:3" x14ac:dyDescent="0.25">
      <c r="C551" t="s">
        <v>2371</v>
      </c>
    </row>
    <row r="552" spans="3:3" x14ac:dyDescent="0.25">
      <c r="C552" t="s">
        <v>2372</v>
      </c>
    </row>
    <row r="553" spans="3:3" x14ac:dyDescent="0.25">
      <c r="C553" t="s">
        <v>2373</v>
      </c>
    </row>
    <row r="554" spans="3:3" x14ac:dyDescent="0.25">
      <c r="C554" t="s">
        <v>2374</v>
      </c>
    </row>
    <row r="555" spans="3:3" x14ac:dyDescent="0.25">
      <c r="C555" t="s">
        <v>2375</v>
      </c>
    </row>
    <row r="556" spans="3:3" x14ac:dyDescent="0.25">
      <c r="C556" t="s">
        <v>2376</v>
      </c>
    </row>
    <row r="557" spans="3:3" x14ac:dyDescent="0.25">
      <c r="C557" t="s">
        <v>2377</v>
      </c>
    </row>
    <row r="558" spans="3:3" x14ac:dyDescent="0.25">
      <c r="C558" t="s">
        <v>2378</v>
      </c>
    </row>
    <row r="559" spans="3:3" x14ac:dyDescent="0.25">
      <c r="C559" t="s">
        <v>2379</v>
      </c>
    </row>
    <row r="560" spans="3:3" x14ac:dyDescent="0.25">
      <c r="C560" t="s">
        <v>2380</v>
      </c>
    </row>
    <row r="561" spans="3:3" x14ac:dyDescent="0.25">
      <c r="C561" t="s">
        <v>2381</v>
      </c>
    </row>
    <row r="562" spans="3:3" x14ac:dyDescent="0.25">
      <c r="C562" t="s">
        <v>2382</v>
      </c>
    </row>
    <row r="563" spans="3:3" x14ac:dyDescent="0.25">
      <c r="C563" t="s">
        <v>2383</v>
      </c>
    </row>
    <row r="564" spans="3:3" x14ac:dyDescent="0.25">
      <c r="C564" t="s">
        <v>2384</v>
      </c>
    </row>
    <row r="565" spans="3:3" x14ac:dyDescent="0.25">
      <c r="C565" t="s">
        <v>2385</v>
      </c>
    </row>
    <row r="566" spans="3:3" x14ac:dyDescent="0.25">
      <c r="C566" t="s">
        <v>2386</v>
      </c>
    </row>
    <row r="567" spans="3:3" x14ac:dyDescent="0.25">
      <c r="C567" t="s">
        <v>2387</v>
      </c>
    </row>
    <row r="568" spans="3:3" x14ac:dyDescent="0.25">
      <c r="C568" t="s">
        <v>2388</v>
      </c>
    </row>
    <row r="569" spans="3:3" x14ac:dyDescent="0.25">
      <c r="C569" t="s">
        <v>2389</v>
      </c>
    </row>
    <row r="570" spans="3:3" x14ac:dyDescent="0.25">
      <c r="C570" t="s">
        <v>2390</v>
      </c>
    </row>
    <row r="571" spans="3:3" x14ac:dyDescent="0.25">
      <c r="C571" t="s">
        <v>2391</v>
      </c>
    </row>
    <row r="572" spans="3:3" x14ac:dyDescent="0.25">
      <c r="C572" t="s">
        <v>2392</v>
      </c>
    </row>
    <row r="573" spans="3:3" x14ac:dyDescent="0.25">
      <c r="C573" t="s">
        <v>2393</v>
      </c>
    </row>
    <row r="574" spans="3:3" x14ac:dyDescent="0.25">
      <c r="C574" t="s">
        <v>2394</v>
      </c>
    </row>
    <row r="575" spans="3:3" x14ac:dyDescent="0.25">
      <c r="C575" t="s">
        <v>2395</v>
      </c>
    </row>
    <row r="576" spans="3:3" x14ac:dyDescent="0.25">
      <c r="C576" t="s">
        <v>2396</v>
      </c>
    </row>
    <row r="577" spans="3:3" x14ac:dyDescent="0.25">
      <c r="C577" t="s">
        <v>2397</v>
      </c>
    </row>
    <row r="578" spans="3:3" x14ac:dyDescent="0.25">
      <c r="C578" t="s">
        <v>2398</v>
      </c>
    </row>
    <row r="579" spans="3:3" x14ac:dyDescent="0.25">
      <c r="C579" t="s">
        <v>2399</v>
      </c>
    </row>
    <row r="580" spans="3:3" x14ac:dyDescent="0.25">
      <c r="C580" t="s">
        <v>2400</v>
      </c>
    </row>
    <row r="581" spans="3:3" x14ac:dyDescent="0.25">
      <c r="C581" t="s">
        <v>2401</v>
      </c>
    </row>
    <row r="582" spans="3:3" x14ac:dyDescent="0.25">
      <c r="C582" t="s">
        <v>2402</v>
      </c>
    </row>
    <row r="583" spans="3:3" x14ac:dyDescent="0.25">
      <c r="C583" t="s">
        <v>2403</v>
      </c>
    </row>
    <row r="584" spans="3:3" x14ac:dyDescent="0.25">
      <c r="C584" t="s">
        <v>2404</v>
      </c>
    </row>
    <row r="585" spans="3:3" x14ac:dyDescent="0.25">
      <c r="C585" t="s">
        <v>2405</v>
      </c>
    </row>
    <row r="586" spans="3:3" x14ac:dyDescent="0.25">
      <c r="C586" t="s">
        <v>2406</v>
      </c>
    </row>
    <row r="587" spans="3:3" x14ac:dyDescent="0.25">
      <c r="C587" t="s">
        <v>2407</v>
      </c>
    </row>
    <row r="588" spans="3:3" x14ac:dyDescent="0.25">
      <c r="C588" t="s">
        <v>2408</v>
      </c>
    </row>
    <row r="589" spans="3:3" x14ac:dyDescent="0.25">
      <c r="C589" t="s">
        <v>2409</v>
      </c>
    </row>
    <row r="590" spans="3:3" x14ac:dyDescent="0.25">
      <c r="C590" t="s">
        <v>2410</v>
      </c>
    </row>
    <row r="591" spans="3:3" x14ac:dyDescent="0.25">
      <c r="C591" t="s">
        <v>2411</v>
      </c>
    </row>
    <row r="592" spans="3:3" x14ac:dyDescent="0.25">
      <c r="C592" t="s">
        <v>2412</v>
      </c>
    </row>
    <row r="593" spans="3:3" x14ac:dyDescent="0.25">
      <c r="C593" t="s">
        <v>2413</v>
      </c>
    </row>
    <row r="594" spans="3:3" x14ac:dyDescent="0.25">
      <c r="C594" t="s">
        <v>2414</v>
      </c>
    </row>
    <row r="595" spans="3:3" x14ac:dyDescent="0.25">
      <c r="C595" t="s">
        <v>2415</v>
      </c>
    </row>
    <row r="596" spans="3:3" x14ac:dyDescent="0.25">
      <c r="C596" t="s">
        <v>2416</v>
      </c>
    </row>
    <row r="597" spans="3:3" x14ac:dyDescent="0.25">
      <c r="C597" t="s">
        <v>2417</v>
      </c>
    </row>
    <row r="598" spans="3:3" x14ac:dyDescent="0.25">
      <c r="C598" t="s">
        <v>2418</v>
      </c>
    </row>
    <row r="599" spans="3:3" x14ac:dyDescent="0.25">
      <c r="C599" t="s">
        <v>2419</v>
      </c>
    </row>
    <row r="600" spans="3:3" x14ac:dyDescent="0.25">
      <c r="C600" t="s">
        <v>2420</v>
      </c>
    </row>
    <row r="601" spans="3:3" x14ac:dyDescent="0.25">
      <c r="C601" t="s">
        <v>2421</v>
      </c>
    </row>
    <row r="602" spans="3:3" x14ac:dyDescent="0.25">
      <c r="C602" t="s">
        <v>2422</v>
      </c>
    </row>
    <row r="603" spans="3:3" x14ac:dyDescent="0.25">
      <c r="C603" t="s">
        <v>2423</v>
      </c>
    </row>
    <row r="604" spans="3:3" x14ac:dyDescent="0.25">
      <c r="C604" t="s">
        <v>2424</v>
      </c>
    </row>
    <row r="605" spans="3:3" x14ac:dyDescent="0.25">
      <c r="C605" t="s">
        <v>2425</v>
      </c>
    </row>
    <row r="606" spans="3:3" x14ac:dyDescent="0.25">
      <c r="C606" t="s">
        <v>2426</v>
      </c>
    </row>
    <row r="607" spans="3:3" x14ac:dyDescent="0.25">
      <c r="C607" t="s">
        <v>2427</v>
      </c>
    </row>
    <row r="608" spans="3:3" x14ac:dyDescent="0.25">
      <c r="C608" t="s">
        <v>2428</v>
      </c>
    </row>
    <row r="609" spans="3:3" x14ac:dyDescent="0.25">
      <c r="C609" t="s">
        <v>2429</v>
      </c>
    </row>
    <row r="610" spans="3:3" x14ac:dyDescent="0.25">
      <c r="C610" t="s">
        <v>2430</v>
      </c>
    </row>
    <row r="611" spans="3:3" x14ac:dyDescent="0.25">
      <c r="C611" t="s">
        <v>2431</v>
      </c>
    </row>
    <row r="612" spans="3:3" x14ac:dyDescent="0.25">
      <c r="C612" t="s">
        <v>2432</v>
      </c>
    </row>
    <row r="613" spans="3:3" x14ac:dyDescent="0.25">
      <c r="C613" t="s">
        <v>2433</v>
      </c>
    </row>
    <row r="614" spans="3:3" x14ac:dyDescent="0.25">
      <c r="C614" t="s">
        <v>2434</v>
      </c>
    </row>
    <row r="615" spans="3:3" x14ac:dyDescent="0.25">
      <c r="C615" t="s">
        <v>2435</v>
      </c>
    </row>
    <row r="616" spans="3:3" x14ac:dyDescent="0.25">
      <c r="C616" t="s">
        <v>2436</v>
      </c>
    </row>
    <row r="617" spans="3:3" x14ac:dyDescent="0.25">
      <c r="C617" t="s">
        <v>2437</v>
      </c>
    </row>
    <row r="618" spans="3:3" x14ac:dyDescent="0.25">
      <c r="C618" t="s">
        <v>2438</v>
      </c>
    </row>
    <row r="619" spans="3:3" x14ac:dyDescent="0.25">
      <c r="C619" t="s">
        <v>2439</v>
      </c>
    </row>
    <row r="620" spans="3:3" x14ac:dyDescent="0.25">
      <c r="C620" t="s">
        <v>2440</v>
      </c>
    </row>
    <row r="621" spans="3:3" x14ac:dyDescent="0.25">
      <c r="C621" t="s">
        <v>2441</v>
      </c>
    </row>
    <row r="622" spans="3:3" x14ac:dyDescent="0.25">
      <c r="C622" t="s">
        <v>2442</v>
      </c>
    </row>
    <row r="623" spans="3:3" x14ac:dyDescent="0.25">
      <c r="C623" t="s">
        <v>2443</v>
      </c>
    </row>
    <row r="624" spans="3:3" x14ac:dyDescent="0.25">
      <c r="C624" t="s">
        <v>2444</v>
      </c>
    </row>
    <row r="625" spans="3:3" x14ac:dyDescent="0.25">
      <c r="C625" t="s">
        <v>2445</v>
      </c>
    </row>
    <row r="626" spans="3:3" x14ac:dyDescent="0.25">
      <c r="C626" t="s">
        <v>2446</v>
      </c>
    </row>
    <row r="627" spans="3:3" x14ac:dyDescent="0.25">
      <c r="C627" t="s">
        <v>2447</v>
      </c>
    </row>
    <row r="628" spans="3:3" x14ac:dyDescent="0.25">
      <c r="C628" t="s">
        <v>2448</v>
      </c>
    </row>
    <row r="629" spans="3:3" x14ac:dyDescent="0.25">
      <c r="C629" t="s">
        <v>2449</v>
      </c>
    </row>
    <row r="630" spans="3:3" x14ac:dyDescent="0.25">
      <c r="C630" t="s">
        <v>2450</v>
      </c>
    </row>
    <row r="631" spans="3:3" x14ac:dyDescent="0.25">
      <c r="C631" t="s">
        <v>2451</v>
      </c>
    </row>
    <row r="632" spans="3:3" x14ac:dyDescent="0.25">
      <c r="C632" t="s">
        <v>2452</v>
      </c>
    </row>
    <row r="633" spans="3:3" x14ac:dyDescent="0.25">
      <c r="C633" t="s">
        <v>2453</v>
      </c>
    </row>
    <row r="634" spans="3:3" x14ac:dyDescent="0.25">
      <c r="C634" t="s">
        <v>2454</v>
      </c>
    </row>
    <row r="635" spans="3:3" x14ac:dyDescent="0.25">
      <c r="C635" t="s">
        <v>2455</v>
      </c>
    </row>
    <row r="636" spans="3:3" x14ac:dyDescent="0.25">
      <c r="C636" t="s">
        <v>2456</v>
      </c>
    </row>
    <row r="637" spans="3:3" x14ac:dyDescent="0.25">
      <c r="C637" t="s">
        <v>2457</v>
      </c>
    </row>
    <row r="638" spans="3:3" x14ac:dyDescent="0.25">
      <c r="C638" t="s">
        <v>2458</v>
      </c>
    </row>
    <row r="639" spans="3:3" x14ac:dyDescent="0.25">
      <c r="C639" t="s">
        <v>2459</v>
      </c>
    </row>
    <row r="640" spans="3:3" x14ac:dyDescent="0.25">
      <c r="C640" t="s">
        <v>2460</v>
      </c>
    </row>
    <row r="641" spans="3:3" x14ac:dyDescent="0.25">
      <c r="C641" t="s">
        <v>2461</v>
      </c>
    </row>
    <row r="642" spans="3:3" x14ac:dyDescent="0.25">
      <c r="C642" t="s">
        <v>2462</v>
      </c>
    </row>
    <row r="643" spans="3:3" x14ac:dyDescent="0.25">
      <c r="C643" t="s">
        <v>2463</v>
      </c>
    </row>
    <row r="644" spans="3:3" x14ac:dyDescent="0.25">
      <c r="C644" t="s">
        <v>2464</v>
      </c>
    </row>
    <row r="645" spans="3:3" x14ac:dyDescent="0.25">
      <c r="C645" t="s">
        <v>2465</v>
      </c>
    </row>
    <row r="646" spans="3:3" x14ac:dyDescent="0.25">
      <c r="C646" t="s">
        <v>2466</v>
      </c>
    </row>
    <row r="647" spans="3:3" x14ac:dyDescent="0.25">
      <c r="C647" t="s">
        <v>2467</v>
      </c>
    </row>
    <row r="648" spans="3:3" x14ac:dyDescent="0.25">
      <c r="C648" t="s">
        <v>2468</v>
      </c>
    </row>
    <row r="649" spans="3:3" x14ac:dyDescent="0.25">
      <c r="C649" t="s">
        <v>2469</v>
      </c>
    </row>
    <row r="650" spans="3:3" x14ac:dyDescent="0.25">
      <c r="C650" t="s">
        <v>2470</v>
      </c>
    </row>
    <row r="651" spans="3:3" x14ac:dyDescent="0.25">
      <c r="C651" t="s">
        <v>2471</v>
      </c>
    </row>
    <row r="652" spans="3:3" x14ac:dyDescent="0.25">
      <c r="C652" t="s">
        <v>2472</v>
      </c>
    </row>
    <row r="653" spans="3:3" x14ac:dyDescent="0.25">
      <c r="C653" t="s">
        <v>2473</v>
      </c>
    </row>
    <row r="654" spans="3:3" x14ac:dyDescent="0.25">
      <c r="C654" t="s">
        <v>2474</v>
      </c>
    </row>
    <row r="655" spans="3:3" x14ac:dyDescent="0.25">
      <c r="C655" t="s">
        <v>2475</v>
      </c>
    </row>
    <row r="656" spans="3:3" x14ac:dyDescent="0.25">
      <c r="C656" t="s">
        <v>2476</v>
      </c>
    </row>
    <row r="657" spans="3:3" x14ac:dyDescent="0.25">
      <c r="C657" t="s">
        <v>2477</v>
      </c>
    </row>
    <row r="659" spans="3:3" x14ac:dyDescent="0.25">
      <c r="C659" t="s">
        <v>2349</v>
      </c>
    </row>
    <row r="661" spans="3:3" x14ac:dyDescent="0.25">
      <c r="C661" t="s">
        <v>2478</v>
      </c>
    </row>
    <row r="662" spans="3:3" x14ac:dyDescent="0.25">
      <c r="C662" t="s">
        <v>2479</v>
      </c>
    </row>
    <row r="663" spans="3:3" x14ac:dyDescent="0.25">
      <c r="C663" t="s">
        <v>2480</v>
      </c>
    </row>
    <row r="664" spans="3:3" x14ac:dyDescent="0.25">
      <c r="C664" t="s">
        <v>2481</v>
      </c>
    </row>
    <row r="665" spans="3:3" x14ac:dyDescent="0.25">
      <c r="C665" t="s">
        <v>2482</v>
      </c>
    </row>
    <row r="666" spans="3:3" x14ac:dyDescent="0.25">
      <c r="C666" t="s">
        <v>2483</v>
      </c>
    </row>
    <row r="667" spans="3:3" x14ac:dyDescent="0.25">
      <c r="C667" t="s">
        <v>2484</v>
      </c>
    </row>
    <row r="668" spans="3:3" x14ac:dyDescent="0.25">
      <c r="C668" t="s">
        <v>2485</v>
      </c>
    </row>
    <row r="669" spans="3:3" x14ac:dyDescent="0.25">
      <c r="C669" t="s">
        <v>2486</v>
      </c>
    </row>
    <row r="670" spans="3:3" x14ac:dyDescent="0.25">
      <c r="C670" t="s">
        <v>2487</v>
      </c>
    </row>
    <row r="671" spans="3:3" x14ac:dyDescent="0.25">
      <c r="C671" t="s">
        <v>2488</v>
      </c>
    </row>
    <row r="672" spans="3:3" x14ac:dyDescent="0.25">
      <c r="C672" t="s">
        <v>2489</v>
      </c>
    </row>
    <row r="673" spans="3:3" x14ac:dyDescent="0.25">
      <c r="C673" t="s">
        <v>2490</v>
      </c>
    </row>
    <row r="674" spans="3:3" x14ac:dyDescent="0.25">
      <c r="C674" t="s">
        <v>2491</v>
      </c>
    </row>
    <row r="675" spans="3:3" x14ac:dyDescent="0.25">
      <c r="C675" t="s">
        <v>2492</v>
      </c>
    </row>
    <row r="676" spans="3:3" x14ac:dyDescent="0.25">
      <c r="C676" t="s">
        <v>2493</v>
      </c>
    </row>
    <row r="677" spans="3:3" x14ac:dyDescent="0.25">
      <c r="C677" t="s">
        <v>2494</v>
      </c>
    </row>
    <row r="678" spans="3:3" x14ac:dyDescent="0.25">
      <c r="C678" t="s">
        <v>2495</v>
      </c>
    </row>
    <row r="679" spans="3:3" x14ac:dyDescent="0.25">
      <c r="C679" t="s">
        <v>2496</v>
      </c>
    </row>
    <row r="680" spans="3:3" x14ac:dyDescent="0.25">
      <c r="C680" t="s">
        <v>2497</v>
      </c>
    </row>
    <row r="681" spans="3:3" x14ac:dyDescent="0.25">
      <c r="C681" t="s">
        <v>2498</v>
      </c>
    </row>
    <row r="682" spans="3:3" x14ac:dyDescent="0.25">
      <c r="C682" t="s">
        <v>2499</v>
      </c>
    </row>
    <row r="683" spans="3:3" x14ac:dyDescent="0.25">
      <c r="C683" t="s">
        <v>2500</v>
      </c>
    </row>
    <row r="684" spans="3:3" x14ac:dyDescent="0.25">
      <c r="C684" t="s">
        <v>2501</v>
      </c>
    </row>
    <row r="685" spans="3:3" x14ac:dyDescent="0.25">
      <c r="C685" t="s">
        <v>2502</v>
      </c>
    </row>
    <row r="686" spans="3:3" x14ac:dyDescent="0.25">
      <c r="C686" t="s">
        <v>2503</v>
      </c>
    </row>
    <row r="687" spans="3:3" x14ac:dyDescent="0.25">
      <c r="C687" t="s">
        <v>2504</v>
      </c>
    </row>
    <row r="688" spans="3:3" x14ac:dyDescent="0.25">
      <c r="C688" t="s">
        <v>2505</v>
      </c>
    </row>
    <row r="689" spans="3:3" x14ac:dyDescent="0.25">
      <c r="C689" t="s">
        <v>2506</v>
      </c>
    </row>
    <row r="690" spans="3:3" x14ac:dyDescent="0.25">
      <c r="C690" t="s">
        <v>2507</v>
      </c>
    </row>
    <row r="691" spans="3:3" x14ac:dyDescent="0.25">
      <c r="C691" t="s">
        <v>2508</v>
      </c>
    </row>
    <row r="692" spans="3:3" x14ac:dyDescent="0.25">
      <c r="C692" t="s">
        <v>2509</v>
      </c>
    </row>
    <row r="693" spans="3:3" x14ac:dyDescent="0.25">
      <c r="C693" t="s">
        <v>2510</v>
      </c>
    </row>
    <row r="694" spans="3:3" x14ac:dyDescent="0.25">
      <c r="C694" t="s">
        <v>2511</v>
      </c>
    </row>
    <row r="695" spans="3:3" x14ac:dyDescent="0.25">
      <c r="C695" t="s">
        <v>2512</v>
      </c>
    </row>
    <row r="696" spans="3:3" x14ac:dyDescent="0.25">
      <c r="C696" t="s">
        <v>2513</v>
      </c>
    </row>
    <row r="697" spans="3:3" x14ac:dyDescent="0.25">
      <c r="C697" t="s">
        <v>2514</v>
      </c>
    </row>
    <row r="698" spans="3:3" x14ac:dyDescent="0.25">
      <c r="C698" t="s">
        <v>2515</v>
      </c>
    </row>
    <row r="699" spans="3:3" x14ac:dyDescent="0.25">
      <c r="C699" t="s">
        <v>2516</v>
      </c>
    </row>
    <row r="700" spans="3:3" x14ac:dyDescent="0.25">
      <c r="C700" t="s">
        <v>2517</v>
      </c>
    </row>
    <row r="701" spans="3:3" x14ac:dyDescent="0.25">
      <c r="C701" t="s">
        <v>2518</v>
      </c>
    </row>
    <row r="702" spans="3:3" x14ac:dyDescent="0.25">
      <c r="C702" t="s">
        <v>2519</v>
      </c>
    </row>
    <row r="703" spans="3:3" x14ac:dyDescent="0.25">
      <c r="C703" t="s">
        <v>2520</v>
      </c>
    </row>
    <row r="704" spans="3:3" x14ac:dyDescent="0.25">
      <c r="C704" t="s">
        <v>2521</v>
      </c>
    </row>
    <row r="705" spans="3:3" x14ac:dyDescent="0.25">
      <c r="C705" t="s">
        <v>2522</v>
      </c>
    </row>
    <row r="706" spans="3:3" x14ac:dyDescent="0.25">
      <c r="C706" t="s">
        <v>2523</v>
      </c>
    </row>
    <row r="707" spans="3:3" x14ac:dyDescent="0.25">
      <c r="C707" t="s">
        <v>2524</v>
      </c>
    </row>
    <row r="708" spans="3:3" x14ac:dyDescent="0.25">
      <c r="C708" t="s">
        <v>2525</v>
      </c>
    </row>
    <row r="709" spans="3:3" x14ac:dyDescent="0.25">
      <c r="C709" t="s">
        <v>2526</v>
      </c>
    </row>
    <row r="710" spans="3:3" x14ac:dyDescent="0.25">
      <c r="C710" t="s">
        <v>2527</v>
      </c>
    </row>
    <row r="711" spans="3:3" x14ac:dyDescent="0.25">
      <c r="C711" t="s">
        <v>2528</v>
      </c>
    </row>
    <row r="712" spans="3:3" x14ac:dyDescent="0.25">
      <c r="C712" t="s">
        <v>2529</v>
      </c>
    </row>
    <row r="713" spans="3:3" x14ac:dyDescent="0.25">
      <c r="C713" t="s">
        <v>2530</v>
      </c>
    </row>
    <row r="714" spans="3:3" x14ac:dyDescent="0.25">
      <c r="C714" t="s">
        <v>2531</v>
      </c>
    </row>
    <row r="715" spans="3:3" x14ac:dyDescent="0.25">
      <c r="C715" t="s">
        <v>2532</v>
      </c>
    </row>
    <row r="716" spans="3:3" x14ac:dyDescent="0.25">
      <c r="C716" t="s">
        <v>2533</v>
      </c>
    </row>
    <row r="717" spans="3:3" x14ac:dyDescent="0.25">
      <c r="C717" t="s">
        <v>2534</v>
      </c>
    </row>
    <row r="718" spans="3:3" x14ac:dyDescent="0.25">
      <c r="C718" t="s">
        <v>2535</v>
      </c>
    </row>
    <row r="719" spans="3:3" x14ac:dyDescent="0.25">
      <c r="C719" t="s">
        <v>2536</v>
      </c>
    </row>
    <row r="720" spans="3:3" x14ac:dyDescent="0.25">
      <c r="C720" t="s">
        <v>2537</v>
      </c>
    </row>
    <row r="721" spans="3:3" x14ac:dyDescent="0.25">
      <c r="C721" t="s">
        <v>2538</v>
      </c>
    </row>
    <row r="722" spans="3:3" x14ac:dyDescent="0.25">
      <c r="C722" t="s">
        <v>2539</v>
      </c>
    </row>
    <row r="723" spans="3:3" x14ac:dyDescent="0.25">
      <c r="C723" t="s">
        <v>2540</v>
      </c>
    </row>
    <row r="724" spans="3:3" x14ac:dyDescent="0.25">
      <c r="C724" t="s">
        <v>2541</v>
      </c>
    </row>
    <row r="725" spans="3:3" x14ac:dyDescent="0.25">
      <c r="C725" t="s">
        <v>2542</v>
      </c>
    </row>
    <row r="726" spans="3:3" x14ac:dyDescent="0.25">
      <c r="C726" t="s">
        <v>2543</v>
      </c>
    </row>
    <row r="727" spans="3:3" x14ac:dyDescent="0.25">
      <c r="C727" t="s">
        <v>2544</v>
      </c>
    </row>
    <row r="728" spans="3:3" x14ac:dyDescent="0.25">
      <c r="C728" t="s">
        <v>2545</v>
      </c>
    </row>
    <row r="729" spans="3:3" x14ac:dyDescent="0.25">
      <c r="C729" t="s">
        <v>2546</v>
      </c>
    </row>
    <row r="730" spans="3:3" x14ac:dyDescent="0.25">
      <c r="C730" t="s">
        <v>2547</v>
      </c>
    </row>
    <row r="731" spans="3:3" x14ac:dyDescent="0.25">
      <c r="C731" t="s">
        <v>2548</v>
      </c>
    </row>
    <row r="732" spans="3:3" x14ac:dyDescent="0.25">
      <c r="C732" t="s">
        <v>2549</v>
      </c>
    </row>
    <row r="733" spans="3:3" x14ac:dyDescent="0.25">
      <c r="C733" t="s">
        <v>2550</v>
      </c>
    </row>
    <row r="734" spans="3:3" x14ac:dyDescent="0.25">
      <c r="C734" t="s">
        <v>2551</v>
      </c>
    </row>
    <row r="735" spans="3:3" x14ac:dyDescent="0.25">
      <c r="C735" t="s">
        <v>2552</v>
      </c>
    </row>
    <row r="736" spans="3:3" x14ac:dyDescent="0.25">
      <c r="C736" t="s">
        <v>2553</v>
      </c>
    </row>
    <row r="737" spans="3:3" x14ac:dyDescent="0.25">
      <c r="C737" t="s">
        <v>2554</v>
      </c>
    </row>
    <row r="738" spans="3:3" x14ac:dyDescent="0.25">
      <c r="C738" t="s">
        <v>2555</v>
      </c>
    </row>
    <row r="739" spans="3:3" x14ac:dyDescent="0.25">
      <c r="C739" t="s">
        <v>2556</v>
      </c>
    </row>
    <row r="740" spans="3:3" x14ac:dyDescent="0.25">
      <c r="C740" t="s">
        <v>2557</v>
      </c>
    </row>
    <row r="741" spans="3:3" x14ac:dyDescent="0.25">
      <c r="C741" t="s">
        <v>2558</v>
      </c>
    </row>
    <row r="742" spans="3:3" x14ac:dyDescent="0.25">
      <c r="C742" t="s">
        <v>2559</v>
      </c>
    </row>
    <row r="743" spans="3:3" x14ac:dyDescent="0.25">
      <c r="C743" t="s">
        <v>2560</v>
      </c>
    </row>
    <row r="744" spans="3:3" x14ac:dyDescent="0.25">
      <c r="C744" t="s">
        <v>2561</v>
      </c>
    </row>
    <row r="745" spans="3:3" x14ac:dyDescent="0.25">
      <c r="C745" t="s">
        <v>2562</v>
      </c>
    </row>
    <row r="746" spans="3:3" x14ac:dyDescent="0.25">
      <c r="C746" t="s">
        <v>2563</v>
      </c>
    </row>
    <row r="747" spans="3:3" x14ac:dyDescent="0.25">
      <c r="C747" t="s">
        <v>2564</v>
      </c>
    </row>
    <row r="748" spans="3:3" x14ac:dyDescent="0.25">
      <c r="C748" t="s">
        <v>2565</v>
      </c>
    </row>
    <row r="749" spans="3:3" x14ac:dyDescent="0.25">
      <c r="C749" t="s">
        <v>2566</v>
      </c>
    </row>
    <row r="750" spans="3:3" x14ac:dyDescent="0.25">
      <c r="C750" t="s">
        <v>2567</v>
      </c>
    </row>
    <row r="751" spans="3:3" x14ac:dyDescent="0.25">
      <c r="C751" t="s">
        <v>2568</v>
      </c>
    </row>
    <row r="752" spans="3:3" x14ac:dyDescent="0.25">
      <c r="C752" t="s">
        <v>2569</v>
      </c>
    </row>
    <row r="753" spans="3:3" x14ac:dyDescent="0.25">
      <c r="C753" t="s">
        <v>2570</v>
      </c>
    </row>
    <row r="754" spans="3:3" x14ac:dyDescent="0.25">
      <c r="C754" t="s">
        <v>2571</v>
      </c>
    </row>
    <row r="755" spans="3:3" x14ac:dyDescent="0.25">
      <c r="C755" t="s">
        <v>2572</v>
      </c>
    </row>
    <row r="756" spans="3:3" x14ac:dyDescent="0.25">
      <c r="C756" t="s">
        <v>2573</v>
      </c>
    </row>
    <row r="757" spans="3:3" x14ac:dyDescent="0.25">
      <c r="C757" t="s">
        <v>2574</v>
      </c>
    </row>
    <row r="758" spans="3:3" x14ac:dyDescent="0.25">
      <c r="C758" t="s">
        <v>2575</v>
      </c>
    </row>
    <row r="759" spans="3:3" x14ac:dyDescent="0.25">
      <c r="C759" t="s">
        <v>2576</v>
      </c>
    </row>
    <row r="760" spans="3:3" x14ac:dyDescent="0.25">
      <c r="C760" t="s">
        <v>2577</v>
      </c>
    </row>
    <row r="761" spans="3:3" x14ac:dyDescent="0.25">
      <c r="C761" t="s">
        <v>2578</v>
      </c>
    </row>
    <row r="762" spans="3:3" x14ac:dyDescent="0.25">
      <c r="C762" t="s">
        <v>2579</v>
      </c>
    </row>
    <row r="763" spans="3:3" x14ac:dyDescent="0.25">
      <c r="C763" t="s">
        <v>2580</v>
      </c>
    </row>
    <row r="764" spans="3:3" x14ac:dyDescent="0.25">
      <c r="C764" t="s">
        <v>2581</v>
      </c>
    </row>
    <row r="765" spans="3:3" x14ac:dyDescent="0.25">
      <c r="C765" t="s">
        <v>2582</v>
      </c>
    </row>
    <row r="766" spans="3:3" x14ac:dyDescent="0.25">
      <c r="C766" t="s">
        <v>2583</v>
      </c>
    </row>
    <row r="767" spans="3:3" x14ac:dyDescent="0.25">
      <c r="C767" t="s">
        <v>2584</v>
      </c>
    </row>
    <row r="768" spans="3:3" x14ac:dyDescent="0.25">
      <c r="C768" t="s">
        <v>2585</v>
      </c>
    </row>
    <row r="769" spans="3:3" x14ac:dyDescent="0.25">
      <c r="C769" t="s">
        <v>2586</v>
      </c>
    </row>
    <row r="770" spans="3:3" x14ac:dyDescent="0.25">
      <c r="C770" t="s">
        <v>2587</v>
      </c>
    </row>
    <row r="771" spans="3:3" x14ac:dyDescent="0.25">
      <c r="C771" t="s">
        <v>2588</v>
      </c>
    </row>
    <row r="772" spans="3:3" x14ac:dyDescent="0.25">
      <c r="C772" t="s">
        <v>2589</v>
      </c>
    </row>
    <row r="773" spans="3:3" x14ac:dyDescent="0.25">
      <c r="C773" t="s">
        <v>2590</v>
      </c>
    </row>
    <row r="774" spans="3:3" x14ac:dyDescent="0.25">
      <c r="C774" t="s">
        <v>2591</v>
      </c>
    </row>
    <row r="775" spans="3:3" x14ac:dyDescent="0.25">
      <c r="C775" t="s">
        <v>2592</v>
      </c>
    </row>
    <row r="776" spans="3:3" x14ac:dyDescent="0.25">
      <c r="C776" t="s">
        <v>2593</v>
      </c>
    </row>
    <row r="777" spans="3:3" x14ac:dyDescent="0.25">
      <c r="C777" t="s">
        <v>2594</v>
      </c>
    </row>
    <row r="778" spans="3:3" x14ac:dyDescent="0.25">
      <c r="C778" t="s">
        <v>2595</v>
      </c>
    </row>
    <row r="779" spans="3:3" x14ac:dyDescent="0.25">
      <c r="C779" t="s">
        <v>2596</v>
      </c>
    </row>
    <row r="780" spans="3:3" x14ac:dyDescent="0.25">
      <c r="C780" t="s">
        <v>2597</v>
      </c>
    </row>
    <row r="781" spans="3:3" x14ac:dyDescent="0.25">
      <c r="C781" t="s">
        <v>2598</v>
      </c>
    </row>
    <row r="782" spans="3:3" x14ac:dyDescent="0.25">
      <c r="C782" t="s">
        <v>2599</v>
      </c>
    </row>
    <row r="783" spans="3:3" x14ac:dyDescent="0.25">
      <c r="C783" t="s">
        <v>2600</v>
      </c>
    </row>
    <row r="784" spans="3:3" x14ac:dyDescent="0.25">
      <c r="C784" t="s">
        <v>2601</v>
      </c>
    </row>
    <row r="785" spans="3:3" x14ac:dyDescent="0.25">
      <c r="C785" t="s">
        <v>2602</v>
      </c>
    </row>
    <row r="786" spans="3:3" x14ac:dyDescent="0.25">
      <c r="C786" t="s">
        <v>2603</v>
      </c>
    </row>
    <row r="787" spans="3:3" x14ac:dyDescent="0.25">
      <c r="C787" t="s">
        <v>2604</v>
      </c>
    </row>
    <row r="789" spans="3:3" x14ac:dyDescent="0.25">
      <c r="C789" t="s">
        <v>2605</v>
      </c>
    </row>
    <row r="791" spans="3:3" x14ac:dyDescent="0.25">
      <c r="C791" t="s">
        <v>2606</v>
      </c>
    </row>
    <row r="792" spans="3:3" x14ac:dyDescent="0.25">
      <c r="C792" t="s">
        <v>2607</v>
      </c>
    </row>
    <row r="793" spans="3:3" x14ac:dyDescent="0.25">
      <c r="C793" t="s">
        <v>2608</v>
      </c>
    </row>
    <row r="794" spans="3:3" x14ac:dyDescent="0.25">
      <c r="C794" t="s">
        <v>2609</v>
      </c>
    </row>
    <row r="795" spans="3:3" x14ac:dyDescent="0.25">
      <c r="C795" t="s">
        <v>2610</v>
      </c>
    </row>
    <row r="796" spans="3:3" x14ac:dyDescent="0.25">
      <c r="C796" t="s">
        <v>2611</v>
      </c>
    </row>
    <row r="797" spans="3:3" x14ac:dyDescent="0.25">
      <c r="C797" t="s">
        <v>2612</v>
      </c>
    </row>
    <row r="798" spans="3:3" x14ac:dyDescent="0.25">
      <c r="C798" t="s">
        <v>2613</v>
      </c>
    </row>
    <row r="799" spans="3:3" x14ac:dyDescent="0.25">
      <c r="C799" t="s">
        <v>2614</v>
      </c>
    </row>
    <row r="800" spans="3:3" x14ac:dyDescent="0.25">
      <c r="C800" t="s">
        <v>2615</v>
      </c>
    </row>
    <row r="801" spans="3:3" x14ac:dyDescent="0.25">
      <c r="C801" t="s">
        <v>2616</v>
      </c>
    </row>
    <row r="802" spans="3:3" x14ac:dyDescent="0.25">
      <c r="C802" t="s">
        <v>2617</v>
      </c>
    </row>
    <row r="803" spans="3:3" x14ac:dyDescent="0.25">
      <c r="C803" t="s">
        <v>2618</v>
      </c>
    </row>
    <row r="804" spans="3:3" x14ac:dyDescent="0.25">
      <c r="C804" t="s">
        <v>2619</v>
      </c>
    </row>
    <row r="805" spans="3:3" x14ac:dyDescent="0.25">
      <c r="C805" t="s">
        <v>2620</v>
      </c>
    </row>
    <row r="806" spans="3:3" x14ac:dyDescent="0.25">
      <c r="C806" t="s">
        <v>2621</v>
      </c>
    </row>
    <row r="807" spans="3:3" x14ac:dyDescent="0.25">
      <c r="C807" t="s">
        <v>2622</v>
      </c>
    </row>
    <row r="808" spans="3:3" x14ac:dyDescent="0.25">
      <c r="C808" t="s">
        <v>2623</v>
      </c>
    </row>
    <row r="809" spans="3:3" x14ac:dyDescent="0.25">
      <c r="C809" t="s">
        <v>2624</v>
      </c>
    </row>
    <row r="810" spans="3:3" x14ac:dyDescent="0.25">
      <c r="C810" t="s">
        <v>2625</v>
      </c>
    </row>
    <row r="811" spans="3:3" x14ac:dyDescent="0.25">
      <c r="C811" t="s">
        <v>2626</v>
      </c>
    </row>
    <row r="812" spans="3:3" x14ac:dyDescent="0.25">
      <c r="C812" t="s">
        <v>2627</v>
      </c>
    </row>
    <row r="813" spans="3:3" x14ac:dyDescent="0.25">
      <c r="C813" t="s">
        <v>2628</v>
      </c>
    </row>
    <row r="814" spans="3:3" x14ac:dyDescent="0.25">
      <c r="C814" t="s">
        <v>2629</v>
      </c>
    </row>
    <row r="815" spans="3:3" x14ac:dyDescent="0.25">
      <c r="C815" t="s">
        <v>2630</v>
      </c>
    </row>
    <row r="816" spans="3:3" x14ac:dyDescent="0.25">
      <c r="C816" t="s">
        <v>2631</v>
      </c>
    </row>
    <row r="817" spans="3:3" x14ac:dyDescent="0.25">
      <c r="C817" t="s">
        <v>2632</v>
      </c>
    </row>
    <row r="818" spans="3:3" x14ac:dyDescent="0.25">
      <c r="C818" t="s">
        <v>2633</v>
      </c>
    </row>
    <row r="819" spans="3:3" x14ac:dyDescent="0.25">
      <c r="C819" t="s">
        <v>2634</v>
      </c>
    </row>
    <row r="820" spans="3:3" x14ac:dyDescent="0.25">
      <c r="C820" t="s">
        <v>2635</v>
      </c>
    </row>
    <row r="821" spans="3:3" x14ac:dyDescent="0.25">
      <c r="C821" t="s">
        <v>2636</v>
      </c>
    </row>
    <row r="822" spans="3:3" x14ac:dyDescent="0.25">
      <c r="C822" t="s">
        <v>2637</v>
      </c>
    </row>
    <row r="823" spans="3:3" x14ac:dyDescent="0.25">
      <c r="C823" t="s">
        <v>2638</v>
      </c>
    </row>
    <row r="824" spans="3:3" x14ac:dyDescent="0.25">
      <c r="C824" t="s">
        <v>2639</v>
      </c>
    </row>
    <row r="825" spans="3:3" x14ac:dyDescent="0.25">
      <c r="C825" t="s">
        <v>2640</v>
      </c>
    </row>
    <row r="826" spans="3:3" x14ac:dyDescent="0.25">
      <c r="C826" t="s">
        <v>2641</v>
      </c>
    </row>
    <row r="827" spans="3:3" x14ac:dyDescent="0.25">
      <c r="C827" t="s">
        <v>2642</v>
      </c>
    </row>
    <row r="828" spans="3:3" x14ac:dyDescent="0.25">
      <c r="C828" t="s">
        <v>2643</v>
      </c>
    </row>
    <row r="829" spans="3:3" x14ac:dyDescent="0.25">
      <c r="C829" t="s">
        <v>2644</v>
      </c>
    </row>
    <row r="830" spans="3:3" x14ac:dyDescent="0.25">
      <c r="C830" t="s">
        <v>2645</v>
      </c>
    </row>
    <row r="831" spans="3:3" x14ac:dyDescent="0.25">
      <c r="C831" t="s">
        <v>2646</v>
      </c>
    </row>
    <row r="832" spans="3:3" x14ac:dyDescent="0.25">
      <c r="C832" t="s">
        <v>2647</v>
      </c>
    </row>
    <row r="833" spans="3:3" x14ac:dyDescent="0.25">
      <c r="C833" t="s">
        <v>2648</v>
      </c>
    </row>
    <row r="834" spans="3:3" x14ac:dyDescent="0.25">
      <c r="C834" t="s">
        <v>2649</v>
      </c>
    </row>
    <row r="835" spans="3:3" x14ac:dyDescent="0.25">
      <c r="C835" t="s">
        <v>2650</v>
      </c>
    </row>
    <row r="836" spans="3:3" x14ac:dyDescent="0.25">
      <c r="C836" t="s">
        <v>2651</v>
      </c>
    </row>
    <row r="837" spans="3:3" x14ac:dyDescent="0.25">
      <c r="C837" t="s">
        <v>2652</v>
      </c>
    </row>
    <row r="838" spans="3:3" x14ac:dyDescent="0.25">
      <c r="C838" t="s">
        <v>2653</v>
      </c>
    </row>
    <row r="839" spans="3:3" x14ac:dyDescent="0.25">
      <c r="C839" t="s">
        <v>2654</v>
      </c>
    </row>
    <row r="840" spans="3:3" x14ac:dyDescent="0.25">
      <c r="C840" t="s">
        <v>2655</v>
      </c>
    </row>
    <row r="841" spans="3:3" x14ac:dyDescent="0.25">
      <c r="C841" t="s">
        <v>2656</v>
      </c>
    </row>
    <row r="842" spans="3:3" x14ac:dyDescent="0.25">
      <c r="C842" t="s">
        <v>2657</v>
      </c>
    </row>
    <row r="843" spans="3:3" x14ac:dyDescent="0.25">
      <c r="C843" t="s">
        <v>2658</v>
      </c>
    </row>
    <row r="844" spans="3:3" x14ac:dyDescent="0.25">
      <c r="C844" t="s">
        <v>2659</v>
      </c>
    </row>
    <row r="845" spans="3:3" x14ac:dyDescent="0.25">
      <c r="C845" t="s">
        <v>2660</v>
      </c>
    </row>
    <row r="846" spans="3:3" x14ac:dyDescent="0.25">
      <c r="C846" t="s">
        <v>2661</v>
      </c>
    </row>
    <row r="847" spans="3:3" x14ac:dyDescent="0.25">
      <c r="C847" t="s">
        <v>2662</v>
      </c>
    </row>
    <row r="848" spans="3:3" x14ac:dyDescent="0.25">
      <c r="C848" t="s">
        <v>2663</v>
      </c>
    </row>
    <row r="849" spans="3:3" x14ac:dyDescent="0.25">
      <c r="C849" t="s">
        <v>2664</v>
      </c>
    </row>
    <row r="850" spans="3:3" x14ac:dyDescent="0.25">
      <c r="C850" t="s">
        <v>2665</v>
      </c>
    </row>
    <row r="851" spans="3:3" x14ac:dyDescent="0.25">
      <c r="C851" t="s">
        <v>2666</v>
      </c>
    </row>
    <row r="852" spans="3:3" x14ac:dyDescent="0.25">
      <c r="C852" t="s">
        <v>2667</v>
      </c>
    </row>
    <row r="853" spans="3:3" x14ac:dyDescent="0.25">
      <c r="C853" t="s">
        <v>2668</v>
      </c>
    </row>
    <row r="854" spans="3:3" x14ac:dyDescent="0.25">
      <c r="C854" t="s">
        <v>2669</v>
      </c>
    </row>
    <row r="855" spans="3:3" x14ac:dyDescent="0.25">
      <c r="C855" t="s">
        <v>2670</v>
      </c>
    </row>
    <row r="856" spans="3:3" x14ac:dyDescent="0.25">
      <c r="C856" t="s">
        <v>2671</v>
      </c>
    </row>
    <row r="857" spans="3:3" x14ac:dyDescent="0.25">
      <c r="C857" t="s">
        <v>2672</v>
      </c>
    </row>
    <row r="858" spans="3:3" x14ac:dyDescent="0.25">
      <c r="C858" t="s">
        <v>2673</v>
      </c>
    </row>
    <row r="859" spans="3:3" x14ac:dyDescent="0.25">
      <c r="C859" t="s">
        <v>2674</v>
      </c>
    </row>
    <row r="860" spans="3:3" x14ac:dyDescent="0.25">
      <c r="C860" t="s">
        <v>2675</v>
      </c>
    </row>
    <row r="861" spans="3:3" x14ac:dyDescent="0.25">
      <c r="C861" t="s">
        <v>2676</v>
      </c>
    </row>
    <row r="862" spans="3:3" x14ac:dyDescent="0.25">
      <c r="C862" t="s">
        <v>2677</v>
      </c>
    </row>
    <row r="863" spans="3:3" x14ac:dyDescent="0.25">
      <c r="C863" t="s">
        <v>2678</v>
      </c>
    </row>
    <row r="864" spans="3:3" x14ac:dyDescent="0.25">
      <c r="C864" t="s">
        <v>2679</v>
      </c>
    </row>
    <row r="865" spans="3:3" x14ac:dyDescent="0.25">
      <c r="C865" t="s">
        <v>2680</v>
      </c>
    </row>
    <row r="866" spans="3:3" x14ac:dyDescent="0.25">
      <c r="C866" t="s">
        <v>2681</v>
      </c>
    </row>
    <row r="867" spans="3:3" x14ac:dyDescent="0.25">
      <c r="C867" t="s">
        <v>2682</v>
      </c>
    </row>
    <row r="868" spans="3:3" x14ac:dyDescent="0.25">
      <c r="C868" t="s">
        <v>2683</v>
      </c>
    </row>
    <row r="869" spans="3:3" x14ac:dyDescent="0.25">
      <c r="C869" t="s">
        <v>2684</v>
      </c>
    </row>
    <row r="870" spans="3:3" x14ac:dyDescent="0.25">
      <c r="C870" t="s">
        <v>2685</v>
      </c>
    </row>
    <row r="871" spans="3:3" x14ac:dyDescent="0.25">
      <c r="C871" t="s">
        <v>2686</v>
      </c>
    </row>
    <row r="872" spans="3:3" x14ac:dyDescent="0.25">
      <c r="C872" t="s">
        <v>2687</v>
      </c>
    </row>
    <row r="873" spans="3:3" x14ac:dyDescent="0.25">
      <c r="C873" t="s">
        <v>2688</v>
      </c>
    </row>
    <row r="874" spans="3:3" x14ac:dyDescent="0.25">
      <c r="C874" t="s">
        <v>2689</v>
      </c>
    </row>
    <row r="875" spans="3:3" x14ac:dyDescent="0.25">
      <c r="C875" t="s">
        <v>2690</v>
      </c>
    </row>
    <row r="876" spans="3:3" x14ac:dyDescent="0.25">
      <c r="C876" t="s">
        <v>2691</v>
      </c>
    </row>
    <row r="877" spans="3:3" x14ac:dyDescent="0.25">
      <c r="C877" t="s">
        <v>2692</v>
      </c>
    </row>
    <row r="878" spans="3:3" x14ac:dyDescent="0.25">
      <c r="C878" t="s">
        <v>2693</v>
      </c>
    </row>
    <row r="879" spans="3:3" x14ac:dyDescent="0.25">
      <c r="C879" t="s">
        <v>2694</v>
      </c>
    </row>
    <row r="880" spans="3:3" x14ac:dyDescent="0.25">
      <c r="C880" t="s">
        <v>2695</v>
      </c>
    </row>
    <row r="881" spans="3:3" x14ac:dyDescent="0.25">
      <c r="C881" t="s">
        <v>2696</v>
      </c>
    </row>
    <row r="882" spans="3:3" x14ac:dyDescent="0.25">
      <c r="C882" t="s">
        <v>2697</v>
      </c>
    </row>
    <row r="883" spans="3:3" x14ac:dyDescent="0.25">
      <c r="C883" t="s">
        <v>2698</v>
      </c>
    </row>
    <row r="884" spans="3:3" x14ac:dyDescent="0.25">
      <c r="C884" t="s">
        <v>2699</v>
      </c>
    </row>
    <row r="885" spans="3:3" x14ac:dyDescent="0.25">
      <c r="C885" t="s">
        <v>2700</v>
      </c>
    </row>
    <row r="886" spans="3:3" x14ac:dyDescent="0.25">
      <c r="C886" t="s">
        <v>2701</v>
      </c>
    </row>
    <row r="887" spans="3:3" x14ac:dyDescent="0.25">
      <c r="C887" t="s">
        <v>2702</v>
      </c>
    </row>
    <row r="888" spans="3:3" x14ac:dyDescent="0.25">
      <c r="C888" t="s">
        <v>2703</v>
      </c>
    </row>
    <row r="889" spans="3:3" x14ac:dyDescent="0.25">
      <c r="C889" t="s">
        <v>2704</v>
      </c>
    </row>
    <row r="890" spans="3:3" x14ac:dyDescent="0.25">
      <c r="C890" t="s">
        <v>2705</v>
      </c>
    </row>
    <row r="891" spans="3:3" x14ac:dyDescent="0.25">
      <c r="C891" t="s">
        <v>2706</v>
      </c>
    </row>
    <row r="892" spans="3:3" x14ac:dyDescent="0.25">
      <c r="C892" t="s">
        <v>2707</v>
      </c>
    </row>
    <row r="893" spans="3:3" x14ac:dyDescent="0.25">
      <c r="C893" t="s">
        <v>2708</v>
      </c>
    </row>
    <row r="894" spans="3:3" x14ac:dyDescent="0.25">
      <c r="C894" t="s">
        <v>2709</v>
      </c>
    </row>
    <row r="895" spans="3:3" x14ac:dyDescent="0.25">
      <c r="C895" t="s">
        <v>2710</v>
      </c>
    </row>
    <row r="896" spans="3:3" x14ac:dyDescent="0.25">
      <c r="C896" t="s">
        <v>2711</v>
      </c>
    </row>
    <row r="897" spans="3:3" x14ac:dyDescent="0.25">
      <c r="C897" t="s">
        <v>2712</v>
      </c>
    </row>
    <row r="898" spans="3:3" x14ac:dyDescent="0.25">
      <c r="C898" t="s">
        <v>2713</v>
      </c>
    </row>
    <row r="899" spans="3:3" x14ac:dyDescent="0.25">
      <c r="C899" t="s">
        <v>2714</v>
      </c>
    </row>
    <row r="900" spans="3:3" x14ac:dyDescent="0.25">
      <c r="C900" t="s">
        <v>2715</v>
      </c>
    </row>
    <row r="901" spans="3:3" x14ac:dyDescent="0.25">
      <c r="C901" t="s">
        <v>2716</v>
      </c>
    </row>
    <row r="902" spans="3:3" x14ac:dyDescent="0.25">
      <c r="C902" t="s">
        <v>2717</v>
      </c>
    </row>
    <row r="903" spans="3:3" x14ac:dyDescent="0.25">
      <c r="C903" t="s">
        <v>2718</v>
      </c>
    </row>
    <row r="904" spans="3:3" x14ac:dyDescent="0.25">
      <c r="C904" t="s">
        <v>2719</v>
      </c>
    </row>
    <row r="905" spans="3:3" x14ac:dyDescent="0.25">
      <c r="C905" t="s">
        <v>2720</v>
      </c>
    </row>
    <row r="906" spans="3:3" x14ac:dyDescent="0.25">
      <c r="C906" t="s">
        <v>2721</v>
      </c>
    </row>
    <row r="907" spans="3:3" x14ac:dyDescent="0.25">
      <c r="C907" t="s">
        <v>2722</v>
      </c>
    </row>
    <row r="908" spans="3:3" x14ac:dyDescent="0.25">
      <c r="C908" t="s">
        <v>2723</v>
      </c>
    </row>
    <row r="909" spans="3:3" x14ac:dyDescent="0.25">
      <c r="C909" t="s">
        <v>2724</v>
      </c>
    </row>
    <row r="910" spans="3:3" x14ac:dyDescent="0.25">
      <c r="C910" t="s">
        <v>2725</v>
      </c>
    </row>
    <row r="911" spans="3:3" x14ac:dyDescent="0.25">
      <c r="C911" t="s">
        <v>2726</v>
      </c>
    </row>
    <row r="912" spans="3:3" x14ac:dyDescent="0.25">
      <c r="C912" t="s">
        <v>2727</v>
      </c>
    </row>
    <row r="913" spans="3:3" x14ac:dyDescent="0.25">
      <c r="C913" t="s">
        <v>2728</v>
      </c>
    </row>
    <row r="914" spans="3:3" x14ac:dyDescent="0.25">
      <c r="C914" t="s">
        <v>2729</v>
      </c>
    </row>
    <row r="915" spans="3:3" x14ac:dyDescent="0.25">
      <c r="C915" t="s">
        <v>2730</v>
      </c>
    </row>
    <row r="916" spans="3:3" x14ac:dyDescent="0.25">
      <c r="C916" t="s">
        <v>2731</v>
      </c>
    </row>
    <row r="917" spans="3:3" x14ac:dyDescent="0.25">
      <c r="C917" t="s">
        <v>2732</v>
      </c>
    </row>
    <row r="918" spans="3:3" x14ac:dyDescent="0.25">
      <c r="C918" t="s">
        <v>2733</v>
      </c>
    </row>
    <row r="920" spans="3:3" x14ac:dyDescent="0.25">
      <c r="C920" t="s">
        <v>2605</v>
      </c>
    </row>
    <row r="922" spans="3:3" x14ac:dyDescent="0.25">
      <c r="C922" t="s">
        <v>2734</v>
      </c>
    </row>
    <row r="923" spans="3:3" x14ac:dyDescent="0.25">
      <c r="C923" t="s">
        <v>2735</v>
      </c>
    </row>
    <row r="924" spans="3:3" x14ac:dyDescent="0.25">
      <c r="C924" t="s">
        <v>2736</v>
      </c>
    </row>
    <row r="925" spans="3:3" x14ac:dyDescent="0.25">
      <c r="C925" t="s">
        <v>2737</v>
      </c>
    </row>
    <row r="926" spans="3:3" x14ac:dyDescent="0.25">
      <c r="C926" t="s">
        <v>2738</v>
      </c>
    </row>
    <row r="927" spans="3:3" x14ac:dyDescent="0.25">
      <c r="C927" t="s">
        <v>2739</v>
      </c>
    </row>
    <row r="928" spans="3:3" x14ac:dyDescent="0.25">
      <c r="C928" t="s">
        <v>2740</v>
      </c>
    </row>
    <row r="929" spans="3:3" x14ac:dyDescent="0.25">
      <c r="C929" t="s">
        <v>2741</v>
      </c>
    </row>
    <row r="930" spans="3:3" x14ac:dyDescent="0.25">
      <c r="C930" t="s">
        <v>2742</v>
      </c>
    </row>
    <row r="931" spans="3:3" x14ac:dyDescent="0.25">
      <c r="C931" t="s">
        <v>2743</v>
      </c>
    </row>
    <row r="932" spans="3:3" x14ac:dyDescent="0.25">
      <c r="C932" t="s">
        <v>2744</v>
      </c>
    </row>
    <row r="933" spans="3:3" x14ac:dyDescent="0.25">
      <c r="C933" t="s">
        <v>2745</v>
      </c>
    </row>
    <row r="934" spans="3:3" x14ac:dyDescent="0.25">
      <c r="C934" t="s">
        <v>2746</v>
      </c>
    </row>
    <row r="935" spans="3:3" x14ac:dyDescent="0.25">
      <c r="C935" t="s">
        <v>2747</v>
      </c>
    </row>
    <row r="936" spans="3:3" x14ac:dyDescent="0.25">
      <c r="C936" t="s">
        <v>2748</v>
      </c>
    </row>
    <row r="937" spans="3:3" x14ac:dyDescent="0.25">
      <c r="C937" t="s">
        <v>2749</v>
      </c>
    </row>
    <row r="938" spans="3:3" x14ac:dyDescent="0.25">
      <c r="C938" t="s">
        <v>2750</v>
      </c>
    </row>
    <row r="939" spans="3:3" x14ac:dyDescent="0.25">
      <c r="C939" t="s">
        <v>2751</v>
      </c>
    </row>
    <row r="940" spans="3:3" x14ac:dyDescent="0.25">
      <c r="C940" t="s">
        <v>2752</v>
      </c>
    </row>
    <row r="941" spans="3:3" x14ac:dyDescent="0.25">
      <c r="C941" t="s">
        <v>2753</v>
      </c>
    </row>
    <row r="942" spans="3:3" x14ac:dyDescent="0.25">
      <c r="C942" t="s">
        <v>2754</v>
      </c>
    </row>
    <row r="943" spans="3:3" x14ac:dyDescent="0.25">
      <c r="C943" t="s">
        <v>2755</v>
      </c>
    </row>
    <row r="944" spans="3:3" x14ac:dyDescent="0.25">
      <c r="C944" t="s">
        <v>2756</v>
      </c>
    </row>
    <row r="945" spans="3:3" x14ac:dyDescent="0.25">
      <c r="C945" t="s">
        <v>2757</v>
      </c>
    </row>
    <row r="946" spans="3:3" x14ac:dyDescent="0.25">
      <c r="C946" t="s">
        <v>2758</v>
      </c>
    </row>
    <row r="947" spans="3:3" x14ac:dyDescent="0.25">
      <c r="C947" t="s">
        <v>2759</v>
      </c>
    </row>
    <row r="948" spans="3:3" x14ac:dyDescent="0.25">
      <c r="C948" t="s">
        <v>2760</v>
      </c>
    </row>
    <row r="949" spans="3:3" x14ac:dyDescent="0.25">
      <c r="C949" t="s">
        <v>2761</v>
      </c>
    </row>
    <row r="950" spans="3:3" x14ac:dyDescent="0.25">
      <c r="C950" t="s">
        <v>2762</v>
      </c>
    </row>
    <row r="951" spans="3:3" x14ac:dyDescent="0.25">
      <c r="C951" t="s">
        <v>2763</v>
      </c>
    </row>
    <row r="952" spans="3:3" x14ac:dyDescent="0.25">
      <c r="C952" t="s">
        <v>2764</v>
      </c>
    </row>
    <row r="953" spans="3:3" x14ac:dyDescent="0.25">
      <c r="C953" t="s">
        <v>2765</v>
      </c>
    </row>
    <row r="954" spans="3:3" x14ac:dyDescent="0.25">
      <c r="C954" t="s">
        <v>2766</v>
      </c>
    </row>
    <row r="955" spans="3:3" x14ac:dyDescent="0.25">
      <c r="C955" t="s">
        <v>2767</v>
      </c>
    </row>
    <row r="956" spans="3:3" x14ac:dyDescent="0.25">
      <c r="C956" t="s">
        <v>2768</v>
      </c>
    </row>
    <row r="957" spans="3:3" x14ac:dyDescent="0.25">
      <c r="C957" t="s">
        <v>2769</v>
      </c>
    </row>
    <row r="958" spans="3:3" x14ac:dyDescent="0.25">
      <c r="C958" t="s">
        <v>2770</v>
      </c>
    </row>
    <row r="959" spans="3:3" x14ac:dyDescent="0.25">
      <c r="C959" t="s">
        <v>2771</v>
      </c>
    </row>
    <row r="960" spans="3:3" x14ac:dyDescent="0.25">
      <c r="C960" t="s">
        <v>2772</v>
      </c>
    </row>
    <row r="961" spans="3:3" x14ac:dyDescent="0.25">
      <c r="C961" t="s">
        <v>2773</v>
      </c>
    </row>
    <row r="962" spans="3:3" x14ac:dyDescent="0.25">
      <c r="C962" t="s">
        <v>2774</v>
      </c>
    </row>
    <row r="963" spans="3:3" x14ac:dyDescent="0.25">
      <c r="C963" t="s">
        <v>2775</v>
      </c>
    </row>
    <row r="964" spans="3:3" x14ac:dyDescent="0.25">
      <c r="C964" t="s">
        <v>2776</v>
      </c>
    </row>
    <row r="965" spans="3:3" x14ac:dyDescent="0.25">
      <c r="C965" t="s">
        <v>2777</v>
      </c>
    </row>
    <row r="966" spans="3:3" x14ac:dyDescent="0.25">
      <c r="C966" t="s">
        <v>2778</v>
      </c>
    </row>
    <row r="967" spans="3:3" x14ac:dyDescent="0.25">
      <c r="C967" t="s">
        <v>2779</v>
      </c>
    </row>
    <row r="968" spans="3:3" x14ac:dyDescent="0.25">
      <c r="C968" t="s">
        <v>2780</v>
      </c>
    </row>
    <row r="969" spans="3:3" x14ac:dyDescent="0.25">
      <c r="C969" t="s">
        <v>2781</v>
      </c>
    </row>
    <row r="970" spans="3:3" x14ac:dyDescent="0.25">
      <c r="C970" t="s">
        <v>2782</v>
      </c>
    </row>
    <row r="971" spans="3:3" x14ac:dyDescent="0.25">
      <c r="C971" t="s">
        <v>2783</v>
      </c>
    </row>
    <row r="972" spans="3:3" x14ac:dyDescent="0.25">
      <c r="C972" t="s">
        <v>2784</v>
      </c>
    </row>
    <row r="973" spans="3:3" x14ac:dyDescent="0.25">
      <c r="C973" t="s">
        <v>2785</v>
      </c>
    </row>
    <row r="974" spans="3:3" x14ac:dyDescent="0.25">
      <c r="C974" t="s">
        <v>2786</v>
      </c>
    </row>
    <row r="975" spans="3:3" x14ac:dyDescent="0.25">
      <c r="C975" t="s">
        <v>2787</v>
      </c>
    </row>
    <row r="976" spans="3:3" x14ac:dyDescent="0.25">
      <c r="C976" t="s">
        <v>2788</v>
      </c>
    </row>
    <row r="977" spans="3:3" x14ac:dyDescent="0.25">
      <c r="C977" t="s">
        <v>2789</v>
      </c>
    </row>
    <row r="978" spans="3:3" x14ac:dyDescent="0.25">
      <c r="C978" t="s">
        <v>2790</v>
      </c>
    </row>
    <row r="979" spans="3:3" x14ac:dyDescent="0.25">
      <c r="C979" t="s">
        <v>2791</v>
      </c>
    </row>
    <row r="980" spans="3:3" x14ac:dyDescent="0.25">
      <c r="C980" t="s">
        <v>2792</v>
      </c>
    </row>
    <row r="981" spans="3:3" x14ac:dyDescent="0.25">
      <c r="C981" t="s">
        <v>2793</v>
      </c>
    </row>
    <row r="982" spans="3:3" x14ac:dyDescent="0.25">
      <c r="C982" t="s">
        <v>2794</v>
      </c>
    </row>
    <row r="983" spans="3:3" x14ac:dyDescent="0.25">
      <c r="C983" t="s">
        <v>2795</v>
      </c>
    </row>
    <row r="984" spans="3:3" x14ac:dyDescent="0.25">
      <c r="C984" t="s">
        <v>2796</v>
      </c>
    </row>
    <row r="985" spans="3:3" x14ac:dyDescent="0.25">
      <c r="C985" t="s">
        <v>2797</v>
      </c>
    </row>
    <row r="986" spans="3:3" x14ac:dyDescent="0.25">
      <c r="C986" t="s">
        <v>2798</v>
      </c>
    </row>
    <row r="987" spans="3:3" x14ac:dyDescent="0.25">
      <c r="C987" t="s">
        <v>2799</v>
      </c>
    </row>
    <row r="988" spans="3:3" x14ac:dyDescent="0.25">
      <c r="C988" t="s">
        <v>2800</v>
      </c>
    </row>
    <row r="989" spans="3:3" x14ac:dyDescent="0.25">
      <c r="C989" t="s">
        <v>2801</v>
      </c>
    </row>
    <row r="990" spans="3:3" x14ac:dyDescent="0.25">
      <c r="C990" t="s">
        <v>2802</v>
      </c>
    </row>
    <row r="991" spans="3:3" x14ac:dyDescent="0.25">
      <c r="C991" t="s">
        <v>2803</v>
      </c>
    </row>
    <row r="992" spans="3:3" x14ac:dyDescent="0.25">
      <c r="C992" t="s">
        <v>2804</v>
      </c>
    </row>
    <row r="993" spans="3:3" x14ac:dyDescent="0.25">
      <c r="C993" t="s">
        <v>2805</v>
      </c>
    </row>
    <row r="994" spans="3:3" x14ac:dyDescent="0.25">
      <c r="C994" t="s">
        <v>2806</v>
      </c>
    </row>
    <row r="995" spans="3:3" x14ac:dyDescent="0.25">
      <c r="C995" t="s">
        <v>2807</v>
      </c>
    </row>
    <row r="996" spans="3:3" x14ac:dyDescent="0.25">
      <c r="C996" t="s">
        <v>2808</v>
      </c>
    </row>
    <row r="997" spans="3:3" x14ac:dyDescent="0.25">
      <c r="C997" t="s">
        <v>2809</v>
      </c>
    </row>
    <row r="998" spans="3:3" x14ac:dyDescent="0.25">
      <c r="C998" t="s">
        <v>2810</v>
      </c>
    </row>
    <row r="999" spans="3:3" x14ac:dyDescent="0.25">
      <c r="C999" t="s">
        <v>2811</v>
      </c>
    </row>
    <row r="1000" spans="3:3" x14ac:dyDescent="0.25">
      <c r="C1000" t="s">
        <v>2812</v>
      </c>
    </row>
    <row r="1001" spans="3:3" x14ac:dyDescent="0.25">
      <c r="C1001" t="s">
        <v>2813</v>
      </c>
    </row>
    <row r="1002" spans="3:3" x14ac:dyDescent="0.25">
      <c r="C1002" t="s">
        <v>2814</v>
      </c>
    </row>
    <row r="1003" spans="3:3" x14ac:dyDescent="0.25">
      <c r="C1003" t="s">
        <v>2815</v>
      </c>
    </row>
    <row r="1004" spans="3:3" x14ac:dyDescent="0.25">
      <c r="C1004" t="s">
        <v>2816</v>
      </c>
    </row>
    <row r="1005" spans="3:3" x14ac:dyDescent="0.25">
      <c r="C1005" t="s">
        <v>2817</v>
      </c>
    </row>
    <row r="1006" spans="3:3" x14ac:dyDescent="0.25">
      <c r="C1006" t="s">
        <v>2818</v>
      </c>
    </row>
    <row r="1007" spans="3:3" x14ac:dyDescent="0.25">
      <c r="C1007" t="s">
        <v>2819</v>
      </c>
    </row>
    <row r="1008" spans="3:3" x14ac:dyDescent="0.25">
      <c r="C1008" t="s">
        <v>2820</v>
      </c>
    </row>
    <row r="1009" spans="3:3" x14ac:dyDescent="0.25">
      <c r="C1009" t="s">
        <v>2821</v>
      </c>
    </row>
    <row r="1010" spans="3:3" x14ac:dyDescent="0.25">
      <c r="C1010" t="s">
        <v>2822</v>
      </c>
    </row>
    <row r="1011" spans="3:3" x14ac:dyDescent="0.25">
      <c r="C1011" t="s">
        <v>2823</v>
      </c>
    </row>
    <row r="1012" spans="3:3" x14ac:dyDescent="0.25">
      <c r="C1012" t="s">
        <v>2824</v>
      </c>
    </row>
    <row r="1013" spans="3:3" x14ac:dyDescent="0.25">
      <c r="C1013" t="s">
        <v>2825</v>
      </c>
    </row>
    <row r="1014" spans="3:3" x14ac:dyDescent="0.25">
      <c r="C1014" t="s">
        <v>2826</v>
      </c>
    </row>
    <row r="1015" spans="3:3" x14ac:dyDescent="0.25">
      <c r="C1015" t="s">
        <v>2827</v>
      </c>
    </row>
    <row r="1016" spans="3:3" x14ac:dyDescent="0.25">
      <c r="C1016" t="s">
        <v>2828</v>
      </c>
    </row>
    <row r="1017" spans="3:3" x14ac:dyDescent="0.25">
      <c r="C1017" t="s">
        <v>2829</v>
      </c>
    </row>
    <row r="1018" spans="3:3" x14ac:dyDescent="0.25">
      <c r="C1018" t="s">
        <v>2830</v>
      </c>
    </row>
    <row r="1019" spans="3:3" x14ac:dyDescent="0.25">
      <c r="C1019" t="s">
        <v>2831</v>
      </c>
    </row>
    <row r="1020" spans="3:3" x14ac:dyDescent="0.25">
      <c r="C1020" t="s">
        <v>2832</v>
      </c>
    </row>
    <row r="1021" spans="3:3" x14ac:dyDescent="0.25">
      <c r="C1021" t="s">
        <v>2833</v>
      </c>
    </row>
    <row r="1022" spans="3:3" x14ac:dyDescent="0.25">
      <c r="C1022" t="s">
        <v>2834</v>
      </c>
    </row>
    <row r="1023" spans="3:3" x14ac:dyDescent="0.25">
      <c r="C1023" t="s">
        <v>2835</v>
      </c>
    </row>
    <row r="1024" spans="3:3" x14ac:dyDescent="0.25">
      <c r="C1024" t="s">
        <v>2836</v>
      </c>
    </row>
    <row r="1025" spans="3:3" x14ac:dyDescent="0.25">
      <c r="C1025" t="s">
        <v>2837</v>
      </c>
    </row>
    <row r="1026" spans="3:3" x14ac:dyDescent="0.25">
      <c r="C1026" t="s">
        <v>2838</v>
      </c>
    </row>
    <row r="1027" spans="3:3" x14ac:dyDescent="0.25">
      <c r="C1027" t="s">
        <v>2839</v>
      </c>
    </row>
    <row r="1028" spans="3:3" x14ac:dyDescent="0.25">
      <c r="C1028" t="s">
        <v>2840</v>
      </c>
    </row>
    <row r="1029" spans="3:3" x14ac:dyDescent="0.25">
      <c r="C1029" t="s">
        <v>2841</v>
      </c>
    </row>
    <row r="1030" spans="3:3" x14ac:dyDescent="0.25">
      <c r="C1030" t="s">
        <v>2842</v>
      </c>
    </row>
    <row r="1031" spans="3:3" x14ac:dyDescent="0.25">
      <c r="C1031" t="s">
        <v>2843</v>
      </c>
    </row>
    <row r="1032" spans="3:3" x14ac:dyDescent="0.25">
      <c r="C1032" t="s">
        <v>2844</v>
      </c>
    </row>
    <row r="1033" spans="3:3" x14ac:dyDescent="0.25">
      <c r="C1033" t="s">
        <v>2845</v>
      </c>
    </row>
    <row r="1034" spans="3:3" x14ac:dyDescent="0.25">
      <c r="C1034" t="s">
        <v>2846</v>
      </c>
    </row>
    <row r="1035" spans="3:3" x14ac:dyDescent="0.25">
      <c r="C1035" t="s">
        <v>2847</v>
      </c>
    </row>
    <row r="1036" spans="3:3" x14ac:dyDescent="0.25">
      <c r="C1036" t="s">
        <v>2848</v>
      </c>
    </row>
    <row r="1037" spans="3:3" x14ac:dyDescent="0.25">
      <c r="C1037" t="s">
        <v>2849</v>
      </c>
    </row>
    <row r="1038" spans="3:3" x14ac:dyDescent="0.25">
      <c r="C1038" t="s">
        <v>2850</v>
      </c>
    </row>
    <row r="1039" spans="3:3" x14ac:dyDescent="0.25">
      <c r="C1039" t="s">
        <v>2851</v>
      </c>
    </row>
    <row r="1040" spans="3:3" x14ac:dyDescent="0.25">
      <c r="C1040" t="s">
        <v>2852</v>
      </c>
    </row>
    <row r="1041" spans="3:3" x14ac:dyDescent="0.25">
      <c r="C1041" t="s">
        <v>2853</v>
      </c>
    </row>
    <row r="1042" spans="3:3" x14ac:dyDescent="0.25">
      <c r="C1042" t="s">
        <v>2854</v>
      </c>
    </row>
    <row r="1043" spans="3:3" x14ac:dyDescent="0.25">
      <c r="C1043" t="s">
        <v>2855</v>
      </c>
    </row>
    <row r="1044" spans="3:3" x14ac:dyDescent="0.25">
      <c r="C1044" t="s">
        <v>2856</v>
      </c>
    </row>
    <row r="1045" spans="3:3" x14ac:dyDescent="0.25">
      <c r="C1045" t="s">
        <v>2857</v>
      </c>
    </row>
    <row r="1046" spans="3:3" x14ac:dyDescent="0.25">
      <c r="C1046" t="s">
        <v>2858</v>
      </c>
    </row>
    <row r="1047" spans="3:3" x14ac:dyDescent="0.25">
      <c r="C1047" t="s">
        <v>2859</v>
      </c>
    </row>
    <row r="1048" spans="3:3" x14ac:dyDescent="0.25">
      <c r="C1048" t="s">
        <v>2860</v>
      </c>
    </row>
    <row r="1050" spans="3:3" x14ac:dyDescent="0.25">
      <c r="C1050" t="s">
        <v>2861</v>
      </c>
    </row>
    <row r="1052" spans="3:3" x14ac:dyDescent="0.25">
      <c r="C1052" t="s">
        <v>2862</v>
      </c>
    </row>
    <row r="1053" spans="3:3" x14ac:dyDescent="0.25">
      <c r="C1053" t="s">
        <v>2863</v>
      </c>
    </row>
    <row r="1054" spans="3:3" x14ac:dyDescent="0.25">
      <c r="C1054" t="s">
        <v>2864</v>
      </c>
    </row>
    <row r="1055" spans="3:3" x14ac:dyDescent="0.25">
      <c r="C1055" t="s">
        <v>2865</v>
      </c>
    </row>
    <row r="1056" spans="3:3" x14ac:dyDescent="0.25">
      <c r="C1056" t="s">
        <v>2866</v>
      </c>
    </row>
    <row r="1057" spans="3:4" x14ac:dyDescent="0.25">
      <c r="C1057" t="s">
        <v>2867</v>
      </c>
    </row>
    <row r="1058" spans="3:4" x14ac:dyDescent="0.25">
      <c r="C1058" t="s">
        <v>2868</v>
      </c>
    </row>
    <row r="1059" spans="3:4" x14ac:dyDescent="0.25">
      <c r="C1059" t="s">
        <v>2869</v>
      </c>
    </row>
    <row r="1060" spans="3:4" x14ac:dyDescent="0.25">
      <c r="C1060" t="s">
        <v>2870</v>
      </c>
    </row>
    <row r="1061" spans="3:4" x14ac:dyDescent="0.25">
      <c r="C1061" t="s">
        <v>2871</v>
      </c>
    </row>
    <row r="1062" spans="3:4" x14ac:dyDescent="0.25">
      <c r="C1062" t="s">
        <v>2872</v>
      </c>
    </row>
    <row r="1063" spans="3:4" x14ac:dyDescent="0.25">
      <c r="C1063" t="s">
        <v>2873</v>
      </c>
    </row>
    <row r="1064" spans="3:4" x14ac:dyDescent="0.25">
      <c r="C1064" t="s">
        <v>2874</v>
      </c>
    </row>
    <row r="1065" spans="3:4" x14ac:dyDescent="0.25">
      <c r="C1065" t="s">
        <v>2875</v>
      </c>
    </row>
    <row r="1066" spans="3:4" x14ac:dyDescent="0.25">
      <c r="C1066" t="s">
        <v>2876</v>
      </c>
    </row>
    <row r="1067" spans="3:4" x14ac:dyDescent="0.25">
      <c r="C1067" t="s">
        <v>2877</v>
      </c>
    </row>
    <row r="1068" spans="3:4" x14ac:dyDescent="0.25">
      <c r="C1068" t="s">
        <v>2878</v>
      </c>
    </row>
    <row r="1069" spans="3:4" x14ac:dyDescent="0.25">
      <c r="C1069" t="s">
        <v>2879</v>
      </c>
      <c r="D1069">
        <v>94</v>
      </c>
    </row>
    <row r="1070" spans="3:4" x14ac:dyDescent="0.25">
      <c r="C1070" t="s">
        <v>2880</v>
      </c>
    </row>
    <row r="1071" spans="3:4" x14ac:dyDescent="0.25">
      <c r="C1071" t="s">
        <v>2881</v>
      </c>
    </row>
    <row r="1072" spans="3:4" x14ac:dyDescent="0.25">
      <c r="C1072" t="s">
        <v>2882</v>
      </c>
    </row>
    <row r="1073" spans="3:3" x14ac:dyDescent="0.25">
      <c r="C1073" t="s">
        <v>2883</v>
      </c>
    </row>
    <row r="1074" spans="3:3" x14ac:dyDescent="0.25">
      <c r="C1074" t="s">
        <v>2884</v>
      </c>
    </row>
    <row r="1075" spans="3:3" x14ac:dyDescent="0.25">
      <c r="C1075" t="s">
        <v>2885</v>
      </c>
    </row>
    <row r="1076" spans="3:3" x14ac:dyDescent="0.25">
      <c r="C1076" t="s">
        <v>2886</v>
      </c>
    </row>
    <row r="1077" spans="3:3" x14ac:dyDescent="0.25">
      <c r="C1077" t="s">
        <v>2887</v>
      </c>
    </row>
    <row r="1078" spans="3:3" x14ac:dyDescent="0.25">
      <c r="C1078" t="s">
        <v>2888</v>
      </c>
    </row>
    <row r="1079" spans="3:3" x14ac:dyDescent="0.25">
      <c r="C1079" t="s">
        <v>2889</v>
      </c>
    </row>
    <row r="1080" spans="3:3" x14ac:dyDescent="0.25">
      <c r="C1080" t="s">
        <v>2890</v>
      </c>
    </row>
    <row r="1081" spans="3:3" x14ac:dyDescent="0.25">
      <c r="C1081" t="s">
        <v>2891</v>
      </c>
    </row>
    <row r="1082" spans="3:3" x14ac:dyDescent="0.25">
      <c r="C1082" t="s">
        <v>2892</v>
      </c>
    </row>
    <row r="1083" spans="3:3" x14ac:dyDescent="0.25">
      <c r="C1083" t="s">
        <v>2893</v>
      </c>
    </row>
    <row r="1084" spans="3:3" x14ac:dyDescent="0.25">
      <c r="C1084" t="s">
        <v>2894</v>
      </c>
    </row>
    <row r="1085" spans="3:3" x14ac:dyDescent="0.25">
      <c r="C1085" t="s">
        <v>2895</v>
      </c>
    </row>
    <row r="1086" spans="3:3" x14ac:dyDescent="0.25">
      <c r="C1086" t="s">
        <v>2896</v>
      </c>
    </row>
    <row r="1087" spans="3:3" x14ac:dyDescent="0.25">
      <c r="C1087" t="s">
        <v>2897</v>
      </c>
    </row>
    <row r="1088" spans="3:3" x14ac:dyDescent="0.25">
      <c r="C1088" t="s">
        <v>2898</v>
      </c>
    </row>
    <row r="1089" spans="3:4" x14ac:dyDescent="0.25">
      <c r="C1089" t="s">
        <v>2899</v>
      </c>
    </row>
    <row r="1090" spans="3:4" x14ac:dyDescent="0.25">
      <c r="C1090" t="s">
        <v>2900</v>
      </c>
    </row>
    <row r="1091" spans="3:4" x14ac:dyDescent="0.25">
      <c r="C1091" t="s">
        <v>2901</v>
      </c>
    </row>
    <row r="1092" spans="3:4" x14ac:dyDescent="0.25">
      <c r="C1092" t="s">
        <v>2902</v>
      </c>
    </row>
    <row r="1093" spans="3:4" x14ac:dyDescent="0.25">
      <c r="C1093" t="s">
        <v>2903</v>
      </c>
    </row>
    <row r="1094" spans="3:4" x14ac:dyDescent="0.25">
      <c r="C1094" t="s">
        <v>2904</v>
      </c>
    </row>
    <row r="1095" spans="3:4" x14ac:dyDescent="0.25">
      <c r="C1095" t="s">
        <v>2905</v>
      </c>
    </row>
    <row r="1096" spans="3:4" x14ac:dyDescent="0.25">
      <c r="C1096" t="s">
        <v>2906</v>
      </c>
    </row>
    <row r="1097" spans="3:4" x14ac:dyDescent="0.25">
      <c r="C1097" t="s">
        <v>2907</v>
      </c>
      <c r="D1097">
        <v>130</v>
      </c>
    </row>
    <row r="1098" spans="3:4" x14ac:dyDescent="0.25">
      <c r="C1098" t="s">
        <v>2908</v>
      </c>
    </row>
    <row r="1099" spans="3:4" x14ac:dyDescent="0.25">
      <c r="C1099" t="s">
        <v>2909</v>
      </c>
    </row>
    <row r="1100" spans="3:4" x14ac:dyDescent="0.25">
      <c r="C1100" t="s">
        <v>2910</v>
      </c>
    </row>
    <row r="1101" spans="3:4" x14ac:dyDescent="0.25">
      <c r="C1101" t="s">
        <v>2911</v>
      </c>
    </row>
    <row r="1102" spans="3:4" x14ac:dyDescent="0.25">
      <c r="C1102" t="s">
        <v>2912</v>
      </c>
    </row>
    <row r="1103" spans="3:4" x14ac:dyDescent="0.25">
      <c r="C1103" t="s">
        <v>2913</v>
      </c>
    </row>
    <row r="1104" spans="3:4" x14ac:dyDescent="0.25">
      <c r="C1104" t="s">
        <v>2914</v>
      </c>
    </row>
    <row r="1105" spans="3:3" x14ac:dyDescent="0.25">
      <c r="C1105" t="s">
        <v>2915</v>
      </c>
    </row>
    <row r="1106" spans="3:3" x14ac:dyDescent="0.25">
      <c r="C1106" t="s">
        <v>2916</v>
      </c>
    </row>
    <row r="1107" spans="3:3" x14ac:dyDescent="0.25">
      <c r="C1107" t="s">
        <v>2917</v>
      </c>
    </row>
    <row r="1108" spans="3:3" x14ac:dyDescent="0.25">
      <c r="C1108" t="s">
        <v>2918</v>
      </c>
    </row>
    <row r="1109" spans="3:3" x14ac:dyDescent="0.25">
      <c r="C1109" t="s">
        <v>2919</v>
      </c>
    </row>
    <row r="1110" spans="3:3" x14ac:dyDescent="0.25">
      <c r="C1110" t="s">
        <v>2920</v>
      </c>
    </row>
    <row r="1111" spans="3:3" x14ac:dyDescent="0.25">
      <c r="C1111" t="s">
        <v>2921</v>
      </c>
    </row>
    <row r="1112" spans="3:3" x14ac:dyDescent="0.25">
      <c r="C1112" t="s">
        <v>2922</v>
      </c>
    </row>
    <row r="1113" spans="3:3" x14ac:dyDescent="0.25">
      <c r="C1113" t="s">
        <v>2923</v>
      </c>
    </row>
    <row r="1114" spans="3:3" x14ac:dyDescent="0.25">
      <c r="C1114" t="s">
        <v>2924</v>
      </c>
    </row>
    <row r="1115" spans="3:3" x14ac:dyDescent="0.25">
      <c r="C1115" t="s">
        <v>2925</v>
      </c>
    </row>
    <row r="1116" spans="3:3" x14ac:dyDescent="0.25">
      <c r="C1116" t="s">
        <v>2926</v>
      </c>
    </row>
    <row r="1117" spans="3:3" x14ac:dyDescent="0.25">
      <c r="C1117" t="s">
        <v>2927</v>
      </c>
    </row>
    <row r="1118" spans="3:3" x14ac:dyDescent="0.25">
      <c r="C1118" t="s">
        <v>2928</v>
      </c>
    </row>
    <row r="1119" spans="3:3" x14ac:dyDescent="0.25">
      <c r="C1119" t="s">
        <v>2929</v>
      </c>
    </row>
    <row r="1120" spans="3:3" x14ac:dyDescent="0.25">
      <c r="C1120" t="s">
        <v>2930</v>
      </c>
    </row>
    <row r="1121" spans="3:3" x14ac:dyDescent="0.25">
      <c r="C1121" t="s">
        <v>2931</v>
      </c>
    </row>
    <row r="1122" spans="3:3" x14ac:dyDescent="0.25">
      <c r="C1122" t="s">
        <v>2932</v>
      </c>
    </row>
    <row r="1123" spans="3:3" x14ac:dyDescent="0.25">
      <c r="C1123" t="s">
        <v>2933</v>
      </c>
    </row>
    <row r="1124" spans="3:3" x14ac:dyDescent="0.25">
      <c r="C1124" t="s">
        <v>2934</v>
      </c>
    </row>
    <row r="1125" spans="3:3" x14ac:dyDescent="0.25">
      <c r="C1125" t="s">
        <v>2935</v>
      </c>
    </row>
    <row r="1126" spans="3:3" x14ac:dyDescent="0.25">
      <c r="C1126" t="s">
        <v>2936</v>
      </c>
    </row>
    <row r="1127" spans="3:3" x14ac:dyDescent="0.25">
      <c r="C1127" t="s">
        <v>2937</v>
      </c>
    </row>
    <row r="1128" spans="3:3" x14ac:dyDescent="0.25">
      <c r="C1128" t="s">
        <v>2938</v>
      </c>
    </row>
    <row r="1129" spans="3:3" x14ac:dyDescent="0.25">
      <c r="C1129" t="s">
        <v>2939</v>
      </c>
    </row>
    <row r="1130" spans="3:3" x14ac:dyDescent="0.25">
      <c r="C1130" t="s">
        <v>2940</v>
      </c>
    </row>
    <row r="1131" spans="3:3" x14ac:dyDescent="0.25">
      <c r="C1131" t="s">
        <v>2941</v>
      </c>
    </row>
    <row r="1132" spans="3:3" x14ac:dyDescent="0.25">
      <c r="C1132" t="s">
        <v>2942</v>
      </c>
    </row>
    <row r="1133" spans="3:3" x14ac:dyDescent="0.25">
      <c r="C1133" t="s">
        <v>2943</v>
      </c>
    </row>
    <row r="1134" spans="3:3" x14ac:dyDescent="0.25">
      <c r="C1134" t="s">
        <v>2944</v>
      </c>
    </row>
    <row r="1135" spans="3:3" x14ac:dyDescent="0.25">
      <c r="C1135" t="s">
        <v>2945</v>
      </c>
    </row>
    <row r="1136" spans="3:3" x14ac:dyDescent="0.25">
      <c r="C1136" t="s">
        <v>2946</v>
      </c>
    </row>
    <row r="1137" spans="3:3" x14ac:dyDescent="0.25">
      <c r="C1137" t="s">
        <v>2947</v>
      </c>
    </row>
    <row r="1138" spans="3:3" x14ac:dyDescent="0.25">
      <c r="C1138" t="s">
        <v>2948</v>
      </c>
    </row>
    <row r="1139" spans="3:3" x14ac:dyDescent="0.25">
      <c r="C1139" t="s">
        <v>2949</v>
      </c>
    </row>
    <row r="1140" spans="3:3" x14ac:dyDescent="0.25">
      <c r="C1140" t="s">
        <v>2950</v>
      </c>
    </row>
    <row r="1141" spans="3:3" x14ac:dyDescent="0.25">
      <c r="C1141" t="s">
        <v>2951</v>
      </c>
    </row>
    <row r="1142" spans="3:3" x14ac:dyDescent="0.25">
      <c r="C1142" t="s">
        <v>2952</v>
      </c>
    </row>
    <row r="1143" spans="3:3" x14ac:dyDescent="0.25">
      <c r="C1143" t="s">
        <v>2953</v>
      </c>
    </row>
    <row r="1144" spans="3:3" x14ac:dyDescent="0.25">
      <c r="C1144" t="s">
        <v>2954</v>
      </c>
    </row>
    <row r="1145" spans="3:3" x14ac:dyDescent="0.25">
      <c r="C1145" t="s">
        <v>2955</v>
      </c>
    </row>
    <row r="1146" spans="3:3" x14ac:dyDescent="0.25">
      <c r="C1146" t="s">
        <v>2956</v>
      </c>
    </row>
    <row r="1147" spans="3:3" x14ac:dyDescent="0.25">
      <c r="C1147" t="s">
        <v>2957</v>
      </c>
    </row>
    <row r="1148" spans="3:3" x14ac:dyDescent="0.25">
      <c r="C1148" t="s">
        <v>2958</v>
      </c>
    </row>
    <row r="1149" spans="3:3" x14ac:dyDescent="0.25">
      <c r="C1149" t="s">
        <v>2959</v>
      </c>
    </row>
    <row r="1150" spans="3:3" x14ac:dyDescent="0.25">
      <c r="C1150" t="s">
        <v>2960</v>
      </c>
    </row>
    <row r="1151" spans="3:3" x14ac:dyDescent="0.25">
      <c r="C1151" t="s">
        <v>2961</v>
      </c>
    </row>
    <row r="1152" spans="3:3" x14ac:dyDescent="0.25">
      <c r="C1152" t="s">
        <v>2962</v>
      </c>
    </row>
    <row r="1153" spans="3:3" x14ac:dyDescent="0.25">
      <c r="C1153" t="s">
        <v>2963</v>
      </c>
    </row>
    <row r="1154" spans="3:3" x14ac:dyDescent="0.25">
      <c r="C1154" t="s">
        <v>2964</v>
      </c>
    </row>
    <row r="1155" spans="3:3" x14ac:dyDescent="0.25">
      <c r="C1155" t="s">
        <v>2965</v>
      </c>
    </row>
    <row r="1156" spans="3:3" x14ac:dyDescent="0.25">
      <c r="C1156" t="s">
        <v>2966</v>
      </c>
    </row>
    <row r="1157" spans="3:3" x14ac:dyDescent="0.25">
      <c r="C1157" t="s">
        <v>2967</v>
      </c>
    </row>
    <row r="1158" spans="3:3" x14ac:dyDescent="0.25">
      <c r="C1158" t="s">
        <v>2968</v>
      </c>
    </row>
    <row r="1159" spans="3:3" x14ac:dyDescent="0.25">
      <c r="C1159" t="s">
        <v>2969</v>
      </c>
    </row>
    <row r="1160" spans="3:3" x14ac:dyDescent="0.25">
      <c r="C1160" t="s">
        <v>2970</v>
      </c>
    </row>
    <row r="1161" spans="3:3" x14ac:dyDescent="0.25">
      <c r="C1161" t="s">
        <v>2971</v>
      </c>
    </row>
    <row r="1162" spans="3:3" x14ac:dyDescent="0.25">
      <c r="C1162" t="s">
        <v>2972</v>
      </c>
    </row>
    <row r="1163" spans="3:3" x14ac:dyDescent="0.25">
      <c r="C1163" t="s">
        <v>2973</v>
      </c>
    </row>
    <row r="1164" spans="3:3" x14ac:dyDescent="0.25">
      <c r="C1164" t="s">
        <v>2974</v>
      </c>
    </row>
    <row r="1165" spans="3:3" x14ac:dyDescent="0.25">
      <c r="C1165" t="s">
        <v>2975</v>
      </c>
    </row>
    <row r="1166" spans="3:3" x14ac:dyDescent="0.25">
      <c r="C1166" t="s">
        <v>2976</v>
      </c>
    </row>
    <row r="1167" spans="3:3" x14ac:dyDescent="0.25">
      <c r="C1167" t="s">
        <v>2977</v>
      </c>
    </row>
    <row r="1168" spans="3:3" x14ac:dyDescent="0.25">
      <c r="C1168" t="s">
        <v>2978</v>
      </c>
    </row>
    <row r="1169" spans="3:3" x14ac:dyDescent="0.25">
      <c r="C1169" t="s">
        <v>2979</v>
      </c>
    </row>
    <row r="1170" spans="3:3" x14ac:dyDescent="0.25">
      <c r="C1170" t="s">
        <v>2980</v>
      </c>
    </row>
    <row r="1171" spans="3:3" x14ac:dyDescent="0.25">
      <c r="C1171" t="s">
        <v>2981</v>
      </c>
    </row>
    <row r="1172" spans="3:3" x14ac:dyDescent="0.25">
      <c r="C1172" t="s">
        <v>2982</v>
      </c>
    </row>
    <row r="1173" spans="3:3" x14ac:dyDescent="0.25">
      <c r="C1173" t="s">
        <v>2983</v>
      </c>
    </row>
    <row r="1174" spans="3:3" x14ac:dyDescent="0.25">
      <c r="C1174" t="s">
        <v>2984</v>
      </c>
    </row>
    <row r="1175" spans="3:3" x14ac:dyDescent="0.25">
      <c r="C1175" t="s">
        <v>2985</v>
      </c>
    </row>
    <row r="1176" spans="3:3" x14ac:dyDescent="0.25">
      <c r="C1176" t="s">
        <v>2986</v>
      </c>
    </row>
    <row r="1177" spans="3:3" x14ac:dyDescent="0.25">
      <c r="C1177" t="s">
        <v>2987</v>
      </c>
    </row>
    <row r="1178" spans="3:3" x14ac:dyDescent="0.25">
      <c r="C1178" t="s">
        <v>2988</v>
      </c>
    </row>
    <row r="1179" spans="3:3" x14ac:dyDescent="0.25">
      <c r="C1179" t="s">
        <v>2989</v>
      </c>
    </row>
    <row r="1181" spans="3:3" x14ac:dyDescent="0.25">
      <c r="C1181" t="s">
        <v>2861</v>
      </c>
    </row>
    <row r="1183" spans="3:3" x14ac:dyDescent="0.25">
      <c r="C1183" t="s">
        <v>2990</v>
      </c>
    </row>
    <row r="1184" spans="3:3" x14ac:dyDescent="0.25">
      <c r="C1184" t="s">
        <v>2991</v>
      </c>
    </row>
    <row r="1185" spans="3:3" x14ac:dyDescent="0.25">
      <c r="C1185" t="s">
        <v>2992</v>
      </c>
    </row>
    <row r="1186" spans="3:3" x14ac:dyDescent="0.25">
      <c r="C1186" t="s">
        <v>2993</v>
      </c>
    </row>
    <row r="1187" spans="3:3" x14ac:dyDescent="0.25">
      <c r="C1187" t="s">
        <v>2994</v>
      </c>
    </row>
    <row r="1188" spans="3:3" x14ac:dyDescent="0.25">
      <c r="C1188" t="s">
        <v>2995</v>
      </c>
    </row>
    <row r="1189" spans="3:3" x14ac:dyDescent="0.25">
      <c r="C1189" t="s">
        <v>2996</v>
      </c>
    </row>
    <row r="1190" spans="3:3" x14ac:dyDescent="0.25">
      <c r="C1190" t="s">
        <v>2997</v>
      </c>
    </row>
    <row r="1191" spans="3:3" x14ac:dyDescent="0.25">
      <c r="C1191" t="s">
        <v>2998</v>
      </c>
    </row>
    <row r="1192" spans="3:3" x14ac:dyDescent="0.25">
      <c r="C1192" t="s">
        <v>2999</v>
      </c>
    </row>
    <row r="1193" spans="3:3" x14ac:dyDescent="0.25">
      <c r="C1193" t="s">
        <v>3000</v>
      </c>
    </row>
    <row r="1194" spans="3:3" x14ac:dyDescent="0.25">
      <c r="C1194" t="s">
        <v>3001</v>
      </c>
    </row>
    <row r="1195" spans="3:3" x14ac:dyDescent="0.25">
      <c r="C1195" t="s">
        <v>3002</v>
      </c>
    </row>
    <row r="1196" spans="3:3" x14ac:dyDescent="0.25">
      <c r="C1196" t="s">
        <v>3003</v>
      </c>
    </row>
    <row r="1197" spans="3:3" x14ac:dyDescent="0.25">
      <c r="C1197" t="s">
        <v>3004</v>
      </c>
    </row>
    <row r="1198" spans="3:3" x14ac:dyDescent="0.25">
      <c r="C1198" t="s">
        <v>3005</v>
      </c>
    </row>
    <row r="1199" spans="3:3" x14ac:dyDescent="0.25">
      <c r="C1199" t="s">
        <v>3006</v>
      </c>
    </row>
    <row r="1200" spans="3:3" x14ac:dyDescent="0.25">
      <c r="C1200" t="s">
        <v>3007</v>
      </c>
    </row>
    <row r="1201" spans="3:3" x14ac:dyDescent="0.25">
      <c r="C1201" t="s">
        <v>3008</v>
      </c>
    </row>
    <row r="1202" spans="3:3" x14ac:dyDescent="0.25">
      <c r="C1202" t="s">
        <v>3009</v>
      </c>
    </row>
    <row r="1203" spans="3:3" x14ac:dyDescent="0.25">
      <c r="C1203" t="s">
        <v>3010</v>
      </c>
    </row>
    <row r="1204" spans="3:3" x14ac:dyDescent="0.25">
      <c r="C1204" t="s">
        <v>3011</v>
      </c>
    </row>
    <row r="1205" spans="3:3" x14ac:dyDescent="0.25">
      <c r="C1205" t="s">
        <v>3012</v>
      </c>
    </row>
    <row r="1206" spans="3:3" x14ac:dyDescent="0.25">
      <c r="C1206" t="s">
        <v>3013</v>
      </c>
    </row>
    <row r="1207" spans="3:3" x14ac:dyDescent="0.25">
      <c r="C1207" t="s">
        <v>3014</v>
      </c>
    </row>
    <row r="1208" spans="3:3" x14ac:dyDescent="0.25">
      <c r="C1208" t="s">
        <v>3015</v>
      </c>
    </row>
    <row r="1209" spans="3:3" x14ac:dyDescent="0.25">
      <c r="C1209" t="s">
        <v>3016</v>
      </c>
    </row>
    <row r="1210" spans="3:3" x14ac:dyDescent="0.25">
      <c r="C1210" t="s">
        <v>3017</v>
      </c>
    </row>
    <row r="1211" spans="3:3" x14ac:dyDescent="0.25">
      <c r="C1211" t="s">
        <v>3018</v>
      </c>
    </row>
    <row r="1212" spans="3:3" x14ac:dyDescent="0.25">
      <c r="C1212" t="s">
        <v>3019</v>
      </c>
    </row>
    <row r="1213" spans="3:3" x14ac:dyDescent="0.25">
      <c r="C1213" t="s">
        <v>3020</v>
      </c>
    </row>
    <row r="1214" spans="3:3" x14ac:dyDescent="0.25">
      <c r="C1214" t="s">
        <v>3021</v>
      </c>
    </row>
    <row r="1215" spans="3:3" x14ac:dyDescent="0.25">
      <c r="C1215" t="s">
        <v>3022</v>
      </c>
    </row>
    <row r="1216" spans="3:3" x14ac:dyDescent="0.25">
      <c r="C1216" t="s">
        <v>3023</v>
      </c>
    </row>
    <row r="1217" spans="3:3" x14ac:dyDescent="0.25">
      <c r="C1217" t="s">
        <v>3024</v>
      </c>
    </row>
    <row r="1218" spans="3:3" x14ac:dyDescent="0.25">
      <c r="C1218" t="s">
        <v>3025</v>
      </c>
    </row>
    <row r="1219" spans="3:3" x14ac:dyDescent="0.25">
      <c r="C1219" t="s">
        <v>3026</v>
      </c>
    </row>
    <row r="1220" spans="3:3" x14ac:dyDescent="0.25">
      <c r="C1220" t="s">
        <v>3027</v>
      </c>
    </row>
    <row r="1221" spans="3:3" x14ac:dyDescent="0.25">
      <c r="C1221" t="s">
        <v>3028</v>
      </c>
    </row>
    <row r="1222" spans="3:3" x14ac:dyDescent="0.25">
      <c r="C1222" t="s">
        <v>3029</v>
      </c>
    </row>
    <row r="1223" spans="3:3" x14ac:dyDescent="0.25">
      <c r="C1223" t="s">
        <v>3030</v>
      </c>
    </row>
    <row r="1224" spans="3:3" x14ac:dyDescent="0.25">
      <c r="C1224" t="s">
        <v>3031</v>
      </c>
    </row>
    <row r="1225" spans="3:3" x14ac:dyDescent="0.25">
      <c r="C1225" t="s">
        <v>3032</v>
      </c>
    </row>
    <row r="1226" spans="3:3" x14ac:dyDescent="0.25">
      <c r="C1226" t="s">
        <v>3033</v>
      </c>
    </row>
    <row r="1227" spans="3:3" x14ac:dyDescent="0.25">
      <c r="C1227" t="s">
        <v>3034</v>
      </c>
    </row>
    <row r="1228" spans="3:3" x14ac:dyDescent="0.25">
      <c r="C1228" t="s">
        <v>3035</v>
      </c>
    </row>
    <row r="1229" spans="3:3" x14ac:dyDescent="0.25">
      <c r="C1229" t="s">
        <v>3036</v>
      </c>
    </row>
    <row r="1230" spans="3:3" x14ac:dyDescent="0.25">
      <c r="C1230" t="s">
        <v>3037</v>
      </c>
    </row>
    <row r="1231" spans="3:3" x14ac:dyDescent="0.25">
      <c r="C1231" t="s">
        <v>3038</v>
      </c>
    </row>
    <row r="1232" spans="3:3" x14ac:dyDescent="0.25">
      <c r="C1232" t="s">
        <v>3039</v>
      </c>
    </row>
    <row r="1233" spans="3:3" x14ac:dyDescent="0.25">
      <c r="C1233" t="s">
        <v>3040</v>
      </c>
    </row>
    <row r="1234" spans="3:3" x14ac:dyDescent="0.25">
      <c r="C1234" t="s">
        <v>3041</v>
      </c>
    </row>
    <row r="1235" spans="3:3" x14ac:dyDescent="0.25">
      <c r="C1235" t="s">
        <v>3042</v>
      </c>
    </row>
    <row r="1236" spans="3:3" x14ac:dyDescent="0.25">
      <c r="C1236" t="s">
        <v>3043</v>
      </c>
    </row>
    <row r="1237" spans="3:3" x14ac:dyDescent="0.25">
      <c r="C1237" t="s">
        <v>3044</v>
      </c>
    </row>
    <row r="1238" spans="3:3" x14ac:dyDescent="0.25">
      <c r="C1238" t="s">
        <v>3045</v>
      </c>
    </row>
    <row r="1239" spans="3:3" x14ac:dyDescent="0.25">
      <c r="C1239" t="s">
        <v>3046</v>
      </c>
    </row>
    <row r="1240" spans="3:3" x14ac:dyDescent="0.25">
      <c r="C1240" t="s">
        <v>3047</v>
      </c>
    </row>
    <row r="1241" spans="3:3" x14ac:dyDescent="0.25">
      <c r="C1241" t="s">
        <v>3048</v>
      </c>
    </row>
    <row r="1242" spans="3:3" x14ac:dyDescent="0.25">
      <c r="C1242" t="s">
        <v>3049</v>
      </c>
    </row>
    <row r="1243" spans="3:3" x14ac:dyDescent="0.25">
      <c r="C1243" t="s">
        <v>3050</v>
      </c>
    </row>
    <row r="1244" spans="3:3" x14ac:dyDescent="0.25">
      <c r="C1244" t="s">
        <v>3051</v>
      </c>
    </row>
    <row r="1245" spans="3:3" x14ac:dyDescent="0.25">
      <c r="C1245" t="s">
        <v>3052</v>
      </c>
    </row>
    <row r="1246" spans="3:3" x14ac:dyDescent="0.25">
      <c r="C1246" t="s">
        <v>3053</v>
      </c>
    </row>
    <row r="1247" spans="3:3" x14ac:dyDescent="0.25">
      <c r="C1247" t="s">
        <v>3054</v>
      </c>
    </row>
    <row r="1248" spans="3:3" x14ac:dyDescent="0.25">
      <c r="C1248" t="s">
        <v>3055</v>
      </c>
    </row>
    <row r="1249" spans="3:3" x14ac:dyDescent="0.25">
      <c r="C1249" t="s">
        <v>3056</v>
      </c>
    </row>
    <row r="1250" spans="3:3" x14ac:dyDescent="0.25">
      <c r="C1250" t="s">
        <v>3057</v>
      </c>
    </row>
    <row r="1251" spans="3:3" x14ac:dyDescent="0.25">
      <c r="C1251" t="s">
        <v>3058</v>
      </c>
    </row>
    <row r="1252" spans="3:3" x14ac:dyDescent="0.25">
      <c r="C1252" t="s">
        <v>3059</v>
      </c>
    </row>
    <row r="1253" spans="3:3" x14ac:dyDescent="0.25">
      <c r="C1253" t="s">
        <v>3060</v>
      </c>
    </row>
    <row r="1254" spans="3:3" x14ac:dyDescent="0.25">
      <c r="C1254" t="s">
        <v>3061</v>
      </c>
    </row>
    <row r="1255" spans="3:3" x14ac:dyDescent="0.25">
      <c r="C1255" t="s">
        <v>3062</v>
      </c>
    </row>
    <row r="1256" spans="3:3" x14ac:dyDescent="0.25">
      <c r="C1256" t="s">
        <v>3063</v>
      </c>
    </row>
    <row r="1257" spans="3:3" x14ac:dyDescent="0.25">
      <c r="C1257" t="s">
        <v>3064</v>
      </c>
    </row>
    <row r="1258" spans="3:3" x14ac:dyDescent="0.25">
      <c r="C1258" t="s">
        <v>3065</v>
      </c>
    </row>
    <row r="1259" spans="3:3" x14ac:dyDescent="0.25">
      <c r="C1259" t="s">
        <v>3066</v>
      </c>
    </row>
    <row r="1260" spans="3:3" x14ac:dyDescent="0.25">
      <c r="C1260" t="s">
        <v>3067</v>
      </c>
    </row>
    <row r="1261" spans="3:3" x14ac:dyDescent="0.25">
      <c r="C1261" t="s">
        <v>3068</v>
      </c>
    </row>
    <row r="1262" spans="3:3" x14ac:dyDescent="0.25">
      <c r="C1262" t="s">
        <v>3069</v>
      </c>
    </row>
    <row r="1263" spans="3:3" x14ac:dyDescent="0.25">
      <c r="C1263" t="s">
        <v>3070</v>
      </c>
    </row>
    <row r="1264" spans="3:3" x14ac:dyDescent="0.25">
      <c r="C1264" t="s">
        <v>3071</v>
      </c>
    </row>
    <row r="1265" spans="3:3" x14ac:dyDescent="0.25">
      <c r="C1265" t="s">
        <v>3072</v>
      </c>
    </row>
    <row r="1266" spans="3:3" x14ac:dyDescent="0.25">
      <c r="C1266" t="s">
        <v>3073</v>
      </c>
    </row>
    <row r="1267" spans="3:3" x14ac:dyDescent="0.25">
      <c r="C1267" t="s">
        <v>3074</v>
      </c>
    </row>
    <row r="1268" spans="3:3" x14ac:dyDescent="0.25">
      <c r="C1268" t="s">
        <v>3075</v>
      </c>
    </row>
    <row r="1269" spans="3:3" x14ac:dyDescent="0.25">
      <c r="C1269" t="s">
        <v>3076</v>
      </c>
    </row>
    <row r="1270" spans="3:3" x14ac:dyDescent="0.25">
      <c r="C1270" t="s">
        <v>3077</v>
      </c>
    </row>
    <row r="1271" spans="3:3" x14ac:dyDescent="0.25">
      <c r="C1271" t="s">
        <v>3078</v>
      </c>
    </row>
    <row r="1272" spans="3:3" x14ac:dyDescent="0.25">
      <c r="C1272" t="s">
        <v>3079</v>
      </c>
    </row>
    <row r="1273" spans="3:3" x14ac:dyDescent="0.25">
      <c r="C1273" t="s">
        <v>3080</v>
      </c>
    </row>
    <row r="1274" spans="3:3" x14ac:dyDescent="0.25">
      <c r="C1274" t="s">
        <v>3081</v>
      </c>
    </row>
    <row r="1275" spans="3:3" x14ac:dyDescent="0.25">
      <c r="C1275" t="s">
        <v>3082</v>
      </c>
    </row>
    <row r="1276" spans="3:3" x14ac:dyDescent="0.25">
      <c r="C1276" t="s">
        <v>3083</v>
      </c>
    </row>
    <row r="1277" spans="3:3" x14ac:dyDescent="0.25">
      <c r="C1277" t="s">
        <v>3084</v>
      </c>
    </row>
    <row r="1278" spans="3:3" x14ac:dyDescent="0.25">
      <c r="C1278" t="s">
        <v>3085</v>
      </c>
    </row>
    <row r="1279" spans="3:3" x14ac:dyDescent="0.25">
      <c r="C1279" t="s">
        <v>3086</v>
      </c>
    </row>
    <row r="1280" spans="3:3" x14ac:dyDescent="0.25">
      <c r="C1280" t="s">
        <v>3087</v>
      </c>
    </row>
    <row r="1281" spans="3:3" x14ac:dyDescent="0.25">
      <c r="C1281" t="s">
        <v>3088</v>
      </c>
    </row>
    <row r="1282" spans="3:3" x14ac:dyDescent="0.25">
      <c r="C1282" t="s">
        <v>3089</v>
      </c>
    </row>
    <row r="1283" spans="3:3" x14ac:dyDescent="0.25">
      <c r="C1283" t="s">
        <v>3090</v>
      </c>
    </row>
    <row r="1284" spans="3:3" x14ac:dyDescent="0.25">
      <c r="C1284" t="s">
        <v>3091</v>
      </c>
    </row>
    <row r="1285" spans="3:3" x14ac:dyDescent="0.25">
      <c r="C1285" t="s">
        <v>3092</v>
      </c>
    </row>
    <row r="1286" spans="3:3" x14ac:dyDescent="0.25">
      <c r="C1286" t="s">
        <v>3093</v>
      </c>
    </row>
    <row r="1287" spans="3:3" x14ac:dyDescent="0.25">
      <c r="C1287" t="s">
        <v>3094</v>
      </c>
    </row>
    <row r="1288" spans="3:3" x14ac:dyDescent="0.25">
      <c r="C1288" t="s">
        <v>3095</v>
      </c>
    </row>
    <row r="1289" spans="3:3" x14ac:dyDescent="0.25">
      <c r="C1289" t="s">
        <v>3096</v>
      </c>
    </row>
    <row r="1290" spans="3:3" x14ac:dyDescent="0.25">
      <c r="C1290" t="s">
        <v>3097</v>
      </c>
    </row>
    <row r="1291" spans="3:3" x14ac:dyDescent="0.25">
      <c r="C1291" t="s">
        <v>3098</v>
      </c>
    </row>
    <row r="1292" spans="3:3" x14ac:dyDescent="0.25">
      <c r="C1292" t="s">
        <v>3099</v>
      </c>
    </row>
    <row r="1293" spans="3:3" x14ac:dyDescent="0.25">
      <c r="C1293" t="s">
        <v>3100</v>
      </c>
    </row>
    <row r="1294" spans="3:3" x14ac:dyDescent="0.25">
      <c r="C1294" t="s">
        <v>3101</v>
      </c>
    </row>
    <row r="1295" spans="3:3" x14ac:dyDescent="0.25">
      <c r="C1295" t="s">
        <v>3102</v>
      </c>
    </row>
    <row r="1296" spans="3:3" x14ac:dyDescent="0.25">
      <c r="C1296" t="s">
        <v>3103</v>
      </c>
    </row>
    <row r="1297" spans="3:3" x14ac:dyDescent="0.25">
      <c r="C1297" t="s">
        <v>3104</v>
      </c>
    </row>
    <row r="1298" spans="3:3" x14ac:dyDescent="0.25">
      <c r="C1298" t="s">
        <v>3105</v>
      </c>
    </row>
    <row r="1299" spans="3:3" x14ac:dyDescent="0.25">
      <c r="C1299" t="s">
        <v>3106</v>
      </c>
    </row>
    <row r="1300" spans="3:3" x14ac:dyDescent="0.25">
      <c r="C1300" t="s">
        <v>3107</v>
      </c>
    </row>
    <row r="1301" spans="3:3" x14ac:dyDescent="0.25">
      <c r="C1301" t="s">
        <v>3108</v>
      </c>
    </row>
    <row r="1302" spans="3:3" x14ac:dyDescent="0.25">
      <c r="C1302" t="s">
        <v>3109</v>
      </c>
    </row>
    <row r="1303" spans="3:3" x14ac:dyDescent="0.25">
      <c r="C1303" t="s">
        <v>3110</v>
      </c>
    </row>
    <row r="1304" spans="3:3" x14ac:dyDescent="0.25">
      <c r="C1304" t="s">
        <v>3111</v>
      </c>
    </row>
    <row r="1305" spans="3:3" x14ac:dyDescent="0.25">
      <c r="C1305" t="s">
        <v>3112</v>
      </c>
    </row>
    <row r="1306" spans="3:3" x14ac:dyDescent="0.25">
      <c r="C1306" t="s">
        <v>3113</v>
      </c>
    </row>
    <row r="1307" spans="3:3" x14ac:dyDescent="0.25">
      <c r="C1307" t="s">
        <v>3114</v>
      </c>
    </row>
    <row r="1308" spans="3:3" x14ac:dyDescent="0.25">
      <c r="C1308" t="s">
        <v>3115</v>
      </c>
    </row>
    <row r="1309" spans="3:3" x14ac:dyDescent="0.25">
      <c r="C1309" t="s">
        <v>3116</v>
      </c>
    </row>
    <row r="1311" spans="3:3" x14ac:dyDescent="0.25">
      <c r="C1311" t="s">
        <v>3117</v>
      </c>
    </row>
    <row r="1313" spans="3:3" x14ac:dyDescent="0.25">
      <c r="C1313" t="s">
        <v>3118</v>
      </c>
    </row>
    <row r="1314" spans="3:3" x14ac:dyDescent="0.25">
      <c r="C1314" t="s">
        <v>3119</v>
      </c>
    </row>
    <row r="1315" spans="3:3" x14ac:dyDescent="0.25">
      <c r="C1315" t="s">
        <v>3120</v>
      </c>
    </row>
    <row r="1316" spans="3:3" x14ac:dyDescent="0.25">
      <c r="C1316" t="s">
        <v>3121</v>
      </c>
    </row>
    <row r="1317" spans="3:3" x14ac:dyDescent="0.25">
      <c r="C1317" t="s">
        <v>3122</v>
      </c>
    </row>
    <row r="1318" spans="3:3" x14ac:dyDescent="0.25">
      <c r="C1318" t="s">
        <v>3123</v>
      </c>
    </row>
    <row r="1319" spans="3:3" x14ac:dyDescent="0.25">
      <c r="C1319" t="s">
        <v>3124</v>
      </c>
    </row>
    <row r="1320" spans="3:3" x14ac:dyDescent="0.25">
      <c r="C1320" t="s">
        <v>3125</v>
      </c>
    </row>
    <row r="1321" spans="3:3" x14ac:dyDescent="0.25">
      <c r="C1321" t="s">
        <v>3126</v>
      </c>
    </row>
    <row r="1322" spans="3:3" x14ac:dyDescent="0.25">
      <c r="C1322" t="s">
        <v>3127</v>
      </c>
    </row>
    <row r="1323" spans="3:3" x14ac:dyDescent="0.25">
      <c r="C1323" t="s">
        <v>3128</v>
      </c>
    </row>
    <row r="1324" spans="3:3" x14ac:dyDescent="0.25">
      <c r="C1324" t="s">
        <v>3129</v>
      </c>
    </row>
    <row r="1325" spans="3:3" x14ac:dyDescent="0.25">
      <c r="C1325" t="s">
        <v>3130</v>
      </c>
    </row>
    <row r="1326" spans="3:3" x14ac:dyDescent="0.25">
      <c r="C1326" t="s">
        <v>3131</v>
      </c>
    </row>
    <row r="1327" spans="3:3" x14ac:dyDescent="0.25">
      <c r="C1327" t="s">
        <v>3132</v>
      </c>
    </row>
    <row r="1328" spans="3:3" x14ac:dyDescent="0.25">
      <c r="C1328" t="s">
        <v>3133</v>
      </c>
    </row>
    <row r="1329" spans="3:3" x14ac:dyDescent="0.25">
      <c r="C1329" t="s">
        <v>3134</v>
      </c>
    </row>
    <row r="1330" spans="3:3" x14ac:dyDescent="0.25">
      <c r="C1330" t="s">
        <v>3135</v>
      </c>
    </row>
    <row r="1331" spans="3:3" x14ac:dyDescent="0.25">
      <c r="C1331" t="s">
        <v>3136</v>
      </c>
    </row>
    <row r="1332" spans="3:3" x14ac:dyDescent="0.25">
      <c r="C1332" t="s">
        <v>3137</v>
      </c>
    </row>
    <row r="1333" spans="3:3" x14ac:dyDescent="0.25">
      <c r="C1333" t="s">
        <v>3138</v>
      </c>
    </row>
    <row r="1334" spans="3:3" x14ac:dyDescent="0.25">
      <c r="C1334" t="s">
        <v>3139</v>
      </c>
    </row>
    <row r="1335" spans="3:3" x14ac:dyDescent="0.25">
      <c r="C1335" t="s">
        <v>3140</v>
      </c>
    </row>
    <row r="1336" spans="3:3" x14ac:dyDescent="0.25">
      <c r="C1336" t="s">
        <v>3141</v>
      </c>
    </row>
    <row r="1337" spans="3:3" x14ac:dyDescent="0.25">
      <c r="C1337" t="s">
        <v>3142</v>
      </c>
    </row>
    <row r="1338" spans="3:3" x14ac:dyDescent="0.25">
      <c r="C1338" t="s">
        <v>3143</v>
      </c>
    </row>
    <row r="1339" spans="3:3" x14ac:dyDescent="0.25">
      <c r="C1339" t="s">
        <v>3144</v>
      </c>
    </row>
    <row r="1340" spans="3:3" x14ac:dyDescent="0.25">
      <c r="C1340" t="s">
        <v>3145</v>
      </c>
    </row>
    <row r="1341" spans="3:3" x14ac:dyDescent="0.25">
      <c r="C1341" t="s">
        <v>3146</v>
      </c>
    </row>
    <row r="1342" spans="3:3" x14ac:dyDescent="0.25">
      <c r="C1342" t="s">
        <v>3147</v>
      </c>
    </row>
    <row r="1343" spans="3:3" x14ac:dyDescent="0.25">
      <c r="C1343" t="s">
        <v>3148</v>
      </c>
    </row>
    <row r="1344" spans="3:3" x14ac:dyDescent="0.25">
      <c r="C1344" t="s">
        <v>3149</v>
      </c>
    </row>
    <row r="1345" spans="3:3" x14ac:dyDescent="0.25">
      <c r="C1345" t="s">
        <v>3150</v>
      </c>
    </row>
    <row r="1346" spans="3:3" x14ac:dyDescent="0.25">
      <c r="C1346" t="s">
        <v>3151</v>
      </c>
    </row>
    <row r="1347" spans="3:3" x14ac:dyDescent="0.25">
      <c r="C1347" t="s">
        <v>3152</v>
      </c>
    </row>
    <row r="1348" spans="3:3" x14ac:dyDescent="0.25">
      <c r="C1348" t="s">
        <v>3153</v>
      </c>
    </row>
    <row r="1349" spans="3:3" x14ac:dyDescent="0.25">
      <c r="C1349" t="s">
        <v>3154</v>
      </c>
    </row>
    <row r="1350" spans="3:3" x14ac:dyDescent="0.25">
      <c r="C1350" t="s">
        <v>3155</v>
      </c>
    </row>
    <row r="1351" spans="3:3" x14ac:dyDescent="0.25">
      <c r="C1351" t="s">
        <v>3156</v>
      </c>
    </row>
    <row r="1352" spans="3:3" x14ac:dyDescent="0.25">
      <c r="C1352" t="s">
        <v>3157</v>
      </c>
    </row>
    <row r="1353" spans="3:3" x14ac:dyDescent="0.25">
      <c r="C1353" t="s">
        <v>3158</v>
      </c>
    </row>
    <row r="1354" spans="3:3" x14ac:dyDescent="0.25">
      <c r="C1354" t="s">
        <v>3159</v>
      </c>
    </row>
    <row r="1355" spans="3:3" x14ac:dyDescent="0.25">
      <c r="C1355" t="s">
        <v>3160</v>
      </c>
    </row>
    <row r="1356" spans="3:3" x14ac:dyDescent="0.25">
      <c r="C1356" t="s">
        <v>3161</v>
      </c>
    </row>
    <row r="1357" spans="3:3" x14ac:dyDescent="0.25">
      <c r="C1357" t="s">
        <v>3162</v>
      </c>
    </row>
    <row r="1358" spans="3:3" x14ac:dyDescent="0.25">
      <c r="C1358" t="s">
        <v>3163</v>
      </c>
    </row>
    <row r="1359" spans="3:3" x14ac:dyDescent="0.25">
      <c r="C1359" t="s">
        <v>3164</v>
      </c>
    </row>
    <row r="1360" spans="3:3" x14ac:dyDescent="0.25">
      <c r="C1360" t="s">
        <v>3165</v>
      </c>
    </row>
    <row r="1361" spans="3:3" x14ac:dyDescent="0.25">
      <c r="C1361" t="s">
        <v>3166</v>
      </c>
    </row>
    <row r="1362" spans="3:3" x14ac:dyDescent="0.25">
      <c r="C1362" t="s">
        <v>3167</v>
      </c>
    </row>
    <row r="1363" spans="3:3" x14ac:dyDescent="0.25">
      <c r="C1363" t="s">
        <v>3168</v>
      </c>
    </row>
    <row r="1364" spans="3:3" x14ac:dyDescent="0.25">
      <c r="C1364" t="s">
        <v>3169</v>
      </c>
    </row>
    <row r="1365" spans="3:3" x14ac:dyDescent="0.25">
      <c r="C1365" t="s">
        <v>3170</v>
      </c>
    </row>
    <row r="1366" spans="3:3" x14ac:dyDescent="0.25">
      <c r="C1366" t="s">
        <v>3171</v>
      </c>
    </row>
    <row r="1367" spans="3:3" x14ac:dyDescent="0.25">
      <c r="C1367" t="s">
        <v>3172</v>
      </c>
    </row>
    <row r="1368" spans="3:3" x14ac:dyDescent="0.25">
      <c r="C1368" t="s">
        <v>3173</v>
      </c>
    </row>
    <row r="1369" spans="3:3" x14ac:dyDescent="0.25">
      <c r="C1369" t="s">
        <v>3174</v>
      </c>
    </row>
    <row r="1370" spans="3:3" x14ac:dyDescent="0.25">
      <c r="C1370" t="s">
        <v>3175</v>
      </c>
    </row>
    <row r="1371" spans="3:3" x14ac:dyDescent="0.25">
      <c r="C1371" t="s">
        <v>3176</v>
      </c>
    </row>
    <row r="1372" spans="3:3" x14ac:dyDescent="0.25">
      <c r="C1372" t="s">
        <v>3177</v>
      </c>
    </row>
    <row r="1373" spans="3:3" x14ac:dyDescent="0.25">
      <c r="C1373" t="s">
        <v>3178</v>
      </c>
    </row>
    <row r="1374" spans="3:3" x14ac:dyDescent="0.25">
      <c r="C1374" t="s">
        <v>3179</v>
      </c>
    </row>
    <row r="1375" spans="3:3" x14ac:dyDescent="0.25">
      <c r="C1375" t="s">
        <v>3180</v>
      </c>
    </row>
    <row r="1376" spans="3:3" x14ac:dyDescent="0.25">
      <c r="C1376" t="s">
        <v>3181</v>
      </c>
    </row>
    <row r="1377" spans="3:3" x14ac:dyDescent="0.25">
      <c r="C1377" t="s">
        <v>3182</v>
      </c>
    </row>
    <row r="1378" spans="3:3" x14ac:dyDescent="0.25">
      <c r="C1378" t="s">
        <v>3183</v>
      </c>
    </row>
    <row r="1379" spans="3:3" x14ac:dyDescent="0.25">
      <c r="C1379" t="s">
        <v>3184</v>
      </c>
    </row>
    <row r="1380" spans="3:3" x14ac:dyDescent="0.25">
      <c r="C1380" t="s">
        <v>3185</v>
      </c>
    </row>
    <row r="1381" spans="3:3" x14ac:dyDescent="0.25">
      <c r="C1381" t="s">
        <v>3186</v>
      </c>
    </row>
    <row r="1382" spans="3:3" x14ac:dyDescent="0.25">
      <c r="C1382" t="s">
        <v>3187</v>
      </c>
    </row>
    <row r="1383" spans="3:3" x14ac:dyDescent="0.25">
      <c r="C1383" t="s">
        <v>3188</v>
      </c>
    </row>
    <row r="1384" spans="3:3" x14ac:dyDescent="0.25">
      <c r="C1384" t="s">
        <v>3189</v>
      </c>
    </row>
    <row r="1385" spans="3:3" x14ac:dyDescent="0.25">
      <c r="C1385" t="s">
        <v>3190</v>
      </c>
    </row>
    <row r="1386" spans="3:3" x14ac:dyDescent="0.25">
      <c r="C1386" t="s">
        <v>3191</v>
      </c>
    </row>
    <row r="1387" spans="3:3" x14ac:dyDescent="0.25">
      <c r="C1387" t="s">
        <v>3192</v>
      </c>
    </row>
    <row r="1388" spans="3:3" x14ac:dyDescent="0.25">
      <c r="C1388" t="s">
        <v>3193</v>
      </c>
    </row>
    <row r="1389" spans="3:3" x14ac:dyDescent="0.25">
      <c r="C1389" t="s">
        <v>3194</v>
      </c>
    </row>
    <row r="1390" spans="3:3" x14ac:dyDescent="0.25">
      <c r="C1390" t="s">
        <v>3195</v>
      </c>
    </row>
    <row r="1391" spans="3:3" x14ac:dyDescent="0.25">
      <c r="C1391" t="s">
        <v>3196</v>
      </c>
    </row>
    <row r="1392" spans="3:3" x14ac:dyDescent="0.25">
      <c r="C1392" t="s">
        <v>3197</v>
      </c>
    </row>
    <row r="1393" spans="3:3" x14ac:dyDescent="0.25">
      <c r="C1393" t="s">
        <v>3198</v>
      </c>
    </row>
    <row r="1394" spans="3:3" x14ac:dyDescent="0.25">
      <c r="C1394" t="s">
        <v>3199</v>
      </c>
    </row>
    <row r="1395" spans="3:3" x14ac:dyDescent="0.25">
      <c r="C1395" t="s">
        <v>3200</v>
      </c>
    </row>
    <row r="1396" spans="3:3" x14ac:dyDescent="0.25">
      <c r="C1396" t="s">
        <v>3201</v>
      </c>
    </row>
    <row r="1397" spans="3:3" x14ac:dyDescent="0.25">
      <c r="C1397" t="s">
        <v>3202</v>
      </c>
    </row>
    <row r="1398" spans="3:3" x14ac:dyDescent="0.25">
      <c r="C1398" t="s">
        <v>3203</v>
      </c>
    </row>
    <row r="1399" spans="3:3" x14ac:dyDescent="0.25">
      <c r="C1399" t="s">
        <v>3204</v>
      </c>
    </row>
    <row r="1400" spans="3:3" x14ac:dyDescent="0.25">
      <c r="C1400" t="s">
        <v>3205</v>
      </c>
    </row>
    <row r="1401" spans="3:3" x14ac:dyDescent="0.25">
      <c r="C1401" t="s">
        <v>3206</v>
      </c>
    </row>
    <row r="1402" spans="3:3" x14ac:dyDescent="0.25">
      <c r="C1402" t="s">
        <v>3207</v>
      </c>
    </row>
    <row r="1403" spans="3:3" x14ac:dyDescent="0.25">
      <c r="C1403" t="s">
        <v>3208</v>
      </c>
    </row>
    <row r="1404" spans="3:3" x14ac:dyDescent="0.25">
      <c r="C1404" t="s">
        <v>3209</v>
      </c>
    </row>
    <row r="1405" spans="3:3" x14ac:dyDescent="0.25">
      <c r="C1405" t="s">
        <v>3210</v>
      </c>
    </row>
    <row r="1406" spans="3:3" x14ac:dyDescent="0.25">
      <c r="C1406" t="s">
        <v>3211</v>
      </c>
    </row>
    <row r="1407" spans="3:3" x14ac:dyDescent="0.25">
      <c r="C1407" t="s">
        <v>3212</v>
      </c>
    </row>
    <row r="1408" spans="3:3" x14ac:dyDescent="0.25">
      <c r="C1408" t="s">
        <v>3213</v>
      </c>
    </row>
    <row r="1409" spans="3:3" x14ac:dyDescent="0.25">
      <c r="C1409" t="s">
        <v>3214</v>
      </c>
    </row>
    <row r="1410" spans="3:3" x14ac:dyDescent="0.25">
      <c r="C1410" t="s">
        <v>3215</v>
      </c>
    </row>
    <row r="1411" spans="3:3" x14ac:dyDescent="0.25">
      <c r="C1411" t="s">
        <v>3216</v>
      </c>
    </row>
    <row r="1412" spans="3:3" x14ac:dyDescent="0.25">
      <c r="C1412" t="s">
        <v>3217</v>
      </c>
    </row>
    <row r="1413" spans="3:3" x14ac:dyDescent="0.25">
      <c r="C1413" t="s">
        <v>3218</v>
      </c>
    </row>
    <row r="1414" spans="3:3" x14ac:dyDescent="0.25">
      <c r="C1414" t="s">
        <v>3219</v>
      </c>
    </row>
    <row r="1415" spans="3:3" x14ac:dyDescent="0.25">
      <c r="C1415" t="s">
        <v>3220</v>
      </c>
    </row>
    <row r="1416" spans="3:3" x14ac:dyDescent="0.25">
      <c r="C1416" t="s">
        <v>3221</v>
      </c>
    </row>
    <row r="1417" spans="3:3" x14ac:dyDescent="0.25">
      <c r="C1417" t="s">
        <v>3222</v>
      </c>
    </row>
    <row r="1418" spans="3:3" x14ac:dyDescent="0.25">
      <c r="C1418" t="s">
        <v>3223</v>
      </c>
    </row>
    <row r="1419" spans="3:3" x14ac:dyDescent="0.25">
      <c r="C1419" t="s">
        <v>3224</v>
      </c>
    </row>
    <row r="1420" spans="3:3" x14ac:dyDescent="0.25">
      <c r="C1420" t="s">
        <v>3225</v>
      </c>
    </row>
    <row r="1421" spans="3:3" x14ac:dyDescent="0.25">
      <c r="C1421" t="s">
        <v>3226</v>
      </c>
    </row>
    <row r="1422" spans="3:3" x14ac:dyDescent="0.25">
      <c r="C1422" t="s">
        <v>3227</v>
      </c>
    </row>
    <row r="1423" spans="3:3" x14ac:dyDescent="0.25">
      <c r="C1423" t="s">
        <v>3228</v>
      </c>
    </row>
    <row r="1424" spans="3:3" x14ac:dyDescent="0.25">
      <c r="C1424" t="s">
        <v>3229</v>
      </c>
    </row>
    <row r="1425" spans="3:3" x14ac:dyDescent="0.25">
      <c r="C1425" t="s">
        <v>3230</v>
      </c>
    </row>
    <row r="1426" spans="3:3" x14ac:dyDescent="0.25">
      <c r="C1426" t="s">
        <v>3231</v>
      </c>
    </row>
    <row r="1427" spans="3:3" x14ac:dyDescent="0.25">
      <c r="C1427" t="s">
        <v>3232</v>
      </c>
    </row>
    <row r="1428" spans="3:3" x14ac:dyDescent="0.25">
      <c r="C1428" t="s">
        <v>3233</v>
      </c>
    </row>
    <row r="1429" spans="3:3" x14ac:dyDescent="0.25">
      <c r="C1429" t="s">
        <v>3234</v>
      </c>
    </row>
    <row r="1430" spans="3:3" x14ac:dyDescent="0.25">
      <c r="C1430" t="s">
        <v>3235</v>
      </c>
    </row>
    <row r="1431" spans="3:3" x14ac:dyDescent="0.25">
      <c r="C1431" t="s">
        <v>3236</v>
      </c>
    </row>
    <row r="1432" spans="3:3" x14ac:dyDescent="0.25">
      <c r="C1432" t="s">
        <v>3237</v>
      </c>
    </row>
    <row r="1433" spans="3:3" x14ac:dyDescent="0.25">
      <c r="C1433" t="s">
        <v>3238</v>
      </c>
    </row>
    <row r="1434" spans="3:3" x14ac:dyDescent="0.25">
      <c r="C1434" t="s">
        <v>3239</v>
      </c>
    </row>
    <row r="1435" spans="3:3" x14ac:dyDescent="0.25">
      <c r="C1435" t="s">
        <v>3240</v>
      </c>
    </row>
    <row r="1436" spans="3:3" x14ac:dyDescent="0.25">
      <c r="C1436" t="s">
        <v>3241</v>
      </c>
    </row>
    <row r="1437" spans="3:3" x14ac:dyDescent="0.25">
      <c r="C1437" t="s">
        <v>3242</v>
      </c>
    </row>
    <row r="1438" spans="3:3" x14ac:dyDescent="0.25">
      <c r="C1438" t="s">
        <v>3243</v>
      </c>
    </row>
    <row r="1439" spans="3:3" x14ac:dyDescent="0.25">
      <c r="C1439" t="s">
        <v>3244</v>
      </c>
    </row>
    <row r="1440" spans="3:3" x14ac:dyDescent="0.25">
      <c r="C1440" t="s">
        <v>3245</v>
      </c>
    </row>
    <row r="1442" spans="3:3" x14ac:dyDescent="0.25">
      <c r="C1442" t="s">
        <v>3117</v>
      </c>
    </row>
    <row r="1444" spans="3:3" x14ac:dyDescent="0.25">
      <c r="C1444" t="s">
        <v>3246</v>
      </c>
    </row>
    <row r="1445" spans="3:3" x14ac:dyDescent="0.25">
      <c r="C1445" t="s">
        <v>3247</v>
      </c>
    </row>
    <row r="1446" spans="3:3" x14ac:dyDescent="0.25">
      <c r="C1446" t="s">
        <v>3248</v>
      </c>
    </row>
    <row r="1447" spans="3:3" x14ac:dyDescent="0.25">
      <c r="C1447" t="s">
        <v>3249</v>
      </c>
    </row>
    <row r="1448" spans="3:3" x14ac:dyDescent="0.25">
      <c r="C1448" t="s">
        <v>3250</v>
      </c>
    </row>
    <row r="1449" spans="3:3" x14ac:dyDescent="0.25">
      <c r="C1449" t="s">
        <v>3251</v>
      </c>
    </row>
    <row r="1450" spans="3:3" x14ac:dyDescent="0.25">
      <c r="C1450" t="s">
        <v>3252</v>
      </c>
    </row>
    <row r="1451" spans="3:3" x14ac:dyDescent="0.25">
      <c r="C1451" t="s">
        <v>3253</v>
      </c>
    </row>
    <row r="1452" spans="3:3" x14ac:dyDescent="0.25">
      <c r="C1452" t="s">
        <v>3254</v>
      </c>
    </row>
    <row r="1453" spans="3:3" x14ac:dyDescent="0.25">
      <c r="C1453" t="s">
        <v>3255</v>
      </c>
    </row>
    <row r="1454" spans="3:3" x14ac:dyDescent="0.25">
      <c r="C1454" t="s">
        <v>3256</v>
      </c>
    </row>
    <row r="1455" spans="3:3" x14ac:dyDescent="0.25">
      <c r="C1455" t="s">
        <v>3257</v>
      </c>
    </row>
    <row r="1456" spans="3:3" x14ac:dyDescent="0.25">
      <c r="C1456" t="s">
        <v>3258</v>
      </c>
    </row>
    <row r="1457" spans="3:3" x14ac:dyDescent="0.25">
      <c r="C1457" t="s">
        <v>3259</v>
      </c>
    </row>
    <row r="1458" spans="3:3" x14ac:dyDescent="0.25">
      <c r="C1458" t="s">
        <v>3260</v>
      </c>
    </row>
    <row r="1459" spans="3:3" x14ac:dyDescent="0.25">
      <c r="C1459" t="s">
        <v>3261</v>
      </c>
    </row>
    <row r="1460" spans="3:3" x14ac:dyDescent="0.25">
      <c r="C1460" t="s">
        <v>3262</v>
      </c>
    </row>
    <row r="1461" spans="3:3" x14ac:dyDescent="0.25">
      <c r="C1461" t="s">
        <v>3263</v>
      </c>
    </row>
    <row r="1462" spans="3:3" x14ac:dyDescent="0.25">
      <c r="C1462" t="s">
        <v>3264</v>
      </c>
    </row>
    <row r="1463" spans="3:3" x14ac:dyDescent="0.25">
      <c r="C1463" t="s">
        <v>3265</v>
      </c>
    </row>
    <row r="1464" spans="3:3" x14ac:dyDescent="0.25">
      <c r="C1464" t="s">
        <v>3266</v>
      </c>
    </row>
    <row r="1465" spans="3:3" x14ac:dyDescent="0.25">
      <c r="C1465" t="s">
        <v>3267</v>
      </c>
    </row>
    <row r="1466" spans="3:3" x14ac:dyDescent="0.25">
      <c r="C1466" t="s">
        <v>3268</v>
      </c>
    </row>
    <row r="1467" spans="3:3" x14ac:dyDescent="0.25">
      <c r="C1467" t="s">
        <v>3269</v>
      </c>
    </row>
    <row r="1468" spans="3:3" x14ac:dyDescent="0.25">
      <c r="C1468" t="s">
        <v>3270</v>
      </c>
    </row>
    <row r="1469" spans="3:3" x14ac:dyDescent="0.25">
      <c r="C1469" t="s">
        <v>3271</v>
      </c>
    </row>
    <row r="1470" spans="3:3" x14ac:dyDescent="0.25">
      <c r="C1470" t="s">
        <v>3272</v>
      </c>
    </row>
    <row r="1471" spans="3:3" x14ac:dyDescent="0.25">
      <c r="C1471" t="s">
        <v>3273</v>
      </c>
    </row>
    <row r="1472" spans="3:3" x14ac:dyDescent="0.25">
      <c r="C1472" t="s">
        <v>3274</v>
      </c>
    </row>
    <row r="1473" spans="3:3" x14ac:dyDescent="0.25">
      <c r="C1473" t="s">
        <v>3275</v>
      </c>
    </row>
    <row r="1474" spans="3:3" x14ac:dyDescent="0.25">
      <c r="C1474" t="s">
        <v>3276</v>
      </c>
    </row>
    <row r="1475" spans="3:3" x14ac:dyDescent="0.25">
      <c r="C1475" t="s">
        <v>3277</v>
      </c>
    </row>
    <row r="1476" spans="3:3" x14ac:dyDescent="0.25">
      <c r="C1476" t="s">
        <v>3278</v>
      </c>
    </row>
    <row r="1477" spans="3:3" x14ac:dyDescent="0.25">
      <c r="C1477" t="s">
        <v>3279</v>
      </c>
    </row>
    <row r="1478" spans="3:3" x14ac:dyDescent="0.25">
      <c r="C1478" t="s">
        <v>3280</v>
      </c>
    </row>
    <row r="1479" spans="3:3" x14ac:dyDescent="0.25">
      <c r="C1479" t="s">
        <v>3281</v>
      </c>
    </row>
    <row r="1480" spans="3:3" x14ac:dyDescent="0.25">
      <c r="C1480" t="s">
        <v>3282</v>
      </c>
    </row>
    <row r="1481" spans="3:3" x14ac:dyDescent="0.25">
      <c r="C1481" t="s">
        <v>3283</v>
      </c>
    </row>
    <row r="1482" spans="3:3" x14ac:dyDescent="0.25">
      <c r="C1482" t="s">
        <v>3284</v>
      </c>
    </row>
    <row r="1483" spans="3:3" x14ac:dyDescent="0.25">
      <c r="C1483" t="s">
        <v>3285</v>
      </c>
    </row>
    <row r="1484" spans="3:3" x14ac:dyDescent="0.25">
      <c r="C1484" t="s">
        <v>3286</v>
      </c>
    </row>
    <row r="1485" spans="3:3" x14ac:dyDescent="0.25">
      <c r="C1485" t="s">
        <v>3287</v>
      </c>
    </row>
    <row r="1486" spans="3:3" x14ac:dyDescent="0.25">
      <c r="C1486" t="s">
        <v>3288</v>
      </c>
    </row>
    <row r="1487" spans="3:3" x14ac:dyDescent="0.25">
      <c r="C1487" t="s">
        <v>3289</v>
      </c>
    </row>
    <row r="1488" spans="3:3" x14ac:dyDescent="0.25">
      <c r="C1488" t="s">
        <v>3290</v>
      </c>
    </row>
    <row r="1489" spans="3:3" x14ac:dyDescent="0.25">
      <c r="C1489" t="s">
        <v>3291</v>
      </c>
    </row>
    <row r="1490" spans="3:3" x14ac:dyDescent="0.25">
      <c r="C1490" t="s">
        <v>3292</v>
      </c>
    </row>
    <row r="1491" spans="3:3" x14ac:dyDescent="0.25">
      <c r="C1491" t="s">
        <v>3293</v>
      </c>
    </row>
    <row r="1492" spans="3:3" x14ac:dyDescent="0.25">
      <c r="C1492" t="s">
        <v>3294</v>
      </c>
    </row>
    <row r="1493" spans="3:3" x14ac:dyDescent="0.25">
      <c r="C1493" t="s">
        <v>3295</v>
      </c>
    </row>
    <row r="1494" spans="3:3" x14ac:dyDescent="0.25">
      <c r="C1494" t="s">
        <v>3296</v>
      </c>
    </row>
    <row r="1495" spans="3:3" x14ac:dyDescent="0.25">
      <c r="C1495" t="s">
        <v>3297</v>
      </c>
    </row>
    <row r="1496" spans="3:3" x14ac:dyDescent="0.25">
      <c r="C1496" t="s">
        <v>3298</v>
      </c>
    </row>
    <row r="1497" spans="3:3" x14ac:dyDescent="0.25">
      <c r="C1497" t="s">
        <v>3299</v>
      </c>
    </row>
    <row r="1498" spans="3:3" x14ac:dyDescent="0.25">
      <c r="C1498" t="s">
        <v>3300</v>
      </c>
    </row>
    <row r="1499" spans="3:3" x14ac:dyDescent="0.25">
      <c r="C1499" t="s">
        <v>3301</v>
      </c>
    </row>
    <row r="1500" spans="3:3" x14ac:dyDescent="0.25">
      <c r="C1500" t="s">
        <v>3302</v>
      </c>
    </row>
    <row r="1501" spans="3:3" x14ac:dyDescent="0.25">
      <c r="C1501" t="s">
        <v>3303</v>
      </c>
    </row>
    <row r="1502" spans="3:3" x14ac:dyDescent="0.25">
      <c r="C1502" t="s">
        <v>3304</v>
      </c>
    </row>
    <row r="1503" spans="3:3" x14ac:dyDescent="0.25">
      <c r="C1503" t="s">
        <v>3305</v>
      </c>
    </row>
    <row r="1504" spans="3:3" x14ac:dyDescent="0.25">
      <c r="C1504" t="s">
        <v>3306</v>
      </c>
    </row>
    <row r="1505" spans="3:3" x14ac:dyDescent="0.25">
      <c r="C1505" t="s">
        <v>3307</v>
      </c>
    </row>
    <row r="1506" spans="3:3" x14ac:dyDescent="0.25">
      <c r="C1506" t="s">
        <v>3308</v>
      </c>
    </row>
    <row r="1507" spans="3:3" x14ac:dyDescent="0.25">
      <c r="C1507" t="s">
        <v>3309</v>
      </c>
    </row>
    <row r="1508" spans="3:3" x14ac:dyDescent="0.25">
      <c r="C1508" t="s">
        <v>3310</v>
      </c>
    </row>
    <row r="1509" spans="3:3" x14ac:dyDescent="0.25">
      <c r="C1509" t="s">
        <v>3311</v>
      </c>
    </row>
    <row r="1510" spans="3:3" x14ac:dyDescent="0.25">
      <c r="C1510" t="s">
        <v>3312</v>
      </c>
    </row>
    <row r="1511" spans="3:3" x14ac:dyDescent="0.25">
      <c r="C1511" t="s">
        <v>3313</v>
      </c>
    </row>
    <row r="1512" spans="3:3" x14ac:dyDescent="0.25">
      <c r="C1512" t="s">
        <v>3314</v>
      </c>
    </row>
    <row r="1513" spans="3:3" x14ac:dyDescent="0.25">
      <c r="C1513" t="s">
        <v>3315</v>
      </c>
    </row>
    <row r="1514" spans="3:3" x14ac:dyDescent="0.25">
      <c r="C1514" t="s">
        <v>3316</v>
      </c>
    </row>
    <row r="1515" spans="3:3" x14ac:dyDescent="0.25">
      <c r="C1515" t="s">
        <v>3317</v>
      </c>
    </row>
    <row r="1516" spans="3:3" x14ac:dyDescent="0.25">
      <c r="C1516" t="s">
        <v>3318</v>
      </c>
    </row>
    <row r="1517" spans="3:3" x14ac:dyDescent="0.25">
      <c r="C1517" t="s">
        <v>3319</v>
      </c>
    </row>
    <row r="1518" spans="3:3" x14ac:dyDescent="0.25">
      <c r="C1518" t="s">
        <v>3320</v>
      </c>
    </row>
    <row r="1519" spans="3:3" x14ac:dyDescent="0.25">
      <c r="C1519" t="s">
        <v>3321</v>
      </c>
    </row>
    <row r="1520" spans="3:3" x14ac:dyDescent="0.25">
      <c r="C1520" t="s">
        <v>3322</v>
      </c>
    </row>
    <row r="1521" spans="3:3" x14ac:dyDescent="0.25">
      <c r="C1521" t="s">
        <v>3323</v>
      </c>
    </row>
    <row r="1522" spans="3:3" x14ac:dyDescent="0.25">
      <c r="C1522" t="s">
        <v>3324</v>
      </c>
    </row>
    <row r="1523" spans="3:3" x14ac:dyDescent="0.25">
      <c r="C1523" t="s">
        <v>3325</v>
      </c>
    </row>
    <row r="1524" spans="3:3" x14ac:dyDescent="0.25">
      <c r="C1524" t="s">
        <v>3326</v>
      </c>
    </row>
    <row r="1525" spans="3:3" x14ac:dyDescent="0.25">
      <c r="C1525" t="s">
        <v>3327</v>
      </c>
    </row>
    <row r="1526" spans="3:3" x14ac:dyDescent="0.25">
      <c r="C1526" t="s">
        <v>3328</v>
      </c>
    </row>
    <row r="1527" spans="3:3" x14ac:dyDescent="0.25">
      <c r="C1527" t="s">
        <v>3329</v>
      </c>
    </row>
    <row r="1528" spans="3:3" x14ac:dyDescent="0.25">
      <c r="C1528" t="s">
        <v>3330</v>
      </c>
    </row>
    <row r="1529" spans="3:3" x14ac:dyDescent="0.25">
      <c r="C1529" t="s">
        <v>3331</v>
      </c>
    </row>
    <row r="1530" spans="3:3" x14ac:dyDescent="0.25">
      <c r="C1530" t="s">
        <v>3332</v>
      </c>
    </row>
    <row r="1531" spans="3:3" x14ac:dyDescent="0.25">
      <c r="C1531" t="s">
        <v>3333</v>
      </c>
    </row>
    <row r="1532" spans="3:3" x14ac:dyDescent="0.25">
      <c r="C1532" t="s">
        <v>3334</v>
      </c>
    </row>
    <row r="1533" spans="3:3" x14ac:dyDescent="0.25">
      <c r="C1533" t="s">
        <v>3335</v>
      </c>
    </row>
    <row r="1534" spans="3:3" x14ac:dyDescent="0.25">
      <c r="C1534" t="s">
        <v>3336</v>
      </c>
    </row>
    <row r="1535" spans="3:3" x14ac:dyDescent="0.25">
      <c r="C1535" t="s">
        <v>3337</v>
      </c>
    </row>
    <row r="1536" spans="3:3" x14ac:dyDescent="0.25">
      <c r="C1536" t="s">
        <v>3338</v>
      </c>
    </row>
    <row r="1537" spans="3:3" x14ac:dyDescent="0.25">
      <c r="C1537" t="s">
        <v>3339</v>
      </c>
    </row>
    <row r="1538" spans="3:3" x14ac:dyDescent="0.25">
      <c r="C1538" t="s">
        <v>3340</v>
      </c>
    </row>
    <row r="1539" spans="3:3" x14ac:dyDescent="0.25">
      <c r="C1539" t="s">
        <v>3341</v>
      </c>
    </row>
    <row r="1540" spans="3:3" x14ac:dyDescent="0.25">
      <c r="C1540" t="s">
        <v>3342</v>
      </c>
    </row>
    <row r="1541" spans="3:3" x14ac:dyDescent="0.25">
      <c r="C1541" t="s">
        <v>3343</v>
      </c>
    </row>
    <row r="1542" spans="3:3" x14ac:dyDescent="0.25">
      <c r="C1542" t="s">
        <v>3344</v>
      </c>
    </row>
    <row r="1543" spans="3:3" x14ac:dyDescent="0.25">
      <c r="C1543" t="s">
        <v>3345</v>
      </c>
    </row>
    <row r="1544" spans="3:3" x14ac:dyDescent="0.25">
      <c r="C1544" t="s">
        <v>3346</v>
      </c>
    </row>
    <row r="1545" spans="3:3" x14ac:dyDescent="0.25">
      <c r="C1545" t="s">
        <v>3347</v>
      </c>
    </row>
    <row r="1546" spans="3:3" x14ac:dyDescent="0.25">
      <c r="C1546" t="s">
        <v>3348</v>
      </c>
    </row>
    <row r="1547" spans="3:3" x14ac:dyDescent="0.25">
      <c r="C1547" t="s">
        <v>3349</v>
      </c>
    </row>
    <row r="1548" spans="3:3" x14ac:dyDescent="0.25">
      <c r="C1548" t="s">
        <v>3350</v>
      </c>
    </row>
    <row r="1549" spans="3:3" x14ac:dyDescent="0.25">
      <c r="C1549" t="s">
        <v>3351</v>
      </c>
    </row>
    <row r="1550" spans="3:3" x14ac:dyDescent="0.25">
      <c r="C1550" t="s">
        <v>3352</v>
      </c>
    </row>
    <row r="1551" spans="3:3" x14ac:dyDescent="0.25">
      <c r="C1551" t="s">
        <v>3353</v>
      </c>
    </row>
    <row r="1552" spans="3:3" x14ac:dyDescent="0.25">
      <c r="C1552" t="s">
        <v>3354</v>
      </c>
    </row>
    <row r="1553" spans="3:3" x14ac:dyDescent="0.25">
      <c r="C1553" t="s">
        <v>3355</v>
      </c>
    </row>
    <row r="1554" spans="3:3" x14ac:dyDescent="0.25">
      <c r="C1554" t="s">
        <v>3356</v>
      </c>
    </row>
    <row r="1555" spans="3:3" x14ac:dyDescent="0.25">
      <c r="C1555" t="s">
        <v>3357</v>
      </c>
    </row>
    <row r="1556" spans="3:3" x14ac:dyDescent="0.25">
      <c r="C1556" t="s">
        <v>3358</v>
      </c>
    </row>
    <row r="1557" spans="3:3" x14ac:dyDescent="0.25">
      <c r="C1557" t="s">
        <v>3359</v>
      </c>
    </row>
    <row r="1558" spans="3:3" x14ac:dyDescent="0.25">
      <c r="C1558" t="s">
        <v>3360</v>
      </c>
    </row>
    <row r="1559" spans="3:3" x14ac:dyDescent="0.25">
      <c r="C1559" t="s">
        <v>3361</v>
      </c>
    </row>
    <row r="1560" spans="3:3" x14ac:dyDescent="0.25">
      <c r="C1560" t="s">
        <v>3362</v>
      </c>
    </row>
    <row r="1561" spans="3:3" x14ac:dyDescent="0.25">
      <c r="C1561" t="s">
        <v>3363</v>
      </c>
    </row>
    <row r="1562" spans="3:3" x14ac:dyDescent="0.25">
      <c r="C1562" t="s">
        <v>3364</v>
      </c>
    </row>
    <row r="1563" spans="3:3" x14ac:dyDescent="0.25">
      <c r="C1563" t="s">
        <v>3365</v>
      </c>
    </row>
    <row r="1564" spans="3:3" x14ac:dyDescent="0.25">
      <c r="C1564" t="s">
        <v>3366</v>
      </c>
    </row>
    <row r="1565" spans="3:3" x14ac:dyDescent="0.25">
      <c r="C1565" t="s">
        <v>3367</v>
      </c>
    </row>
    <row r="1566" spans="3:3" x14ac:dyDescent="0.25">
      <c r="C1566" t="s">
        <v>3368</v>
      </c>
    </row>
    <row r="1567" spans="3:3" x14ac:dyDescent="0.25">
      <c r="C1567" t="s">
        <v>3369</v>
      </c>
    </row>
    <row r="1568" spans="3:3" x14ac:dyDescent="0.25">
      <c r="C1568" t="s">
        <v>3370</v>
      </c>
    </row>
    <row r="1569" spans="3:3" x14ac:dyDescent="0.25">
      <c r="C1569" t="s">
        <v>3371</v>
      </c>
    </row>
    <row r="1570" spans="3:3" x14ac:dyDescent="0.25">
      <c r="C1570" t="s">
        <v>3372</v>
      </c>
    </row>
    <row r="1572" spans="3:3" x14ac:dyDescent="0.25">
      <c r="C1572" t="s">
        <v>3373</v>
      </c>
    </row>
    <row r="1574" spans="3:3" x14ac:dyDescent="0.25">
      <c r="C1574" t="s">
        <v>3374</v>
      </c>
    </row>
    <row r="1575" spans="3:3" x14ac:dyDescent="0.25">
      <c r="C1575" t="s">
        <v>3375</v>
      </c>
    </row>
    <row r="1576" spans="3:3" x14ac:dyDescent="0.25">
      <c r="C1576" t="s">
        <v>3376</v>
      </c>
    </row>
    <row r="1577" spans="3:3" x14ac:dyDescent="0.25">
      <c r="C1577" t="s">
        <v>3377</v>
      </c>
    </row>
    <row r="1578" spans="3:3" x14ac:dyDescent="0.25">
      <c r="C1578" t="s">
        <v>3378</v>
      </c>
    </row>
    <row r="1579" spans="3:3" x14ac:dyDescent="0.25">
      <c r="C1579" t="s">
        <v>3379</v>
      </c>
    </row>
    <row r="1580" spans="3:3" x14ac:dyDescent="0.25">
      <c r="C1580" t="s">
        <v>3380</v>
      </c>
    </row>
    <row r="1581" spans="3:3" x14ac:dyDescent="0.25">
      <c r="C1581" t="s">
        <v>3381</v>
      </c>
    </row>
    <row r="1582" spans="3:3" x14ac:dyDescent="0.25">
      <c r="C1582" t="s">
        <v>3382</v>
      </c>
    </row>
    <row r="1583" spans="3:3" x14ac:dyDescent="0.25">
      <c r="C1583" t="s">
        <v>3383</v>
      </c>
    </row>
    <row r="1584" spans="3:3" x14ac:dyDescent="0.25">
      <c r="C1584" t="s">
        <v>3384</v>
      </c>
    </row>
    <row r="1585" spans="3:3" x14ac:dyDescent="0.25">
      <c r="C1585" t="s">
        <v>3385</v>
      </c>
    </row>
    <row r="1586" spans="3:3" x14ac:dyDescent="0.25">
      <c r="C1586" t="s">
        <v>3386</v>
      </c>
    </row>
    <row r="1587" spans="3:3" x14ac:dyDescent="0.25">
      <c r="C1587" t="s">
        <v>3387</v>
      </c>
    </row>
    <row r="1588" spans="3:3" x14ac:dyDescent="0.25">
      <c r="C1588" t="s">
        <v>3388</v>
      </c>
    </row>
    <row r="1589" spans="3:3" x14ac:dyDescent="0.25">
      <c r="C1589" t="s">
        <v>3389</v>
      </c>
    </row>
    <row r="1590" spans="3:3" x14ac:dyDescent="0.25">
      <c r="C1590" t="s">
        <v>3390</v>
      </c>
    </row>
    <row r="1591" spans="3:3" x14ac:dyDescent="0.25">
      <c r="C1591" t="s">
        <v>3391</v>
      </c>
    </row>
    <row r="1592" spans="3:3" x14ac:dyDescent="0.25">
      <c r="C1592" t="s">
        <v>3392</v>
      </c>
    </row>
    <row r="1593" spans="3:3" x14ac:dyDescent="0.25">
      <c r="C1593" t="s">
        <v>3393</v>
      </c>
    </row>
    <row r="1594" spans="3:3" x14ac:dyDescent="0.25">
      <c r="C1594" t="s">
        <v>3394</v>
      </c>
    </row>
    <row r="1595" spans="3:3" x14ac:dyDescent="0.25">
      <c r="C1595" t="s">
        <v>3395</v>
      </c>
    </row>
    <row r="1596" spans="3:3" x14ac:dyDescent="0.25">
      <c r="C1596" t="s">
        <v>3396</v>
      </c>
    </row>
    <row r="1597" spans="3:3" x14ac:dyDescent="0.25">
      <c r="C1597" t="s">
        <v>3397</v>
      </c>
    </row>
    <row r="1598" spans="3:3" x14ac:dyDescent="0.25">
      <c r="C1598" t="s">
        <v>3398</v>
      </c>
    </row>
    <row r="1599" spans="3:3" x14ac:dyDescent="0.25">
      <c r="C1599" t="s">
        <v>3399</v>
      </c>
    </row>
    <row r="1600" spans="3:3" x14ac:dyDescent="0.25">
      <c r="C1600" t="s">
        <v>3400</v>
      </c>
    </row>
    <row r="1601" spans="3:3" x14ac:dyDescent="0.25">
      <c r="C1601" t="s">
        <v>3401</v>
      </c>
    </row>
    <row r="1602" spans="3:3" x14ac:dyDescent="0.25">
      <c r="C1602" t="s">
        <v>3402</v>
      </c>
    </row>
    <row r="1603" spans="3:3" x14ac:dyDescent="0.25">
      <c r="C1603" t="s">
        <v>3403</v>
      </c>
    </row>
    <row r="1604" spans="3:3" x14ac:dyDescent="0.25">
      <c r="C1604" t="s">
        <v>3404</v>
      </c>
    </row>
    <row r="1605" spans="3:3" x14ac:dyDescent="0.25">
      <c r="C1605" t="s">
        <v>3405</v>
      </c>
    </row>
    <row r="1606" spans="3:3" x14ac:dyDescent="0.25">
      <c r="C1606" t="s">
        <v>3406</v>
      </c>
    </row>
    <row r="1607" spans="3:3" x14ac:dyDescent="0.25">
      <c r="C1607" t="s">
        <v>3407</v>
      </c>
    </row>
    <row r="1608" spans="3:3" x14ac:dyDescent="0.25">
      <c r="C1608" t="s">
        <v>3408</v>
      </c>
    </row>
    <row r="1609" spans="3:3" x14ac:dyDescent="0.25">
      <c r="C1609" t="s">
        <v>3409</v>
      </c>
    </row>
    <row r="1610" spans="3:3" x14ac:dyDescent="0.25">
      <c r="C1610" t="s">
        <v>3410</v>
      </c>
    </row>
    <row r="1611" spans="3:3" x14ac:dyDescent="0.25">
      <c r="C1611" t="s">
        <v>3411</v>
      </c>
    </row>
    <row r="1612" spans="3:3" x14ac:dyDescent="0.25">
      <c r="C1612" t="s">
        <v>3412</v>
      </c>
    </row>
    <row r="1613" spans="3:3" x14ac:dyDescent="0.25">
      <c r="C1613" t="s">
        <v>3413</v>
      </c>
    </row>
    <row r="1614" spans="3:3" x14ac:dyDescent="0.25">
      <c r="C1614" t="s">
        <v>3414</v>
      </c>
    </row>
    <row r="1615" spans="3:3" x14ac:dyDescent="0.25">
      <c r="C1615" t="s">
        <v>3415</v>
      </c>
    </row>
    <row r="1616" spans="3:3" x14ac:dyDescent="0.25">
      <c r="C1616" t="s">
        <v>3416</v>
      </c>
    </row>
    <row r="1617" spans="3:3" x14ac:dyDescent="0.25">
      <c r="C1617" t="s">
        <v>3417</v>
      </c>
    </row>
    <row r="1618" spans="3:3" x14ac:dyDescent="0.25">
      <c r="C1618" t="s">
        <v>3418</v>
      </c>
    </row>
    <row r="1619" spans="3:3" x14ac:dyDescent="0.25">
      <c r="C1619" t="s">
        <v>3419</v>
      </c>
    </row>
    <row r="1620" spans="3:3" x14ac:dyDescent="0.25">
      <c r="C1620" t="s">
        <v>3420</v>
      </c>
    </row>
    <row r="1621" spans="3:3" x14ac:dyDescent="0.25">
      <c r="C1621" t="s">
        <v>3421</v>
      </c>
    </row>
    <row r="1622" spans="3:3" x14ac:dyDescent="0.25">
      <c r="C1622" t="s">
        <v>3422</v>
      </c>
    </row>
    <row r="1623" spans="3:3" x14ac:dyDescent="0.25">
      <c r="C1623" t="s">
        <v>3423</v>
      </c>
    </row>
    <row r="1624" spans="3:3" x14ac:dyDescent="0.25">
      <c r="C1624" t="s">
        <v>3424</v>
      </c>
    </row>
    <row r="1625" spans="3:3" x14ac:dyDescent="0.25">
      <c r="C1625" t="s">
        <v>3425</v>
      </c>
    </row>
    <row r="1626" spans="3:3" x14ac:dyDescent="0.25">
      <c r="C1626" t="s">
        <v>3426</v>
      </c>
    </row>
    <row r="1627" spans="3:3" x14ac:dyDescent="0.25">
      <c r="C1627" t="s">
        <v>3427</v>
      </c>
    </row>
    <row r="1628" spans="3:3" x14ac:dyDescent="0.25">
      <c r="C1628" t="s">
        <v>3428</v>
      </c>
    </row>
    <row r="1629" spans="3:3" x14ac:dyDescent="0.25">
      <c r="C1629" t="s">
        <v>3429</v>
      </c>
    </row>
    <row r="1630" spans="3:3" x14ac:dyDescent="0.25">
      <c r="C1630" t="s">
        <v>3430</v>
      </c>
    </row>
    <row r="1631" spans="3:3" x14ac:dyDescent="0.25">
      <c r="C1631" t="s">
        <v>3431</v>
      </c>
    </row>
    <row r="1632" spans="3:3" x14ac:dyDescent="0.25">
      <c r="C1632" t="s">
        <v>3432</v>
      </c>
    </row>
    <row r="1633" spans="3:3" x14ac:dyDescent="0.25">
      <c r="C1633" t="s">
        <v>3433</v>
      </c>
    </row>
    <row r="1634" spans="3:3" x14ac:dyDescent="0.25">
      <c r="C1634" t="s">
        <v>3434</v>
      </c>
    </row>
    <row r="1635" spans="3:3" x14ac:dyDescent="0.25">
      <c r="C1635" t="s">
        <v>3435</v>
      </c>
    </row>
    <row r="1636" spans="3:3" x14ac:dyDescent="0.25">
      <c r="C1636" t="s">
        <v>3436</v>
      </c>
    </row>
    <row r="1637" spans="3:3" x14ac:dyDescent="0.25">
      <c r="C1637" t="s">
        <v>3437</v>
      </c>
    </row>
    <row r="1638" spans="3:3" x14ac:dyDescent="0.25">
      <c r="C1638" t="s">
        <v>3438</v>
      </c>
    </row>
    <row r="1639" spans="3:3" x14ac:dyDescent="0.25">
      <c r="C1639" t="s">
        <v>3439</v>
      </c>
    </row>
    <row r="1640" spans="3:3" x14ac:dyDescent="0.25">
      <c r="C1640" t="s">
        <v>3440</v>
      </c>
    </row>
    <row r="1641" spans="3:3" x14ac:dyDescent="0.25">
      <c r="C1641" t="s">
        <v>3441</v>
      </c>
    </row>
    <row r="1642" spans="3:3" x14ac:dyDescent="0.25">
      <c r="C1642" t="s">
        <v>3442</v>
      </c>
    </row>
    <row r="1643" spans="3:3" x14ac:dyDescent="0.25">
      <c r="C1643" t="s">
        <v>3443</v>
      </c>
    </row>
    <row r="1644" spans="3:3" x14ac:dyDescent="0.25">
      <c r="C1644" t="s">
        <v>3444</v>
      </c>
    </row>
    <row r="1645" spans="3:3" x14ac:dyDescent="0.25">
      <c r="C1645" t="s">
        <v>3445</v>
      </c>
    </row>
    <row r="1646" spans="3:3" x14ac:dyDescent="0.25">
      <c r="C1646" t="s">
        <v>3446</v>
      </c>
    </row>
    <row r="1647" spans="3:3" x14ac:dyDescent="0.25">
      <c r="C1647" t="s">
        <v>3447</v>
      </c>
    </row>
    <row r="1648" spans="3:3" x14ac:dyDescent="0.25">
      <c r="C1648" t="s">
        <v>3448</v>
      </c>
    </row>
    <row r="1649" spans="3:3" x14ac:dyDescent="0.25">
      <c r="C1649" t="s">
        <v>3449</v>
      </c>
    </row>
    <row r="1650" spans="3:3" x14ac:dyDescent="0.25">
      <c r="C1650" t="s">
        <v>3450</v>
      </c>
    </row>
    <row r="1651" spans="3:3" x14ac:dyDescent="0.25">
      <c r="C1651" t="s">
        <v>3451</v>
      </c>
    </row>
    <row r="1652" spans="3:3" x14ac:dyDescent="0.25">
      <c r="C1652" t="s">
        <v>3452</v>
      </c>
    </row>
    <row r="1653" spans="3:3" x14ac:dyDescent="0.25">
      <c r="C1653" t="s">
        <v>3453</v>
      </c>
    </row>
    <row r="1654" spans="3:3" x14ac:dyDescent="0.25">
      <c r="C1654" t="s">
        <v>3454</v>
      </c>
    </row>
    <row r="1655" spans="3:3" x14ac:dyDescent="0.25">
      <c r="C1655" t="s">
        <v>3455</v>
      </c>
    </row>
    <row r="1656" spans="3:3" x14ac:dyDescent="0.25">
      <c r="C1656" t="s">
        <v>3456</v>
      </c>
    </row>
    <row r="1657" spans="3:3" x14ac:dyDescent="0.25">
      <c r="C1657" t="s">
        <v>3457</v>
      </c>
    </row>
    <row r="1658" spans="3:3" x14ac:dyDescent="0.25">
      <c r="C1658" t="s">
        <v>3458</v>
      </c>
    </row>
    <row r="1659" spans="3:3" x14ac:dyDescent="0.25">
      <c r="C1659" t="s">
        <v>3459</v>
      </c>
    </row>
    <row r="1660" spans="3:3" x14ac:dyDescent="0.25">
      <c r="C1660" t="s">
        <v>3460</v>
      </c>
    </row>
    <row r="1661" spans="3:3" x14ac:dyDescent="0.25">
      <c r="C1661" t="s">
        <v>3461</v>
      </c>
    </row>
    <row r="1662" spans="3:3" x14ac:dyDescent="0.25">
      <c r="C1662" t="s">
        <v>3462</v>
      </c>
    </row>
    <row r="1663" spans="3:3" x14ac:dyDescent="0.25">
      <c r="C1663" t="s">
        <v>3463</v>
      </c>
    </row>
    <row r="1664" spans="3:3" x14ac:dyDescent="0.25">
      <c r="C1664" t="s">
        <v>3464</v>
      </c>
    </row>
    <row r="1665" spans="3:3" x14ac:dyDescent="0.25">
      <c r="C1665" t="s">
        <v>3465</v>
      </c>
    </row>
    <row r="1666" spans="3:3" x14ac:dyDescent="0.25">
      <c r="C1666" t="s">
        <v>3466</v>
      </c>
    </row>
    <row r="1667" spans="3:3" x14ac:dyDescent="0.25">
      <c r="C1667" t="s">
        <v>3467</v>
      </c>
    </row>
    <row r="1668" spans="3:3" x14ac:dyDescent="0.25">
      <c r="C1668" t="s">
        <v>3468</v>
      </c>
    </row>
    <row r="1669" spans="3:3" x14ac:dyDescent="0.25">
      <c r="C1669" t="s">
        <v>3469</v>
      </c>
    </row>
    <row r="1670" spans="3:3" x14ac:dyDescent="0.25">
      <c r="C1670" t="s">
        <v>3470</v>
      </c>
    </row>
    <row r="1671" spans="3:3" x14ac:dyDescent="0.25">
      <c r="C1671" t="s">
        <v>3471</v>
      </c>
    </row>
    <row r="1672" spans="3:3" x14ac:dyDescent="0.25">
      <c r="C1672" t="s">
        <v>3472</v>
      </c>
    </row>
    <row r="1673" spans="3:3" x14ac:dyDescent="0.25">
      <c r="C1673" t="s">
        <v>3473</v>
      </c>
    </row>
    <row r="1674" spans="3:3" x14ac:dyDescent="0.25">
      <c r="C1674" t="s">
        <v>3474</v>
      </c>
    </row>
    <row r="1675" spans="3:3" x14ac:dyDescent="0.25">
      <c r="C1675" t="s">
        <v>3475</v>
      </c>
    </row>
    <row r="1676" spans="3:3" x14ac:dyDescent="0.25">
      <c r="C1676" t="s">
        <v>3476</v>
      </c>
    </row>
    <row r="1677" spans="3:3" x14ac:dyDescent="0.25">
      <c r="C1677" t="s">
        <v>3477</v>
      </c>
    </row>
    <row r="1678" spans="3:3" x14ac:dyDescent="0.25">
      <c r="C1678" t="s">
        <v>3478</v>
      </c>
    </row>
    <row r="1679" spans="3:3" x14ac:dyDescent="0.25">
      <c r="C1679" t="s">
        <v>3479</v>
      </c>
    </row>
    <row r="1680" spans="3:3" x14ac:dyDescent="0.25">
      <c r="C1680" t="s">
        <v>3480</v>
      </c>
    </row>
    <row r="1681" spans="3:3" x14ac:dyDescent="0.25">
      <c r="C1681" t="s">
        <v>3481</v>
      </c>
    </row>
    <row r="1682" spans="3:3" x14ac:dyDescent="0.25">
      <c r="C1682" t="s">
        <v>3482</v>
      </c>
    </row>
    <row r="1683" spans="3:3" x14ac:dyDescent="0.25">
      <c r="C1683" t="s">
        <v>3483</v>
      </c>
    </row>
    <row r="1684" spans="3:3" x14ac:dyDescent="0.25">
      <c r="C1684" t="s">
        <v>3484</v>
      </c>
    </row>
    <row r="1685" spans="3:3" x14ac:dyDescent="0.25">
      <c r="C1685" t="s">
        <v>3485</v>
      </c>
    </row>
    <row r="1686" spans="3:3" x14ac:dyDescent="0.25">
      <c r="C1686" t="s">
        <v>3486</v>
      </c>
    </row>
    <row r="1687" spans="3:3" x14ac:dyDescent="0.25">
      <c r="C1687" t="s">
        <v>3487</v>
      </c>
    </row>
    <row r="1688" spans="3:3" x14ac:dyDescent="0.25">
      <c r="C1688" t="s">
        <v>3488</v>
      </c>
    </row>
    <row r="1689" spans="3:3" x14ac:dyDescent="0.25">
      <c r="C1689" t="s">
        <v>3489</v>
      </c>
    </row>
    <row r="1690" spans="3:3" x14ac:dyDescent="0.25">
      <c r="C1690" t="s">
        <v>3490</v>
      </c>
    </row>
    <row r="1691" spans="3:3" x14ac:dyDescent="0.25">
      <c r="C1691" t="s">
        <v>3491</v>
      </c>
    </row>
    <row r="1692" spans="3:3" x14ac:dyDescent="0.25">
      <c r="C1692" t="s">
        <v>3492</v>
      </c>
    </row>
    <row r="1693" spans="3:3" x14ac:dyDescent="0.25">
      <c r="C1693" t="s">
        <v>3493</v>
      </c>
    </row>
    <row r="1694" spans="3:3" x14ac:dyDescent="0.25">
      <c r="C1694" t="s">
        <v>3494</v>
      </c>
    </row>
    <row r="1695" spans="3:3" x14ac:dyDescent="0.25">
      <c r="C1695" t="s">
        <v>3495</v>
      </c>
    </row>
    <row r="1696" spans="3:3" x14ac:dyDescent="0.25">
      <c r="C1696" t="s">
        <v>3496</v>
      </c>
    </row>
    <row r="1697" spans="3:3" x14ac:dyDescent="0.25">
      <c r="C1697" t="s">
        <v>3497</v>
      </c>
    </row>
    <row r="1698" spans="3:3" x14ac:dyDescent="0.25">
      <c r="C1698" t="s">
        <v>3498</v>
      </c>
    </row>
    <row r="1699" spans="3:3" x14ac:dyDescent="0.25">
      <c r="C1699" t="s">
        <v>3499</v>
      </c>
    </row>
    <row r="1700" spans="3:3" x14ac:dyDescent="0.25">
      <c r="C1700" t="s">
        <v>3500</v>
      </c>
    </row>
    <row r="1701" spans="3:3" x14ac:dyDescent="0.25">
      <c r="C1701" t="s">
        <v>3501</v>
      </c>
    </row>
    <row r="1703" spans="3:3" x14ac:dyDescent="0.25">
      <c r="C1703" t="s">
        <v>3373</v>
      </c>
    </row>
    <row r="1705" spans="3:3" x14ac:dyDescent="0.25">
      <c r="C1705" t="s">
        <v>3502</v>
      </c>
    </row>
    <row r="1706" spans="3:3" x14ac:dyDescent="0.25">
      <c r="C1706" t="s">
        <v>3503</v>
      </c>
    </row>
    <row r="1707" spans="3:3" x14ac:dyDescent="0.25">
      <c r="C1707" t="s">
        <v>3504</v>
      </c>
    </row>
    <row r="1708" spans="3:3" x14ac:dyDescent="0.25">
      <c r="C1708" t="s">
        <v>3505</v>
      </c>
    </row>
    <row r="1709" spans="3:3" x14ac:dyDescent="0.25">
      <c r="C1709" t="s">
        <v>3506</v>
      </c>
    </row>
    <row r="1710" spans="3:3" x14ac:dyDescent="0.25">
      <c r="C1710" t="s">
        <v>3507</v>
      </c>
    </row>
    <row r="1711" spans="3:3" x14ac:dyDescent="0.25">
      <c r="C1711" t="s">
        <v>3508</v>
      </c>
    </row>
    <row r="1712" spans="3:3" x14ac:dyDescent="0.25">
      <c r="C1712" t="s">
        <v>3509</v>
      </c>
    </row>
    <row r="1713" spans="3:3" x14ac:dyDescent="0.25">
      <c r="C1713" t="s">
        <v>3510</v>
      </c>
    </row>
    <row r="1714" spans="3:3" x14ac:dyDescent="0.25">
      <c r="C1714" t="s">
        <v>3511</v>
      </c>
    </row>
    <row r="1715" spans="3:3" x14ac:dyDescent="0.25">
      <c r="C1715" t="s">
        <v>3512</v>
      </c>
    </row>
    <row r="1716" spans="3:3" x14ac:dyDescent="0.25">
      <c r="C1716" t="s">
        <v>3513</v>
      </c>
    </row>
    <row r="1717" spans="3:3" x14ac:dyDescent="0.25">
      <c r="C1717" t="s">
        <v>3514</v>
      </c>
    </row>
    <row r="1718" spans="3:3" x14ac:dyDescent="0.25">
      <c r="C1718" t="s">
        <v>3515</v>
      </c>
    </row>
    <row r="1719" spans="3:3" x14ac:dyDescent="0.25">
      <c r="C1719" t="s">
        <v>3516</v>
      </c>
    </row>
    <row r="1720" spans="3:3" x14ac:dyDescent="0.25">
      <c r="C1720" t="s">
        <v>3517</v>
      </c>
    </row>
    <row r="1721" spans="3:3" x14ac:dyDescent="0.25">
      <c r="C1721" t="s">
        <v>3518</v>
      </c>
    </row>
    <row r="1722" spans="3:3" x14ac:dyDescent="0.25">
      <c r="C1722" t="s">
        <v>3519</v>
      </c>
    </row>
    <row r="1723" spans="3:3" x14ac:dyDescent="0.25">
      <c r="C1723" t="s">
        <v>3520</v>
      </c>
    </row>
    <row r="1724" spans="3:3" x14ac:dyDescent="0.25">
      <c r="C1724" t="s">
        <v>3521</v>
      </c>
    </row>
    <row r="1725" spans="3:3" x14ac:dyDescent="0.25">
      <c r="C1725" t="s">
        <v>3522</v>
      </c>
    </row>
    <row r="1726" spans="3:3" x14ac:dyDescent="0.25">
      <c r="C1726" t="s">
        <v>3523</v>
      </c>
    </row>
    <row r="1727" spans="3:3" x14ac:dyDescent="0.25">
      <c r="C1727" t="s">
        <v>3524</v>
      </c>
    </row>
    <row r="1728" spans="3:3" x14ac:dyDescent="0.25">
      <c r="C1728" t="s">
        <v>3525</v>
      </c>
    </row>
    <row r="1729" spans="3:3" x14ac:dyDescent="0.25">
      <c r="C1729" t="s">
        <v>3526</v>
      </c>
    </row>
    <row r="1730" spans="3:3" x14ac:dyDescent="0.25">
      <c r="C1730" t="s">
        <v>3527</v>
      </c>
    </row>
    <row r="1731" spans="3:3" x14ac:dyDescent="0.25">
      <c r="C1731" t="s">
        <v>3528</v>
      </c>
    </row>
    <row r="1732" spans="3:3" x14ac:dyDescent="0.25">
      <c r="C1732" t="s">
        <v>3529</v>
      </c>
    </row>
    <row r="1733" spans="3:3" x14ac:dyDescent="0.25">
      <c r="C1733" t="s">
        <v>3530</v>
      </c>
    </row>
    <row r="1734" spans="3:3" x14ac:dyDescent="0.25">
      <c r="C1734" t="s">
        <v>3531</v>
      </c>
    </row>
    <row r="1735" spans="3:3" x14ac:dyDescent="0.25">
      <c r="C1735" t="s">
        <v>3532</v>
      </c>
    </row>
    <row r="1736" spans="3:3" x14ac:dyDescent="0.25">
      <c r="C1736" t="s">
        <v>3533</v>
      </c>
    </row>
    <row r="1737" spans="3:3" x14ac:dyDescent="0.25">
      <c r="C1737" t="s">
        <v>3534</v>
      </c>
    </row>
    <row r="1738" spans="3:3" x14ac:dyDescent="0.25">
      <c r="C1738" t="s">
        <v>3535</v>
      </c>
    </row>
    <row r="1739" spans="3:3" x14ac:dyDescent="0.25">
      <c r="C1739" t="s">
        <v>3536</v>
      </c>
    </row>
    <row r="1740" spans="3:3" x14ac:dyDescent="0.25">
      <c r="C1740" t="s">
        <v>3537</v>
      </c>
    </row>
    <row r="1741" spans="3:3" x14ac:dyDescent="0.25">
      <c r="C1741" t="s">
        <v>3538</v>
      </c>
    </row>
    <row r="1742" spans="3:3" x14ac:dyDescent="0.25">
      <c r="C1742" t="s">
        <v>3539</v>
      </c>
    </row>
    <row r="1743" spans="3:3" x14ac:dyDescent="0.25">
      <c r="C1743" t="s">
        <v>3540</v>
      </c>
    </row>
    <row r="1744" spans="3:3" x14ac:dyDescent="0.25">
      <c r="C1744" t="s">
        <v>3541</v>
      </c>
    </row>
    <row r="1745" spans="3:3" x14ac:dyDescent="0.25">
      <c r="C1745" t="s">
        <v>3542</v>
      </c>
    </row>
    <row r="1746" spans="3:3" x14ac:dyDescent="0.25">
      <c r="C1746" t="s">
        <v>3543</v>
      </c>
    </row>
    <row r="1747" spans="3:3" x14ac:dyDescent="0.25">
      <c r="C1747" t="s">
        <v>3544</v>
      </c>
    </row>
    <row r="1748" spans="3:3" x14ac:dyDescent="0.25">
      <c r="C1748" t="s">
        <v>3545</v>
      </c>
    </row>
    <row r="1749" spans="3:3" x14ac:dyDescent="0.25">
      <c r="C1749" t="s">
        <v>3546</v>
      </c>
    </row>
    <row r="1750" spans="3:3" x14ac:dyDescent="0.25">
      <c r="C1750" t="s">
        <v>3547</v>
      </c>
    </row>
    <row r="1751" spans="3:3" x14ac:dyDescent="0.25">
      <c r="C1751" t="s">
        <v>3548</v>
      </c>
    </row>
    <row r="1752" spans="3:3" x14ac:dyDescent="0.25">
      <c r="C1752" t="s">
        <v>3549</v>
      </c>
    </row>
    <row r="1753" spans="3:3" x14ac:dyDescent="0.25">
      <c r="C1753" t="s">
        <v>3550</v>
      </c>
    </row>
    <row r="1754" spans="3:3" x14ac:dyDescent="0.25">
      <c r="C1754" t="s">
        <v>3551</v>
      </c>
    </row>
    <row r="1755" spans="3:3" x14ac:dyDescent="0.25">
      <c r="C1755" t="s">
        <v>3552</v>
      </c>
    </row>
    <row r="1756" spans="3:3" x14ac:dyDescent="0.25">
      <c r="C1756" t="s">
        <v>3553</v>
      </c>
    </row>
    <row r="1757" spans="3:3" x14ac:dyDescent="0.25">
      <c r="C1757" t="s">
        <v>3554</v>
      </c>
    </row>
    <row r="1758" spans="3:3" x14ac:dyDescent="0.25">
      <c r="C1758" t="s">
        <v>3555</v>
      </c>
    </row>
    <row r="1759" spans="3:3" x14ac:dyDescent="0.25">
      <c r="C1759" t="s">
        <v>3556</v>
      </c>
    </row>
    <row r="1760" spans="3:3" x14ac:dyDescent="0.25">
      <c r="C1760" t="s">
        <v>3557</v>
      </c>
    </row>
    <row r="1761" spans="3:3" x14ac:dyDescent="0.25">
      <c r="C1761" t="s">
        <v>3558</v>
      </c>
    </row>
    <row r="1762" spans="3:3" x14ac:dyDescent="0.25">
      <c r="C1762" t="s">
        <v>3559</v>
      </c>
    </row>
    <row r="1763" spans="3:3" x14ac:dyDescent="0.25">
      <c r="C1763" t="s">
        <v>3560</v>
      </c>
    </row>
    <row r="1764" spans="3:3" x14ac:dyDescent="0.25">
      <c r="C1764" t="s">
        <v>3561</v>
      </c>
    </row>
    <row r="1765" spans="3:3" x14ac:dyDescent="0.25">
      <c r="C1765" t="s">
        <v>3562</v>
      </c>
    </row>
    <row r="1766" spans="3:3" x14ac:dyDescent="0.25">
      <c r="C1766" t="s">
        <v>3563</v>
      </c>
    </row>
    <row r="1767" spans="3:3" x14ac:dyDescent="0.25">
      <c r="C1767" t="s">
        <v>3564</v>
      </c>
    </row>
    <row r="1768" spans="3:3" x14ac:dyDescent="0.25">
      <c r="C1768" t="s">
        <v>3565</v>
      </c>
    </row>
    <row r="1769" spans="3:3" x14ac:dyDescent="0.25">
      <c r="C1769" t="s">
        <v>3566</v>
      </c>
    </row>
    <row r="1770" spans="3:3" x14ac:dyDescent="0.25">
      <c r="C1770" t="s">
        <v>3567</v>
      </c>
    </row>
    <row r="1771" spans="3:3" x14ac:dyDescent="0.25">
      <c r="C1771" t="s">
        <v>3568</v>
      </c>
    </row>
    <row r="1772" spans="3:3" x14ac:dyDescent="0.25">
      <c r="C1772" t="s">
        <v>3569</v>
      </c>
    </row>
    <row r="1773" spans="3:3" x14ac:dyDescent="0.25">
      <c r="C1773" t="s">
        <v>3570</v>
      </c>
    </row>
    <row r="1774" spans="3:3" x14ac:dyDescent="0.25">
      <c r="C1774" t="s">
        <v>3571</v>
      </c>
    </row>
    <row r="1775" spans="3:3" x14ac:dyDescent="0.25">
      <c r="C1775" t="s">
        <v>3572</v>
      </c>
    </row>
    <row r="1776" spans="3:3" x14ac:dyDescent="0.25">
      <c r="C1776" t="s">
        <v>3573</v>
      </c>
    </row>
    <row r="1777" spans="3:3" x14ac:dyDescent="0.25">
      <c r="C1777" t="s">
        <v>3574</v>
      </c>
    </row>
    <row r="1778" spans="3:3" x14ac:dyDescent="0.25">
      <c r="C1778" t="s">
        <v>3575</v>
      </c>
    </row>
    <row r="1779" spans="3:3" x14ac:dyDescent="0.25">
      <c r="C1779" t="s">
        <v>3576</v>
      </c>
    </row>
    <row r="1780" spans="3:3" x14ac:dyDescent="0.25">
      <c r="C1780" t="s">
        <v>3577</v>
      </c>
    </row>
    <row r="1781" spans="3:3" x14ac:dyDescent="0.25">
      <c r="C1781" t="s">
        <v>3578</v>
      </c>
    </row>
    <row r="1782" spans="3:3" x14ac:dyDescent="0.25">
      <c r="C1782" t="s">
        <v>3579</v>
      </c>
    </row>
    <row r="1783" spans="3:3" x14ac:dyDescent="0.25">
      <c r="C1783" t="s">
        <v>3580</v>
      </c>
    </row>
    <row r="1784" spans="3:3" x14ac:dyDescent="0.25">
      <c r="C1784" t="s">
        <v>3581</v>
      </c>
    </row>
    <row r="1785" spans="3:3" x14ac:dyDescent="0.25">
      <c r="C1785" t="s">
        <v>3582</v>
      </c>
    </row>
    <row r="1786" spans="3:3" x14ac:dyDescent="0.25">
      <c r="C1786" t="s">
        <v>3583</v>
      </c>
    </row>
    <row r="1787" spans="3:3" x14ac:dyDescent="0.25">
      <c r="C1787" t="s">
        <v>3584</v>
      </c>
    </row>
    <row r="1788" spans="3:3" x14ac:dyDescent="0.25">
      <c r="C1788" t="s">
        <v>3585</v>
      </c>
    </row>
    <row r="1789" spans="3:3" x14ac:dyDescent="0.25">
      <c r="C1789" t="s">
        <v>3586</v>
      </c>
    </row>
    <row r="1790" spans="3:3" x14ac:dyDescent="0.25">
      <c r="C1790" t="s">
        <v>3587</v>
      </c>
    </row>
    <row r="1791" spans="3:3" x14ac:dyDescent="0.25">
      <c r="C1791" t="s">
        <v>3588</v>
      </c>
    </row>
    <row r="1792" spans="3:3" x14ac:dyDescent="0.25">
      <c r="C1792" t="s">
        <v>3589</v>
      </c>
    </row>
    <row r="1793" spans="3:3" x14ac:dyDescent="0.25">
      <c r="C1793" t="s">
        <v>3590</v>
      </c>
    </row>
    <row r="1794" spans="3:3" x14ac:dyDescent="0.25">
      <c r="C1794" t="s">
        <v>3591</v>
      </c>
    </row>
    <row r="1795" spans="3:3" x14ac:dyDescent="0.25">
      <c r="C1795" t="s">
        <v>3592</v>
      </c>
    </row>
    <row r="1796" spans="3:3" x14ac:dyDescent="0.25">
      <c r="C1796" t="s">
        <v>3593</v>
      </c>
    </row>
    <row r="1797" spans="3:3" x14ac:dyDescent="0.25">
      <c r="C1797" t="s">
        <v>3594</v>
      </c>
    </row>
    <row r="1798" spans="3:3" x14ac:dyDescent="0.25">
      <c r="C1798" t="s">
        <v>3595</v>
      </c>
    </row>
    <row r="1799" spans="3:3" x14ac:dyDescent="0.25">
      <c r="C1799" t="s">
        <v>3596</v>
      </c>
    </row>
    <row r="1800" spans="3:3" x14ac:dyDescent="0.25">
      <c r="C1800" t="s">
        <v>3597</v>
      </c>
    </row>
    <row r="1801" spans="3:3" x14ac:dyDescent="0.25">
      <c r="C1801" t="s">
        <v>3598</v>
      </c>
    </row>
    <row r="1802" spans="3:3" x14ac:dyDescent="0.25">
      <c r="C1802" t="s">
        <v>3599</v>
      </c>
    </row>
    <row r="1803" spans="3:3" x14ac:dyDescent="0.25">
      <c r="C1803" t="s">
        <v>3600</v>
      </c>
    </row>
    <row r="1804" spans="3:3" x14ac:dyDescent="0.25">
      <c r="C1804" t="s">
        <v>3601</v>
      </c>
    </row>
    <row r="1805" spans="3:3" x14ac:dyDescent="0.25">
      <c r="C1805" t="s">
        <v>3602</v>
      </c>
    </row>
    <row r="1806" spans="3:3" x14ac:dyDescent="0.25">
      <c r="C1806" t="s">
        <v>3603</v>
      </c>
    </row>
    <row r="1807" spans="3:3" x14ac:dyDescent="0.25">
      <c r="C1807" t="s">
        <v>3604</v>
      </c>
    </row>
    <row r="1808" spans="3:3" x14ac:dyDescent="0.25">
      <c r="C1808" t="s">
        <v>3605</v>
      </c>
    </row>
    <row r="1809" spans="3:3" x14ac:dyDescent="0.25">
      <c r="C1809" t="s">
        <v>3606</v>
      </c>
    </row>
    <row r="1810" spans="3:3" x14ac:dyDescent="0.25">
      <c r="C1810" t="s">
        <v>3607</v>
      </c>
    </row>
    <row r="1811" spans="3:3" x14ac:dyDescent="0.25">
      <c r="C1811" t="s">
        <v>3608</v>
      </c>
    </row>
    <row r="1812" spans="3:3" x14ac:dyDescent="0.25">
      <c r="C1812" t="s">
        <v>3609</v>
      </c>
    </row>
    <row r="1813" spans="3:3" x14ac:dyDescent="0.25">
      <c r="C1813" t="s">
        <v>3610</v>
      </c>
    </row>
    <row r="1814" spans="3:3" x14ac:dyDescent="0.25">
      <c r="C1814" t="s">
        <v>3611</v>
      </c>
    </row>
    <row r="1815" spans="3:3" x14ac:dyDescent="0.25">
      <c r="C1815" t="s">
        <v>3612</v>
      </c>
    </row>
    <row r="1816" spans="3:3" x14ac:dyDescent="0.25">
      <c r="C1816" t="s">
        <v>3613</v>
      </c>
    </row>
    <row r="1817" spans="3:3" x14ac:dyDescent="0.25">
      <c r="C1817" t="s">
        <v>3614</v>
      </c>
    </row>
    <row r="1818" spans="3:3" x14ac:dyDescent="0.25">
      <c r="C1818" t="s">
        <v>3615</v>
      </c>
    </row>
    <row r="1819" spans="3:3" x14ac:dyDescent="0.25">
      <c r="C1819" t="s">
        <v>3616</v>
      </c>
    </row>
    <row r="1820" spans="3:3" x14ac:dyDescent="0.25">
      <c r="C1820" t="s">
        <v>3617</v>
      </c>
    </row>
    <row r="1821" spans="3:3" x14ac:dyDescent="0.25">
      <c r="C1821" t="s">
        <v>3618</v>
      </c>
    </row>
    <row r="1822" spans="3:3" x14ac:dyDescent="0.25">
      <c r="C1822" t="s">
        <v>3619</v>
      </c>
    </row>
    <row r="1823" spans="3:3" x14ac:dyDescent="0.25">
      <c r="C1823" t="s">
        <v>3620</v>
      </c>
    </row>
    <row r="1824" spans="3:3" x14ac:dyDescent="0.25">
      <c r="C1824" t="s">
        <v>3621</v>
      </c>
    </row>
    <row r="1825" spans="3:3" x14ac:dyDescent="0.25">
      <c r="C1825" t="s">
        <v>3622</v>
      </c>
    </row>
    <row r="1826" spans="3:3" x14ac:dyDescent="0.25">
      <c r="C1826" t="s">
        <v>3623</v>
      </c>
    </row>
    <row r="1827" spans="3:3" x14ac:dyDescent="0.25">
      <c r="C1827" t="s">
        <v>3624</v>
      </c>
    </row>
    <row r="1828" spans="3:3" x14ac:dyDescent="0.25">
      <c r="C1828" t="s">
        <v>3625</v>
      </c>
    </row>
    <row r="1829" spans="3:3" x14ac:dyDescent="0.25">
      <c r="C1829" t="s">
        <v>3626</v>
      </c>
    </row>
    <row r="1830" spans="3:3" x14ac:dyDescent="0.25">
      <c r="C1830" t="s">
        <v>3627</v>
      </c>
    </row>
    <row r="1831" spans="3:3" x14ac:dyDescent="0.25">
      <c r="C1831" t="s">
        <v>3628</v>
      </c>
    </row>
    <row r="1833" spans="3:3" x14ac:dyDescent="0.25">
      <c r="C1833" t="s">
        <v>3629</v>
      </c>
    </row>
    <row r="1835" spans="3:3" x14ac:dyDescent="0.25">
      <c r="C1835" t="s">
        <v>3630</v>
      </c>
    </row>
    <row r="1836" spans="3:3" x14ac:dyDescent="0.25">
      <c r="C1836" t="s">
        <v>3631</v>
      </c>
    </row>
    <row r="1837" spans="3:3" x14ac:dyDescent="0.25">
      <c r="C1837" t="s">
        <v>3632</v>
      </c>
    </row>
    <row r="1838" spans="3:3" x14ac:dyDescent="0.25">
      <c r="C1838" t="s">
        <v>3633</v>
      </c>
    </row>
    <row r="1839" spans="3:3" x14ac:dyDescent="0.25">
      <c r="C1839" t="s">
        <v>3634</v>
      </c>
    </row>
    <row r="1840" spans="3:3" x14ac:dyDescent="0.25">
      <c r="C1840" t="s">
        <v>3635</v>
      </c>
    </row>
    <row r="1841" spans="3:3" x14ac:dyDescent="0.25">
      <c r="C1841" t="s">
        <v>3636</v>
      </c>
    </row>
    <row r="1842" spans="3:3" x14ac:dyDescent="0.25">
      <c r="C1842" t="s">
        <v>3637</v>
      </c>
    </row>
    <row r="1843" spans="3:3" x14ac:dyDescent="0.25">
      <c r="C1843" t="s">
        <v>3638</v>
      </c>
    </row>
    <row r="1844" spans="3:3" x14ac:dyDescent="0.25">
      <c r="C1844" t="s">
        <v>3639</v>
      </c>
    </row>
    <row r="1845" spans="3:3" x14ac:dyDescent="0.25">
      <c r="C1845" t="s">
        <v>3640</v>
      </c>
    </row>
    <row r="1846" spans="3:3" x14ac:dyDescent="0.25">
      <c r="C1846" t="s">
        <v>3641</v>
      </c>
    </row>
    <row r="1847" spans="3:3" x14ac:dyDescent="0.25">
      <c r="C1847" t="s">
        <v>3642</v>
      </c>
    </row>
    <row r="1848" spans="3:3" x14ac:dyDescent="0.25">
      <c r="C1848" t="s">
        <v>3643</v>
      </c>
    </row>
    <row r="1849" spans="3:3" x14ac:dyDescent="0.25">
      <c r="C1849" t="s">
        <v>3644</v>
      </c>
    </row>
    <row r="1850" spans="3:3" x14ac:dyDescent="0.25">
      <c r="C1850" t="s">
        <v>3645</v>
      </c>
    </row>
    <row r="1851" spans="3:3" x14ac:dyDescent="0.25">
      <c r="C1851" t="s">
        <v>3646</v>
      </c>
    </row>
    <row r="1852" spans="3:3" x14ac:dyDescent="0.25">
      <c r="C1852" t="s">
        <v>3647</v>
      </c>
    </row>
    <row r="1853" spans="3:3" x14ac:dyDescent="0.25">
      <c r="C1853" t="s">
        <v>3648</v>
      </c>
    </row>
    <row r="1854" spans="3:3" x14ac:dyDescent="0.25">
      <c r="C1854" t="s">
        <v>3649</v>
      </c>
    </row>
    <row r="1855" spans="3:3" x14ac:dyDescent="0.25">
      <c r="C1855" t="s">
        <v>3650</v>
      </c>
    </row>
    <row r="1856" spans="3:3" x14ac:dyDescent="0.25">
      <c r="C1856" t="s">
        <v>3651</v>
      </c>
    </row>
    <row r="1857" spans="3:3" x14ac:dyDescent="0.25">
      <c r="C1857" t="s">
        <v>3652</v>
      </c>
    </row>
    <row r="1858" spans="3:3" x14ac:dyDescent="0.25">
      <c r="C1858" t="s">
        <v>3653</v>
      </c>
    </row>
    <row r="1859" spans="3:3" x14ac:dyDescent="0.25">
      <c r="C1859" t="s">
        <v>3654</v>
      </c>
    </row>
    <row r="1860" spans="3:3" x14ac:dyDescent="0.25">
      <c r="C1860" t="s">
        <v>3655</v>
      </c>
    </row>
    <row r="1861" spans="3:3" x14ac:dyDescent="0.25">
      <c r="C1861" t="s">
        <v>3656</v>
      </c>
    </row>
    <row r="1862" spans="3:3" x14ac:dyDescent="0.25">
      <c r="C1862" t="s">
        <v>3657</v>
      </c>
    </row>
    <row r="1863" spans="3:3" x14ac:dyDescent="0.25">
      <c r="C1863" t="s">
        <v>3658</v>
      </c>
    </row>
    <row r="1864" spans="3:3" x14ac:dyDescent="0.25">
      <c r="C1864" t="s">
        <v>3659</v>
      </c>
    </row>
    <row r="1865" spans="3:3" x14ac:dyDescent="0.25">
      <c r="C1865" t="s">
        <v>3660</v>
      </c>
    </row>
    <row r="1866" spans="3:3" x14ac:dyDescent="0.25">
      <c r="C1866" t="s">
        <v>3661</v>
      </c>
    </row>
    <row r="1867" spans="3:3" x14ac:dyDescent="0.25">
      <c r="C1867" t="s">
        <v>3662</v>
      </c>
    </row>
    <row r="1868" spans="3:3" x14ac:dyDescent="0.25">
      <c r="C1868" t="s">
        <v>3663</v>
      </c>
    </row>
    <row r="1869" spans="3:3" x14ac:dyDescent="0.25">
      <c r="C1869" t="s">
        <v>3664</v>
      </c>
    </row>
    <row r="1870" spans="3:3" x14ac:dyDescent="0.25">
      <c r="C1870" t="s">
        <v>3665</v>
      </c>
    </row>
    <row r="1871" spans="3:3" x14ac:dyDescent="0.25">
      <c r="C1871" t="s">
        <v>3666</v>
      </c>
    </row>
    <row r="1872" spans="3:3" x14ac:dyDescent="0.25">
      <c r="C1872" t="s">
        <v>3667</v>
      </c>
    </row>
    <row r="1873" spans="3:3" x14ac:dyDescent="0.25">
      <c r="C1873" t="s">
        <v>3668</v>
      </c>
    </row>
    <row r="1874" spans="3:3" x14ac:dyDescent="0.25">
      <c r="C1874" t="s">
        <v>3669</v>
      </c>
    </row>
    <row r="1875" spans="3:3" x14ac:dyDescent="0.25">
      <c r="C1875" t="s">
        <v>3670</v>
      </c>
    </row>
    <row r="1876" spans="3:3" x14ac:dyDescent="0.25">
      <c r="C1876" t="s">
        <v>3671</v>
      </c>
    </row>
    <row r="1877" spans="3:3" x14ac:dyDescent="0.25">
      <c r="C1877" t="s">
        <v>3672</v>
      </c>
    </row>
    <row r="1878" spans="3:3" x14ac:dyDescent="0.25">
      <c r="C1878" t="s">
        <v>3673</v>
      </c>
    </row>
    <row r="1879" spans="3:3" x14ac:dyDescent="0.25">
      <c r="C1879" t="s">
        <v>3674</v>
      </c>
    </row>
    <row r="1880" spans="3:3" x14ac:dyDescent="0.25">
      <c r="C1880" t="s">
        <v>3675</v>
      </c>
    </row>
    <row r="1881" spans="3:3" x14ac:dyDescent="0.25">
      <c r="C1881" t="s">
        <v>3676</v>
      </c>
    </row>
    <row r="1882" spans="3:3" x14ac:dyDescent="0.25">
      <c r="C1882" t="s">
        <v>3677</v>
      </c>
    </row>
    <row r="1883" spans="3:3" x14ac:dyDescent="0.25">
      <c r="C1883" t="s">
        <v>3678</v>
      </c>
    </row>
    <row r="1884" spans="3:3" x14ac:dyDescent="0.25">
      <c r="C1884" t="s">
        <v>3679</v>
      </c>
    </row>
    <row r="1885" spans="3:3" x14ac:dyDescent="0.25">
      <c r="C1885" t="s">
        <v>3680</v>
      </c>
    </row>
    <row r="1886" spans="3:3" x14ac:dyDescent="0.25">
      <c r="C1886" t="s">
        <v>3681</v>
      </c>
    </row>
    <row r="1887" spans="3:3" x14ac:dyDescent="0.25">
      <c r="C1887" t="s">
        <v>3682</v>
      </c>
    </row>
    <row r="1888" spans="3:3" x14ac:dyDescent="0.25">
      <c r="C1888" t="s">
        <v>3683</v>
      </c>
    </row>
    <row r="1889" spans="3:3" x14ac:dyDescent="0.25">
      <c r="C1889" t="s">
        <v>3684</v>
      </c>
    </row>
    <row r="1890" spans="3:3" x14ac:dyDescent="0.25">
      <c r="C1890" t="s">
        <v>3685</v>
      </c>
    </row>
    <row r="1891" spans="3:3" x14ac:dyDescent="0.25">
      <c r="C1891" t="s">
        <v>3686</v>
      </c>
    </row>
    <row r="1892" spans="3:3" x14ac:dyDescent="0.25">
      <c r="C1892" t="s">
        <v>3687</v>
      </c>
    </row>
    <row r="1893" spans="3:3" x14ac:dyDescent="0.25">
      <c r="C1893" t="s">
        <v>3688</v>
      </c>
    </row>
    <row r="1894" spans="3:3" x14ac:dyDescent="0.25">
      <c r="C1894" t="s">
        <v>3689</v>
      </c>
    </row>
    <row r="1895" spans="3:3" x14ac:dyDescent="0.25">
      <c r="C1895" t="s">
        <v>3690</v>
      </c>
    </row>
    <row r="1896" spans="3:3" x14ac:dyDescent="0.25">
      <c r="C1896" t="s">
        <v>3691</v>
      </c>
    </row>
    <row r="1897" spans="3:3" x14ac:dyDescent="0.25">
      <c r="C1897" t="s">
        <v>3692</v>
      </c>
    </row>
    <row r="1898" spans="3:3" x14ac:dyDescent="0.25">
      <c r="C1898" t="s">
        <v>3693</v>
      </c>
    </row>
    <row r="1899" spans="3:3" x14ac:dyDescent="0.25">
      <c r="C1899" t="s">
        <v>3694</v>
      </c>
    </row>
    <row r="1900" spans="3:3" x14ac:dyDescent="0.25">
      <c r="C1900" t="s">
        <v>3695</v>
      </c>
    </row>
    <row r="1901" spans="3:3" x14ac:dyDescent="0.25">
      <c r="C1901" t="s">
        <v>3696</v>
      </c>
    </row>
    <row r="1902" spans="3:3" x14ac:dyDescent="0.25">
      <c r="C1902" t="s">
        <v>3697</v>
      </c>
    </row>
    <row r="1903" spans="3:3" x14ac:dyDescent="0.25">
      <c r="C1903" t="s">
        <v>3698</v>
      </c>
    </row>
    <row r="1904" spans="3:3" x14ac:dyDescent="0.25">
      <c r="C1904" t="s">
        <v>3699</v>
      </c>
    </row>
    <row r="1905" spans="3:3" x14ac:dyDescent="0.25">
      <c r="C1905" t="s">
        <v>3700</v>
      </c>
    </row>
    <row r="1906" spans="3:3" x14ac:dyDescent="0.25">
      <c r="C1906" t="s">
        <v>3701</v>
      </c>
    </row>
    <row r="1907" spans="3:3" x14ac:dyDescent="0.25">
      <c r="C1907" t="s">
        <v>3702</v>
      </c>
    </row>
    <row r="1908" spans="3:3" x14ac:dyDescent="0.25">
      <c r="C1908" t="s">
        <v>3703</v>
      </c>
    </row>
    <row r="1909" spans="3:3" x14ac:dyDescent="0.25">
      <c r="C1909" t="s">
        <v>3704</v>
      </c>
    </row>
    <row r="1910" spans="3:3" x14ac:dyDescent="0.25">
      <c r="C1910" t="s">
        <v>3705</v>
      </c>
    </row>
    <row r="1911" spans="3:3" x14ac:dyDescent="0.25">
      <c r="C1911" t="s">
        <v>3706</v>
      </c>
    </row>
    <row r="1912" spans="3:3" x14ac:dyDescent="0.25">
      <c r="C1912" t="s">
        <v>3707</v>
      </c>
    </row>
    <row r="1913" spans="3:3" x14ac:dyDescent="0.25">
      <c r="C1913" t="s">
        <v>3708</v>
      </c>
    </row>
    <row r="1914" spans="3:3" x14ac:dyDescent="0.25">
      <c r="C1914" t="s">
        <v>3709</v>
      </c>
    </row>
    <row r="1915" spans="3:3" x14ac:dyDescent="0.25">
      <c r="C1915" t="s">
        <v>3710</v>
      </c>
    </row>
    <row r="1916" spans="3:3" x14ac:dyDescent="0.25">
      <c r="C1916" t="s">
        <v>3711</v>
      </c>
    </row>
    <row r="1917" spans="3:3" x14ac:dyDescent="0.25">
      <c r="C1917" t="s">
        <v>3712</v>
      </c>
    </row>
    <row r="1918" spans="3:3" x14ac:dyDescent="0.25">
      <c r="C1918" t="s">
        <v>3713</v>
      </c>
    </row>
    <row r="1919" spans="3:3" x14ac:dyDescent="0.25">
      <c r="C1919" t="s">
        <v>3714</v>
      </c>
    </row>
    <row r="1920" spans="3:3" x14ac:dyDescent="0.25">
      <c r="C1920" t="s">
        <v>3715</v>
      </c>
    </row>
    <row r="1921" spans="3:3" x14ac:dyDescent="0.25">
      <c r="C1921" t="s">
        <v>3716</v>
      </c>
    </row>
    <row r="1922" spans="3:3" x14ac:dyDescent="0.25">
      <c r="C1922" t="s">
        <v>3717</v>
      </c>
    </row>
    <row r="1923" spans="3:3" x14ac:dyDescent="0.25">
      <c r="C1923" t="s">
        <v>3718</v>
      </c>
    </row>
    <row r="1924" spans="3:3" x14ac:dyDescent="0.25">
      <c r="C1924" t="s">
        <v>3719</v>
      </c>
    </row>
    <row r="1925" spans="3:3" x14ac:dyDescent="0.25">
      <c r="C1925" t="s">
        <v>3720</v>
      </c>
    </row>
    <row r="1926" spans="3:3" x14ac:dyDescent="0.25">
      <c r="C1926" t="s">
        <v>3721</v>
      </c>
    </row>
    <row r="1927" spans="3:3" x14ac:dyDescent="0.25">
      <c r="C1927" t="s">
        <v>3722</v>
      </c>
    </row>
    <row r="1928" spans="3:3" x14ac:dyDescent="0.25">
      <c r="C1928" t="s">
        <v>3723</v>
      </c>
    </row>
    <row r="1929" spans="3:3" x14ac:dyDescent="0.25">
      <c r="C1929" t="s">
        <v>3724</v>
      </c>
    </row>
    <row r="1930" spans="3:3" x14ac:dyDescent="0.25">
      <c r="C1930" t="s">
        <v>3725</v>
      </c>
    </row>
    <row r="1931" spans="3:3" x14ac:dyDescent="0.25">
      <c r="C1931" t="s">
        <v>3726</v>
      </c>
    </row>
    <row r="1932" spans="3:3" x14ac:dyDescent="0.25">
      <c r="C1932" t="s">
        <v>3727</v>
      </c>
    </row>
    <row r="1933" spans="3:3" x14ac:dyDescent="0.25">
      <c r="C1933" t="s">
        <v>3728</v>
      </c>
    </row>
    <row r="1934" spans="3:3" x14ac:dyDescent="0.25">
      <c r="C1934" t="s">
        <v>3729</v>
      </c>
    </row>
    <row r="1935" spans="3:3" x14ac:dyDescent="0.25">
      <c r="C1935" t="s">
        <v>3730</v>
      </c>
    </row>
    <row r="1936" spans="3:3" x14ac:dyDescent="0.25">
      <c r="C1936" t="s">
        <v>3731</v>
      </c>
    </row>
    <row r="1937" spans="3:3" x14ac:dyDescent="0.25">
      <c r="C1937" t="s">
        <v>3732</v>
      </c>
    </row>
    <row r="1938" spans="3:3" x14ac:dyDescent="0.25">
      <c r="C1938" t="s">
        <v>3733</v>
      </c>
    </row>
    <row r="1939" spans="3:3" x14ac:dyDescent="0.25">
      <c r="C1939" t="s">
        <v>3734</v>
      </c>
    </row>
    <row r="1940" spans="3:3" x14ac:dyDescent="0.25">
      <c r="C1940" t="s">
        <v>3735</v>
      </c>
    </row>
    <row r="1941" spans="3:3" x14ac:dyDescent="0.25">
      <c r="C1941" t="s">
        <v>3736</v>
      </c>
    </row>
    <row r="1942" spans="3:3" x14ac:dyDescent="0.25">
      <c r="C1942" t="s">
        <v>3737</v>
      </c>
    </row>
    <row r="1943" spans="3:3" x14ac:dyDescent="0.25">
      <c r="C1943" t="s">
        <v>3738</v>
      </c>
    </row>
    <row r="1944" spans="3:3" x14ac:dyDescent="0.25">
      <c r="C1944" t="s">
        <v>3739</v>
      </c>
    </row>
    <row r="1945" spans="3:3" x14ac:dyDescent="0.25">
      <c r="C1945" t="s">
        <v>3740</v>
      </c>
    </row>
    <row r="1946" spans="3:3" x14ac:dyDescent="0.25">
      <c r="C1946" t="s">
        <v>3741</v>
      </c>
    </row>
    <row r="1947" spans="3:3" x14ac:dyDescent="0.25">
      <c r="C1947" t="s">
        <v>3742</v>
      </c>
    </row>
    <row r="1948" spans="3:3" x14ac:dyDescent="0.25">
      <c r="C1948" t="s">
        <v>3743</v>
      </c>
    </row>
    <row r="1949" spans="3:3" x14ac:dyDescent="0.25">
      <c r="C1949" t="s">
        <v>3744</v>
      </c>
    </row>
    <row r="1950" spans="3:3" x14ac:dyDescent="0.25">
      <c r="C1950" t="s">
        <v>3745</v>
      </c>
    </row>
    <row r="1951" spans="3:3" x14ac:dyDescent="0.25">
      <c r="C1951" t="s">
        <v>3746</v>
      </c>
    </row>
    <row r="1952" spans="3:3" x14ac:dyDescent="0.25">
      <c r="C1952" t="s">
        <v>3747</v>
      </c>
    </row>
    <row r="1953" spans="3:3" x14ac:dyDescent="0.25">
      <c r="C1953" t="s">
        <v>3748</v>
      </c>
    </row>
    <row r="1954" spans="3:3" x14ac:dyDescent="0.25">
      <c r="C1954" t="s">
        <v>3749</v>
      </c>
    </row>
    <row r="1955" spans="3:3" x14ac:dyDescent="0.25">
      <c r="C1955" t="s">
        <v>3750</v>
      </c>
    </row>
    <row r="1956" spans="3:3" x14ac:dyDescent="0.25">
      <c r="C1956" t="s">
        <v>3751</v>
      </c>
    </row>
    <row r="1957" spans="3:3" x14ac:dyDescent="0.25">
      <c r="C1957" t="s">
        <v>3752</v>
      </c>
    </row>
    <row r="1958" spans="3:3" x14ac:dyDescent="0.25">
      <c r="C1958" t="s">
        <v>3753</v>
      </c>
    </row>
    <row r="1959" spans="3:3" x14ac:dyDescent="0.25">
      <c r="C1959" t="s">
        <v>3754</v>
      </c>
    </row>
    <row r="1960" spans="3:3" x14ac:dyDescent="0.25">
      <c r="C1960" t="s">
        <v>3755</v>
      </c>
    </row>
    <row r="1961" spans="3:3" x14ac:dyDescent="0.25">
      <c r="C1961" t="s">
        <v>3756</v>
      </c>
    </row>
    <row r="1962" spans="3:3" x14ac:dyDescent="0.25">
      <c r="C1962" t="s">
        <v>3757</v>
      </c>
    </row>
    <row r="1964" spans="3:3" x14ac:dyDescent="0.25">
      <c r="C1964" t="s">
        <v>3629</v>
      </c>
    </row>
    <row r="1966" spans="3:3" x14ac:dyDescent="0.25">
      <c r="C1966" t="s">
        <v>3758</v>
      </c>
    </row>
    <row r="1967" spans="3:3" x14ac:dyDescent="0.25">
      <c r="C1967" t="s">
        <v>3759</v>
      </c>
    </row>
    <row r="1968" spans="3:3" x14ac:dyDescent="0.25">
      <c r="C1968" t="s">
        <v>3760</v>
      </c>
    </row>
    <row r="1969" spans="3:3" x14ac:dyDescent="0.25">
      <c r="C1969" t="s">
        <v>3761</v>
      </c>
    </row>
    <row r="1970" spans="3:3" x14ac:dyDescent="0.25">
      <c r="C1970" t="s">
        <v>3762</v>
      </c>
    </row>
    <row r="1971" spans="3:3" x14ac:dyDescent="0.25">
      <c r="C1971" t="s">
        <v>3763</v>
      </c>
    </row>
    <row r="1972" spans="3:3" x14ac:dyDescent="0.25">
      <c r="C1972" t="s">
        <v>3764</v>
      </c>
    </row>
    <row r="1973" spans="3:3" x14ac:dyDescent="0.25">
      <c r="C1973" t="s">
        <v>3765</v>
      </c>
    </row>
    <row r="1974" spans="3:3" x14ac:dyDescent="0.25">
      <c r="C1974" t="s">
        <v>3766</v>
      </c>
    </row>
    <row r="1975" spans="3:3" x14ac:dyDescent="0.25">
      <c r="C1975" t="s">
        <v>3767</v>
      </c>
    </row>
    <row r="1976" spans="3:3" x14ac:dyDescent="0.25">
      <c r="C1976" t="s">
        <v>3768</v>
      </c>
    </row>
    <row r="1977" spans="3:3" x14ac:dyDescent="0.25">
      <c r="C1977" t="s">
        <v>3769</v>
      </c>
    </row>
    <row r="1978" spans="3:3" x14ac:dyDescent="0.25">
      <c r="C1978" t="s">
        <v>3770</v>
      </c>
    </row>
    <row r="1979" spans="3:3" x14ac:dyDescent="0.25">
      <c r="C1979" t="s">
        <v>3771</v>
      </c>
    </row>
    <row r="1980" spans="3:3" x14ac:dyDescent="0.25">
      <c r="C1980" t="s">
        <v>3772</v>
      </c>
    </row>
    <row r="1981" spans="3:3" x14ac:dyDescent="0.25">
      <c r="C1981" t="s">
        <v>3773</v>
      </c>
    </row>
    <row r="1982" spans="3:3" x14ac:dyDescent="0.25">
      <c r="C1982" t="s">
        <v>3774</v>
      </c>
    </row>
    <row r="1983" spans="3:3" x14ac:dyDescent="0.25">
      <c r="C1983" t="s">
        <v>3775</v>
      </c>
    </row>
    <row r="1984" spans="3:3" x14ac:dyDescent="0.25">
      <c r="C1984" t="s">
        <v>3776</v>
      </c>
    </row>
    <row r="1985" spans="3:3" x14ac:dyDescent="0.25">
      <c r="C1985" t="s">
        <v>3777</v>
      </c>
    </row>
    <row r="1986" spans="3:3" x14ac:dyDescent="0.25">
      <c r="C1986" t="s">
        <v>3778</v>
      </c>
    </row>
    <row r="1987" spans="3:3" x14ac:dyDescent="0.25">
      <c r="C1987" t="s">
        <v>3779</v>
      </c>
    </row>
    <row r="1988" spans="3:3" x14ac:dyDescent="0.25">
      <c r="C1988" t="s">
        <v>3780</v>
      </c>
    </row>
    <row r="1989" spans="3:3" x14ac:dyDescent="0.25">
      <c r="C1989" t="s">
        <v>3781</v>
      </c>
    </row>
    <row r="1990" spans="3:3" x14ac:dyDescent="0.25">
      <c r="C1990" t="s">
        <v>3782</v>
      </c>
    </row>
    <row r="1991" spans="3:3" x14ac:dyDescent="0.25">
      <c r="C1991" t="s">
        <v>3783</v>
      </c>
    </row>
    <row r="1992" spans="3:3" x14ac:dyDescent="0.25">
      <c r="C1992" t="s">
        <v>3784</v>
      </c>
    </row>
    <row r="1993" spans="3:3" x14ac:dyDescent="0.25">
      <c r="C1993" t="s">
        <v>3785</v>
      </c>
    </row>
    <row r="1994" spans="3:3" x14ac:dyDescent="0.25">
      <c r="C1994" t="s">
        <v>3786</v>
      </c>
    </row>
    <row r="1995" spans="3:3" x14ac:dyDescent="0.25">
      <c r="C1995" t="s">
        <v>3787</v>
      </c>
    </row>
    <row r="1996" spans="3:3" x14ac:dyDescent="0.25">
      <c r="C1996" t="s">
        <v>3788</v>
      </c>
    </row>
    <row r="1997" spans="3:3" x14ac:dyDescent="0.25">
      <c r="C1997" t="s">
        <v>3789</v>
      </c>
    </row>
    <row r="1998" spans="3:3" x14ac:dyDescent="0.25">
      <c r="C1998" t="s">
        <v>3790</v>
      </c>
    </row>
    <row r="1999" spans="3:3" x14ac:dyDescent="0.25">
      <c r="C1999" t="s">
        <v>3791</v>
      </c>
    </row>
    <row r="2000" spans="3:3" x14ac:dyDescent="0.25">
      <c r="C2000" t="s">
        <v>3792</v>
      </c>
    </row>
    <row r="2001" spans="3:3" x14ac:dyDescent="0.25">
      <c r="C2001" t="s">
        <v>3793</v>
      </c>
    </row>
    <row r="2002" spans="3:3" x14ac:dyDescent="0.25">
      <c r="C2002" t="s">
        <v>3794</v>
      </c>
    </row>
    <row r="2003" spans="3:3" x14ac:dyDescent="0.25">
      <c r="C2003" t="s">
        <v>3795</v>
      </c>
    </row>
    <row r="2004" spans="3:3" x14ac:dyDescent="0.25">
      <c r="C2004" t="s">
        <v>3796</v>
      </c>
    </row>
    <row r="2005" spans="3:3" x14ac:dyDescent="0.25">
      <c r="C2005" t="s">
        <v>3797</v>
      </c>
    </row>
    <row r="2006" spans="3:3" x14ac:dyDescent="0.25">
      <c r="C2006" t="s">
        <v>3798</v>
      </c>
    </row>
    <row r="2007" spans="3:3" x14ac:dyDescent="0.25">
      <c r="C2007" t="s">
        <v>3799</v>
      </c>
    </row>
    <row r="2008" spans="3:3" x14ac:dyDescent="0.25">
      <c r="C2008" t="s">
        <v>3800</v>
      </c>
    </row>
    <row r="2009" spans="3:3" x14ac:dyDescent="0.25">
      <c r="C2009" t="s">
        <v>3801</v>
      </c>
    </row>
    <row r="2010" spans="3:3" x14ac:dyDescent="0.25">
      <c r="C2010" t="s">
        <v>3802</v>
      </c>
    </row>
    <row r="2011" spans="3:3" x14ac:dyDescent="0.25">
      <c r="C2011" t="s">
        <v>3803</v>
      </c>
    </row>
    <row r="2012" spans="3:3" x14ac:dyDescent="0.25">
      <c r="C2012" t="s">
        <v>3804</v>
      </c>
    </row>
    <row r="2013" spans="3:3" x14ac:dyDescent="0.25">
      <c r="C2013" t="s">
        <v>3805</v>
      </c>
    </row>
    <row r="2014" spans="3:3" x14ac:dyDescent="0.25">
      <c r="C2014" t="s">
        <v>3806</v>
      </c>
    </row>
    <row r="2015" spans="3:3" x14ac:dyDescent="0.25">
      <c r="C2015" t="s">
        <v>3807</v>
      </c>
    </row>
    <row r="2016" spans="3:3" x14ac:dyDescent="0.25">
      <c r="C2016" t="s">
        <v>3808</v>
      </c>
    </row>
    <row r="2017" spans="3:3" x14ac:dyDescent="0.25">
      <c r="C2017" t="s">
        <v>3809</v>
      </c>
    </row>
    <row r="2018" spans="3:3" x14ac:dyDescent="0.25">
      <c r="C2018" t="s">
        <v>3810</v>
      </c>
    </row>
    <row r="2019" spans="3:3" x14ac:dyDescent="0.25">
      <c r="C2019" t="s">
        <v>3811</v>
      </c>
    </row>
    <row r="2020" spans="3:3" x14ac:dyDescent="0.25">
      <c r="C2020" t="s">
        <v>3812</v>
      </c>
    </row>
    <row r="2021" spans="3:3" x14ac:dyDescent="0.25">
      <c r="C2021" t="s">
        <v>3813</v>
      </c>
    </row>
    <row r="2022" spans="3:3" x14ac:dyDescent="0.25">
      <c r="C2022" t="s">
        <v>3814</v>
      </c>
    </row>
    <row r="2023" spans="3:3" x14ac:dyDescent="0.25">
      <c r="C2023" t="s">
        <v>3815</v>
      </c>
    </row>
    <row r="2024" spans="3:3" x14ac:dyDescent="0.25">
      <c r="C2024" t="s">
        <v>3816</v>
      </c>
    </row>
    <row r="2025" spans="3:3" x14ac:dyDescent="0.25">
      <c r="C2025" t="s">
        <v>3817</v>
      </c>
    </row>
    <row r="2026" spans="3:3" x14ac:dyDescent="0.25">
      <c r="C2026" t="s">
        <v>3818</v>
      </c>
    </row>
    <row r="2027" spans="3:3" x14ac:dyDescent="0.25">
      <c r="C2027" t="s">
        <v>3819</v>
      </c>
    </row>
    <row r="2028" spans="3:3" x14ac:dyDescent="0.25">
      <c r="C2028" t="s">
        <v>3820</v>
      </c>
    </row>
    <row r="2029" spans="3:3" x14ac:dyDescent="0.25">
      <c r="C2029" t="s">
        <v>3821</v>
      </c>
    </row>
    <row r="2030" spans="3:3" x14ac:dyDescent="0.25">
      <c r="C2030" t="s">
        <v>3822</v>
      </c>
    </row>
    <row r="2031" spans="3:3" x14ac:dyDescent="0.25">
      <c r="C2031" t="s">
        <v>3823</v>
      </c>
    </row>
    <row r="2032" spans="3:3" x14ac:dyDescent="0.25">
      <c r="C2032" t="s">
        <v>3824</v>
      </c>
    </row>
    <row r="2033" spans="3:3" x14ac:dyDescent="0.25">
      <c r="C2033" t="s">
        <v>3825</v>
      </c>
    </row>
    <row r="2034" spans="3:3" x14ac:dyDescent="0.25">
      <c r="C2034" t="s">
        <v>3826</v>
      </c>
    </row>
    <row r="2035" spans="3:3" x14ac:dyDescent="0.25">
      <c r="C2035" t="s">
        <v>3827</v>
      </c>
    </row>
    <row r="2036" spans="3:3" x14ac:dyDescent="0.25">
      <c r="C2036" t="s">
        <v>3828</v>
      </c>
    </row>
    <row r="2037" spans="3:3" x14ac:dyDescent="0.25">
      <c r="C2037" t="s">
        <v>3829</v>
      </c>
    </row>
    <row r="2038" spans="3:3" x14ac:dyDescent="0.25">
      <c r="C2038" t="s">
        <v>3830</v>
      </c>
    </row>
    <row r="2039" spans="3:3" x14ac:dyDescent="0.25">
      <c r="C2039" t="s">
        <v>3831</v>
      </c>
    </row>
    <row r="2040" spans="3:3" x14ac:dyDescent="0.25">
      <c r="C2040" t="s">
        <v>3832</v>
      </c>
    </row>
    <row r="2041" spans="3:3" x14ac:dyDescent="0.25">
      <c r="C2041" t="s">
        <v>3833</v>
      </c>
    </row>
    <row r="2042" spans="3:3" x14ac:dyDescent="0.25">
      <c r="C2042" t="s">
        <v>3834</v>
      </c>
    </row>
    <row r="2043" spans="3:3" x14ac:dyDescent="0.25">
      <c r="C2043" t="s">
        <v>3835</v>
      </c>
    </row>
    <row r="2044" spans="3:3" x14ac:dyDescent="0.25">
      <c r="C2044" t="s">
        <v>3836</v>
      </c>
    </row>
    <row r="2045" spans="3:3" x14ac:dyDescent="0.25">
      <c r="C2045" t="s">
        <v>3837</v>
      </c>
    </row>
    <row r="2046" spans="3:3" x14ac:dyDescent="0.25">
      <c r="C2046" t="s">
        <v>3838</v>
      </c>
    </row>
    <row r="2047" spans="3:3" x14ac:dyDescent="0.25">
      <c r="C2047" t="s">
        <v>3839</v>
      </c>
    </row>
    <row r="2048" spans="3:3" x14ac:dyDescent="0.25">
      <c r="C2048" t="s">
        <v>3840</v>
      </c>
    </row>
    <row r="2049" spans="3:3" x14ac:dyDescent="0.25">
      <c r="C2049" t="s">
        <v>3841</v>
      </c>
    </row>
    <row r="2050" spans="3:3" x14ac:dyDescent="0.25">
      <c r="C2050" t="s">
        <v>3842</v>
      </c>
    </row>
    <row r="2051" spans="3:3" x14ac:dyDescent="0.25">
      <c r="C2051" t="s">
        <v>3843</v>
      </c>
    </row>
    <row r="2052" spans="3:3" x14ac:dyDescent="0.25">
      <c r="C2052" t="s">
        <v>3844</v>
      </c>
    </row>
    <row r="2053" spans="3:3" x14ac:dyDescent="0.25">
      <c r="C2053" t="s">
        <v>3845</v>
      </c>
    </row>
    <row r="2054" spans="3:3" x14ac:dyDescent="0.25">
      <c r="C2054" t="s">
        <v>3846</v>
      </c>
    </row>
    <row r="2055" spans="3:3" x14ac:dyDescent="0.25">
      <c r="C2055" t="s">
        <v>3847</v>
      </c>
    </row>
    <row r="2056" spans="3:3" x14ac:dyDescent="0.25">
      <c r="C2056" t="s">
        <v>3848</v>
      </c>
    </row>
    <row r="2057" spans="3:3" x14ac:dyDescent="0.25">
      <c r="C2057" t="s">
        <v>3849</v>
      </c>
    </row>
    <row r="2058" spans="3:3" x14ac:dyDescent="0.25">
      <c r="C2058" t="s">
        <v>3850</v>
      </c>
    </row>
    <row r="2059" spans="3:3" x14ac:dyDescent="0.25">
      <c r="C2059" t="s">
        <v>3851</v>
      </c>
    </row>
    <row r="2060" spans="3:3" x14ac:dyDescent="0.25">
      <c r="C2060" t="s">
        <v>3852</v>
      </c>
    </row>
    <row r="2061" spans="3:3" x14ac:dyDescent="0.25">
      <c r="C2061" t="s">
        <v>3853</v>
      </c>
    </row>
    <row r="2062" spans="3:3" x14ac:dyDescent="0.25">
      <c r="C2062" t="s">
        <v>3854</v>
      </c>
    </row>
    <row r="2063" spans="3:3" x14ac:dyDescent="0.25">
      <c r="C2063" t="s">
        <v>3855</v>
      </c>
    </row>
    <row r="2064" spans="3:3" x14ac:dyDescent="0.25">
      <c r="C2064" t="s">
        <v>3856</v>
      </c>
    </row>
    <row r="2065" spans="3:3" x14ac:dyDescent="0.25">
      <c r="C2065" t="s">
        <v>3857</v>
      </c>
    </row>
    <row r="2066" spans="3:3" x14ac:dyDescent="0.25">
      <c r="C2066" t="s">
        <v>3858</v>
      </c>
    </row>
    <row r="2067" spans="3:3" x14ac:dyDescent="0.25">
      <c r="C2067" t="s">
        <v>3859</v>
      </c>
    </row>
    <row r="2068" spans="3:3" x14ac:dyDescent="0.25">
      <c r="C2068" t="s">
        <v>3860</v>
      </c>
    </row>
    <row r="2069" spans="3:3" x14ac:dyDescent="0.25">
      <c r="C2069" t="s">
        <v>3861</v>
      </c>
    </row>
    <row r="2070" spans="3:3" x14ac:dyDescent="0.25">
      <c r="C2070" t="s">
        <v>3862</v>
      </c>
    </row>
    <row r="2071" spans="3:3" x14ac:dyDescent="0.25">
      <c r="C2071" t="s">
        <v>3863</v>
      </c>
    </row>
    <row r="2072" spans="3:3" x14ac:dyDescent="0.25">
      <c r="C2072" t="s">
        <v>3864</v>
      </c>
    </row>
    <row r="2073" spans="3:3" x14ac:dyDescent="0.25">
      <c r="C2073" t="s">
        <v>3865</v>
      </c>
    </row>
    <row r="2074" spans="3:3" x14ac:dyDescent="0.25">
      <c r="C2074" t="s">
        <v>3866</v>
      </c>
    </row>
    <row r="2075" spans="3:3" x14ac:dyDescent="0.25">
      <c r="C2075" t="s">
        <v>3867</v>
      </c>
    </row>
    <row r="2076" spans="3:3" x14ac:dyDescent="0.25">
      <c r="C2076" t="s">
        <v>3868</v>
      </c>
    </row>
    <row r="2077" spans="3:3" x14ac:dyDescent="0.25">
      <c r="C2077" t="s">
        <v>3869</v>
      </c>
    </row>
    <row r="2078" spans="3:3" x14ac:dyDescent="0.25">
      <c r="C2078" t="s">
        <v>3870</v>
      </c>
    </row>
    <row r="2079" spans="3:3" x14ac:dyDescent="0.25">
      <c r="C2079" t="s">
        <v>3871</v>
      </c>
    </row>
    <row r="2080" spans="3:3" x14ac:dyDescent="0.25">
      <c r="C2080" t="s">
        <v>3872</v>
      </c>
    </row>
    <row r="2081" spans="3:3" x14ac:dyDescent="0.25">
      <c r="C2081" t="s">
        <v>3873</v>
      </c>
    </row>
    <row r="2082" spans="3:3" x14ac:dyDescent="0.25">
      <c r="C2082" t="s">
        <v>3874</v>
      </c>
    </row>
    <row r="2083" spans="3:3" x14ac:dyDescent="0.25">
      <c r="C2083" t="s">
        <v>3875</v>
      </c>
    </row>
    <row r="2084" spans="3:3" x14ac:dyDescent="0.25">
      <c r="C2084" t="s">
        <v>3876</v>
      </c>
    </row>
    <row r="2085" spans="3:3" x14ac:dyDescent="0.25">
      <c r="C2085" t="s">
        <v>3877</v>
      </c>
    </row>
    <row r="2086" spans="3:3" x14ac:dyDescent="0.25">
      <c r="C2086" t="s">
        <v>3878</v>
      </c>
    </row>
    <row r="2087" spans="3:3" x14ac:dyDescent="0.25">
      <c r="C2087" t="s">
        <v>3879</v>
      </c>
    </row>
    <row r="2088" spans="3:3" x14ac:dyDescent="0.25">
      <c r="C2088" t="s">
        <v>3880</v>
      </c>
    </row>
    <row r="2089" spans="3:3" x14ac:dyDescent="0.25">
      <c r="C2089" t="s">
        <v>3881</v>
      </c>
    </row>
    <row r="2090" spans="3:3" x14ac:dyDescent="0.25">
      <c r="C2090" t="s">
        <v>3882</v>
      </c>
    </row>
    <row r="2091" spans="3:3" x14ac:dyDescent="0.25">
      <c r="C2091" t="s">
        <v>3883</v>
      </c>
    </row>
    <row r="2092" spans="3:3" x14ac:dyDescent="0.25">
      <c r="C2092" t="s">
        <v>3884</v>
      </c>
    </row>
    <row r="2094" spans="3:3" x14ac:dyDescent="0.25">
      <c r="C2094" t="s">
        <v>3885</v>
      </c>
    </row>
    <row r="2096" spans="3:3" x14ac:dyDescent="0.25">
      <c r="C2096" t="s">
        <v>3886</v>
      </c>
    </row>
    <row r="2097" spans="3:3" x14ac:dyDescent="0.25">
      <c r="C2097" t="s">
        <v>3887</v>
      </c>
    </row>
    <row r="2098" spans="3:3" x14ac:dyDescent="0.25">
      <c r="C2098" t="s">
        <v>3888</v>
      </c>
    </row>
    <row r="2099" spans="3:3" x14ac:dyDescent="0.25">
      <c r="C2099" t="s">
        <v>3889</v>
      </c>
    </row>
    <row r="2100" spans="3:3" x14ac:dyDescent="0.25">
      <c r="C2100" t="s">
        <v>3890</v>
      </c>
    </row>
    <row r="2101" spans="3:3" x14ac:dyDescent="0.25">
      <c r="C2101" t="s">
        <v>3891</v>
      </c>
    </row>
    <row r="2102" spans="3:3" x14ac:dyDescent="0.25">
      <c r="C2102" t="s">
        <v>3892</v>
      </c>
    </row>
    <row r="2103" spans="3:3" x14ac:dyDescent="0.25">
      <c r="C2103" t="s">
        <v>3893</v>
      </c>
    </row>
    <row r="2104" spans="3:3" x14ac:dyDescent="0.25">
      <c r="C2104" t="s">
        <v>3894</v>
      </c>
    </row>
    <row r="2105" spans="3:3" x14ac:dyDescent="0.25">
      <c r="C2105" t="s">
        <v>3895</v>
      </c>
    </row>
    <row r="2106" spans="3:3" x14ac:dyDescent="0.25">
      <c r="C2106" t="s">
        <v>3896</v>
      </c>
    </row>
    <row r="2107" spans="3:3" x14ac:dyDescent="0.25">
      <c r="C2107" t="s">
        <v>3897</v>
      </c>
    </row>
    <row r="2108" spans="3:3" x14ac:dyDescent="0.25">
      <c r="C2108" t="s">
        <v>3898</v>
      </c>
    </row>
    <row r="2109" spans="3:3" x14ac:dyDescent="0.25">
      <c r="C2109" t="s">
        <v>3899</v>
      </c>
    </row>
    <row r="2110" spans="3:3" x14ac:dyDescent="0.25">
      <c r="C2110" t="s">
        <v>3900</v>
      </c>
    </row>
    <row r="2111" spans="3:3" x14ac:dyDescent="0.25">
      <c r="C2111" t="s">
        <v>3901</v>
      </c>
    </row>
    <row r="2112" spans="3:3" x14ac:dyDescent="0.25">
      <c r="C2112" t="s">
        <v>3902</v>
      </c>
    </row>
    <row r="2113" spans="3:3" x14ac:dyDescent="0.25">
      <c r="C2113" t="s">
        <v>3903</v>
      </c>
    </row>
    <row r="2114" spans="3:3" x14ac:dyDescent="0.25">
      <c r="C2114" t="s">
        <v>3904</v>
      </c>
    </row>
    <row r="2115" spans="3:3" x14ac:dyDescent="0.25">
      <c r="C2115" t="s">
        <v>3905</v>
      </c>
    </row>
    <row r="2116" spans="3:3" x14ac:dyDescent="0.25">
      <c r="C2116" t="s">
        <v>3906</v>
      </c>
    </row>
    <row r="2117" spans="3:3" x14ac:dyDescent="0.25">
      <c r="C2117" t="s">
        <v>3907</v>
      </c>
    </row>
    <row r="2118" spans="3:3" x14ac:dyDescent="0.25">
      <c r="C2118" t="s">
        <v>3908</v>
      </c>
    </row>
    <row r="2119" spans="3:3" x14ac:dyDescent="0.25">
      <c r="C2119" t="s">
        <v>3909</v>
      </c>
    </row>
    <row r="2120" spans="3:3" x14ac:dyDescent="0.25">
      <c r="C2120" t="s">
        <v>3910</v>
      </c>
    </row>
    <row r="2121" spans="3:3" x14ac:dyDescent="0.25">
      <c r="C2121" t="s">
        <v>3911</v>
      </c>
    </row>
    <row r="2122" spans="3:3" x14ac:dyDescent="0.25">
      <c r="C2122" t="s">
        <v>3912</v>
      </c>
    </row>
    <row r="2123" spans="3:3" x14ac:dyDescent="0.25">
      <c r="C2123" t="s">
        <v>3913</v>
      </c>
    </row>
    <row r="2124" spans="3:3" x14ac:dyDescent="0.25">
      <c r="C2124" t="s">
        <v>3914</v>
      </c>
    </row>
    <row r="2125" spans="3:3" x14ac:dyDescent="0.25">
      <c r="C2125" t="s">
        <v>3915</v>
      </c>
    </row>
    <row r="2126" spans="3:3" x14ac:dyDescent="0.25">
      <c r="C2126" t="s">
        <v>3916</v>
      </c>
    </row>
    <row r="2127" spans="3:3" x14ac:dyDescent="0.25">
      <c r="C2127" t="s">
        <v>3917</v>
      </c>
    </row>
    <row r="2128" spans="3:3" x14ac:dyDescent="0.25">
      <c r="C2128" t="s">
        <v>3918</v>
      </c>
    </row>
    <row r="2129" spans="3:3" x14ac:dyDescent="0.25">
      <c r="C2129" t="s">
        <v>3919</v>
      </c>
    </row>
    <row r="2130" spans="3:3" x14ac:dyDescent="0.25">
      <c r="C2130" t="s">
        <v>3920</v>
      </c>
    </row>
    <row r="2131" spans="3:3" x14ac:dyDescent="0.25">
      <c r="C2131" t="s">
        <v>3921</v>
      </c>
    </row>
    <row r="2132" spans="3:3" x14ac:dyDescent="0.25">
      <c r="C2132" t="s">
        <v>3922</v>
      </c>
    </row>
    <row r="2133" spans="3:3" x14ac:dyDescent="0.25">
      <c r="C2133" t="s">
        <v>3923</v>
      </c>
    </row>
    <row r="2134" spans="3:3" x14ac:dyDescent="0.25">
      <c r="C2134" t="s">
        <v>3924</v>
      </c>
    </row>
    <row r="2135" spans="3:3" x14ac:dyDescent="0.25">
      <c r="C2135" t="s">
        <v>3925</v>
      </c>
    </row>
    <row r="2136" spans="3:3" x14ac:dyDescent="0.25">
      <c r="C2136" t="s">
        <v>3926</v>
      </c>
    </row>
    <row r="2137" spans="3:3" x14ac:dyDescent="0.25">
      <c r="C2137" t="s">
        <v>3927</v>
      </c>
    </row>
    <row r="2138" spans="3:3" x14ac:dyDescent="0.25">
      <c r="C2138" t="s">
        <v>3928</v>
      </c>
    </row>
    <row r="2139" spans="3:3" x14ac:dyDescent="0.25">
      <c r="C2139" t="s">
        <v>3929</v>
      </c>
    </row>
    <row r="2140" spans="3:3" x14ac:dyDescent="0.25">
      <c r="C2140" t="s">
        <v>3930</v>
      </c>
    </row>
    <row r="2141" spans="3:3" x14ac:dyDescent="0.25">
      <c r="C2141" t="s">
        <v>3931</v>
      </c>
    </row>
    <row r="2142" spans="3:3" x14ac:dyDescent="0.25">
      <c r="C2142" t="s">
        <v>3932</v>
      </c>
    </row>
    <row r="2143" spans="3:3" x14ac:dyDescent="0.25">
      <c r="C2143" t="s">
        <v>3933</v>
      </c>
    </row>
    <row r="2144" spans="3:3" x14ac:dyDescent="0.25">
      <c r="C2144" t="s">
        <v>3934</v>
      </c>
    </row>
    <row r="2145" spans="3:3" x14ac:dyDescent="0.25">
      <c r="C2145" t="s">
        <v>3935</v>
      </c>
    </row>
    <row r="2146" spans="3:3" x14ac:dyDescent="0.25">
      <c r="C2146" t="s">
        <v>3936</v>
      </c>
    </row>
    <row r="2147" spans="3:3" x14ac:dyDescent="0.25">
      <c r="C2147" t="s">
        <v>3937</v>
      </c>
    </row>
    <row r="2148" spans="3:3" x14ac:dyDescent="0.25">
      <c r="C2148" t="s">
        <v>3938</v>
      </c>
    </row>
    <row r="2149" spans="3:3" x14ac:dyDescent="0.25">
      <c r="C2149" t="s">
        <v>3939</v>
      </c>
    </row>
    <row r="2150" spans="3:3" x14ac:dyDescent="0.25">
      <c r="C2150" t="s">
        <v>3940</v>
      </c>
    </row>
    <row r="2151" spans="3:3" x14ac:dyDescent="0.25">
      <c r="C2151" t="s">
        <v>3941</v>
      </c>
    </row>
    <row r="2152" spans="3:3" x14ac:dyDescent="0.25">
      <c r="C2152" t="s">
        <v>3942</v>
      </c>
    </row>
    <row r="2153" spans="3:3" x14ac:dyDescent="0.25">
      <c r="C2153" t="s">
        <v>3943</v>
      </c>
    </row>
    <row r="2154" spans="3:3" x14ac:dyDescent="0.25">
      <c r="C2154" t="s">
        <v>3944</v>
      </c>
    </row>
    <row r="2155" spans="3:3" x14ac:dyDescent="0.25">
      <c r="C2155" t="s">
        <v>3945</v>
      </c>
    </row>
    <row r="2156" spans="3:3" x14ac:dyDescent="0.25">
      <c r="C2156" t="s">
        <v>3946</v>
      </c>
    </row>
    <row r="2157" spans="3:3" x14ac:dyDescent="0.25">
      <c r="C2157" t="s">
        <v>3947</v>
      </c>
    </row>
    <row r="2158" spans="3:3" x14ac:dyDescent="0.25">
      <c r="C2158" t="s">
        <v>3948</v>
      </c>
    </row>
    <row r="2159" spans="3:3" x14ac:dyDescent="0.25">
      <c r="C2159" t="s">
        <v>3949</v>
      </c>
    </row>
    <row r="2160" spans="3:3" x14ac:dyDescent="0.25">
      <c r="C2160" t="s">
        <v>3950</v>
      </c>
    </row>
    <row r="2161" spans="3:3" x14ac:dyDescent="0.25">
      <c r="C2161" t="s">
        <v>3951</v>
      </c>
    </row>
    <row r="2162" spans="3:3" x14ac:dyDescent="0.25">
      <c r="C2162" t="s">
        <v>3952</v>
      </c>
    </row>
    <row r="2163" spans="3:3" x14ac:dyDescent="0.25">
      <c r="C2163" t="s">
        <v>3953</v>
      </c>
    </row>
    <row r="2164" spans="3:3" x14ac:dyDescent="0.25">
      <c r="C2164" t="s">
        <v>3954</v>
      </c>
    </row>
    <row r="2165" spans="3:3" x14ac:dyDescent="0.25">
      <c r="C2165" t="s">
        <v>3955</v>
      </c>
    </row>
    <row r="2166" spans="3:3" x14ac:dyDescent="0.25">
      <c r="C2166" t="s">
        <v>3956</v>
      </c>
    </row>
    <row r="2167" spans="3:3" x14ac:dyDescent="0.25">
      <c r="C2167" t="s">
        <v>3957</v>
      </c>
    </row>
    <row r="2168" spans="3:3" x14ac:dyDescent="0.25">
      <c r="C2168" t="s">
        <v>3958</v>
      </c>
    </row>
    <row r="2169" spans="3:3" x14ac:dyDescent="0.25">
      <c r="C2169" t="s">
        <v>3959</v>
      </c>
    </row>
    <row r="2170" spans="3:3" x14ac:dyDescent="0.25">
      <c r="C2170" t="s">
        <v>3960</v>
      </c>
    </row>
    <row r="2171" spans="3:3" x14ac:dyDescent="0.25">
      <c r="C2171" t="s">
        <v>3961</v>
      </c>
    </row>
    <row r="2172" spans="3:3" x14ac:dyDescent="0.25">
      <c r="C2172" t="s">
        <v>3962</v>
      </c>
    </row>
    <row r="2173" spans="3:3" x14ac:dyDescent="0.25">
      <c r="C2173" t="s">
        <v>3963</v>
      </c>
    </row>
    <row r="2174" spans="3:3" x14ac:dyDescent="0.25">
      <c r="C2174" t="s">
        <v>3964</v>
      </c>
    </row>
    <row r="2175" spans="3:3" x14ac:dyDescent="0.25">
      <c r="C2175" t="s">
        <v>3965</v>
      </c>
    </row>
    <row r="2176" spans="3:3" x14ac:dyDescent="0.25">
      <c r="C2176" t="s">
        <v>3966</v>
      </c>
    </row>
    <row r="2177" spans="3:3" x14ac:dyDescent="0.25">
      <c r="C2177" t="s">
        <v>3967</v>
      </c>
    </row>
    <row r="2178" spans="3:3" x14ac:dyDescent="0.25">
      <c r="C2178" t="s">
        <v>3968</v>
      </c>
    </row>
    <row r="2179" spans="3:3" x14ac:dyDescent="0.25">
      <c r="C2179" t="s">
        <v>3969</v>
      </c>
    </row>
    <row r="2180" spans="3:3" x14ac:dyDescent="0.25">
      <c r="C2180" t="s">
        <v>3970</v>
      </c>
    </row>
    <row r="2181" spans="3:3" x14ac:dyDescent="0.25">
      <c r="C2181" t="s">
        <v>3971</v>
      </c>
    </row>
    <row r="2182" spans="3:3" x14ac:dyDescent="0.25">
      <c r="C2182" t="s">
        <v>3972</v>
      </c>
    </row>
    <row r="2183" spans="3:3" x14ac:dyDescent="0.25">
      <c r="C2183" t="s">
        <v>3973</v>
      </c>
    </row>
    <row r="2184" spans="3:3" x14ac:dyDescent="0.25">
      <c r="C2184" t="s">
        <v>3974</v>
      </c>
    </row>
    <row r="2185" spans="3:3" x14ac:dyDescent="0.25">
      <c r="C2185" t="s">
        <v>3975</v>
      </c>
    </row>
    <row r="2186" spans="3:3" x14ac:dyDescent="0.25">
      <c r="C2186" t="s">
        <v>3976</v>
      </c>
    </row>
    <row r="2187" spans="3:3" x14ac:dyDescent="0.25">
      <c r="C2187" t="s">
        <v>3977</v>
      </c>
    </row>
    <row r="2188" spans="3:3" x14ac:dyDescent="0.25">
      <c r="C2188" t="s">
        <v>3978</v>
      </c>
    </row>
    <row r="2189" spans="3:3" x14ac:dyDescent="0.25">
      <c r="C2189" t="s">
        <v>3979</v>
      </c>
    </row>
    <row r="2190" spans="3:3" x14ac:dyDescent="0.25">
      <c r="C2190" t="s">
        <v>3980</v>
      </c>
    </row>
    <row r="2191" spans="3:3" x14ac:dyDescent="0.25">
      <c r="C2191" t="s">
        <v>3981</v>
      </c>
    </row>
    <row r="2192" spans="3:3" x14ac:dyDescent="0.25">
      <c r="C2192" t="s">
        <v>3982</v>
      </c>
    </row>
    <row r="2193" spans="3:3" x14ac:dyDescent="0.25">
      <c r="C2193" t="s">
        <v>3983</v>
      </c>
    </row>
    <row r="2194" spans="3:3" x14ac:dyDescent="0.25">
      <c r="C2194" t="s">
        <v>3984</v>
      </c>
    </row>
    <row r="2195" spans="3:3" x14ac:dyDescent="0.25">
      <c r="C2195" t="s">
        <v>3985</v>
      </c>
    </row>
    <row r="2196" spans="3:3" x14ac:dyDescent="0.25">
      <c r="C2196" t="s">
        <v>3986</v>
      </c>
    </row>
    <row r="2197" spans="3:3" x14ac:dyDescent="0.25">
      <c r="C2197" t="s">
        <v>3987</v>
      </c>
    </row>
    <row r="2198" spans="3:3" x14ac:dyDescent="0.25">
      <c r="C2198" t="s">
        <v>3988</v>
      </c>
    </row>
    <row r="2199" spans="3:3" x14ac:dyDescent="0.25">
      <c r="C2199" t="s">
        <v>3989</v>
      </c>
    </row>
    <row r="2200" spans="3:3" x14ac:dyDescent="0.25">
      <c r="C2200" t="s">
        <v>3990</v>
      </c>
    </row>
    <row r="2201" spans="3:3" x14ac:dyDescent="0.25">
      <c r="C2201" t="s">
        <v>3991</v>
      </c>
    </row>
    <row r="2202" spans="3:3" x14ac:dyDescent="0.25">
      <c r="C2202" t="s">
        <v>3992</v>
      </c>
    </row>
    <row r="2203" spans="3:3" x14ac:dyDescent="0.25">
      <c r="C2203" t="s">
        <v>3993</v>
      </c>
    </row>
    <row r="2204" spans="3:3" x14ac:dyDescent="0.25">
      <c r="C2204" t="s">
        <v>3994</v>
      </c>
    </row>
    <row r="2205" spans="3:3" x14ac:dyDescent="0.25">
      <c r="C2205" t="s">
        <v>3995</v>
      </c>
    </row>
    <row r="2206" spans="3:3" x14ac:dyDescent="0.25">
      <c r="C2206" t="s">
        <v>3996</v>
      </c>
    </row>
    <row r="2207" spans="3:3" x14ac:dyDescent="0.25">
      <c r="C2207" t="s">
        <v>3997</v>
      </c>
    </row>
    <row r="2208" spans="3:3" x14ac:dyDescent="0.25">
      <c r="C2208" t="s">
        <v>3998</v>
      </c>
    </row>
    <row r="2209" spans="3:3" x14ac:dyDescent="0.25">
      <c r="C2209" t="s">
        <v>3999</v>
      </c>
    </row>
    <row r="2210" spans="3:3" x14ac:dyDescent="0.25">
      <c r="C2210" t="s">
        <v>4000</v>
      </c>
    </row>
    <row r="2211" spans="3:3" x14ac:dyDescent="0.25">
      <c r="C2211" t="s">
        <v>4001</v>
      </c>
    </row>
    <row r="2212" spans="3:3" x14ac:dyDescent="0.25">
      <c r="C2212" t="s">
        <v>4002</v>
      </c>
    </row>
    <row r="2213" spans="3:3" x14ac:dyDescent="0.25">
      <c r="C2213" t="s">
        <v>4003</v>
      </c>
    </row>
    <row r="2214" spans="3:3" x14ac:dyDescent="0.25">
      <c r="C2214" t="s">
        <v>4004</v>
      </c>
    </row>
    <row r="2215" spans="3:3" x14ac:dyDescent="0.25">
      <c r="C2215" t="s">
        <v>4005</v>
      </c>
    </row>
    <row r="2216" spans="3:3" x14ac:dyDescent="0.25">
      <c r="C2216" t="s">
        <v>4006</v>
      </c>
    </row>
    <row r="2217" spans="3:3" x14ac:dyDescent="0.25">
      <c r="C2217" t="s">
        <v>4007</v>
      </c>
    </row>
    <row r="2218" spans="3:3" x14ac:dyDescent="0.25">
      <c r="C2218" t="s">
        <v>4008</v>
      </c>
    </row>
    <row r="2219" spans="3:3" x14ac:dyDescent="0.25">
      <c r="C2219" t="s">
        <v>4009</v>
      </c>
    </row>
    <row r="2220" spans="3:3" x14ac:dyDescent="0.25">
      <c r="C2220" t="s">
        <v>4010</v>
      </c>
    </row>
    <row r="2221" spans="3:3" x14ac:dyDescent="0.25">
      <c r="C2221" t="s">
        <v>4011</v>
      </c>
    </row>
    <row r="2222" spans="3:3" x14ac:dyDescent="0.25">
      <c r="C2222" t="s">
        <v>4012</v>
      </c>
    </row>
    <row r="2223" spans="3:3" x14ac:dyDescent="0.25">
      <c r="C2223" t="s">
        <v>4013</v>
      </c>
    </row>
    <row r="2225" spans="3:3" x14ac:dyDescent="0.25">
      <c r="C2225" t="s">
        <v>3885</v>
      </c>
    </row>
    <row r="2227" spans="3:3" x14ac:dyDescent="0.25">
      <c r="C2227" t="s">
        <v>4014</v>
      </c>
    </row>
    <row r="2228" spans="3:3" x14ac:dyDescent="0.25">
      <c r="C2228" t="s">
        <v>4015</v>
      </c>
    </row>
    <row r="2229" spans="3:3" x14ac:dyDescent="0.25">
      <c r="C2229" t="s">
        <v>4016</v>
      </c>
    </row>
    <row r="2230" spans="3:3" x14ac:dyDescent="0.25">
      <c r="C2230" t="s">
        <v>4017</v>
      </c>
    </row>
    <row r="2231" spans="3:3" x14ac:dyDescent="0.25">
      <c r="C2231" t="s">
        <v>4018</v>
      </c>
    </row>
    <row r="2232" spans="3:3" x14ac:dyDescent="0.25">
      <c r="C2232" t="s">
        <v>4019</v>
      </c>
    </row>
    <row r="2233" spans="3:3" x14ac:dyDescent="0.25">
      <c r="C2233" t="s">
        <v>4020</v>
      </c>
    </row>
    <row r="2234" spans="3:3" x14ac:dyDescent="0.25">
      <c r="C2234" t="s">
        <v>4021</v>
      </c>
    </row>
    <row r="2235" spans="3:3" x14ac:dyDescent="0.25">
      <c r="C2235" t="s">
        <v>4022</v>
      </c>
    </row>
    <row r="2236" spans="3:3" x14ac:dyDescent="0.25">
      <c r="C2236" t="s">
        <v>4023</v>
      </c>
    </row>
    <row r="2237" spans="3:3" x14ac:dyDescent="0.25">
      <c r="C2237" t="s">
        <v>4024</v>
      </c>
    </row>
    <row r="2238" spans="3:3" x14ac:dyDescent="0.25">
      <c r="C2238" t="s">
        <v>4025</v>
      </c>
    </row>
    <row r="2239" spans="3:3" x14ac:dyDescent="0.25">
      <c r="C2239" t="s">
        <v>4026</v>
      </c>
    </row>
    <row r="2240" spans="3:3" x14ac:dyDescent="0.25">
      <c r="C2240" t="s">
        <v>4027</v>
      </c>
    </row>
    <row r="2241" spans="3:3" x14ac:dyDescent="0.25">
      <c r="C2241" t="s">
        <v>4028</v>
      </c>
    </row>
    <row r="2242" spans="3:3" x14ac:dyDescent="0.25">
      <c r="C2242" t="s">
        <v>4029</v>
      </c>
    </row>
    <row r="2243" spans="3:3" x14ac:dyDescent="0.25">
      <c r="C2243" t="s">
        <v>4030</v>
      </c>
    </row>
    <row r="2244" spans="3:3" x14ac:dyDescent="0.25">
      <c r="C2244" t="s">
        <v>4031</v>
      </c>
    </row>
    <row r="2245" spans="3:3" x14ac:dyDescent="0.25">
      <c r="C2245" t="s">
        <v>4032</v>
      </c>
    </row>
    <row r="2246" spans="3:3" x14ac:dyDescent="0.25">
      <c r="C2246" t="s">
        <v>4033</v>
      </c>
    </row>
    <row r="2247" spans="3:3" x14ac:dyDescent="0.25">
      <c r="C2247" t="s">
        <v>4034</v>
      </c>
    </row>
    <row r="2248" spans="3:3" x14ac:dyDescent="0.25">
      <c r="C2248" t="s">
        <v>4035</v>
      </c>
    </row>
    <row r="2249" spans="3:3" x14ac:dyDescent="0.25">
      <c r="C2249" t="s">
        <v>4036</v>
      </c>
    </row>
    <row r="2250" spans="3:3" x14ac:dyDescent="0.25">
      <c r="C2250" t="s">
        <v>4037</v>
      </c>
    </row>
    <row r="2251" spans="3:3" x14ac:dyDescent="0.25">
      <c r="C2251" t="s">
        <v>4038</v>
      </c>
    </row>
    <row r="2252" spans="3:3" x14ac:dyDescent="0.25">
      <c r="C2252" t="s">
        <v>4039</v>
      </c>
    </row>
    <row r="2253" spans="3:3" x14ac:dyDescent="0.25">
      <c r="C2253" t="s">
        <v>4040</v>
      </c>
    </row>
    <row r="2254" spans="3:3" x14ac:dyDescent="0.25">
      <c r="C2254" t="s">
        <v>4041</v>
      </c>
    </row>
    <row r="2255" spans="3:3" x14ac:dyDescent="0.25">
      <c r="C2255" t="s">
        <v>4042</v>
      </c>
    </row>
    <row r="2256" spans="3:3" x14ac:dyDescent="0.25">
      <c r="C2256" t="s">
        <v>4043</v>
      </c>
    </row>
    <row r="2257" spans="3:3" x14ac:dyDescent="0.25">
      <c r="C2257" t="s">
        <v>4044</v>
      </c>
    </row>
    <row r="2258" spans="3:3" x14ac:dyDescent="0.25">
      <c r="C2258" t="s">
        <v>4045</v>
      </c>
    </row>
    <row r="2259" spans="3:3" x14ac:dyDescent="0.25">
      <c r="C2259" t="s">
        <v>4046</v>
      </c>
    </row>
    <row r="2260" spans="3:3" x14ac:dyDescent="0.25">
      <c r="C2260" t="s">
        <v>4047</v>
      </c>
    </row>
    <row r="2261" spans="3:3" x14ac:dyDescent="0.25">
      <c r="C2261" t="s">
        <v>4048</v>
      </c>
    </row>
    <row r="2262" spans="3:3" x14ac:dyDescent="0.25">
      <c r="C2262" t="s">
        <v>4049</v>
      </c>
    </row>
    <row r="2263" spans="3:3" x14ac:dyDescent="0.25">
      <c r="C2263" t="s">
        <v>4050</v>
      </c>
    </row>
    <row r="2264" spans="3:3" x14ac:dyDescent="0.25">
      <c r="C2264" t="s">
        <v>4051</v>
      </c>
    </row>
    <row r="2265" spans="3:3" x14ac:dyDescent="0.25">
      <c r="C2265" t="s">
        <v>4052</v>
      </c>
    </row>
    <row r="2266" spans="3:3" x14ac:dyDescent="0.25">
      <c r="C2266" t="s">
        <v>4053</v>
      </c>
    </row>
    <row r="2267" spans="3:3" x14ac:dyDescent="0.25">
      <c r="C2267" t="s">
        <v>4054</v>
      </c>
    </row>
    <row r="2268" spans="3:3" x14ac:dyDescent="0.25">
      <c r="C2268" t="s">
        <v>4055</v>
      </c>
    </row>
    <row r="2269" spans="3:3" x14ac:dyDescent="0.25">
      <c r="C2269" t="s">
        <v>4056</v>
      </c>
    </row>
    <row r="2270" spans="3:3" x14ac:dyDescent="0.25">
      <c r="C2270" t="s">
        <v>4057</v>
      </c>
    </row>
    <row r="2271" spans="3:3" x14ac:dyDescent="0.25">
      <c r="C2271" t="s">
        <v>4058</v>
      </c>
    </row>
    <row r="2272" spans="3:3" x14ac:dyDescent="0.25">
      <c r="C2272" t="s">
        <v>4059</v>
      </c>
    </row>
    <row r="2273" spans="3:3" x14ac:dyDescent="0.25">
      <c r="C2273" t="s">
        <v>4060</v>
      </c>
    </row>
    <row r="2274" spans="3:3" x14ac:dyDescent="0.25">
      <c r="C2274" t="s">
        <v>4061</v>
      </c>
    </row>
    <row r="2275" spans="3:3" x14ac:dyDescent="0.25">
      <c r="C2275" t="s">
        <v>4062</v>
      </c>
    </row>
    <row r="2276" spans="3:3" x14ac:dyDescent="0.25">
      <c r="C2276" t="s">
        <v>4063</v>
      </c>
    </row>
    <row r="2277" spans="3:3" x14ac:dyDescent="0.25">
      <c r="C2277" t="s">
        <v>4064</v>
      </c>
    </row>
    <row r="2278" spans="3:3" x14ac:dyDescent="0.25">
      <c r="C2278" t="s">
        <v>4065</v>
      </c>
    </row>
    <row r="2279" spans="3:3" x14ac:dyDescent="0.25">
      <c r="C2279" t="s">
        <v>4066</v>
      </c>
    </row>
    <row r="2280" spans="3:3" x14ac:dyDescent="0.25">
      <c r="C2280" t="s">
        <v>4067</v>
      </c>
    </row>
    <row r="2281" spans="3:3" x14ac:dyDescent="0.25">
      <c r="C2281" t="s">
        <v>4068</v>
      </c>
    </row>
    <row r="2282" spans="3:3" x14ac:dyDescent="0.25">
      <c r="C2282" t="s">
        <v>4069</v>
      </c>
    </row>
    <row r="2283" spans="3:3" x14ac:dyDescent="0.25">
      <c r="C2283" t="s">
        <v>4070</v>
      </c>
    </row>
    <row r="2284" spans="3:3" x14ac:dyDescent="0.25">
      <c r="C2284" t="s">
        <v>4071</v>
      </c>
    </row>
    <row r="2285" spans="3:3" x14ac:dyDescent="0.25">
      <c r="C2285" t="s">
        <v>4072</v>
      </c>
    </row>
    <row r="2286" spans="3:3" x14ac:dyDescent="0.25">
      <c r="C2286" t="s">
        <v>4073</v>
      </c>
    </row>
    <row r="2287" spans="3:3" x14ac:dyDescent="0.25">
      <c r="C2287" t="s">
        <v>4074</v>
      </c>
    </row>
    <row r="2288" spans="3:3" x14ac:dyDescent="0.25">
      <c r="C2288" t="s">
        <v>4075</v>
      </c>
    </row>
    <row r="2289" spans="3:3" x14ac:dyDescent="0.25">
      <c r="C2289" t="s">
        <v>4076</v>
      </c>
    </row>
    <row r="2290" spans="3:3" x14ac:dyDescent="0.25">
      <c r="C2290" t="s">
        <v>4077</v>
      </c>
    </row>
    <row r="2291" spans="3:3" x14ac:dyDescent="0.25">
      <c r="C2291" t="s">
        <v>4078</v>
      </c>
    </row>
    <row r="2292" spans="3:3" x14ac:dyDescent="0.25">
      <c r="C2292" t="s">
        <v>4079</v>
      </c>
    </row>
    <row r="2293" spans="3:3" x14ac:dyDescent="0.25">
      <c r="C2293" t="s">
        <v>4080</v>
      </c>
    </row>
    <row r="2294" spans="3:3" x14ac:dyDescent="0.25">
      <c r="C2294" t="s">
        <v>4081</v>
      </c>
    </row>
    <row r="2295" spans="3:3" x14ac:dyDescent="0.25">
      <c r="C2295" t="s">
        <v>4082</v>
      </c>
    </row>
    <row r="2296" spans="3:3" x14ac:dyDescent="0.25">
      <c r="C2296" t="s">
        <v>4083</v>
      </c>
    </row>
    <row r="2297" spans="3:3" x14ac:dyDescent="0.25">
      <c r="C2297" t="s">
        <v>4084</v>
      </c>
    </row>
    <row r="2298" spans="3:3" x14ac:dyDescent="0.25">
      <c r="C2298" t="s">
        <v>4085</v>
      </c>
    </row>
    <row r="2299" spans="3:3" x14ac:dyDescent="0.25">
      <c r="C2299" t="s">
        <v>4086</v>
      </c>
    </row>
    <row r="2300" spans="3:3" x14ac:dyDescent="0.25">
      <c r="C2300" t="s">
        <v>4087</v>
      </c>
    </row>
    <row r="2301" spans="3:3" x14ac:dyDescent="0.25">
      <c r="C2301" t="s">
        <v>4088</v>
      </c>
    </row>
    <row r="2302" spans="3:3" x14ac:dyDescent="0.25">
      <c r="C2302" t="s">
        <v>4089</v>
      </c>
    </row>
    <row r="2304" spans="3:3" x14ac:dyDescent="0.25">
      <c r="C2304" t="s">
        <v>4090</v>
      </c>
    </row>
    <row r="2306" spans="3:3" x14ac:dyDescent="0.25">
      <c r="C2306" t="s">
        <v>4091</v>
      </c>
    </row>
    <row r="2307" spans="3:3" x14ac:dyDescent="0.25">
      <c r="C2307" t="s">
        <v>4092</v>
      </c>
    </row>
    <row r="2308" spans="3:3" x14ac:dyDescent="0.25">
      <c r="C2308" t="s">
        <v>4093</v>
      </c>
    </row>
    <row r="2309" spans="3:3" x14ac:dyDescent="0.25">
      <c r="C2309" t="s">
        <v>4094</v>
      </c>
    </row>
    <row r="2310" spans="3:3" x14ac:dyDescent="0.25">
      <c r="C2310" t="s">
        <v>4095</v>
      </c>
    </row>
    <row r="2311" spans="3:3" x14ac:dyDescent="0.25">
      <c r="C2311" t="s">
        <v>4096</v>
      </c>
    </row>
    <row r="2312" spans="3:3" x14ac:dyDescent="0.25">
      <c r="C2312" t="s">
        <v>4097</v>
      </c>
    </row>
    <row r="2313" spans="3:3" x14ac:dyDescent="0.25">
      <c r="C2313" t="s">
        <v>4098</v>
      </c>
    </row>
    <row r="2314" spans="3:3" x14ac:dyDescent="0.25">
      <c r="C2314" t="s">
        <v>4099</v>
      </c>
    </row>
    <row r="2315" spans="3:3" x14ac:dyDescent="0.25">
      <c r="C2315" t="s">
        <v>4100</v>
      </c>
    </row>
    <row r="2316" spans="3:3" x14ac:dyDescent="0.25">
      <c r="C2316" t="s">
        <v>4101</v>
      </c>
    </row>
    <row r="2317" spans="3:3" x14ac:dyDescent="0.25">
      <c r="C2317" t="s">
        <v>4102</v>
      </c>
    </row>
    <row r="2318" spans="3:3" x14ac:dyDescent="0.25">
      <c r="C2318" t="s">
        <v>4103</v>
      </c>
    </row>
    <row r="2319" spans="3:3" x14ac:dyDescent="0.25">
      <c r="C2319" t="s">
        <v>4104</v>
      </c>
    </row>
    <row r="2320" spans="3:3" x14ac:dyDescent="0.25">
      <c r="C2320" t="s">
        <v>4105</v>
      </c>
    </row>
    <row r="2321" spans="3:3" x14ac:dyDescent="0.25">
      <c r="C2321" t="s">
        <v>4106</v>
      </c>
    </row>
    <row r="2322" spans="3:3" x14ac:dyDescent="0.25">
      <c r="C2322" t="s">
        <v>4107</v>
      </c>
    </row>
    <row r="2323" spans="3:3" x14ac:dyDescent="0.25">
      <c r="C2323" t="s">
        <v>4108</v>
      </c>
    </row>
    <row r="2324" spans="3:3" x14ac:dyDescent="0.25">
      <c r="C2324" t="s">
        <v>4109</v>
      </c>
    </row>
    <row r="2325" spans="3:3" x14ac:dyDescent="0.25">
      <c r="C2325" t="s">
        <v>4110</v>
      </c>
    </row>
    <row r="2326" spans="3:3" x14ac:dyDescent="0.25">
      <c r="C2326" t="s">
        <v>4111</v>
      </c>
    </row>
    <row r="2327" spans="3:3" x14ac:dyDescent="0.25">
      <c r="C2327" t="s">
        <v>4112</v>
      </c>
    </row>
    <row r="2328" spans="3:3" x14ac:dyDescent="0.25">
      <c r="C2328" t="s">
        <v>4113</v>
      </c>
    </row>
    <row r="2329" spans="3:3" x14ac:dyDescent="0.25">
      <c r="C2329" t="s">
        <v>4114</v>
      </c>
    </row>
    <row r="2330" spans="3:3" x14ac:dyDescent="0.25">
      <c r="C2330" t="s">
        <v>4115</v>
      </c>
    </row>
    <row r="2331" spans="3:3" x14ac:dyDescent="0.25">
      <c r="C2331" t="s">
        <v>4116</v>
      </c>
    </row>
    <row r="2332" spans="3:3" x14ac:dyDescent="0.25">
      <c r="C2332" t="s">
        <v>4117</v>
      </c>
    </row>
    <row r="2333" spans="3:3" x14ac:dyDescent="0.25">
      <c r="C2333" t="s">
        <v>4118</v>
      </c>
    </row>
    <row r="2334" spans="3:3" x14ac:dyDescent="0.25">
      <c r="C2334" t="s">
        <v>4119</v>
      </c>
    </row>
    <row r="2335" spans="3:3" x14ac:dyDescent="0.25">
      <c r="C2335" t="s">
        <v>4120</v>
      </c>
    </row>
    <row r="2336" spans="3:3" x14ac:dyDescent="0.25">
      <c r="C2336" t="s">
        <v>4121</v>
      </c>
    </row>
    <row r="2337" spans="3:3" x14ac:dyDescent="0.25">
      <c r="C2337" t="s">
        <v>4122</v>
      </c>
    </row>
    <row r="2338" spans="3:3" x14ac:dyDescent="0.25">
      <c r="C2338" t="s">
        <v>4123</v>
      </c>
    </row>
    <row r="2339" spans="3:3" x14ac:dyDescent="0.25">
      <c r="C2339" t="s">
        <v>4124</v>
      </c>
    </row>
    <row r="2340" spans="3:3" x14ac:dyDescent="0.25">
      <c r="C2340" t="s">
        <v>4125</v>
      </c>
    </row>
    <row r="2341" spans="3:3" x14ac:dyDescent="0.25">
      <c r="C2341" t="s">
        <v>4126</v>
      </c>
    </row>
    <row r="2342" spans="3:3" x14ac:dyDescent="0.25">
      <c r="C2342" t="s">
        <v>4127</v>
      </c>
    </row>
    <row r="2343" spans="3:3" x14ac:dyDescent="0.25">
      <c r="C2343" t="s">
        <v>4128</v>
      </c>
    </row>
    <row r="2344" spans="3:3" x14ac:dyDescent="0.25">
      <c r="C2344" t="s">
        <v>4129</v>
      </c>
    </row>
    <row r="2345" spans="3:3" x14ac:dyDescent="0.25">
      <c r="C2345" t="s">
        <v>4130</v>
      </c>
    </row>
    <row r="2346" spans="3:3" x14ac:dyDescent="0.25">
      <c r="C2346" t="s">
        <v>4131</v>
      </c>
    </row>
    <row r="2347" spans="3:3" x14ac:dyDescent="0.25">
      <c r="C2347" t="s">
        <v>4132</v>
      </c>
    </row>
    <row r="2348" spans="3:3" x14ac:dyDescent="0.25">
      <c r="C2348" t="s">
        <v>4133</v>
      </c>
    </row>
    <row r="2349" spans="3:3" x14ac:dyDescent="0.25">
      <c r="C2349" t="s">
        <v>4134</v>
      </c>
    </row>
    <row r="2350" spans="3:3" x14ac:dyDescent="0.25">
      <c r="C2350" t="s">
        <v>4135</v>
      </c>
    </row>
    <row r="2351" spans="3:3" x14ac:dyDescent="0.25">
      <c r="C2351" t="s">
        <v>4136</v>
      </c>
    </row>
    <row r="2352" spans="3:3" x14ac:dyDescent="0.25">
      <c r="C2352" t="s">
        <v>4137</v>
      </c>
    </row>
    <row r="2353" spans="3:3" x14ac:dyDescent="0.25">
      <c r="C2353" t="s">
        <v>4138</v>
      </c>
    </row>
    <row r="2354" spans="3:3" x14ac:dyDescent="0.25">
      <c r="C2354" t="s">
        <v>4139</v>
      </c>
    </row>
    <row r="2355" spans="3:3" x14ac:dyDescent="0.25">
      <c r="C2355" t="s">
        <v>4140</v>
      </c>
    </row>
    <row r="2356" spans="3:3" x14ac:dyDescent="0.25">
      <c r="C2356" t="s">
        <v>4141</v>
      </c>
    </row>
    <row r="2357" spans="3:3" x14ac:dyDescent="0.25">
      <c r="C2357" t="s">
        <v>4142</v>
      </c>
    </row>
    <row r="2358" spans="3:3" x14ac:dyDescent="0.25">
      <c r="C2358" t="s">
        <v>4143</v>
      </c>
    </row>
    <row r="2359" spans="3:3" x14ac:dyDescent="0.25">
      <c r="C2359" t="s">
        <v>4144</v>
      </c>
    </row>
    <row r="2360" spans="3:3" x14ac:dyDescent="0.25">
      <c r="C2360" t="s">
        <v>4145</v>
      </c>
    </row>
    <row r="2361" spans="3:3" x14ac:dyDescent="0.25">
      <c r="C2361" t="s">
        <v>4146</v>
      </c>
    </row>
    <row r="2362" spans="3:3" x14ac:dyDescent="0.25">
      <c r="C2362" t="s">
        <v>4147</v>
      </c>
    </row>
    <row r="2363" spans="3:3" x14ac:dyDescent="0.25">
      <c r="C2363" t="s">
        <v>4148</v>
      </c>
    </row>
    <row r="2364" spans="3:3" x14ac:dyDescent="0.25">
      <c r="C2364" t="s">
        <v>4149</v>
      </c>
    </row>
    <row r="2365" spans="3:3" x14ac:dyDescent="0.25">
      <c r="C2365" t="s">
        <v>4150</v>
      </c>
    </row>
    <row r="2366" spans="3:3" x14ac:dyDescent="0.25">
      <c r="C2366" t="s">
        <v>4151</v>
      </c>
    </row>
    <row r="2367" spans="3:3" x14ac:dyDescent="0.25">
      <c r="C2367" t="s">
        <v>4152</v>
      </c>
    </row>
    <row r="2368" spans="3:3" x14ac:dyDescent="0.25">
      <c r="C2368" t="s">
        <v>4153</v>
      </c>
    </row>
    <row r="2369" spans="3:3" x14ac:dyDescent="0.25">
      <c r="C2369" t="s">
        <v>4154</v>
      </c>
    </row>
    <row r="2370" spans="3:3" x14ac:dyDescent="0.25">
      <c r="C2370" t="s">
        <v>4155</v>
      </c>
    </row>
    <row r="2371" spans="3:3" x14ac:dyDescent="0.25">
      <c r="C2371" t="s">
        <v>4156</v>
      </c>
    </row>
    <row r="2372" spans="3:3" x14ac:dyDescent="0.25">
      <c r="C2372" t="s">
        <v>4157</v>
      </c>
    </row>
    <row r="2373" spans="3:3" x14ac:dyDescent="0.25">
      <c r="C2373" t="s">
        <v>4158</v>
      </c>
    </row>
    <row r="2374" spans="3:3" x14ac:dyDescent="0.25">
      <c r="C2374" t="s">
        <v>4159</v>
      </c>
    </row>
    <row r="2375" spans="3:3" x14ac:dyDescent="0.25">
      <c r="C2375" t="s">
        <v>4160</v>
      </c>
    </row>
    <row r="2376" spans="3:3" x14ac:dyDescent="0.25">
      <c r="C2376" t="s">
        <v>4161</v>
      </c>
    </row>
    <row r="2377" spans="3:3" x14ac:dyDescent="0.25">
      <c r="C2377" t="s">
        <v>4162</v>
      </c>
    </row>
    <row r="2378" spans="3:3" x14ac:dyDescent="0.25">
      <c r="C2378" t="s">
        <v>4163</v>
      </c>
    </row>
    <row r="2379" spans="3:3" x14ac:dyDescent="0.25">
      <c r="C2379" t="s">
        <v>4164</v>
      </c>
    </row>
    <row r="2380" spans="3:3" x14ac:dyDescent="0.25">
      <c r="C2380" t="s">
        <v>4165</v>
      </c>
    </row>
    <row r="2381" spans="3:3" x14ac:dyDescent="0.25">
      <c r="C2381" t="s">
        <v>4166</v>
      </c>
    </row>
    <row r="2382" spans="3:3" x14ac:dyDescent="0.25">
      <c r="C2382" t="s">
        <v>4167</v>
      </c>
    </row>
    <row r="2383" spans="3:3" x14ac:dyDescent="0.25">
      <c r="C2383" t="s">
        <v>4168</v>
      </c>
    </row>
    <row r="2384" spans="3:3" x14ac:dyDescent="0.25">
      <c r="C2384" t="s">
        <v>4169</v>
      </c>
    </row>
    <row r="2385" spans="3:3" x14ac:dyDescent="0.25">
      <c r="C2385" t="s">
        <v>4170</v>
      </c>
    </row>
    <row r="2386" spans="3:3" x14ac:dyDescent="0.25">
      <c r="C2386" t="s">
        <v>4171</v>
      </c>
    </row>
    <row r="2387" spans="3:3" x14ac:dyDescent="0.25">
      <c r="C2387" t="s">
        <v>4172</v>
      </c>
    </row>
    <row r="2388" spans="3:3" x14ac:dyDescent="0.25">
      <c r="C2388" t="s">
        <v>4173</v>
      </c>
    </row>
    <row r="2389" spans="3:3" x14ac:dyDescent="0.25">
      <c r="C2389" t="s">
        <v>4174</v>
      </c>
    </row>
    <row r="2390" spans="3:3" x14ac:dyDescent="0.25">
      <c r="C2390" t="s">
        <v>4175</v>
      </c>
    </row>
    <row r="2391" spans="3:3" x14ac:dyDescent="0.25">
      <c r="C2391" t="s">
        <v>4176</v>
      </c>
    </row>
    <row r="2392" spans="3:3" x14ac:dyDescent="0.25">
      <c r="C2392" t="s">
        <v>4177</v>
      </c>
    </row>
    <row r="2393" spans="3:3" x14ac:dyDescent="0.25">
      <c r="C2393" t="s">
        <v>4178</v>
      </c>
    </row>
    <row r="2394" spans="3:3" x14ac:dyDescent="0.25">
      <c r="C2394" t="s">
        <v>4179</v>
      </c>
    </row>
    <row r="2395" spans="3:3" x14ac:dyDescent="0.25">
      <c r="C2395" t="s">
        <v>4180</v>
      </c>
    </row>
    <row r="2396" spans="3:3" x14ac:dyDescent="0.25">
      <c r="C2396" t="s">
        <v>4181</v>
      </c>
    </row>
    <row r="2397" spans="3:3" x14ac:dyDescent="0.25">
      <c r="C2397" t="s">
        <v>4182</v>
      </c>
    </row>
    <row r="2398" spans="3:3" x14ac:dyDescent="0.25">
      <c r="C2398" t="s">
        <v>4183</v>
      </c>
    </row>
    <row r="2399" spans="3:3" x14ac:dyDescent="0.25">
      <c r="C2399" t="s">
        <v>4184</v>
      </c>
    </row>
    <row r="2400" spans="3:3" x14ac:dyDescent="0.25">
      <c r="C2400" t="s">
        <v>4185</v>
      </c>
    </row>
    <row r="2401" spans="3:3" x14ac:dyDescent="0.25">
      <c r="C2401" t="s">
        <v>4186</v>
      </c>
    </row>
    <row r="2402" spans="3:3" x14ac:dyDescent="0.25">
      <c r="C2402" t="s">
        <v>4187</v>
      </c>
    </row>
    <row r="2403" spans="3:3" x14ac:dyDescent="0.25">
      <c r="C2403" t="s">
        <v>4188</v>
      </c>
    </row>
    <row r="2404" spans="3:3" x14ac:dyDescent="0.25">
      <c r="C2404" t="s">
        <v>4189</v>
      </c>
    </row>
    <row r="2405" spans="3:3" x14ac:dyDescent="0.25">
      <c r="C2405" t="s">
        <v>4190</v>
      </c>
    </row>
    <row r="2406" spans="3:3" x14ac:dyDescent="0.25">
      <c r="C2406" t="s">
        <v>4191</v>
      </c>
    </row>
    <row r="2407" spans="3:3" x14ac:dyDescent="0.25">
      <c r="C2407" t="s">
        <v>4192</v>
      </c>
    </row>
    <row r="2408" spans="3:3" x14ac:dyDescent="0.25">
      <c r="C2408" t="s">
        <v>4193</v>
      </c>
    </row>
    <row r="2409" spans="3:3" x14ac:dyDescent="0.25">
      <c r="C2409" t="s">
        <v>4194</v>
      </c>
    </row>
    <row r="2410" spans="3:3" x14ac:dyDescent="0.25">
      <c r="C2410" t="s">
        <v>4195</v>
      </c>
    </row>
    <row r="2411" spans="3:3" x14ac:dyDescent="0.25">
      <c r="C2411" t="s">
        <v>4196</v>
      </c>
    </row>
    <row r="2412" spans="3:3" x14ac:dyDescent="0.25">
      <c r="C2412" t="s">
        <v>4197</v>
      </c>
    </row>
    <row r="2413" spans="3:3" x14ac:dyDescent="0.25">
      <c r="C2413" t="s">
        <v>4198</v>
      </c>
    </row>
    <row r="2414" spans="3:3" x14ac:dyDescent="0.25">
      <c r="C2414" t="s">
        <v>4199</v>
      </c>
    </row>
    <row r="2415" spans="3:3" x14ac:dyDescent="0.25">
      <c r="C2415" t="s">
        <v>4200</v>
      </c>
    </row>
    <row r="2416" spans="3:3" x14ac:dyDescent="0.25">
      <c r="C2416" t="s">
        <v>4201</v>
      </c>
    </row>
    <row r="2417" spans="3:3" x14ac:dyDescent="0.25">
      <c r="C2417" t="s">
        <v>4202</v>
      </c>
    </row>
    <row r="2418" spans="3:3" x14ac:dyDescent="0.25">
      <c r="C2418" t="s">
        <v>4203</v>
      </c>
    </row>
    <row r="2419" spans="3:3" x14ac:dyDescent="0.25">
      <c r="C2419" t="s">
        <v>4204</v>
      </c>
    </row>
    <row r="2420" spans="3:3" x14ac:dyDescent="0.25">
      <c r="C2420" t="s">
        <v>4205</v>
      </c>
    </row>
    <row r="2421" spans="3:3" x14ac:dyDescent="0.25">
      <c r="C2421" t="s">
        <v>4206</v>
      </c>
    </row>
    <row r="2422" spans="3:3" x14ac:dyDescent="0.25">
      <c r="C2422" t="s">
        <v>4207</v>
      </c>
    </row>
    <row r="2423" spans="3:3" x14ac:dyDescent="0.25">
      <c r="C2423" t="s">
        <v>4208</v>
      </c>
    </row>
    <row r="2424" spans="3:3" x14ac:dyDescent="0.25">
      <c r="C2424" t="s">
        <v>4209</v>
      </c>
    </row>
    <row r="2425" spans="3:3" x14ac:dyDescent="0.25">
      <c r="C2425" t="s">
        <v>4210</v>
      </c>
    </row>
    <row r="2426" spans="3:3" x14ac:dyDescent="0.25">
      <c r="C2426" t="s">
        <v>4211</v>
      </c>
    </row>
    <row r="2427" spans="3:3" x14ac:dyDescent="0.25">
      <c r="C2427" t="s">
        <v>4212</v>
      </c>
    </row>
    <row r="2428" spans="3:3" x14ac:dyDescent="0.25">
      <c r="C2428" t="s">
        <v>4213</v>
      </c>
    </row>
    <row r="2429" spans="3:3" x14ac:dyDescent="0.25">
      <c r="C2429" t="s">
        <v>4214</v>
      </c>
    </row>
    <row r="2430" spans="3:3" x14ac:dyDescent="0.25">
      <c r="C2430" t="s">
        <v>4215</v>
      </c>
    </row>
    <row r="2431" spans="3:3" x14ac:dyDescent="0.25">
      <c r="C2431" t="s">
        <v>4216</v>
      </c>
    </row>
    <row r="2432" spans="3:3" x14ac:dyDescent="0.25">
      <c r="C2432" t="s">
        <v>4217</v>
      </c>
    </row>
    <row r="2433" spans="3:3" x14ac:dyDescent="0.25">
      <c r="C2433" t="s">
        <v>4218</v>
      </c>
    </row>
    <row r="2435" spans="3:3" x14ac:dyDescent="0.25">
      <c r="C2435" t="s">
        <v>4090</v>
      </c>
    </row>
    <row r="2437" spans="3:3" x14ac:dyDescent="0.25">
      <c r="C2437" t="s">
        <v>4219</v>
      </c>
    </row>
    <row r="2438" spans="3:3" x14ac:dyDescent="0.25">
      <c r="C2438" t="s">
        <v>4220</v>
      </c>
    </row>
    <row r="2439" spans="3:3" x14ac:dyDescent="0.25">
      <c r="C2439" t="s">
        <v>4221</v>
      </c>
    </row>
    <row r="2440" spans="3:3" x14ac:dyDescent="0.25">
      <c r="C2440" t="s">
        <v>4222</v>
      </c>
    </row>
    <row r="2441" spans="3:3" x14ac:dyDescent="0.25">
      <c r="C2441" t="s">
        <v>4223</v>
      </c>
    </row>
    <row r="2442" spans="3:3" x14ac:dyDescent="0.25">
      <c r="C2442" t="s">
        <v>4224</v>
      </c>
    </row>
    <row r="2443" spans="3:3" x14ac:dyDescent="0.25">
      <c r="C2443" t="s">
        <v>4225</v>
      </c>
    </row>
    <row r="2444" spans="3:3" x14ac:dyDescent="0.25">
      <c r="C2444" t="s">
        <v>4226</v>
      </c>
    </row>
    <row r="2445" spans="3:3" x14ac:dyDescent="0.25">
      <c r="C2445" t="s">
        <v>4227</v>
      </c>
    </row>
    <row r="2446" spans="3:3" x14ac:dyDescent="0.25">
      <c r="C2446" t="s">
        <v>4228</v>
      </c>
    </row>
    <row r="2447" spans="3:3" x14ac:dyDescent="0.25">
      <c r="C2447" t="s">
        <v>4229</v>
      </c>
    </row>
    <row r="2448" spans="3:3" x14ac:dyDescent="0.25">
      <c r="C2448" t="s">
        <v>4230</v>
      </c>
    </row>
    <row r="2449" spans="3:3" x14ac:dyDescent="0.25">
      <c r="C2449" t="s">
        <v>4231</v>
      </c>
    </row>
    <row r="2450" spans="3:3" x14ac:dyDescent="0.25">
      <c r="C2450" t="s">
        <v>4232</v>
      </c>
    </row>
    <row r="2451" spans="3:3" x14ac:dyDescent="0.25">
      <c r="C2451" t="s">
        <v>4233</v>
      </c>
    </row>
    <row r="2452" spans="3:3" x14ac:dyDescent="0.25">
      <c r="C2452" t="s">
        <v>4234</v>
      </c>
    </row>
    <row r="2453" spans="3:3" x14ac:dyDescent="0.25">
      <c r="C2453" t="s">
        <v>4235</v>
      </c>
    </row>
    <row r="2454" spans="3:3" x14ac:dyDescent="0.25">
      <c r="C2454" t="s">
        <v>4236</v>
      </c>
    </row>
    <row r="2455" spans="3:3" x14ac:dyDescent="0.25">
      <c r="C2455" t="s">
        <v>4237</v>
      </c>
    </row>
    <row r="2456" spans="3:3" x14ac:dyDescent="0.25">
      <c r="C2456" t="s">
        <v>4238</v>
      </c>
    </row>
    <row r="2457" spans="3:3" x14ac:dyDescent="0.25">
      <c r="C2457" t="s">
        <v>4239</v>
      </c>
    </row>
    <row r="2458" spans="3:3" x14ac:dyDescent="0.25">
      <c r="C2458" t="s">
        <v>4240</v>
      </c>
    </row>
    <row r="2459" spans="3:3" x14ac:dyDescent="0.25">
      <c r="C2459" t="s">
        <v>4241</v>
      </c>
    </row>
    <row r="2460" spans="3:3" x14ac:dyDescent="0.25">
      <c r="C2460" t="s">
        <v>4242</v>
      </c>
    </row>
    <row r="2461" spans="3:3" x14ac:dyDescent="0.25">
      <c r="C2461" t="s">
        <v>4243</v>
      </c>
    </row>
    <row r="2462" spans="3:3" x14ac:dyDescent="0.25">
      <c r="C2462" t="s">
        <v>4244</v>
      </c>
    </row>
    <row r="2463" spans="3:3" x14ac:dyDescent="0.25">
      <c r="C2463" t="s">
        <v>4245</v>
      </c>
    </row>
    <row r="2464" spans="3:3" x14ac:dyDescent="0.25">
      <c r="C2464" t="s">
        <v>4246</v>
      </c>
    </row>
    <row r="2465" spans="3:3" x14ac:dyDescent="0.25">
      <c r="C2465" t="s">
        <v>4247</v>
      </c>
    </row>
    <row r="2466" spans="3:3" x14ac:dyDescent="0.25">
      <c r="C2466" t="s">
        <v>4248</v>
      </c>
    </row>
    <row r="2467" spans="3:3" x14ac:dyDescent="0.25">
      <c r="C2467" t="s">
        <v>4249</v>
      </c>
    </row>
    <row r="2468" spans="3:3" x14ac:dyDescent="0.25">
      <c r="C2468" t="s">
        <v>4250</v>
      </c>
    </row>
    <row r="2469" spans="3:3" x14ac:dyDescent="0.25">
      <c r="C2469" t="s">
        <v>4251</v>
      </c>
    </row>
    <row r="2470" spans="3:3" x14ac:dyDescent="0.25">
      <c r="C2470" t="s">
        <v>4252</v>
      </c>
    </row>
    <row r="2471" spans="3:3" x14ac:dyDescent="0.25">
      <c r="C2471" t="s">
        <v>4253</v>
      </c>
    </row>
    <row r="2472" spans="3:3" x14ac:dyDescent="0.25">
      <c r="C2472" t="s">
        <v>4254</v>
      </c>
    </row>
    <row r="2473" spans="3:3" x14ac:dyDescent="0.25">
      <c r="C2473" t="s">
        <v>4255</v>
      </c>
    </row>
    <row r="2474" spans="3:3" x14ac:dyDescent="0.25">
      <c r="C2474" t="s">
        <v>4256</v>
      </c>
    </row>
    <row r="2475" spans="3:3" x14ac:dyDescent="0.25">
      <c r="C2475" t="s">
        <v>4257</v>
      </c>
    </row>
    <row r="2476" spans="3:3" x14ac:dyDescent="0.25">
      <c r="C2476" t="s">
        <v>4258</v>
      </c>
    </row>
    <row r="2477" spans="3:3" x14ac:dyDescent="0.25">
      <c r="C2477" t="s">
        <v>4259</v>
      </c>
    </row>
    <row r="2478" spans="3:3" x14ac:dyDescent="0.25">
      <c r="C2478" t="s">
        <v>4260</v>
      </c>
    </row>
    <row r="2479" spans="3:3" x14ac:dyDescent="0.25">
      <c r="C2479" t="s">
        <v>4261</v>
      </c>
    </row>
    <row r="2480" spans="3:3" x14ac:dyDescent="0.25">
      <c r="C2480" t="s">
        <v>4262</v>
      </c>
    </row>
    <row r="2481" spans="3:3" x14ac:dyDescent="0.25">
      <c r="C2481" t="s">
        <v>4263</v>
      </c>
    </row>
    <row r="2482" spans="3:3" x14ac:dyDescent="0.25">
      <c r="C2482" t="s">
        <v>4264</v>
      </c>
    </row>
    <row r="2483" spans="3:3" x14ac:dyDescent="0.25">
      <c r="C2483" t="s">
        <v>4265</v>
      </c>
    </row>
    <row r="2484" spans="3:3" x14ac:dyDescent="0.25">
      <c r="C2484" t="s">
        <v>4266</v>
      </c>
    </row>
    <row r="2485" spans="3:3" x14ac:dyDescent="0.25">
      <c r="C2485" t="s">
        <v>4267</v>
      </c>
    </row>
    <row r="2486" spans="3:3" x14ac:dyDescent="0.25">
      <c r="C2486" t="s">
        <v>4268</v>
      </c>
    </row>
    <row r="2487" spans="3:3" x14ac:dyDescent="0.25">
      <c r="C2487" t="s">
        <v>4269</v>
      </c>
    </row>
    <row r="2488" spans="3:3" x14ac:dyDescent="0.25">
      <c r="C2488" t="s">
        <v>4270</v>
      </c>
    </row>
    <row r="2489" spans="3:3" x14ac:dyDescent="0.25">
      <c r="C2489" t="s">
        <v>4271</v>
      </c>
    </row>
    <row r="2490" spans="3:3" x14ac:dyDescent="0.25">
      <c r="C2490" t="s">
        <v>4272</v>
      </c>
    </row>
    <row r="2491" spans="3:3" x14ac:dyDescent="0.25">
      <c r="C2491" t="s">
        <v>4273</v>
      </c>
    </row>
    <row r="2492" spans="3:3" x14ac:dyDescent="0.25">
      <c r="C2492" t="s">
        <v>4274</v>
      </c>
    </row>
    <row r="2493" spans="3:3" x14ac:dyDescent="0.25">
      <c r="C2493" t="s">
        <v>4275</v>
      </c>
    </row>
    <row r="2494" spans="3:3" x14ac:dyDescent="0.25">
      <c r="C2494" t="s">
        <v>4276</v>
      </c>
    </row>
    <row r="2495" spans="3:3" x14ac:dyDescent="0.25">
      <c r="C2495" t="s">
        <v>4277</v>
      </c>
    </row>
    <row r="2496" spans="3:3" x14ac:dyDescent="0.25">
      <c r="C2496" t="s">
        <v>4278</v>
      </c>
    </row>
    <row r="2497" spans="3:3" x14ac:dyDescent="0.25">
      <c r="C2497" t="s">
        <v>4279</v>
      </c>
    </row>
    <row r="2498" spans="3:3" x14ac:dyDescent="0.25">
      <c r="C2498" t="s">
        <v>4280</v>
      </c>
    </row>
    <row r="2499" spans="3:3" x14ac:dyDescent="0.25">
      <c r="C2499" t="s">
        <v>4281</v>
      </c>
    </row>
    <row r="2500" spans="3:3" x14ac:dyDescent="0.25">
      <c r="C2500" t="s">
        <v>4282</v>
      </c>
    </row>
    <row r="2501" spans="3:3" x14ac:dyDescent="0.25">
      <c r="C2501" t="s">
        <v>4283</v>
      </c>
    </row>
    <row r="2502" spans="3:3" x14ac:dyDescent="0.25">
      <c r="C2502" t="s">
        <v>4284</v>
      </c>
    </row>
    <row r="2503" spans="3:3" x14ac:dyDescent="0.25">
      <c r="C2503" t="s">
        <v>4285</v>
      </c>
    </row>
    <row r="2504" spans="3:3" x14ac:dyDescent="0.25">
      <c r="C2504" t="s">
        <v>4286</v>
      </c>
    </row>
    <row r="2505" spans="3:3" x14ac:dyDescent="0.25">
      <c r="C2505" t="s">
        <v>4287</v>
      </c>
    </row>
    <row r="2506" spans="3:3" x14ac:dyDescent="0.25">
      <c r="C2506" t="s">
        <v>4288</v>
      </c>
    </row>
    <row r="2507" spans="3:3" x14ac:dyDescent="0.25">
      <c r="C2507" t="s">
        <v>4289</v>
      </c>
    </row>
    <row r="2508" spans="3:3" x14ac:dyDescent="0.25">
      <c r="C2508" t="s">
        <v>4290</v>
      </c>
    </row>
    <row r="2509" spans="3:3" x14ac:dyDescent="0.25">
      <c r="C2509" t="s">
        <v>4291</v>
      </c>
    </row>
    <row r="2510" spans="3:3" x14ac:dyDescent="0.25">
      <c r="C2510" t="s">
        <v>4292</v>
      </c>
    </row>
    <row r="2511" spans="3:3" x14ac:dyDescent="0.25">
      <c r="C2511" t="s">
        <v>4293</v>
      </c>
    </row>
    <row r="2512" spans="3:3" x14ac:dyDescent="0.25">
      <c r="C2512" t="s">
        <v>4294</v>
      </c>
    </row>
    <row r="2513" spans="3:3" x14ac:dyDescent="0.25">
      <c r="C2513" t="s">
        <v>4295</v>
      </c>
    </row>
    <row r="2514" spans="3:3" x14ac:dyDescent="0.25">
      <c r="C2514" t="s">
        <v>4296</v>
      </c>
    </row>
    <row r="2515" spans="3:3" x14ac:dyDescent="0.25">
      <c r="C2515" t="s">
        <v>4297</v>
      </c>
    </row>
    <row r="2516" spans="3:3" x14ac:dyDescent="0.25">
      <c r="C2516" t="s">
        <v>4298</v>
      </c>
    </row>
    <row r="2517" spans="3:3" x14ac:dyDescent="0.25">
      <c r="C2517" t="s">
        <v>4299</v>
      </c>
    </row>
    <row r="2518" spans="3:3" x14ac:dyDescent="0.25">
      <c r="C2518" t="s">
        <v>4300</v>
      </c>
    </row>
    <row r="2519" spans="3:3" x14ac:dyDescent="0.25">
      <c r="C2519" t="s">
        <v>4301</v>
      </c>
    </row>
    <row r="2520" spans="3:3" x14ac:dyDescent="0.25">
      <c r="C2520" t="s">
        <v>4302</v>
      </c>
    </row>
    <row r="2521" spans="3:3" x14ac:dyDescent="0.25">
      <c r="C2521" t="s">
        <v>4303</v>
      </c>
    </row>
    <row r="2522" spans="3:3" x14ac:dyDescent="0.25">
      <c r="C2522" t="s">
        <v>4304</v>
      </c>
    </row>
    <row r="2523" spans="3:3" x14ac:dyDescent="0.25">
      <c r="C2523" t="s">
        <v>4305</v>
      </c>
    </row>
    <row r="2524" spans="3:3" x14ac:dyDescent="0.25">
      <c r="C2524" t="s">
        <v>4306</v>
      </c>
    </row>
    <row r="2525" spans="3:3" x14ac:dyDescent="0.25">
      <c r="C2525" t="s">
        <v>4307</v>
      </c>
    </row>
    <row r="2526" spans="3:3" x14ac:dyDescent="0.25">
      <c r="C2526" t="s">
        <v>4308</v>
      </c>
    </row>
    <row r="2527" spans="3:3" x14ac:dyDescent="0.25">
      <c r="C2527" t="s">
        <v>4309</v>
      </c>
    </row>
    <row r="2528" spans="3:3" x14ac:dyDescent="0.25">
      <c r="C2528" t="s">
        <v>4310</v>
      </c>
    </row>
    <row r="2529" spans="3:3" x14ac:dyDescent="0.25">
      <c r="C2529" t="s">
        <v>4311</v>
      </c>
    </row>
    <row r="2530" spans="3:3" x14ac:dyDescent="0.25">
      <c r="C2530" t="s">
        <v>4312</v>
      </c>
    </row>
    <row r="2531" spans="3:3" x14ac:dyDescent="0.25">
      <c r="C2531" t="s">
        <v>4313</v>
      </c>
    </row>
    <row r="2532" spans="3:3" x14ac:dyDescent="0.25">
      <c r="C2532" t="s">
        <v>4314</v>
      </c>
    </row>
    <row r="2533" spans="3:3" x14ac:dyDescent="0.25">
      <c r="C2533" t="s">
        <v>4315</v>
      </c>
    </row>
    <row r="2534" spans="3:3" x14ac:dyDescent="0.25">
      <c r="C2534" t="s">
        <v>4316</v>
      </c>
    </row>
    <row r="2535" spans="3:3" x14ac:dyDescent="0.25">
      <c r="C2535" t="s">
        <v>4317</v>
      </c>
    </row>
    <row r="2536" spans="3:3" x14ac:dyDescent="0.25">
      <c r="C2536" t="s">
        <v>4318</v>
      </c>
    </row>
    <row r="2537" spans="3:3" x14ac:dyDescent="0.25">
      <c r="C2537" t="s">
        <v>4319</v>
      </c>
    </row>
    <row r="2538" spans="3:3" x14ac:dyDescent="0.25">
      <c r="C2538" t="s">
        <v>4320</v>
      </c>
    </row>
    <row r="2539" spans="3:3" x14ac:dyDescent="0.25">
      <c r="C2539" t="s">
        <v>4321</v>
      </c>
    </row>
    <row r="2540" spans="3:3" x14ac:dyDescent="0.25">
      <c r="C2540" t="s">
        <v>4322</v>
      </c>
    </row>
    <row r="2541" spans="3:3" x14ac:dyDescent="0.25">
      <c r="C2541" t="s">
        <v>4323</v>
      </c>
    </row>
    <row r="2542" spans="3:3" x14ac:dyDescent="0.25">
      <c r="C2542" t="s">
        <v>4324</v>
      </c>
    </row>
    <row r="2543" spans="3:3" x14ac:dyDescent="0.25">
      <c r="C2543" t="s">
        <v>4325</v>
      </c>
    </row>
    <row r="2544" spans="3:3" x14ac:dyDescent="0.25">
      <c r="C2544" t="s">
        <v>4326</v>
      </c>
    </row>
    <row r="2545" spans="3:3" x14ac:dyDescent="0.25">
      <c r="C2545" t="s">
        <v>4327</v>
      </c>
    </row>
    <row r="2546" spans="3:3" x14ac:dyDescent="0.25">
      <c r="C2546" t="s">
        <v>4328</v>
      </c>
    </row>
    <row r="2547" spans="3:3" x14ac:dyDescent="0.25">
      <c r="C2547" t="s">
        <v>4329</v>
      </c>
    </row>
    <row r="2548" spans="3:3" x14ac:dyDescent="0.25">
      <c r="C2548" t="s">
        <v>4330</v>
      </c>
    </row>
    <row r="2549" spans="3:3" x14ac:dyDescent="0.25">
      <c r="C2549" t="s">
        <v>4331</v>
      </c>
    </row>
    <row r="2550" spans="3:3" x14ac:dyDescent="0.25">
      <c r="C2550" t="s">
        <v>4332</v>
      </c>
    </row>
    <row r="2551" spans="3:3" x14ac:dyDescent="0.25">
      <c r="C2551" t="s">
        <v>4333</v>
      </c>
    </row>
    <row r="2552" spans="3:3" x14ac:dyDescent="0.25">
      <c r="C2552" t="s">
        <v>4334</v>
      </c>
    </row>
    <row r="2553" spans="3:3" x14ac:dyDescent="0.25">
      <c r="C2553" t="s">
        <v>4335</v>
      </c>
    </row>
    <row r="2554" spans="3:3" x14ac:dyDescent="0.25">
      <c r="C2554" t="s">
        <v>4336</v>
      </c>
    </row>
    <row r="2555" spans="3:3" x14ac:dyDescent="0.25">
      <c r="C2555" t="s">
        <v>4337</v>
      </c>
    </row>
    <row r="2556" spans="3:3" x14ac:dyDescent="0.25">
      <c r="C2556" t="s">
        <v>4338</v>
      </c>
    </row>
    <row r="2557" spans="3:3" x14ac:dyDescent="0.25">
      <c r="C2557" t="s">
        <v>4339</v>
      </c>
    </row>
    <row r="2558" spans="3:3" x14ac:dyDescent="0.25">
      <c r="C2558" t="s">
        <v>4340</v>
      </c>
    </row>
    <row r="2559" spans="3:3" x14ac:dyDescent="0.25">
      <c r="C2559" t="s">
        <v>4341</v>
      </c>
    </row>
    <row r="2560" spans="3:3" x14ac:dyDescent="0.25">
      <c r="C2560" t="s">
        <v>4342</v>
      </c>
    </row>
    <row r="2561" spans="3:3" x14ac:dyDescent="0.25">
      <c r="C2561" t="s">
        <v>4343</v>
      </c>
    </row>
    <row r="2562" spans="3:3" x14ac:dyDescent="0.25">
      <c r="C2562" t="s">
        <v>4344</v>
      </c>
    </row>
    <row r="2563" spans="3:3" x14ac:dyDescent="0.25">
      <c r="C2563" t="s">
        <v>4345</v>
      </c>
    </row>
    <row r="2564" spans="3:3" x14ac:dyDescent="0.25">
      <c r="C2564" t="s">
        <v>4346</v>
      </c>
    </row>
    <row r="2566" spans="3:3" x14ac:dyDescent="0.25">
      <c r="C2566" t="s">
        <v>4347</v>
      </c>
    </row>
    <row r="2568" spans="3:3" x14ac:dyDescent="0.25">
      <c r="C2568" t="s">
        <v>4348</v>
      </c>
    </row>
    <row r="2569" spans="3:3" x14ac:dyDescent="0.25">
      <c r="C2569" t="s">
        <v>4349</v>
      </c>
    </row>
    <row r="2570" spans="3:3" x14ac:dyDescent="0.25">
      <c r="C2570" t="s">
        <v>4350</v>
      </c>
    </row>
    <row r="2571" spans="3:3" x14ac:dyDescent="0.25">
      <c r="C2571" t="s">
        <v>4351</v>
      </c>
    </row>
    <row r="2572" spans="3:3" x14ac:dyDescent="0.25">
      <c r="C2572" t="s">
        <v>4352</v>
      </c>
    </row>
    <row r="2573" spans="3:3" x14ac:dyDescent="0.25">
      <c r="C2573" t="s">
        <v>4353</v>
      </c>
    </row>
    <row r="2574" spans="3:3" x14ac:dyDescent="0.25">
      <c r="C2574" t="s">
        <v>4354</v>
      </c>
    </row>
    <row r="2575" spans="3:3" x14ac:dyDescent="0.25">
      <c r="C2575" t="s">
        <v>4355</v>
      </c>
    </row>
    <row r="2576" spans="3:3" x14ac:dyDescent="0.25">
      <c r="C2576" t="s">
        <v>4356</v>
      </c>
    </row>
    <row r="2577" spans="3:3" x14ac:dyDescent="0.25">
      <c r="C2577" t="s">
        <v>4357</v>
      </c>
    </row>
    <row r="2578" spans="3:3" x14ac:dyDescent="0.25">
      <c r="C2578" t="s">
        <v>4358</v>
      </c>
    </row>
    <row r="2579" spans="3:3" x14ac:dyDescent="0.25">
      <c r="C2579" t="s">
        <v>4359</v>
      </c>
    </row>
    <row r="2580" spans="3:3" x14ac:dyDescent="0.25">
      <c r="C2580" t="s">
        <v>4360</v>
      </c>
    </row>
    <row r="2581" spans="3:3" x14ac:dyDescent="0.25">
      <c r="C2581" t="s">
        <v>4361</v>
      </c>
    </row>
    <row r="2582" spans="3:3" x14ac:dyDescent="0.25">
      <c r="C2582" t="s">
        <v>4362</v>
      </c>
    </row>
    <row r="2583" spans="3:3" x14ac:dyDescent="0.25">
      <c r="C2583" t="s">
        <v>4363</v>
      </c>
    </row>
    <row r="2584" spans="3:3" x14ac:dyDescent="0.25">
      <c r="C2584" t="s">
        <v>4364</v>
      </c>
    </row>
    <row r="2585" spans="3:3" x14ac:dyDescent="0.25">
      <c r="C2585" t="s">
        <v>4365</v>
      </c>
    </row>
    <row r="2586" spans="3:3" x14ac:dyDescent="0.25">
      <c r="C2586" t="s">
        <v>4366</v>
      </c>
    </row>
    <row r="2587" spans="3:3" x14ac:dyDescent="0.25">
      <c r="C2587" t="s">
        <v>4367</v>
      </c>
    </row>
    <row r="2588" spans="3:3" x14ac:dyDescent="0.25">
      <c r="C2588" t="s">
        <v>4368</v>
      </c>
    </row>
    <row r="2589" spans="3:3" x14ac:dyDescent="0.25">
      <c r="C2589" t="s">
        <v>4369</v>
      </c>
    </row>
    <row r="2590" spans="3:3" x14ac:dyDescent="0.25">
      <c r="C2590" t="s">
        <v>4370</v>
      </c>
    </row>
    <row r="2591" spans="3:3" x14ac:dyDescent="0.25">
      <c r="C2591" t="s">
        <v>4371</v>
      </c>
    </row>
    <row r="2592" spans="3:3" x14ac:dyDescent="0.25">
      <c r="C2592" t="s">
        <v>4372</v>
      </c>
    </row>
    <row r="2593" spans="3:3" x14ac:dyDescent="0.25">
      <c r="C2593" t="s">
        <v>4373</v>
      </c>
    </row>
    <row r="2594" spans="3:3" x14ac:dyDescent="0.25">
      <c r="C2594" t="s">
        <v>4374</v>
      </c>
    </row>
    <row r="2595" spans="3:3" x14ac:dyDescent="0.25">
      <c r="C2595" t="s">
        <v>4375</v>
      </c>
    </row>
    <row r="2596" spans="3:3" x14ac:dyDescent="0.25">
      <c r="C2596" t="s">
        <v>4376</v>
      </c>
    </row>
    <row r="2597" spans="3:3" x14ac:dyDescent="0.25">
      <c r="C2597" t="s">
        <v>4377</v>
      </c>
    </row>
    <row r="2598" spans="3:3" x14ac:dyDescent="0.25">
      <c r="C2598" t="s">
        <v>4378</v>
      </c>
    </row>
    <row r="2599" spans="3:3" x14ac:dyDescent="0.25">
      <c r="C2599" t="s">
        <v>4379</v>
      </c>
    </row>
    <row r="2600" spans="3:3" x14ac:dyDescent="0.25">
      <c r="C2600" t="s">
        <v>4380</v>
      </c>
    </row>
    <row r="2601" spans="3:3" x14ac:dyDescent="0.25">
      <c r="C2601" t="s">
        <v>4381</v>
      </c>
    </row>
    <row r="2602" spans="3:3" x14ac:dyDescent="0.25">
      <c r="C2602" t="s">
        <v>4382</v>
      </c>
    </row>
    <row r="2603" spans="3:3" x14ac:dyDescent="0.25">
      <c r="C2603" t="s">
        <v>4383</v>
      </c>
    </row>
    <row r="2604" spans="3:3" x14ac:dyDescent="0.25">
      <c r="C2604" t="s">
        <v>4384</v>
      </c>
    </row>
    <row r="2605" spans="3:3" x14ac:dyDescent="0.25">
      <c r="C2605" t="s">
        <v>4385</v>
      </c>
    </row>
    <row r="2606" spans="3:3" x14ac:dyDescent="0.25">
      <c r="C2606" t="s">
        <v>4386</v>
      </c>
    </row>
    <row r="2607" spans="3:3" x14ac:dyDescent="0.25">
      <c r="C2607" t="s">
        <v>4387</v>
      </c>
    </row>
    <row r="2608" spans="3:3" x14ac:dyDescent="0.25">
      <c r="C2608" t="s">
        <v>4388</v>
      </c>
    </row>
    <row r="2609" spans="3:3" x14ac:dyDescent="0.25">
      <c r="C2609" t="s">
        <v>4389</v>
      </c>
    </row>
    <row r="2610" spans="3:3" x14ac:dyDescent="0.25">
      <c r="C2610" t="s">
        <v>4390</v>
      </c>
    </row>
    <row r="2611" spans="3:3" x14ac:dyDescent="0.25">
      <c r="C2611" t="s">
        <v>4391</v>
      </c>
    </row>
    <row r="2612" spans="3:3" x14ac:dyDescent="0.25">
      <c r="C2612" t="s">
        <v>4392</v>
      </c>
    </row>
    <row r="2613" spans="3:3" x14ac:dyDescent="0.25">
      <c r="C2613" t="s">
        <v>4393</v>
      </c>
    </row>
    <row r="2614" spans="3:3" x14ac:dyDescent="0.25">
      <c r="C2614" t="s">
        <v>4394</v>
      </c>
    </row>
    <row r="2615" spans="3:3" x14ac:dyDescent="0.25">
      <c r="C2615" t="s">
        <v>4395</v>
      </c>
    </row>
    <row r="2616" spans="3:3" x14ac:dyDescent="0.25">
      <c r="C2616" t="s">
        <v>4396</v>
      </c>
    </row>
    <row r="2617" spans="3:3" x14ac:dyDescent="0.25">
      <c r="C2617" t="s">
        <v>4397</v>
      </c>
    </row>
    <row r="2618" spans="3:3" x14ac:dyDescent="0.25">
      <c r="C2618" t="s">
        <v>4398</v>
      </c>
    </row>
    <row r="2619" spans="3:3" x14ac:dyDescent="0.25">
      <c r="C2619" t="s">
        <v>4399</v>
      </c>
    </row>
    <row r="2620" spans="3:3" x14ac:dyDescent="0.25">
      <c r="C2620" t="s">
        <v>4400</v>
      </c>
    </row>
    <row r="2621" spans="3:3" x14ac:dyDescent="0.25">
      <c r="C2621" t="s">
        <v>4401</v>
      </c>
    </row>
    <row r="2622" spans="3:3" x14ac:dyDescent="0.25">
      <c r="C2622" t="s">
        <v>4402</v>
      </c>
    </row>
    <row r="2623" spans="3:3" x14ac:dyDescent="0.25">
      <c r="C2623" t="s">
        <v>4403</v>
      </c>
    </row>
    <row r="2624" spans="3:3" x14ac:dyDescent="0.25">
      <c r="C2624" t="s">
        <v>4404</v>
      </c>
    </row>
    <row r="2625" spans="3:3" x14ac:dyDescent="0.25">
      <c r="C2625" t="s">
        <v>4405</v>
      </c>
    </row>
    <row r="2626" spans="3:3" x14ac:dyDescent="0.25">
      <c r="C2626" t="s">
        <v>4406</v>
      </c>
    </row>
    <row r="2627" spans="3:3" x14ac:dyDescent="0.25">
      <c r="C2627" t="s">
        <v>4407</v>
      </c>
    </row>
    <row r="2628" spans="3:3" x14ac:dyDescent="0.25">
      <c r="C2628" t="s">
        <v>4408</v>
      </c>
    </row>
    <row r="2629" spans="3:3" x14ac:dyDescent="0.25">
      <c r="C2629" t="s">
        <v>4409</v>
      </c>
    </row>
    <row r="2630" spans="3:3" x14ac:dyDescent="0.25">
      <c r="C2630" t="s">
        <v>4410</v>
      </c>
    </row>
    <row r="2631" spans="3:3" x14ac:dyDescent="0.25">
      <c r="C2631" t="s">
        <v>4411</v>
      </c>
    </row>
    <row r="2632" spans="3:3" x14ac:dyDescent="0.25">
      <c r="C2632" t="s">
        <v>4412</v>
      </c>
    </row>
    <row r="2633" spans="3:3" x14ac:dyDescent="0.25">
      <c r="C2633" t="s">
        <v>4413</v>
      </c>
    </row>
    <row r="2634" spans="3:3" x14ac:dyDescent="0.25">
      <c r="C2634" t="s">
        <v>4414</v>
      </c>
    </row>
    <row r="2635" spans="3:3" x14ac:dyDescent="0.25">
      <c r="C2635" t="s">
        <v>4415</v>
      </c>
    </row>
    <row r="2636" spans="3:3" x14ac:dyDescent="0.25">
      <c r="C2636" t="s">
        <v>4416</v>
      </c>
    </row>
    <row r="2637" spans="3:3" x14ac:dyDescent="0.25">
      <c r="C2637" t="s">
        <v>4417</v>
      </c>
    </row>
    <row r="2638" spans="3:3" x14ac:dyDescent="0.25">
      <c r="C2638" t="s">
        <v>4418</v>
      </c>
    </row>
    <row r="2639" spans="3:3" x14ac:dyDescent="0.25">
      <c r="C2639" t="s">
        <v>4419</v>
      </c>
    </row>
    <row r="2640" spans="3:3" x14ac:dyDescent="0.25">
      <c r="C2640" t="s">
        <v>4420</v>
      </c>
    </row>
    <row r="2641" spans="3:3" x14ac:dyDescent="0.25">
      <c r="C2641" t="s">
        <v>4421</v>
      </c>
    </row>
    <row r="2642" spans="3:3" x14ac:dyDescent="0.25">
      <c r="C2642" t="s">
        <v>4422</v>
      </c>
    </row>
    <row r="2643" spans="3:3" x14ac:dyDescent="0.25">
      <c r="C2643" t="s">
        <v>4423</v>
      </c>
    </row>
    <row r="2644" spans="3:3" x14ac:dyDescent="0.25">
      <c r="C2644" t="s">
        <v>4424</v>
      </c>
    </row>
    <row r="2645" spans="3:3" x14ac:dyDescent="0.25">
      <c r="C2645" t="s">
        <v>4425</v>
      </c>
    </row>
    <row r="2646" spans="3:3" x14ac:dyDescent="0.25">
      <c r="C2646" t="s">
        <v>4426</v>
      </c>
    </row>
    <row r="2647" spans="3:3" x14ac:dyDescent="0.25">
      <c r="C2647" t="s">
        <v>4427</v>
      </c>
    </row>
    <row r="2648" spans="3:3" x14ac:dyDescent="0.25">
      <c r="C2648" t="s">
        <v>4428</v>
      </c>
    </row>
    <row r="2649" spans="3:3" x14ac:dyDescent="0.25">
      <c r="C2649" t="s">
        <v>4429</v>
      </c>
    </row>
    <row r="2650" spans="3:3" x14ac:dyDescent="0.25">
      <c r="C2650" t="s">
        <v>4430</v>
      </c>
    </row>
    <row r="2651" spans="3:3" x14ac:dyDescent="0.25">
      <c r="C2651" t="s">
        <v>4431</v>
      </c>
    </row>
    <row r="2652" spans="3:3" x14ac:dyDescent="0.25">
      <c r="C2652" t="s">
        <v>4432</v>
      </c>
    </row>
    <row r="2653" spans="3:3" x14ac:dyDescent="0.25">
      <c r="C2653" t="s">
        <v>4433</v>
      </c>
    </row>
    <row r="2654" spans="3:3" x14ac:dyDescent="0.25">
      <c r="C2654" t="s">
        <v>4434</v>
      </c>
    </row>
    <row r="2655" spans="3:3" x14ac:dyDescent="0.25">
      <c r="C2655" t="s">
        <v>4435</v>
      </c>
    </row>
    <row r="2656" spans="3:3" x14ac:dyDescent="0.25">
      <c r="C2656" t="s">
        <v>4436</v>
      </c>
    </row>
    <row r="2657" spans="3:3" x14ac:dyDescent="0.25">
      <c r="C2657" t="s">
        <v>4437</v>
      </c>
    </row>
    <row r="2658" spans="3:3" x14ac:dyDescent="0.25">
      <c r="C2658" t="s">
        <v>4438</v>
      </c>
    </row>
    <row r="2659" spans="3:3" x14ac:dyDescent="0.25">
      <c r="C2659" t="s">
        <v>4439</v>
      </c>
    </row>
    <row r="2660" spans="3:3" x14ac:dyDescent="0.25">
      <c r="C2660" t="s">
        <v>4440</v>
      </c>
    </row>
    <row r="2661" spans="3:3" x14ac:dyDescent="0.25">
      <c r="C2661" t="s">
        <v>4441</v>
      </c>
    </row>
    <row r="2662" spans="3:3" x14ac:dyDescent="0.25">
      <c r="C2662" t="s">
        <v>4442</v>
      </c>
    </row>
    <row r="2663" spans="3:3" x14ac:dyDescent="0.25">
      <c r="C2663" t="s">
        <v>4443</v>
      </c>
    </row>
    <row r="2664" spans="3:3" x14ac:dyDescent="0.25">
      <c r="C2664" t="s">
        <v>4444</v>
      </c>
    </row>
    <row r="2665" spans="3:3" x14ac:dyDescent="0.25">
      <c r="C2665" t="s">
        <v>4445</v>
      </c>
    </row>
    <row r="2666" spans="3:3" x14ac:dyDescent="0.25">
      <c r="C2666" t="s">
        <v>4446</v>
      </c>
    </row>
    <row r="2667" spans="3:3" x14ac:dyDescent="0.25">
      <c r="C2667" t="s">
        <v>4447</v>
      </c>
    </row>
    <row r="2668" spans="3:3" x14ac:dyDescent="0.25">
      <c r="C2668" t="s">
        <v>4448</v>
      </c>
    </row>
    <row r="2669" spans="3:3" x14ac:dyDescent="0.25">
      <c r="C2669" t="s">
        <v>4449</v>
      </c>
    </row>
    <row r="2670" spans="3:3" x14ac:dyDescent="0.25">
      <c r="C2670" t="s">
        <v>4450</v>
      </c>
    </row>
    <row r="2671" spans="3:3" x14ac:dyDescent="0.25">
      <c r="C2671" t="s">
        <v>4451</v>
      </c>
    </row>
    <row r="2672" spans="3:3" x14ac:dyDescent="0.25">
      <c r="C2672" t="s">
        <v>4452</v>
      </c>
    </row>
    <row r="2673" spans="3:3" x14ac:dyDescent="0.25">
      <c r="C2673" t="s">
        <v>4453</v>
      </c>
    </row>
    <row r="2674" spans="3:3" x14ac:dyDescent="0.25">
      <c r="C2674" t="s">
        <v>4454</v>
      </c>
    </row>
    <row r="2675" spans="3:3" x14ac:dyDescent="0.25">
      <c r="C2675" t="s">
        <v>4455</v>
      </c>
    </row>
    <row r="2676" spans="3:3" x14ac:dyDescent="0.25">
      <c r="C2676" t="s">
        <v>4456</v>
      </c>
    </row>
    <row r="2677" spans="3:3" x14ac:dyDescent="0.25">
      <c r="C2677" t="s">
        <v>4457</v>
      </c>
    </row>
    <row r="2678" spans="3:3" x14ac:dyDescent="0.25">
      <c r="C2678" t="s">
        <v>4458</v>
      </c>
    </row>
    <row r="2679" spans="3:3" x14ac:dyDescent="0.25">
      <c r="C2679" t="s">
        <v>4459</v>
      </c>
    </row>
    <row r="2680" spans="3:3" x14ac:dyDescent="0.25">
      <c r="C2680" t="s">
        <v>4460</v>
      </c>
    </row>
    <row r="2681" spans="3:3" x14ac:dyDescent="0.25">
      <c r="C2681" t="s">
        <v>4461</v>
      </c>
    </row>
    <row r="2682" spans="3:3" x14ac:dyDescent="0.25">
      <c r="C2682" t="s">
        <v>4462</v>
      </c>
    </row>
    <row r="2683" spans="3:3" x14ac:dyDescent="0.25">
      <c r="C2683" t="s">
        <v>4463</v>
      </c>
    </row>
    <row r="2684" spans="3:3" x14ac:dyDescent="0.25">
      <c r="C2684" t="s">
        <v>4464</v>
      </c>
    </row>
    <row r="2685" spans="3:3" x14ac:dyDescent="0.25">
      <c r="C2685" t="s">
        <v>4465</v>
      </c>
    </row>
    <row r="2686" spans="3:3" x14ac:dyDescent="0.25">
      <c r="C2686" t="s">
        <v>4466</v>
      </c>
    </row>
    <row r="2687" spans="3:3" x14ac:dyDescent="0.25">
      <c r="C2687" t="s">
        <v>4467</v>
      </c>
    </row>
    <row r="2688" spans="3:3" x14ac:dyDescent="0.25">
      <c r="C2688" t="s">
        <v>4468</v>
      </c>
    </row>
    <row r="2689" spans="3:3" x14ac:dyDescent="0.25">
      <c r="C2689" t="s">
        <v>4469</v>
      </c>
    </row>
    <row r="2690" spans="3:3" x14ac:dyDescent="0.25">
      <c r="C2690" t="s">
        <v>4470</v>
      </c>
    </row>
    <row r="2691" spans="3:3" x14ac:dyDescent="0.25">
      <c r="C2691" t="s">
        <v>4471</v>
      </c>
    </row>
    <row r="2692" spans="3:3" x14ac:dyDescent="0.25">
      <c r="C2692" t="s">
        <v>4472</v>
      </c>
    </row>
    <row r="2693" spans="3:3" x14ac:dyDescent="0.25">
      <c r="C2693" t="s">
        <v>4473</v>
      </c>
    </row>
    <row r="2694" spans="3:3" x14ac:dyDescent="0.25">
      <c r="C2694" t="s">
        <v>4474</v>
      </c>
    </row>
    <row r="2695" spans="3:3" x14ac:dyDescent="0.25">
      <c r="C2695" t="s">
        <v>4475</v>
      </c>
    </row>
    <row r="2697" spans="3:3" x14ac:dyDescent="0.25">
      <c r="C2697" t="s">
        <v>4347</v>
      </c>
    </row>
    <row r="2699" spans="3:3" x14ac:dyDescent="0.25">
      <c r="C2699" t="s">
        <v>4476</v>
      </c>
    </row>
    <row r="2700" spans="3:3" x14ac:dyDescent="0.25">
      <c r="C2700" t="s">
        <v>4477</v>
      </c>
    </row>
    <row r="2701" spans="3:3" x14ac:dyDescent="0.25">
      <c r="C2701" t="s">
        <v>4478</v>
      </c>
    </row>
    <row r="2702" spans="3:3" x14ac:dyDescent="0.25">
      <c r="C2702" t="s">
        <v>4479</v>
      </c>
    </row>
    <row r="2703" spans="3:3" x14ac:dyDescent="0.25">
      <c r="C2703" t="s">
        <v>4480</v>
      </c>
    </row>
    <row r="2704" spans="3:3" x14ac:dyDescent="0.25">
      <c r="C2704" t="s">
        <v>4481</v>
      </c>
    </row>
    <row r="2705" spans="3:3" x14ac:dyDescent="0.25">
      <c r="C2705" t="s">
        <v>4482</v>
      </c>
    </row>
    <row r="2706" spans="3:3" x14ac:dyDescent="0.25">
      <c r="C2706" t="s">
        <v>4483</v>
      </c>
    </row>
    <row r="2707" spans="3:3" x14ac:dyDescent="0.25">
      <c r="C2707" t="s">
        <v>4484</v>
      </c>
    </row>
    <row r="2708" spans="3:3" x14ac:dyDescent="0.25">
      <c r="C2708" t="s">
        <v>4485</v>
      </c>
    </row>
    <row r="2709" spans="3:3" x14ac:dyDescent="0.25">
      <c r="C2709" t="s">
        <v>4486</v>
      </c>
    </row>
    <row r="2710" spans="3:3" x14ac:dyDescent="0.25">
      <c r="C2710" t="s">
        <v>4487</v>
      </c>
    </row>
    <row r="2711" spans="3:3" x14ac:dyDescent="0.25">
      <c r="C2711" t="s">
        <v>4488</v>
      </c>
    </row>
    <row r="2712" spans="3:3" x14ac:dyDescent="0.25">
      <c r="C2712" t="s">
        <v>4489</v>
      </c>
    </row>
    <row r="2713" spans="3:3" x14ac:dyDescent="0.25">
      <c r="C2713" t="s">
        <v>4490</v>
      </c>
    </row>
    <row r="2714" spans="3:3" x14ac:dyDescent="0.25">
      <c r="C2714" t="s">
        <v>4491</v>
      </c>
    </row>
    <row r="2715" spans="3:3" x14ac:dyDescent="0.25">
      <c r="C2715" t="s">
        <v>4492</v>
      </c>
    </row>
    <row r="2716" spans="3:3" x14ac:dyDescent="0.25">
      <c r="C2716" t="s">
        <v>4493</v>
      </c>
    </row>
    <row r="2717" spans="3:3" x14ac:dyDescent="0.25">
      <c r="C2717" t="s">
        <v>4494</v>
      </c>
    </row>
    <row r="2718" spans="3:3" x14ac:dyDescent="0.25">
      <c r="C2718" t="s">
        <v>4495</v>
      </c>
    </row>
    <row r="2719" spans="3:3" x14ac:dyDescent="0.25">
      <c r="C2719" t="s">
        <v>4496</v>
      </c>
    </row>
    <row r="2720" spans="3:3" x14ac:dyDescent="0.25">
      <c r="C2720" t="s">
        <v>4497</v>
      </c>
    </row>
    <row r="2721" spans="3:3" x14ac:dyDescent="0.25">
      <c r="C2721" t="s">
        <v>4498</v>
      </c>
    </row>
    <row r="2722" spans="3:3" x14ac:dyDescent="0.25">
      <c r="C2722" t="s">
        <v>4499</v>
      </c>
    </row>
    <row r="2723" spans="3:3" x14ac:dyDescent="0.25">
      <c r="C2723" t="s">
        <v>4500</v>
      </c>
    </row>
    <row r="2724" spans="3:3" x14ac:dyDescent="0.25">
      <c r="C2724" t="s">
        <v>4501</v>
      </c>
    </row>
    <row r="2725" spans="3:3" x14ac:dyDescent="0.25">
      <c r="C2725" t="s">
        <v>4502</v>
      </c>
    </row>
    <row r="2726" spans="3:3" x14ac:dyDescent="0.25">
      <c r="C2726" t="s">
        <v>4503</v>
      </c>
    </row>
    <row r="2727" spans="3:3" x14ac:dyDescent="0.25">
      <c r="C2727" t="s">
        <v>4504</v>
      </c>
    </row>
    <row r="2728" spans="3:3" x14ac:dyDescent="0.25">
      <c r="C2728" t="s">
        <v>4505</v>
      </c>
    </row>
    <row r="2729" spans="3:3" x14ac:dyDescent="0.25">
      <c r="C2729" t="s">
        <v>4506</v>
      </c>
    </row>
    <row r="2730" spans="3:3" x14ac:dyDescent="0.25">
      <c r="C2730" t="s">
        <v>4507</v>
      </c>
    </row>
    <row r="2731" spans="3:3" x14ac:dyDescent="0.25">
      <c r="C2731" t="s">
        <v>4508</v>
      </c>
    </row>
    <row r="2732" spans="3:3" x14ac:dyDescent="0.25">
      <c r="C2732" t="s">
        <v>4509</v>
      </c>
    </row>
    <row r="2733" spans="3:3" x14ac:dyDescent="0.25">
      <c r="C2733" t="s">
        <v>4510</v>
      </c>
    </row>
    <row r="2734" spans="3:3" x14ac:dyDescent="0.25">
      <c r="C2734" t="s">
        <v>4511</v>
      </c>
    </row>
    <row r="2735" spans="3:3" x14ac:dyDescent="0.25">
      <c r="C2735" t="s">
        <v>4512</v>
      </c>
    </row>
    <row r="2736" spans="3:3" x14ac:dyDescent="0.25">
      <c r="C2736" t="s">
        <v>4513</v>
      </c>
    </row>
    <row r="2737" spans="3:3" x14ac:dyDescent="0.25">
      <c r="C2737" t="s">
        <v>4514</v>
      </c>
    </row>
    <row r="2738" spans="3:3" x14ac:dyDescent="0.25">
      <c r="C2738" t="s">
        <v>4515</v>
      </c>
    </row>
    <row r="2739" spans="3:3" x14ac:dyDescent="0.25">
      <c r="C2739" t="s">
        <v>4516</v>
      </c>
    </row>
    <row r="2740" spans="3:3" x14ac:dyDescent="0.25">
      <c r="C2740" t="s">
        <v>4517</v>
      </c>
    </row>
    <row r="2741" spans="3:3" x14ac:dyDescent="0.25">
      <c r="C2741" t="s">
        <v>4518</v>
      </c>
    </row>
    <row r="2742" spans="3:3" x14ac:dyDescent="0.25">
      <c r="C2742" t="s">
        <v>4519</v>
      </c>
    </row>
    <row r="2743" spans="3:3" x14ac:dyDescent="0.25">
      <c r="C2743" t="s">
        <v>4520</v>
      </c>
    </row>
    <row r="2744" spans="3:3" x14ac:dyDescent="0.25">
      <c r="C2744" t="s">
        <v>4521</v>
      </c>
    </row>
    <row r="2745" spans="3:3" x14ac:dyDescent="0.25">
      <c r="C2745" t="s">
        <v>4522</v>
      </c>
    </row>
    <row r="2746" spans="3:3" x14ac:dyDescent="0.25">
      <c r="C2746" t="s">
        <v>4523</v>
      </c>
    </row>
    <row r="2747" spans="3:3" x14ac:dyDescent="0.25">
      <c r="C2747" t="s">
        <v>4524</v>
      </c>
    </row>
    <row r="2748" spans="3:3" x14ac:dyDescent="0.25">
      <c r="C2748" t="s">
        <v>4525</v>
      </c>
    </row>
    <row r="2749" spans="3:3" x14ac:dyDescent="0.25">
      <c r="C2749" t="s">
        <v>4526</v>
      </c>
    </row>
    <row r="2750" spans="3:3" x14ac:dyDescent="0.25">
      <c r="C2750" t="s">
        <v>4527</v>
      </c>
    </row>
    <row r="2751" spans="3:3" x14ac:dyDescent="0.25">
      <c r="C2751" t="s">
        <v>4528</v>
      </c>
    </row>
    <row r="2752" spans="3:3" x14ac:dyDescent="0.25">
      <c r="C2752" t="s">
        <v>4529</v>
      </c>
    </row>
    <row r="2753" spans="3:3" x14ac:dyDescent="0.25">
      <c r="C2753" t="s">
        <v>4530</v>
      </c>
    </row>
    <row r="2754" spans="3:3" x14ac:dyDescent="0.25">
      <c r="C2754" t="s">
        <v>4531</v>
      </c>
    </row>
    <row r="2755" spans="3:3" x14ac:dyDescent="0.25">
      <c r="C2755" t="s">
        <v>4532</v>
      </c>
    </row>
    <row r="2756" spans="3:3" x14ac:dyDescent="0.25">
      <c r="C2756" t="s">
        <v>4533</v>
      </c>
    </row>
    <row r="2757" spans="3:3" x14ac:dyDescent="0.25">
      <c r="C2757" t="s">
        <v>4534</v>
      </c>
    </row>
    <row r="2758" spans="3:3" x14ac:dyDescent="0.25">
      <c r="C2758" t="s">
        <v>4535</v>
      </c>
    </row>
    <row r="2759" spans="3:3" x14ac:dyDescent="0.25">
      <c r="C2759" t="s">
        <v>4536</v>
      </c>
    </row>
    <row r="2760" spans="3:3" x14ac:dyDescent="0.25">
      <c r="C2760" t="s">
        <v>4537</v>
      </c>
    </row>
    <row r="2761" spans="3:3" x14ac:dyDescent="0.25">
      <c r="C2761" t="s">
        <v>4538</v>
      </c>
    </row>
    <row r="2762" spans="3:3" x14ac:dyDescent="0.25">
      <c r="C2762" t="s">
        <v>4539</v>
      </c>
    </row>
    <row r="2763" spans="3:3" x14ac:dyDescent="0.25">
      <c r="C2763" t="s">
        <v>4540</v>
      </c>
    </row>
    <row r="2764" spans="3:3" x14ac:dyDescent="0.25">
      <c r="C2764" t="s">
        <v>4541</v>
      </c>
    </row>
    <row r="2765" spans="3:3" x14ac:dyDescent="0.25">
      <c r="C2765" t="s">
        <v>4542</v>
      </c>
    </row>
    <row r="2766" spans="3:3" x14ac:dyDescent="0.25">
      <c r="C2766" t="s">
        <v>4543</v>
      </c>
    </row>
    <row r="2767" spans="3:3" x14ac:dyDescent="0.25">
      <c r="C2767" t="s">
        <v>4544</v>
      </c>
    </row>
    <row r="2768" spans="3:3" x14ac:dyDescent="0.25">
      <c r="C2768" t="s">
        <v>4545</v>
      </c>
    </row>
    <row r="2769" spans="3:3" x14ac:dyDescent="0.25">
      <c r="C2769" t="s">
        <v>4546</v>
      </c>
    </row>
    <row r="2770" spans="3:3" x14ac:dyDescent="0.25">
      <c r="C2770" t="s">
        <v>4547</v>
      </c>
    </row>
    <row r="2771" spans="3:3" x14ac:dyDescent="0.25">
      <c r="C2771" t="s">
        <v>4548</v>
      </c>
    </row>
    <row r="2772" spans="3:3" x14ac:dyDescent="0.25">
      <c r="C2772" t="s">
        <v>4549</v>
      </c>
    </row>
    <row r="2773" spans="3:3" x14ac:dyDescent="0.25">
      <c r="C2773" t="s">
        <v>4550</v>
      </c>
    </row>
    <row r="2774" spans="3:3" x14ac:dyDescent="0.25">
      <c r="C2774" t="s">
        <v>4551</v>
      </c>
    </row>
    <row r="2775" spans="3:3" x14ac:dyDescent="0.25">
      <c r="C2775" t="s">
        <v>4552</v>
      </c>
    </row>
    <row r="2776" spans="3:3" x14ac:dyDescent="0.25">
      <c r="C2776" t="s">
        <v>4553</v>
      </c>
    </row>
    <row r="2777" spans="3:3" x14ac:dyDescent="0.25">
      <c r="C2777" t="s">
        <v>4554</v>
      </c>
    </row>
    <row r="2778" spans="3:3" x14ac:dyDescent="0.25">
      <c r="C2778" t="s">
        <v>4555</v>
      </c>
    </row>
    <row r="2779" spans="3:3" x14ac:dyDescent="0.25">
      <c r="C2779" t="s">
        <v>4556</v>
      </c>
    </row>
    <row r="2780" spans="3:3" x14ac:dyDescent="0.25">
      <c r="C2780" t="s">
        <v>4557</v>
      </c>
    </row>
    <row r="2781" spans="3:3" x14ac:dyDescent="0.25">
      <c r="C2781" t="s">
        <v>4558</v>
      </c>
    </row>
    <row r="2782" spans="3:3" x14ac:dyDescent="0.25">
      <c r="C2782" t="s">
        <v>4559</v>
      </c>
    </row>
    <row r="2783" spans="3:3" x14ac:dyDescent="0.25">
      <c r="C2783" t="s">
        <v>4560</v>
      </c>
    </row>
    <row r="2784" spans="3:3" x14ac:dyDescent="0.25">
      <c r="C2784" t="s">
        <v>4561</v>
      </c>
    </row>
    <row r="2785" spans="3:3" x14ac:dyDescent="0.25">
      <c r="C2785" t="s">
        <v>4562</v>
      </c>
    </row>
    <row r="2786" spans="3:3" x14ac:dyDescent="0.25">
      <c r="C2786" t="s">
        <v>4563</v>
      </c>
    </row>
    <row r="2787" spans="3:3" x14ac:dyDescent="0.25">
      <c r="C2787" t="s">
        <v>4564</v>
      </c>
    </row>
    <row r="2788" spans="3:3" x14ac:dyDescent="0.25">
      <c r="C2788" t="s">
        <v>4565</v>
      </c>
    </row>
    <row r="2789" spans="3:3" x14ac:dyDescent="0.25">
      <c r="C2789" t="s">
        <v>4566</v>
      </c>
    </row>
    <row r="2790" spans="3:3" x14ac:dyDescent="0.25">
      <c r="C2790" t="s">
        <v>4567</v>
      </c>
    </row>
    <row r="2791" spans="3:3" x14ac:dyDescent="0.25">
      <c r="C2791" t="s">
        <v>4568</v>
      </c>
    </row>
    <row r="2792" spans="3:3" x14ac:dyDescent="0.25">
      <c r="C2792" t="s">
        <v>4569</v>
      </c>
    </row>
    <row r="2793" spans="3:3" x14ac:dyDescent="0.25">
      <c r="C2793" t="s">
        <v>4570</v>
      </c>
    </row>
    <row r="2794" spans="3:3" x14ac:dyDescent="0.25">
      <c r="C2794" t="s">
        <v>4571</v>
      </c>
    </row>
    <row r="2795" spans="3:3" x14ac:dyDescent="0.25">
      <c r="C2795" t="s">
        <v>4572</v>
      </c>
    </row>
    <row r="2796" spans="3:3" x14ac:dyDescent="0.25">
      <c r="C2796" t="s">
        <v>4573</v>
      </c>
    </row>
    <row r="2797" spans="3:3" x14ac:dyDescent="0.25">
      <c r="C2797" t="s">
        <v>4574</v>
      </c>
    </row>
    <row r="2798" spans="3:3" x14ac:dyDescent="0.25">
      <c r="C2798" t="s">
        <v>4575</v>
      </c>
    </row>
    <row r="2799" spans="3:3" x14ac:dyDescent="0.25">
      <c r="C2799" t="s">
        <v>4576</v>
      </c>
    </row>
    <row r="2800" spans="3:3" x14ac:dyDescent="0.25">
      <c r="C2800" t="s">
        <v>4577</v>
      </c>
    </row>
    <row r="2801" spans="3:3" x14ac:dyDescent="0.25">
      <c r="C2801" t="s">
        <v>4578</v>
      </c>
    </row>
    <row r="2802" spans="3:3" x14ac:dyDescent="0.25">
      <c r="C2802" t="s">
        <v>4579</v>
      </c>
    </row>
    <row r="2803" spans="3:3" x14ac:dyDescent="0.25">
      <c r="C2803" t="s">
        <v>4580</v>
      </c>
    </row>
    <row r="2804" spans="3:3" x14ac:dyDescent="0.25">
      <c r="C2804" t="s">
        <v>4581</v>
      </c>
    </row>
    <row r="2805" spans="3:3" x14ac:dyDescent="0.25">
      <c r="C2805" t="s">
        <v>4582</v>
      </c>
    </row>
    <row r="2806" spans="3:3" x14ac:dyDescent="0.25">
      <c r="C2806" t="s">
        <v>4583</v>
      </c>
    </row>
    <row r="2807" spans="3:3" x14ac:dyDescent="0.25">
      <c r="C2807" t="s">
        <v>4584</v>
      </c>
    </row>
    <row r="2808" spans="3:3" x14ac:dyDescent="0.25">
      <c r="C2808" t="s">
        <v>4585</v>
      </c>
    </row>
    <row r="2809" spans="3:3" x14ac:dyDescent="0.25">
      <c r="C2809" t="s">
        <v>4586</v>
      </c>
    </row>
    <row r="2810" spans="3:3" x14ac:dyDescent="0.25">
      <c r="C2810" t="s">
        <v>4587</v>
      </c>
    </row>
    <row r="2811" spans="3:3" x14ac:dyDescent="0.25">
      <c r="C2811" t="s">
        <v>4588</v>
      </c>
    </row>
    <row r="2812" spans="3:3" x14ac:dyDescent="0.25">
      <c r="C2812" t="s">
        <v>4589</v>
      </c>
    </row>
    <row r="2813" spans="3:3" x14ac:dyDescent="0.25">
      <c r="C2813" t="s">
        <v>4590</v>
      </c>
    </row>
    <row r="2814" spans="3:3" x14ac:dyDescent="0.25">
      <c r="C2814" t="s">
        <v>4591</v>
      </c>
    </row>
    <row r="2815" spans="3:3" x14ac:dyDescent="0.25">
      <c r="C2815" t="s">
        <v>4592</v>
      </c>
    </row>
    <row r="2816" spans="3:3" x14ac:dyDescent="0.25">
      <c r="C2816" t="s">
        <v>4593</v>
      </c>
    </row>
    <row r="2817" spans="3:3" x14ac:dyDescent="0.25">
      <c r="C2817" t="s">
        <v>4594</v>
      </c>
    </row>
    <row r="2818" spans="3:3" x14ac:dyDescent="0.25">
      <c r="C2818" t="s">
        <v>4595</v>
      </c>
    </row>
    <row r="2819" spans="3:3" x14ac:dyDescent="0.25">
      <c r="C2819" t="s">
        <v>4596</v>
      </c>
    </row>
    <row r="2820" spans="3:3" x14ac:dyDescent="0.25">
      <c r="C2820" t="s">
        <v>4597</v>
      </c>
    </row>
    <row r="2821" spans="3:3" x14ac:dyDescent="0.25">
      <c r="C2821" t="s">
        <v>4598</v>
      </c>
    </row>
    <row r="2822" spans="3:3" x14ac:dyDescent="0.25">
      <c r="C2822" t="s">
        <v>4599</v>
      </c>
    </row>
    <row r="2823" spans="3:3" x14ac:dyDescent="0.25">
      <c r="C2823" t="s">
        <v>4600</v>
      </c>
    </row>
    <row r="2824" spans="3:3" x14ac:dyDescent="0.25">
      <c r="C2824" t="s">
        <v>4601</v>
      </c>
    </row>
    <row r="2825" spans="3:3" x14ac:dyDescent="0.25">
      <c r="C2825" t="s">
        <v>4602</v>
      </c>
    </row>
    <row r="2826" spans="3:3" x14ac:dyDescent="0.25">
      <c r="C2826" t="s">
        <v>4603</v>
      </c>
    </row>
    <row r="2828" spans="3:3" x14ac:dyDescent="0.25">
      <c r="C2828" t="s">
        <v>4604</v>
      </c>
    </row>
    <row r="2830" spans="3:3" x14ac:dyDescent="0.25">
      <c r="C2830" t="s">
        <v>4605</v>
      </c>
    </row>
    <row r="2831" spans="3:3" x14ac:dyDescent="0.25">
      <c r="C2831" t="s">
        <v>4606</v>
      </c>
    </row>
    <row r="2832" spans="3:3" x14ac:dyDescent="0.25">
      <c r="C2832" t="s">
        <v>4607</v>
      </c>
    </row>
    <row r="2833" spans="3:3" x14ac:dyDescent="0.25">
      <c r="C2833" t="s">
        <v>4608</v>
      </c>
    </row>
    <row r="2834" spans="3:3" x14ac:dyDescent="0.25">
      <c r="C2834" t="s">
        <v>4609</v>
      </c>
    </row>
    <row r="2835" spans="3:3" x14ac:dyDescent="0.25">
      <c r="C2835" t="s">
        <v>4610</v>
      </c>
    </row>
    <row r="2836" spans="3:3" x14ac:dyDescent="0.25">
      <c r="C2836" t="s">
        <v>4611</v>
      </c>
    </row>
    <row r="2837" spans="3:3" x14ac:dyDescent="0.25">
      <c r="C2837" t="s">
        <v>4612</v>
      </c>
    </row>
    <row r="2838" spans="3:3" x14ac:dyDescent="0.25">
      <c r="C2838" t="s">
        <v>4613</v>
      </c>
    </row>
    <row r="2839" spans="3:3" x14ac:dyDescent="0.25">
      <c r="C2839" t="s">
        <v>4614</v>
      </c>
    </row>
    <row r="2840" spans="3:3" x14ac:dyDescent="0.25">
      <c r="C2840" t="s">
        <v>4615</v>
      </c>
    </row>
    <row r="2841" spans="3:3" x14ac:dyDescent="0.25">
      <c r="C2841" t="s">
        <v>4616</v>
      </c>
    </row>
    <row r="2842" spans="3:3" x14ac:dyDescent="0.25">
      <c r="C2842" t="s">
        <v>4617</v>
      </c>
    </row>
    <row r="2843" spans="3:3" x14ac:dyDescent="0.25">
      <c r="C2843" t="s">
        <v>4618</v>
      </c>
    </row>
    <row r="2844" spans="3:3" x14ac:dyDescent="0.25">
      <c r="C2844" t="s">
        <v>4619</v>
      </c>
    </row>
    <row r="2845" spans="3:3" x14ac:dyDescent="0.25">
      <c r="C2845" t="s">
        <v>4620</v>
      </c>
    </row>
    <row r="2846" spans="3:3" x14ac:dyDescent="0.25">
      <c r="C2846" t="s">
        <v>4621</v>
      </c>
    </row>
    <row r="2847" spans="3:3" x14ac:dyDescent="0.25">
      <c r="C2847" t="s">
        <v>4622</v>
      </c>
    </row>
    <row r="2848" spans="3:3" x14ac:dyDescent="0.25">
      <c r="C2848" t="s">
        <v>4623</v>
      </c>
    </row>
    <row r="2849" spans="3:3" x14ac:dyDescent="0.25">
      <c r="C2849" t="s">
        <v>4624</v>
      </c>
    </row>
    <row r="2850" spans="3:3" x14ac:dyDescent="0.25">
      <c r="C2850" t="s">
        <v>4625</v>
      </c>
    </row>
    <row r="2851" spans="3:3" x14ac:dyDescent="0.25">
      <c r="C2851" t="s">
        <v>4626</v>
      </c>
    </row>
    <row r="2852" spans="3:3" x14ac:dyDescent="0.25">
      <c r="C2852" t="s">
        <v>4627</v>
      </c>
    </row>
    <row r="2853" spans="3:3" x14ac:dyDescent="0.25">
      <c r="C2853" t="s">
        <v>4628</v>
      </c>
    </row>
    <row r="2854" spans="3:3" x14ac:dyDescent="0.25">
      <c r="C2854" t="s">
        <v>4629</v>
      </c>
    </row>
    <row r="2855" spans="3:3" x14ac:dyDescent="0.25">
      <c r="C2855" t="s">
        <v>4630</v>
      </c>
    </row>
    <row r="2856" spans="3:3" x14ac:dyDescent="0.25">
      <c r="C2856" t="s">
        <v>4631</v>
      </c>
    </row>
    <row r="2857" spans="3:3" x14ac:dyDescent="0.25">
      <c r="C2857" t="s">
        <v>4632</v>
      </c>
    </row>
    <row r="2858" spans="3:3" x14ac:dyDescent="0.25">
      <c r="C2858" t="s">
        <v>4633</v>
      </c>
    </row>
    <row r="2859" spans="3:3" x14ac:dyDescent="0.25">
      <c r="C2859" t="s">
        <v>4634</v>
      </c>
    </row>
    <row r="2860" spans="3:3" x14ac:dyDescent="0.25">
      <c r="C2860" t="s">
        <v>4635</v>
      </c>
    </row>
    <row r="2861" spans="3:3" x14ac:dyDescent="0.25">
      <c r="C2861" t="s">
        <v>4636</v>
      </c>
    </row>
    <row r="2862" spans="3:3" x14ac:dyDescent="0.25">
      <c r="C2862" t="s">
        <v>4637</v>
      </c>
    </row>
    <row r="2863" spans="3:3" x14ac:dyDescent="0.25">
      <c r="C2863" t="s">
        <v>4638</v>
      </c>
    </row>
    <row r="2864" spans="3:3" x14ac:dyDescent="0.25">
      <c r="C2864" t="s">
        <v>4639</v>
      </c>
    </row>
    <row r="2865" spans="3:3" x14ac:dyDescent="0.25">
      <c r="C2865" t="s">
        <v>4640</v>
      </c>
    </row>
    <row r="2866" spans="3:3" x14ac:dyDescent="0.25">
      <c r="C2866" t="s">
        <v>4641</v>
      </c>
    </row>
    <row r="2867" spans="3:3" x14ac:dyDescent="0.25">
      <c r="C2867" t="s">
        <v>4642</v>
      </c>
    </row>
    <row r="2868" spans="3:3" x14ac:dyDescent="0.25">
      <c r="C2868" t="s">
        <v>4643</v>
      </c>
    </row>
    <row r="2869" spans="3:3" x14ac:dyDescent="0.25">
      <c r="C2869" t="s">
        <v>4644</v>
      </c>
    </row>
    <row r="2870" spans="3:3" x14ac:dyDescent="0.25">
      <c r="C2870" t="s">
        <v>4645</v>
      </c>
    </row>
    <row r="2871" spans="3:3" x14ac:dyDescent="0.25">
      <c r="C2871" t="s">
        <v>4646</v>
      </c>
    </row>
    <row r="2872" spans="3:3" x14ac:dyDescent="0.25">
      <c r="C2872" t="s">
        <v>4647</v>
      </c>
    </row>
    <row r="2873" spans="3:3" x14ac:dyDescent="0.25">
      <c r="C2873" t="s">
        <v>4648</v>
      </c>
    </row>
    <row r="2874" spans="3:3" x14ac:dyDescent="0.25">
      <c r="C2874" t="s">
        <v>4649</v>
      </c>
    </row>
    <row r="2875" spans="3:3" x14ac:dyDescent="0.25">
      <c r="C2875" t="s">
        <v>4650</v>
      </c>
    </row>
    <row r="2876" spans="3:3" x14ac:dyDescent="0.25">
      <c r="C2876" t="s">
        <v>4651</v>
      </c>
    </row>
    <row r="2877" spans="3:3" x14ac:dyDescent="0.25">
      <c r="C2877" t="s">
        <v>4652</v>
      </c>
    </row>
    <row r="2878" spans="3:3" x14ac:dyDescent="0.25">
      <c r="C2878" t="s">
        <v>4653</v>
      </c>
    </row>
    <row r="2879" spans="3:3" x14ac:dyDescent="0.25">
      <c r="C2879" t="s">
        <v>4654</v>
      </c>
    </row>
    <row r="2880" spans="3:3" x14ac:dyDescent="0.25">
      <c r="C2880" t="s">
        <v>4655</v>
      </c>
    </row>
    <row r="2881" spans="3:3" x14ac:dyDescent="0.25">
      <c r="C2881" t="s">
        <v>4656</v>
      </c>
    </row>
    <row r="2882" spans="3:3" x14ac:dyDescent="0.25">
      <c r="C2882" t="s">
        <v>4657</v>
      </c>
    </row>
    <row r="2883" spans="3:3" x14ac:dyDescent="0.25">
      <c r="C2883" t="s">
        <v>4658</v>
      </c>
    </row>
    <row r="2884" spans="3:3" x14ac:dyDescent="0.25">
      <c r="C2884" t="s">
        <v>4659</v>
      </c>
    </row>
    <row r="2885" spans="3:3" x14ac:dyDescent="0.25">
      <c r="C2885" t="s">
        <v>4660</v>
      </c>
    </row>
    <row r="2886" spans="3:3" x14ac:dyDescent="0.25">
      <c r="C2886" t="s">
        <v>4661</v>
      </c>
    </row>
    <row r="2887" spans="3:3" x14ac:dyDescent="0.25">
      <c r="C2887" t="s">
        <v>4662</v>
      </c>
    </row>
    <row r="2888" spans="3:3" x14ac:dyDescent="0.25">
      <c r="C2888" t="s">
        <v>4663</v>
      </c>
    </row>
    <row r="2889" spans="3:3" x14ac:dyDescent="0.25">
      <c r="C2889" t="s">
        <v>4664</v>
      </c>
    </row>
    <row r="2890" spans="3:3" x14ac:dyDescent="0.25">
      <c r="C2890" t="s">
        <v>4665</v>
      </c>
    </row>
    <row r="2891" spans="3:3" x14ac:dyDescent="0.25">
      <c r="C2891" t="s">
        <v>4666</v>
      </c>
    </row>
    <row r="2892" spans="3:3" x14ac:dyDescent="0.25">
      <c r="C2892" t="s">
        <v>4667</v>
      </c>
    </row>
    <row r="2893" spans="3:3" x14ac:dyDescent="0.25">
      <c r="C2893" t="s">
        <v>4668</v>
      </c>
    </row>
    <row r="2894" spans="3:3" x14ac:dyDescent="0.25">
      <c r="C2894" t="s">
        <v>4669</v>
      </c>
    </row>
    <row r="2895" spans="3:3" x14ac:dyDescent="0.25">
      <c r="C2895" t="s">
        <v>4670</v>
      </c>
    </row>
    <row r="2896" spans="3:3" x14ac:dyDescent="0.25">
      <c r="C2896" t="s">
        <v>4671</v>
      </c>
    </row>
    <row r="2897" spans="3:3" x14ac:dyDescent="0.25">
      <c r="C2897" t="s">
        <v>4672</v>
      </c>
    </row>
    <row r="2898" spans="3:3" x14ac:dyDescent="0.25">
      <c r="C2898" t="s">
        <v>4673</v>
      </c>
    </row>
    <row r="2899" spans="3:3" x14ac:dyDescent="0.25">
      <c r="C2899" t="s">
        <v>4674</v>
      </c>
    </row>
    <row r="2900" spans="3:3" x14ac:dyDescent="0.25">
      <c r="C2900" t="s">
        <v>4675</v>
      </c>
    </row>
    <row r="2901" spans="3:3" x14ac:dyDescent="0.25">
      <c r="C2901" t="s">
        <v>4676</v>
      </c>
    </row>
    <row r="2902" spans="3:3" x14ac:dyDescent="0.25">
      <c r="C2902" t="s">
        <v>4677</v>
      </c>
    </row>
    <row r="2903" spans="3:3" x14ac:dyDescent="0.25">
      <c r="C2903" t="s">
        <v>4678</v>
      </c>
    </row>
    <row r="2904" spans="3:3" x14ac:dyDescent="0.25">
      <c r="C2904" t="s">
        <v>4679</v>
      </c>
    </row>
    <row r="2905" spans="3:3" x14ac:dyDescent="0.25">
      <c r="C2905" t="s">
        <v>4680</v>
      </c>
    </row>
    <row r="2906" spans="3:3" x14ac:dyDescent="0.25">
      <c r="C2906" t="s">
        <v>4681</v>
      </c>
    </row>
    <row r="2907" spans="3:3" x14ac:dyDescent="0.25">
      <c r="C2907" t="s">
        <v>4682</v>
      </c>
    </row>
    <row r="2908" spans="3:3" x14ac:dyDescent="0.25">
      <c r="C2908" t="s">
        <v>4683</v>
      </c>
    </row>
    <row r="2909" spans="3:3" x14ac:dyDescent="0.25">
      <c r="C2909" t="s">
        <v>4684</v>
      </c>
    </row>
    <row r="2910" spans="3:3" x14ac:dyDescent="0.25">
      <c r="C2910" t="s">
        <v>4685</v>
      </c>
    </row>
    <row r="2911" spans="3:3" x14ac:dyDescent="0.25">
      <c r="C2911" t="s">
        <v>4686</v>
      </c>
    </row>
    <row r="2912" spans="3:3" x14ac:dyDescent="0.25">
      <c r="C2912" t="s">
        <v>4687</v>
      </c>
    </row>
    <row r="2913" spans="3:3" x14ac:dyDescent="0.25">
      <c r="C2913" t="s">
        <v>4688</v>
      </c>
    </row>
    <row r="2914" spans="3:3" x14ac:dyDescent="0.25">
      <c r="C2914" t="s">
        <v>4689</v>
      </c>
    </row>
    <row r="2915" spans="3:3" x14ac:dyDescent="0.25">
      <c r="C2915" t="s">
        <v>4690</v>
      </c>
    </row>
    <row r="2916" spans="3:3" x14ac:dyDescent="0.25">
      <c r="C2916" t="s">
        <v>4691</v>
      </c>
    </row>
    <row r="2917" spans="3:3" x14ac:dyDescent="0.25">
      <c r="C2917" t="s">
        <v>4692</v>
      </c>
    </row>
    <row r="2918" spans="3:3" x14ac:dyDescent="0.25">
      <c r="C2918" t="s">
        <v>4693</v>
      </c>
    </row>
    <row r="2919" spans="3:3" x14ac:dyDescent="0.25">
      <c r="C2919" t="s">
        <v>4694</v>
      </c>
    </row>
    <row r="2920" spans="3:3" x14ac:dyDescent="0.25">
      <c r="C2920" t="s">
        <v>4695</v>
      </c>
    </row>
    <row r="2921" spans="3:3" x14ac:dyDescent="0.25">
      <c r="C2921" t="s">
        <v>4696</v>
      </c>
    </row>
    <row r="2922" spans="3:3" x14ac:dyDescent="0.25">
      <c r="C2922" t="s">
        <v>4697</v>
      </c>
    </row>
    <row r="2923" spans="3:3" x14ac:dyDescent="0.25">
      <c r="C2923" t="s">
        <v>4698</v>
      </c>
    </row>
    <row r="2924" spans="3:3" x14ac:dyDescent="0.25">
      <c r="C2924" t="s">
        <v>4699</v>
      </c>
    </row>
    <row r="2925" spans="3:3" x14ac:dyDescent="0.25">
      <c r="C2925" t="s">
        <v>4700</v>
      </c>
    </row>
    <row r="2926" spans="3:3" x14ac:dyDescent="0.25">
      <c r="C2926" t="s">
        <v>4701</v>
      </c>
    </row>
    <row r="2927" spans="3:3" x14ac:dyDescent="0.25">
      <c r="C2927" t="s">
        <v>4702</v>
      </c>
    </row>
    <row r="2928" spans="3:3" x14ac:dyDescent="0.25">
      <c r="C2928" t="s">
        <v>4703</v>
      </c>
    </row>
    <row r="2929" spans="3:3" x14ac:dyDescent="0.25">
      <c r="C2929" t="s">
        <v>4704</v>
      </c>
    </row>
    <row r="2930" spans="3:3" x14ac:dyDescent="0.25">
      <c r="C2930" t="s">
        <v>4705</v>
      </c>
    </row>
    <row r="2931" spans="3:3" x14ac:dyDescent="0.25">
      <c r="C2931" t="s">
        <v>4706</v>
      </c>
    </row>
    <row r="2932" spans="3:3" x14ac:dyDescent="0.25">
      <c r="C2932" t="s">
        <v>4707</v>
      </c>
    </row>
    <row r="2933" spans="3:3" x14ac:dyDescent="0.25">
      <c r="C2933" t="s">
        <v>4708</v>
      </c>
    </row>
    <row r="2934" spans="3:3" x14ac:dyDescent="0.25">
      <c r="C2934" t="s">
        <v>4709</v>
      </c>
    </row>
    <row r="2935" spans="3:3" x14ac:dyDescent="0.25">
      <c r="C2935" t="s">
        <v>4710</v>
      </c>
    </row>
    <row r="2936" spans="3:3" x14ac:dyDescent="0.25">
      <c r="C2936" t="s">
        <v>4711</v>
      </c>
    </row>
    <row r="2937" spans="3:3" x14ac:dyDescent="0.25">
      <c r="C2937" t="s">
        <v>4712</v>
      </c>
    </row>
    <row r="2938" spans="3:3" x14ac:dyDescent="0.25">
      <c r="C2938" t="s">
        <v>4713</v>
      </c>
    </row>
    <row r="2939" spans="3:3" x14ac:dyDescent="0.25">
      <c r="C2939" t="s">
        <v>4714</v>
      </c>
    </row>
    <row r="2940" spans="3:3" x14ac:dyDescent="0.25">
      <c r="C2940" t="s">
        <v>4715</v>
      </c>
    </row>
    <row r="2941" spans="3:3" x14ac:dyDescent="0.25">
      <c r="C2941" t="s">
        <v>4716</v>
      </c>
    </row>
    <row r="2942" spans="3:3" x14ac:dyDescent="0.25">
      <c r="C2942" t="s">
        <v>4717</v>
      </c>
    </row>
    <row r="2943" spans="3:3" x14ac:dyDescent="0.25">
      <c r="C2943" t="s">
        <v>4718</v>
      </c>
    </row>
    <row r="2944" spans="3:3" x14ac:dyDescent="0.25">
      <c r="C2944" t="s">
        <v>4719</v>
      </c>
    </row>
    <row r="2945" spans="3:3" x14ac:dyDescent="0.25">
      <c r="C2945" t="s">
        <v>4720</v>
      </c>
    </row>
    <row r="2946" spans="3:3" x14ac:dyDescent="0.25">
      <c r="C2946" t="s">
        <v>4721</v>
      </c>
    </row>
    <row r="2947" spans="3:3" x14ac:dyDescent="0.25">
      <c r="C2947" t="s">
        <v>4722</v>
      </c>
    </row>
    <row r="2948" spans="3:3" x14ac:dyDescent="0.25">
      <c r="C2948" t="s">
        <v>4723</v>
      </c>
    </row>
    <row r="2949" spans="3:3" x14ac:dyDescent="0.25">
      <c r="C2949" t="s">
        <v>4724</v>
      </c>
    </row>
    <row r="2950" spans="3:3" x14ac:dyDescent="0.25">
      <c r="C2950" t="s">
        <v>4725</v>
      </c>
    </row>
    <row r="2951" spans="3:3" x14ac:dyDescent="0.25">
      <c r="C2951" t="s">
        <v>4726</v>
      </c>
    </row>
    <row r="2952" spans="3:3" x14ac:dyDescent="0.25">
      <c r="C2952" t="s">
        <v>4727</v>
      </c>
    </row>
    <row r="2953" spans="3:3" x14ac:dyDescent="0.25">
      <c r="C2953" t="s">
        <v>4728</v>
      </c>
    </row>
    <row r="2954" spans="3:3" x14ac:dyDescent="0.25">
      <c r="C2954" t="s">
        <v>4729</v>
      </c>
    </row>
    <row r="2955" spans="3:3" x14ac:dyDescent="0.25">
      <c r="C2955" t="s">
        <v>4730</v>
      </c>
    </row>
    <row r="2956" spans="3:3" x14ac:dyDescent="0.25">
      <c r="C2956" t="s">
        <v>4731</v>
      </c>
    </row>
    <row r="2957" spans="3:3" x14ac:dyDescent="0.25">
      <c r="C2957" t="s">
        <v>4732</v>
      </c>
    </row>
    <row r="2960" spans="3:3" x14ac:dyDescent="0.25">
      <c r="C2960" t="s">
        <v>4604</v>
      </c>
    </row>
    <row r="2962" spans="3:3" x14ac:dyDescent="0.25">
      <c r="C2962" t="s">
        <v>4733</v>
      </c>
    </row>
    <row r="2963" spans="3:3" x14ac:dyDescent="0.25">
      <c r="C2963" t="s">
        <v>4734</v>
      </c>
    </row>
    <row r="2964" spans="3:3" x14ac:dyDescent="0.25">
      <c r="C2964" t="s">
        <v>4735</v>
      </c>
    </row>
    <row r="2966" spans="3:3" x14ac:dyDescent="0.25">
      <c r="C2966" t="s">
        <v>4736</v>
      </c>
    </row>
    <row r="2968" spans="3:3" x14ac:dyDescent="0.25">
      <c r="C2968" t="s">
        <v>4737</v>
      </c>
    </row>
    <row r="2969" spans="3:3" x14ac:dyDescent="0.25">
      <c r="C2969" t="s">
        <v>4738</v>
      </c>
    </row>
    <row r="2970" spans="3:3" x14ac:dyDescent="0.25">
      <c r="C2970" t="s">
        <v>4739</v>
      </c>
    </row>
    <row r="2971" spans="3:3" x14ac:dyDescent="0.25">
      <c r="C2971" t="s">
        <v>4740</v>
      </c>
    </row>
    <row r="2972" spans="3:3" x14ac:dyDescent="0.25">
      <c r="C2972" t="s">
        <v>4741</v>
      </c>
    </row>
    <row r="2973" spans="3:3" x14ac:dyDescent="0.25">
      <c r="C2973" t="s">
        <v>4742</v>
      </c>
    </row>
    <row r="2974" spans="3:3" x14ac:dyDescent="0.25">
      <c r="C2974" t="s">
        <v>4743</v>
      </c>
    </row>
    <row r="2975" spans="3:3" x14ac:dyDescent="0.25">
      <c r="C2975" t="s">
        <v>4744</v>
      </c>
    </row>
    <row r="2976" spans="3:3" x14ac:dyDescent="0.25">
      <c r="C2976" t="s">
        <v>4745</v>
      </c>
    </row>
    <row r="2977" spans="3:3" x14ac:dyDescent="0.25">
      <c r="C2977" t="s">
        <v>4746</v>
      </c>
    </row>
    <row r="2978" spans="3:3" x14ac:dyDescent="0.25">
      <c r="C2978" t="s">
        <v>4747</v>
      </c>
    </row>
    <row r="2979" spans="3:3" x14ac:dyDescent="0.25">
      <c r="C2979" t="s">
        <v>4748</v>
      </c>
    </row>
    <row r="2980" spans="3:3" x14ac:dyDescent="0.25">
      <c r="C2980" t="s">
        <v>4749</v>
      </c>
    </row>
    <row r="2981" spans="3:3" x14ac:dyDescent="0.25">
      <c r="C2981" t="s">
        <v>4750</v>
      </c>
    </row>
    <row r="2982" spans="3:3" x14ac:dyDescent="0.25">
      <c r="C2982" t="s">
        <v>4751</v>
      </c>
    </row>
    <row r="2983" spans="3:3" x14ac:dyDescent="0.25">
      <c r="C2983" t="s">
        <v>4752</v>
      </c>
    </row>
    <row r="2984" spans="3:3" x14ac:dyDescent="0.25">
      <c r="C2984" t="s">
        <v>4753</v>
      </c>
    </row>
    <row r="2985" spans="3:3" x14ac:dyDescent="0.25">
      <c r="C2985" t="s">
        <v>4754</v>
      </c>
    </row>
    <row r="2986" spans="3:3" x14ac:dyDescent="0.25">
      <c r="C2986" t="s">
        <v>4755</v>
      </c>
    </row>
    <row r="2987" spans="3:3" x14ac:dyDescent="0.25">
      <c r="C2987" t="s">
        <v>4756</v>
      </c>
    </row>
    <row r="2988" spans="3:3" x14ac:dyDescent="0.25">
      <c r="C2988" t="s">
        <v>4757</v>
      </c>
    </row>
    <row r="2989" spans="3:3" x14ac:dyDescent="0.25">
      <c r="C2989" t="s">
        <v>4758</v>
      </c>
    </row>
    <row r="2990" spans="3:3" x14ac:dyDescent="0.25">
      <c r="C2990" t="s">
        <v>4759</v>
      </c>
    </row>
    <row r="2991" spans="3:3" x14ac:dyDescent="0.25">
      <c r="C2991" t="s">
        <v>4760</v>
      </c>
    </row>
    <row r="2992" spans="3:3" x14ac:dyDescent="0.25">
      <c r="C2992" t="s">
        <v>4761</v>
      </c>
    </row>
    <row r="2993" spans="3:3" x14ac:dyDescent="0.25">
      <c r="C2993" t="s">
        <v>4762</v>
      </c>
    </row>
    <row r="2994" spans="3:3" x14ac:dyDescent="0.25">
      <c r="C2994" t="s">
        <v>4763</v>
      </c>
    </row>
    <row r="2995" spans="3:3" x14ac:dyDescent="0.25">
      <c r="C2995" t="s">
        <v>4764</v>
      </c>
    </row>
    <row r="2996" spans="3:3" x14ac:dyDescent="0.25">
      <c r="C2996" t="s">
        <v>4765</v>
      </c>
    </row>
    <row r="2997" spans="3:3" x14ac:dyDescent="0.25">
      <c r="C2997" t="s">
        <v>4766</v>
      </c>
    </row>
    <row r="2998" spans="3:3" x14ac:dyDescent="0.25">
      <c r="C2998" t="s">
        <v>4767</v>
      </c>
    </row>
    <row r="2999" spans="3:3" x14ac:dyDescent="0.25">
      <c r="C2999" t="s">
        <v>4768</v>
      </c>
    </row>
    <row r="3000" spans="3:3" x14ac:dyDescent="0.25">
      <c r="C3000" t="s">
        <v>4769</v>
      </c>
    </row>
    <row r="3001" spans="3:3" x14ac:dyDescent="0.25">
      <c r="C3001" t="s">
        <v>4770</v>
      </c>
    </row>
    <row r="3002" spans="3:3" x14ac:dyDescent="0.25">
      <c r="C3002" t="s">
        <v>4771</v>
      </c>
    </row>
    <row r="3003" spans="3:3" x14ac:dyDescent="0.25">
      <c r="C3003" t="s">
        <v>4772</v>
      </c>
    </row>
    <row r="3004" spans="3:3" x14ac:dyDescent="0.25">
      <c r="C3004" t="s">
        <v>4773</v>
      </c>
    </row>
    <row r="3005" spans="3:3" x14ac:dyDescent="0.25">
      <c r="C3005" t="s">
        <v>4774</v>
      </c>
    </row>
    <row r="3006" spans="3:3" x14ac:dyDescent="0.25">
      <c r="C3006" t="s">
        <v>4775</v>
      </c>
    </row>
    <row r="3007" spans="3:3" x14ac:dyDescent="0.25">
      <c r="C3007" t="s">
        <v>4776</v>
      </c>
    </row>
    <row r="3008" spans="3:3" x14ac:dyDescent="0.25">
      <c r="C3008" t="s">
        <v>4777</v>
      </c>
    </row>
    <row r="3009" spans="3:3" x14ac:dyDescent="0.25">
      <c r="C3009" t="s">
        <v>4778</v>
      </c>
    </row>
    <row r="3010" spans="3:3" x14ac:dyDescent="0.25">
      <c r="C3010" t="s">
        <v>4779</v>
      </c>
    </row>
    <row r="3011" spans="3:3" x14ac:dyDescent="0.25">
      <c r="C3011" t="s">
        <v>4780</v>
      </c>
    </row>
    <row r="3012" spans="3:3" x14ac:dyDescent="0.25">
      <c r="C3012" t="s">
        <v>4781</v>
      </c>
    </row>
    <row r="3013" spans="3:3" x14ac:dyDescent="0.25">
      <c r="C3013" t="s">
        <v>4782</v>
      </c>
    </row>
    <row r="3014" spans="3:3" x14ac:dyDescent="0.25">
      <c r="C3014" t="s">
        <v>4783</v>
      </c>
    </row>
    <row r="3015" spans="3:3" x14ac:dyDescent="0.25">
      <c r="C3015" t="s">
        <v>4784</v>
      </c>
    </row>
    <row r="3016" spans="3:3" x14ac:dyDescent="0.25">
      <c r="C3016" t="s">
        <v>4785</v>
      </c>
    </row>
    <row r="3017" spans="3:3" x14ac:dyDescent="0.25">
      <c r="C3017" t="s">
        <v>4786</v>
      </c>
    </row>
    <row r="3018" spans="3:3" x14ac:dyDescent="0.25">
      <c r="C3018" t="s">
        <v>4787</v>
      </c>
    </row>
    <row r="3019" spans="3:3" x14ac:dyDescent="0.25">
      <c r="C3019" t="s">
        <v>4788</v>
      </c>
    </row>
    <row r="3020" spans="3:3" x14ac:dyDescent="0.25">
      <c r="C3020" t="s">
        <v>4789</v>
      </c>
    </row>
    <row r="3021" spans="3:3" x14ac:dyDescent="0.25">
      <c r="C3021" t="s">
        <v>4790</v>
      </c>
    </row>
    <row r="3022" spans="3:3" x14ac:dyDescent="0.25">
      <c r="C3022" t="s">
        <v>4791</v>
      </c>
    </row>
    <row r="3023" spans="3:3" x14ac:dyDescent="0.25">
      <c r="C3023" t="s">
        <v>4792</v>
      </c>
    </row>
    <row r="3024" spans="3:3" x14ac:dyDescent="0.25">
      <c r="C3024" t="s">
        <v>4793</v>
      </c>
    </row>
    <row r="3025" spans="3:3" x14ac:dyDescent="0.25">
      <c r="C3025" t="s">
        <v>4794</v>
      </c>
    </row>
    <row r="3026" spans="3:3" x14ac:dyDescent="0.25">
      <c r="C3026" t="s">
        <v>4795</v>
      </c>
    </row>
    <row r="3027" spans="3:3" x14ac:dyDescent="0.25">
      <c r="C3027" t="s">
        <v>4796</v>
      </c>
    </row>
    <row r="3028" spans="3:3" x14ac:dyDescent="0.25">
      <c r="C3028" t="s">
        <v>4797</v>
      </c>
    </row>
    <row r="3029" spans="3:3" x14ac:dyDescent="0.25">
      <c r="C3029" t="s">
        <v>4798</v>
      </c>
    </row>
    <row r="3030" spans="3:3" x14ac:dyDescent="0.25">
      <c r="C3030" t="s">
        <v>4799</v>
      </c>
    </row>
    <row r="3031" spans="3:3" x14ac:dyDescent="0.25">
      <c r="C3031" t="s">
        <v>4800</v>
      </c>
    </row>
    <row r="3032" spans="3:3" x14ac:dyDescent="0.25">
      <c r="C3032" t="s">
        <v>4801</v>
      </c>
    </row>
    <row r="3033" spans="3:3" x14ac:dyDescent="0.25">
      <c r="C3033" t="s">
        <v>4802</v>
      </c>
    </row>
    <row r="3034" spans="3:3" x14ac:dyDescent="0.25">
      <c r="C3034" t="s">
        <v>4803</v>
      </c>
    </row>
    <row r="3035" spans="3:3" x14ac:dyDescent="0.25">
      <c r="C3035" t="s">
        <v>4804</v>
      </c>
    </row>
    <row r="3036" spans="3:3" x14ac:dyDescent="0.25">
      <c r="C3036" t="s">
        <v>4805</v>
      </c>
    </row>
    <row r="3037" spans="3:3" x14ac:dyDescent="0.25">
      <c r="C3037" t="s">
        <v>4806</v>
      </c>
    </row>
    <row r="3038" spans="3:3" x14ac:dyDescent="0.25">
      <c r="C3038" t="s">
        <v>4807</v>
      </c>
    </row>
    <row r="3039" spans="3:3" x14ac:dyDescent="0.25">
      <c r="C3039" t="s">
        <v>4808</v>
      </c>
    </row>
    <row r="3040" spans="3:3" x14ac:dyDescent="0.25">
      <c r="C3040" t="s">
        <v>4809</v>
      </c>
    </row>
    <row r="3041" spans="3:3" x14ac:dyDescent="0.25">
      <c r="C3041" t="s">
        <v>4810</v>
      </c>
    </row>
    <row r="3042" spans="3:3" x14ac:dyDescent="0.25">
      <c r="C3042" t="s">
        <v>4811</v>
      </c>
    </row>
    <row r="3043" spans="3:3" x14ac:dyDescent="0.25">
      <c r="C3043" t="s">
        <v>4812</v>
      </c>
    </row>
    <row r="3044" spans="3:3" x14ac:dyDescent="0.25">
      <c r="C3044" t="s">
        <v>4813</v>
      </c>
    </row>
    <row r="3045" spans="3:3" x14ac:dyDescent="0.25">
      <c r="C3045" t="s">
        <v>4814</v>
      </c>
    </row>
    <row r="3046" spans="3:3" x14ac:dyDescent="0.25">
      <c r="C3046" t="s">
        <v>4815</v>
      </c>
    </row>
    <row r="3047" spans="3:3" x14ac:dyDescent="0.25">
      <c r="C3047" t="s">
        <v>4816</v>
      </c>
    </row>
    <row r="3048" spans="3:3" x14ac:dyDescent="0.25">
      <c r="C3048" t="s">
        <v>4817</v>
      </c>
    </row>
    <row r="3049" spans="3:3" x14ac:dyDescent="0.25">
      <c r="C3049" t="s">
        <v>4818</v>
      </c>
    </row>
    <row r="3050" spans="3:3" x14ac:dyDescent="0.25">
      <c r="C3050" t="s">
        <v>4819</v>
      </c>
    </row>
    <row r="3051" spans="3:3" x14ac:dyDescent="0.25">
      <c r="C3051" t="s">
        <v>4820</v>
      </c>
    </row>
    <row r="3052" spans="3:3" x14ac:dyDescent="0.25">
      <c r="C3052" t="s">
        <v>4821</v>
      </c>
    </row>
    <row r="3053" spans="3:3" x14ac:dyDescent="0.25">
      <c r="C3053" t="s">
        <v>4822</v>
      </c>
    </row>
    <row r="3054" spans="3:3" x14ac:dyDescent="0.25">
      <c r="C3054" t="s">
        <v>4823</v>
      </c>
    </row>
    <row r="3055" spans="3:3" x14ac:dyDescent="0.25">
      <c r="C3055" t="s">
        <v>4824</v>
      </c>
    </row>
    <row r="3056" spans="3:3" x14ac:dyDescent="0.25">
      <c r="C3056" t="s">
        <v>4825</v>
      </c>
    </row>
    <row r="3057" spans="3:3" x14ac:dyDescent="0.25">
      <c r="C3057" t="s">
        <v>4826</v>
      </c>
    </row>
    <row r="3058" spans="3:3" x14ac:dyDescent="0.25">
      <c r="C3058" t="s">
        <v>4827</v>
      </c>
    </row>
    <row r="3059" spans="3:3" x14ac:dyDescent="0.25">
      <c r="C3059" t="s">
        <v>4828</v>
      </c>
    </row>
    <row r="3060" spans="3:3" x14ac:dyDescent="0.25">
      <c r="C3060" t="s">
        <v>4829</v>
      </c>
    </row>
    <row r="3061" spans="3:3" x14ac:dyDescent="0.25">
      <c r="C3061" t="s">
        <v>4830</v>
      </c>
    </row>
    <row r="3062" spans="3:3" x14ac:dyDescent="0.25">
      <c r="C3062" t="s">
        <v>4831</v>
      </c>
    </row>
    <row r="3063" spans="3:3" x14ac:dyDescent="0.25">
      <c r="C3063" t="s">
        <v>4832</v>
      </c>
    </row>
    <row r="3064" spans="3:3" x14ac:dyDescent="0.25">
      <c r="C3064" t="s">
        <v>4833</v>
      </c>
    </row>
    <row r="3065" spans="3:3" x14ac:dyDescent="0.25">
      <c r="C3065" t="s">
        <v>4834</v>
      </c>
    </row>
    <row r="3066" spans="3:3" x14ac:dyDescent="0.25">
      <c r="C3066" t="s">
        <v>4835</v>
      </c>
    </row>
    <row r="3067" spans="3:3" x14ac:dyDescent="0.25">
      <c r="C3067" t="s">
        <v>4836</v>
      </c>
    </row>
    <row r="3068" spans="3:3" x14ac:dyDescent="0.25">
      <c r="C3068" t="s">
        <v>4837</v>
      </c>
    </row>
    <row r="3069" spans="3:3" x14ac:dyDescent="0.25">
      <c r="C3069" t="s">
        <v>4838</v>
      </c>
    </row>
    <row r="3070" spans="3:3" x14ac:dyDescent="0.25">
      <c r="C3070" t="s">
        <v>4839</v>
      </c>
    </row>
    <row r="3071" spans="3:3" x14ac:dyDescent="0.25">
      <c r="C3071" t="s">
        <v>4840</v>
      </c>
    </row>
    <row r="3072" spans="3:3" x14ac:dyDescent="0.25">
      <c r="C3072" t="s">
        <v>4841</v>
      </c>
    </row>
    <row r="3073" spans="3:3" x14ac:dyDescent="0.25">
      <c r="C3073" t="s">
        <v>4842</v>
      </c>
    </row>
    <row r="3074" spans="3:3" x14ac:dyDescent="0.25">
      <c r="C3074" t="s">
        <v>4843</v>
      </c>
    </row>
    <row r="3075" spans="3:3" x14ac:dyDescent="0.25">
      <c r="C3075" t="s">
        <v>4844</v>
      </c>
    </row>
    <row r="3076" spans="3:3" x14ac:dyDescent="0.25">
      <c r="C3076" t="s">
        <v>4845</v>
      </c>
    </row>
    <row r="3077" spans="3:3" x14ac:dyDescent="0.25">
      <c r="C3077" t="s">
        <v>4846</v>
      </c>
    </row>
    <row r="3078" spans="3:3" x14ac:dyDescent="0.25">
      <c r="C3078" t="s">
        <v>4847</v>
      </c>
    </row>
    <row r="3079" spans="3:3" x14ac:dyDescent="0.25">
      <c r="C3079" t="s">
        <v>4848</v>
      </c>
    </row>
    <row r="3080" spans="3:3" x14ac:dyDescent="0.25">
      <c r="C3080" t="s">
        <v>4849</v>
      </c>
    </row>
    <row r="3081" spans="3:3" x14ac:dyDescent="0.25">
      <c r="C3081" t="s">
        <v>4850</v>
      </c>
    </row>
    <row r="3082" spans="3:3" x14ac:dyDescent="0.25">
      <c r="C3082" t="s">
        <v>4851</v>
      </c>
    </row>
    <row r="3083" spans="3:3" x14ac:dyDescent="0.25">
      <c r="C3083" t="s">
        <v>4852</v>
      </c>
    </row>
    <row r="3084" spans="3:3" x14ac:dyDescent="0.25">
      <c r="C3084" t="s">
        <v>4853</v>
      </c>
    </row>
    <row r="3085" spans="3:3" x14ac:dyDescent="0.25">
      <c r="C3085" t="s">
        <v>4854</v>
      </c>
    </row>
    <row r="3086" spans="3:3" x14ac:dyDescent="0.25">
      <c r="C3086" t="s">
        <v>4855</v>
      </c>
    </row>
    <row r="3087" spans="3:3" x14ac:dyDescent="0.25">
      <c r="C3087" t="s">
        <v>4856</v>
      </c>
    </row>
    <row r="3088" spans="3:3" x14ac:dyDescent="0.25">
      <c r="C3088" t="s">
        <v>4857</v>
      </c>
    </row>
    <row r="3089" spans="3:3" x14ac:dyDescent="0.25">
      <c r="C3089" t="s">
        <v>4858</v>
      </c>
    </row>
    <row r="3090" spans="3:3" x14ac:dyDescent="0.25">
      <c r="C3090" t="s">
        <v>4859</v>
      </c>
    </row>
    <row r="3091" spans="3:3" x14ac:dyDescent="0.25">
      <c r="C3091" t="s">
        <v>4860</v>
      </c>
    </row>
    <row r="3092" spans="3:3" x14ac:dyDescent="0.25">
      <c r="C3092" t="s">
        <v>4861</v>
      </c>
    </row>
    <row r="3093" spans="3:3" x14ac:dyDescent="0.25">
      <c r="C3093" t="s">
        <v>4862</v>
      </c>
    </row>
    <row r="3094" spans="3:3" x14ac:dyDescent="0.25">
      <c r="C3094" t="s">
        <v>4863</v>
      </c>
    </row>
    <row r="3095" spans="3:3" x14ac:dyDescent="0.25">
      <c r="C3095" t="s">
        <v>4864</v>
      </c>
    </row>
    <row r="3097" spans="3:3" x14ac:dyDescent="0.25">
      <c r="C3097" t="s">
        <v>4736</v>
      </c>
    </row>
    <row r="3099" spans="3:3" x14ac:dyDescent="0.25">
      <c r="C3099" t="s">
        <v>4865</v>
      </c>
    </row>
    <row r="3100" spans="3:3" x14ac:dyDescent="0.25">
      <c r="C3100" t="s">
        <v>4866</v>
      </c>
    </row>
    <row r="3101" spans="3:3" x14ac:dyDescent="0.25">
      <c r="C3101" t="s">
        <v>4867</v>
      </c>
    </row>
    <row r="3102" spans="3:3" x14ac:dyDescent="0.25">
      <c r="C3102" t="s">
        <v>4868</v>
      </c>
    </row>
    <row r="3103" spans="3:3" x14ac:dyDescent="0.25">
      <c r="C3103" t="s">
        <v>4869</v>
      </c>
    </row>
    <row r="3104" spans="3:3" x14ac:dyDescent="0.25">
      <c r="C3104" t="s">
        <v>4870</v>
      </c>
    </row>
    <row r="3105" spans="3:3" x14ac:dyDescent="0.25">
      <c r="C3105" t="s">
        <v>4871</v>
      </c>
    </row>
    <row r="3106" spans="3:3" x14ac:dyDescent="0.25">
      <c r="C3106" t="s">
        <v>4872</v>
      </c>
    </row>
    <row r="3107" spans="3:3" x14ac:dyDescent="0.25">
      <c r="C3107" t="s">
        <v>4873</v>
      </c>
    </row>
    <row r="3108" spans="3:3" x14ac:dyDescent="0.25">
      <c r="C3108" t="s">
        <v>4874</v>
      </c>
    </row>
    <row r="3109" spans="3:3" x14ac:dyDescent="0.25">
      <c r="C3109" t="s">
        <v>4875</v>
      </c>
    </row>
    <row r="3110" spans="3:3" x14ac:dyDescent="0.25">
      <c r="C3110" t="s">
        <v>4876</v>
      </c>
    </row>
    <row r="3111" spans="3:3" x14ac:dyDescent="0.25">
      <c r="C3111" t="s">
        <v>4877</v>
      </c>
    </row>
    <row r="3112" spans="3:3" x14ac:dyDescent="0.25">
      <c r="C3112" t="s">
        <v>4878</v>
      </c>
    </row>
    <row r="3113" spans="3:3" x14ac:dyDescent="0.25">
      <c r="C3113" t="s">
        <v>4879</v>
      </c>
    </row>
    <row r="3114" spans="3:3" x14ac:dyDescent="0.25">
      <c r="C3114" t="s">
        <v>4880</v>
      </c>
    </row>
    <row r="3115" spans="3:3" x14ac:dyDescent="0.25">
      <c r="C3115" t="s">
        <v>4881</v>
      </c>
    </row>
    <row r="3116" spans="3:3" x14ac:dyDescent="0.25">
      <c r="C3116" t="s">
        <v>4882</v>
      </c>
    </row>
    <row r="3117" spans="3:3" x14ac:dyDescent="0.25">
      <c r="C3117" t="s">
        <v>4883</v>
      </c>
    </row>
    <row r="3118" spans="3:3" x14ac:dyDescent="0.25">
      <c r="C3118" t="s">
        <v>4884</v>
      </c>
    </row>
    <row r="3119" spans="3:3" x14ac:dyDescent="0.25">
      <c r="C3119" t="s">
        <v>4885</v>
      </c>
    </row>
    <row r="3120" spans="3:3" x14ac:dyDescent="0.25">
      <c r="C3120" t="s">
        <v>4886</v>
      </c>
    </row>
    <row r="3121" spans="3:3" x14ac:dyDescent="0.25">
      <c r="C3121" t="s">
        <v>4887</v>
      </c>
    </row>
    <row r="3122" spans="3:3" x14ac:dyDescent="0.25">
      <c r="C3122" t="s">
        <v>4888</v>
      </c>
    </row>
    <row r="3123" spans="3:3" x14ac:dyDescent="0.25">
      <c r="C3123" t="s">
        <v>4889</v>
      </c>
    </row>
    <row r="3124" spans="3:3" x14ac:dyDescent="0.25">
      <c r="C3124" t="s">
        <v>4890</v>
      </c>
    </row>
    <row r="3125" spans="3:3" x14ac:dyDescent="0.25">
      <c r="C3125" t="s">
        <v>4891</v>
      </c>
    </row>
    <row r="3126" spans="3:3" x14ac:dyDescent="0.25">
      <c r="C3126" t="s">
        <v>4892</v>
      </c>
    </row>
    <row r="3127" spans="3:3" x14ac:dyDescent="0.25">
      <c r="C3127" t="s">
        <v>4893</v>
      </c>
    </row>
    <row r="3128" spans="3:3" x14ac:dyDescent="0.25">
      <c r="C3128" t="s">
        <v>4894</v>
      </c>
    </row>
    <row r="3129" spans="3:3" x14ac:dyDescent="0.25">
      <c r="C3129" t="s">
        <v>4895</v>
      </c>
    </row>
    <row r="3130" spans="3:3" x14ac:dyDescent="0.25">
      <c r="C3130" t="s">
        <v>4896</v>
      </c>
    </row>
    <row r="3131" spans="3:3" x14ac:dyDescent="0.25">
      <c r="C3131" t="s">
        <v>4897</v>
      </c>
    </row>
    <row r="3132" spans="3:3" x14ac:dyDescent="0.25">
      <c r="C3132" t="s">
        <v>4898</v>
      </c>
    </row>
    <row r="3133" spans="3:3" x14ac:dyDescent="0.25">
      <c r="C3133" t="s">
        <v>4899</v>
      </c>
    </row>
    <row r="3134" spans="3:3" x14ac:dyDescent="0.25">
      <c r="C3134" t="s">
        <v>4900</v>
      </c>
    </row>
    <row r="3135" spans="3:3" x14ac:dyDescent="0.25">
      <c r="C3135" t="s">
        <v>4901</v>
      </c>
    </row>
    <row r="3136" spans="3:3" x14ac:dyDescent="0.25">
      <c r="C3136" t="s">
        <v>4902</v>
      </c>
    </row>
    <row r="3137" spans="3:3" x14ac:dyDescent="0.25">
      <c r="C3137" t="s">
        <v>4903</v>
      </c>
    </row>
    <row r="3138" spans="3:3" x14ac:dyDescent="0.25">
      <c r="C3138" t="s">
        <v>4904</v>
      </c>
    </row>
    <row r="3139" spans="3:3" x14ac:dyDescent="0.25">
      <c r="C3139" t="s">
        <v>4905</v>
      </c>
    </row>
    <row r="3140" spans="3:3" x14ac:dyDescent="0.25">
      <c r="C3140" t="s">
        <v>4906</v>
      </c>
    </row>
    <row r="3141" spans="3:3" x14ac:dyDescent="0.25">
      <c r="C3141" t="s">
        <v>4907</v>
      </c>
    </row>
    <row r="3142" spans="3:3" x14ac:dyDescent="0.25">
      <c r="C3142" t="s">
        <v>4908</v>
      </c>
    </row>
    <row r="3143" spans="3:3" x14ac:dyDescent="0.25">
      <c r="C3143" t="s">
        <v>4909</v>
      </c>
    </row>
    <row r="3144" spans="3:3" x14ac:dyDescent="0.25">
      <c r="C3144" t="s">
        <v>4910</v>
      </c>
    </row>
    <row r="3145" spans="3:3" x14ac:dyDescent="0.25">
      <c r="C3145" t="s">
        <v>4911</v>
      </c>
    </row>
    <row r="3146" spans="3:3" x14ac:dyDescent="0.25">
      <c r="C3146" t="s">
        <v>4912</v>
      </c>
    </row>
    <row r="3147" spans="3:3" x14ac:dyDescent="0.25">
      <c r="C3147" t="s">
        <v>4913</v>
      </c>
    </row>
    <row r="3148" spans="3:3" x14ac:dyDescent="0.25">
      <c r="C3148" t="s">
        <v>4914</v>
      </c>
    </row>
    <row r="3149" spans="3:3" x14ac:dyDescent="0.25">
      <c r="C3149" t="s">
        <v>4915</v>
      </c>
    </row>
    <row r="3150" spans="3:3" x14ac:dyDescent="0.25">
      <c r="C3150" t="s">
        <v>4916</v>
      </c>
    </row>
    <row r="3151" spans="3:3" x14ac:dyDescent="0.25">
      <c r="C3151" t="s">
        <v>4917</v>
      </c>
    </row>
    <row r="3152" spans="3:3" x14ac:dyDescent="0.25">
      <c r="C3152" t="s">
        <v>4918</v>
      </c>
    </row>
    <row r="3153" spans="3:3" x14ac:dyDescent="0.25">
      <c r="C3153" t="s">
        <v>4919</v>
      </c>
    </row>
    <row r="3154" spans="3:3" x14ac:dyDescent="0.25">
      <c r="C3154" t="s">
        <v>4920</v>
      </c>
    </row>
    <row r="3155" spans="3:3" x14ac:dyDescent="0.25">
      <c r="C3155" t="s">
        <v>4921</v>
      </c>
    </row>
    <row r="3156" spans="3:3" x14ac:dyDescent="0.25">
      <c r="C3156" t="s">
        <v>4922</v>
      </c>
    </row>
    <row r="3157" spans="3:3" x14ac:dyDescent="0.25">
      <c r="C3157" t="s">
        <v>4923</v>
      </c>
    </row>
    <row r="3158" spans="3:3" x14ac:dyDescent="0.25">
      <c r="C3158" t="s">
        <v>4924</v>
      </c>
    </row>
    <row r="3159" spans="3:3" x14ac:dyDescent="0.25">
      <c r="C3159" t="s">
        <v>4925</v>
      </c>
    </row>
    <row r="3160" spans="3:3" x14ac:dyDescent="0.25">
      <c r="C3160" t="s">
        <v>4926</v>
      </c>
    </row>
    <row r="3161" spans="3:3" x14ac:dyDescent="0.25">
      <c r="C3161" t="s">
        <v>4927</v>
      </c>
    </row>
    <row r="3162" spans="3:3" x14ac:dyDescent="0.25">
      <c r="C3162" t="s">
        <v>4928</v>
      </c>
    </row>
    <row r="3163" spans="3:3" x14ac:dyDescent="0.25">
      <c r="C3163" t="s">
        <v>4929</v>
      </c>
    </row>
    <row r="3164" spans="3:3" x14ac:dyDescent="0.25">
      <c r="C3164" t="s">
        <v>4930</v>
      </c>
    </row>
    <row r="3165" spans="3:3" x14ac:dyDescent="0.25">
      <c r="C3165" t="s">
        <v>4931</v>
      </c>
    </row>
    <row r="3166" spans="3:3" x14ac:dyDescent="0.25">
      <c r="C3166" t="s">
        <v>4932</v>
      </c>
    </row>
    <row r="3167" spans="3:3" x14ac:dyDescent="0.25">
      <c r="C3167" t="s">
        <v>4933</v>
      </c>
    </row>
    <row r="3168" spans="3:3" x14ac:dyDescent="0.25">
      <c r="C3168" t="s">
        <v>4934</v>
      </c>
    </row>
    <row r="3169" spans="3:3" x14ac:dyDescent="0.25">
      <c r="C3169" t="s">
        <v>4935</v>
      </c>
    </row>
    <row r="3170" spans="3:3" x14ac:dyDescent="0.25">
      <c r="C3170" t="s">
        <v>4936</v>
      </c>
    </row>
    <row r="3171" spans="3:3" x14ac:dyDescent="0.25">
      <c r="C3171" t="s">
        <v>4937</v>
      </c>
    </row>
    <row r="3172" spans="3:3" x14ac:dyDescent="0.25">
      <c r="C3172" t="s">
        <v>4938</v>
      </c>
    </row>
    <row r="3173" spans="3:3" x14ac:dyDescent="0.25">
      <c r="C3173" t="s">
        <v>4939</v>
      </c>
    </row>
    <row r="3174" spans="3:3" x14ac:dyDescent="0.25">
      <c r="C3174" t="s">
        <v>4940</v>
      </c>
    </row>
    <row r="3175" spans="3:3" x14ac:dyDescent="0.25">
      <c r="C3175" t="s">
        <v>4941</v>
      </c>
    </row>
    <row r="3176" spans="3:3" x14ac:dyDescent="0.25">
      <c r="C3176" t="s">
        <v>4942</v>
      </c>
    </row>
    <row r="3177" spans="3:3" x14ac:dyDescent="0.25">
      <c r="C3177" t="s">
        <v>4943</v>
      </c>
    </row>
    <row r="3178" spans="3:3" x14ac:dyDescent="0.25">
      <c r="C3178" t="s">
        <v>4944</v>
      </c>
    </row>
    <row r="3179" spans="3:3" x14ac:dyDescent="0.25">
      <c r="C3179" t="s">
        <v>4945</v>
      </c>
    </row>
    <row r="3180" spans="3:3" x14ac:dyDescent="0.25">
      <c r="C3180" t="s">
        <v>4946</v>
      </c>
    </row>
    <row r="3181" spans="3:3" x14ac:dyDescent="0.25">
      <c r="C3181" t="s">
        <v>4947</v>
      </c>
    </row>
    <row r="3182" spans="3:3" x14ac:dyDescent="0.25">
      <c r="C3182" t="s">
        <v>4948</v>
      </c>
    </row>
    <row r="3183" spans="3:3" x14ac:dyDescent="0.25">
      <c r="C3183" t="s">
        <v>4949</v>
      </c>
    </row>
    <row r="3184" spans="3:3" x14ac:dyDescent="0.25">
      <c r="C3184" t="s">
        <v>4950</v>
      </c>
    </row>
    <row r="3185" spans="3:3" x14ac:dyDescent="0.25">
      <c r="C3185" t="s">
        <v>4951</v>
      </c>
    </row>
    <row r="3186" spans="3:3" x14ac:dyDescent="0.25">
      <c r="C3186" t="s">
        <v>4952</v>
      </c>
    </row>
    <row r="3187" spans="3:3" x14ac:dyDescent="0.25">
      <c r="C3187" t="s">
        <v>4953</v>
      </c>
    </row>
    <row r="3188" spans="3:3" x14ac:dyDescent="0.25">
      <c r="C3188" t="s">
        <v>4954</v>
      </c>
    </row>
    <row r="3189" spans="3:3" x14ac:dyDescent="0.25">
      <c r="C3189" t="s">
        <v>4955</v>
      </c>
    </row>
    <row r="3190" spans="3:3" x14ac:dyDescent="0.25">
      <c r="C3190" t="s">
        <v>4956</v>
      </c>
    </row>
    <row r="3191" spans="3:3" x14ac:dyDescent="0.25">
      <c r="C3191" t="s">
        <v>4957</v>
      </c>
    </row>
    <row r="3192" spans="3:3" x14ac:dyDescent="0.25">
      <c r="C3192" t="s">
        <v>4958</v>
      </c>
    </row>
    <row r="3193" spans="3:3" x14ac:dyDescent="0.25">
      <c r="C3193" t="s">
        <v>4959</v>
      </c>
    </row>
    <row r="3194" spans="3:3" x14ac:dyDescent="0.25">
      <c r="C3194" t="s">
        <v>4960</v>
      </c>
    </row>
    <row r="3195" spans="3:3" x14ac:dyDescent="0.25">
      <c r="C3195" t="s">
        <v>4961</v>
      </c>
    </row>
    <row r="3196" spans="3:3" x14ac:dyDescent="0.25">
      <c r="C3196" t="s">
        <v>4962</v>
      </c>
    </row>
    <row r="3197" spans="3:3" x14ac:dyDescent="0.25">
      <c r="C3197" t="s">
        <v>4963</v>
      </c>
    </row>
    <row r="3198" spans="3:3" x14ac:dyDescent="0.25">
      <c r="C3198" t="s">
        <v>4964</v>
      </c>
    </row>
    <row r="3199" spans="3:3" x14ac:dyDescent="0.25">
      <c r="C3199" t="s">
        <v>4965</v>
      </c>
    </row>
    <row r="3200" spans="3:3" x14ac:dyDescent="0.25">
      <c r="C3200" t="s">
        <v>4966</v>
      </c>
    </row>
    <row r="3201" spans="3:3" x14ac:dyDescent="0.25">
      <c r="C3201" t="s">
        <v>4967</v>
      </c>
    </row>
    <row r="3202" spans="3:3" x14ac:dyDescent="0.25">
      <c r="C3202" t="s">
        <v>4968</v>
      </c>
    </row>
    <row r="3203" spans="3:3" x14ac:dyDescent="0.25">
      <c r="C3203" t="s">
        <v>4969</v>
      </c>
    </row>
    <row r="3204" spans="3:3" x14ac:dyDescent="0.25">
      <c r="C3204" t="s">
        <v>4970</v>
      </c>
    </row>
    <row r="3205" spans="3:3" x14ac:dyDescent="0.25">
      <c r="C3205" t="s">
        <v>4971</v>
      </c>
    </row>
    <row r="3206" spans="3:3" x14ac:dyDescent="0.25">
      <c r="C3206" t="s">
        <v>4972</v>
      </c>
    </row>
    <row r="3207" spans="3:3" x14ac:dyDescent="0.25">
      <c r="C3207" t="s">
        <v>4973</v>
      </c>
    </row>
    <row r="3208" spans="3:3" x14ac:dyDescent="0.25">
      <c r="C3208" t="s">
        <v>4974</v>
      </c>
    </row>
    <row r="3209" spans="3:3" x14ac:dyDescent="0.25">
      <c r="C3209" t="s">
        <v>4975</v>
      </c>
    </row>
    <row r="3210" spans="3:3" x14ac:dyDescent="0.25">
      <c r="C3210" t="s">
        <v>4976</v>
      </c>
    </row>
    <row r="3211" spans="3:3" x14ac:dyDescent="0.25">
      <c r="C3211" t="s">
        <v>4977</v>
      </c>
    </row>
    <row r="3212" spans="3:3" x14ac:dyDescent="0.25">
      <c r="C3212" t="s">
        <v>4978</v>
      </c>
    </row>
    <row r="3213" spans="3:3" x14ac:dyDescent="0.25">
      <c r="C3213" t="s">
        <v>4979</v>
      </c>
    </row>
    <row r="3214" spans="3:3" x14ac:dyDescent="0.25">
      <c r="C3214" t="s">
        <v>4980</v>
      </c>
    </row>
    <row r="3215" spans="3:3" x14ac:dyDescent="0.25">
      <c r="C3215" t="s">
        <v>4981</v>
      </c>
    </row>
    <row r="3216" spans="3:3" x14ac:dyDescent="0.25">
      <c r="C3216" t="s">
        <v>4982</v>
      </c>
    </row>
    <row r="3217" spans="3:3" x14ac:dyDescent="0.25">
      <c r="C3217" t="s">
        <v>4983</v>
      </c>
    </row>
    <row r="3218" spans="3:3" x14ac:dyDescent="0.25">
      <c r="C3218" t="s">
        <v>4984</v>
      </c>
    </row>
    <row r="3219" spans="3:3" x14ac:dyDescent="0.25">
      <c r="C3219" t="s">
        <v>4985</v>
      </c>
    </row>
    <row r="3220" spans="3:3" x14ac:dyDescent="0.25">
      <c r="C3220" t="s">
        <v>4986</v>
      </c>
    </row>
    <row r="3221" spans="3:3" x14ac:dyDescent="0.25">
      <c r="C3221" t="s">
        <v>4987</v>
      </c>
    </row>
    <row r="3222" spans="3:3" x14ac:dyDescent="0.25">
      <c r="C3222" t="s">
        <v>4988</v>
      </c>
    </row>
    <row r="3223" spans="3:3" x14ac:dyDescent="0.25">
      <c r="C3223" t="s">
        <v>4989</v>
      </c>
    </row>
    <row r="3224" spans="3:3" x14ac:dyDescent="0.25">
      <c r="C3224" t="s">
        <v>4990</v>
      </c>
    </row>
    <row r="3225" spans="3:3" x14ac:dyDescent="0.25">
      <c r="C3225" t="s">
        <v>4991</v>
      </c>
    </row>
    <row r="3226" spans="3:3" x14ac:dyDescent="0.25">
      <c r="C3226" t="s">
        <v>4992</v>
      </c>
    </row>
    <row r="3228" spans="3:3" x14ac:dyDescent="0.25">
      <c r="C3228" t="s">
        <v>4993</v>
      </c>
    </row>
    <row r="3230" spans="3:3" x14ac:dyDescent="0.25">
      <c r="C3230" t="s">
        <v>4994</v>
      </c>
    </row>
    <row r="3231" spans="3:3" x14ac:dyDescent="0.25">
      <c r="C3231" t="s">
        <v>4995</v>
      </c>
    </row>
    <row r="3232" spans="3:3" x14ac:dyDescent="0.25">
      <c r="C3232" t="s">
        <v>4996</v>
      </c>
    </row>
    <row r="3233" spans="3:3" x14ac:dyDescent="0.25">
      <c r="C3233" t="s">
        <v>4997</v>
      </c>
    </row>
    <row r="3234" spans="3:3" x14ac:dyDescent="0.25">
      <c r="C3234" t="s">
        <v>4998</v>
      </c>
    </row>
    <row r="3235" spans="3:3" x14ac:dyDescent="0.25">
      <c r="C3235" t="s">
        <v>4999</v>
      </c>
    </row>
    <row r="3236" spans="3:3" x14ac:dyDescent="0.25">
      <c r="C3236" t="s">
        <v>5000</v>
      </c>
    </row>
    <row r="3237" spans="3:3" x14ac:dyDescent="0.25">
      <c r="C3237" t="s">
        <v>5001</v>
      </c>
    </row>
    <row r="3238" spans="3:3" x14ac:dyDescent="0.25">
      <c r="C3238" t="s">
        <v>5002</v>
      </c>
    </row>
    <row r="3239" spans="3:3" x14ac:dyDescent="0.25">
      <c r="C3239" t="s">
        <v>5003</v>
      </c>
    </row>
    <row r="3240" spans="3:3" x14ac:dyDescent="0.25">
      <c r="C3240" t="s">
        <v>5004</v>
      </c>
    </row>
    <row r="3241" spans="3:3" x14ac:dyDescent="0.25">
      <c r="C3241" t="s">
        <v>5005</v>
      </c>
    </row>
    <row r="3242" spans="3:3" x14ac:dyDescent="0.25">
      <c r="C3242" t="s">
        <v>5006</v>
      </c>
    </row>
    <row r="3243" spans="3:3" x14ac:dyDescent="0.25">
      <c r="C3243" t="s">
        <v>5007</v>
      </c>
    </row>
    <row r="3244" spans="3:3" x14ac:dyDescent="0.25">
      <c r="C3244" t="s">
        <v>5008</v>
      </c>
    </row>
    <row r="3245" spans="3:3" x14ac:dyDescent="0.25">
      <c r="C3245" t="s">
        <v>5009</v>
      </c>
    </row>
    <row r="3246" spans="3:3" x14ac:dyDescent="0.25">
      <c r="C3246" t="s">
        <v>5010</v>
      </c>
    </row>
    <row r="3247" spans="3:3" x14ac:dyDescent="0.25">
      <c r="C3247" t="s">
        <v>5011</v>
      </c>
    </row>
    <row r="3248" spans="3:3" x14ac:dyDescent="0.25">
      <c r="C3248" t="s">
        <v>5012</v>
      </c>
    </row>
    <row r="3249" spans="3:3" x14ac:dyDescent="0.25">
      <c r="C3249" t="s">
        <v>5013</v>
      </c>
    </row>
    <row r="3250" spans="3:3" x14ac:dyDescent="0.25">
      <c r="C3250" t="s">
        <v>5014</v>
      </c>
    </row>
    <row r="3251" spans="3:3" x14ac:dyDescent="0.25">
      <c r="C3251" t="s">
        <v>5015</v>
      </c>
    </row>
    <row r="3252" spans="3:3" x14ac:dyDescent="0.25">
      <c r="C3252" t="s">
        <v>5016</v>
      </c>
    </row>
    <row r="3253" spans="3:3" x14ac:dyDescent="0.25">
      <c r="C3253" t="s">
        <v>5017</v>
      </c>
    </row>
    <row r="3254" spans="3:3" x14ac:dyDescent="0.25">
      <c r="C3254" t="s">
        <v>5018</v>
      </c>
    </row>
    <row r="3255" spans="3:3" x14ac:dyDescent="0.25">
      <c r="C3255" t="s">
        <v>5019</v>
      </c>
    </row>
    <row r="3256" spans="3:3" x14ac:dyDescent="0.25">
      <c r="C3256" t="s">
        <v>5020</v>
      </c>
    </row>
    <row r="3257" spans="3:3" x14ac:dyDescent="0.25">
      <c r="C3257" t="s">
        <v>5021</v>
      </c>
    </row>
    <row r="3258" spans="3:3" x14ac:dyDescent="0.25">
      <c r="C3258" t="s">
        <v>5022</v>
      </c>
    </row>
    <row r="3259" spans="3:3" x14ac:dyDescent="0.25">
      <c r="C3259" t="s">
        <v>5023</v>
      </c>
    </row>
    <row r="3260" spans="3:3" x14ac:dyDescent="0.25">
      <c r="C3260" t="s">
        <v>5024</v>
      </c>
    </row>
    <row r="3261" spans="3:3" x14ac:dyDescent="0.25">
      <c r="C3261" t="s">
        <v>5025</v>
      </c>
    </row>
    <row r="3262" spans="3:3" x14ac:dyDescent="0.25">
      <c r="C3262" t="s">
        <v>5026</v>
      </c>
    </row>
    <row r="3263" spans="3:3" x14ac:dyDescent="0.25">
      <c r="C3263" t="s">
        <v>5027</v>
      </c>
    </row>
    <row r="3264" spans="3:3" x14ac:dyDescent="0.25">
      <c r="C3264" t="s">
        <v>5028</v>
      </c>
    </row>
    <row r="3265" spans="3:3" x14ac:dyDescent="0.25">
      <c r="C3265" t="s">
        <v>5029</v>
      </c>
    </row>
    <row r="3266" spans="3:3" x14ac:dyDescent="0.25">
      <c r="C3266" t="s">
        <v>5030</v>
      </c>
    </row>
    <row r="3267" spans="3:3" x14ac:dyDescent="0.25">
      <c r="C3267" t="s">
        <v>5031</v>
      </c>
    </row>
    <row r="3268" spans="3:3" x14ac:dyDescent="0.25">
      <c r="C3268" t="s">
        <v>5032</v>
      </c>
    </row>
    <row r="3269" spans="3:3" x14ac:dyDescent="0.25">
      <c r="C3269" t="s">
        <v>5033</v>
      </c>
    </row>
    <row r="3270" spans="3:3" x14ac:dyDescent="0.25">
      <c r="C3270" t="s">
        <v>5034</v>
      </c>
    </row>
    <row r="3271" spans="3:3" x14ac:dyDescent="0.25">
      <c r="C3271" t="s">
        <v>5035</v>
      </c>
    </row>
    <row r="3272" spans="3:3" x14ac:dyDescent="0.25">
      <c r="C3272" t="s">
        <v>5036</v>
      </c>
    </row>
    <row r="3273" spans="3:3" x14ac:dyDescent="0.25">
      <c r="C3273" t="s">
        <v>5037</v>
      </c>
    </row>
    <row r="3274" spans="3:3" x14ac:dyDescent="0.25">
      <c r="C3274" t="s">
        <v>5038</v>
      </c>
    </row>
    <row r="3275" spans="3:3" x14ac:dyDescent="0.25">
      <c r="C3275" t="s">
        <v>5039</v>
      </c>
    </row>
    <row r="3276" spans="3:3" x14ac:dyDescent="0.25">
      <c r="C3276" t="s">
        <v>5040</v>
      </c>
    </row>
    <row r="3277" spans="3:3" x14ac:dyDescent="0.25">
      <c r="C3277" t="s">
        <v>5041</v>
      </c>
    </row>
    <row r="3278" spans="3:3" x14ac:dyDescent="0.25">
      <c r="C3278" t="s">
        <v>5042</v>
      </c>
    </row>
    <row r="3279" spans="3:3" x14ac:dyDescent="0.25">
      <c r="C3279" t="s">
        <v>5043</v>
      </c>
    </row>
    <row r="3280" spans="3:3" x14ac:dyDescent="0.25">
      <c r="C3280" t="s">
        <v>5044</v>
      </c>
    </row>
    <row r="3281" spans="3:3" x14ac:dyDescent="0.25">
      <c r="C3281" t="s">
        <v>5045</v>
      </c>
    </row>
    <row r="3282" spans="3:3" x14ac:dyDescent="0.25">
      <c r="C3282" t="s">
        <v>5046</v>
      </c>
    </row>
    <row r="3283" spans="3:3" x14ac:dyDescent="0.25">
      <c r="C3283" t="s">
        <v>5047</v>
      </c>
    </row>
    <row r="3284" spans="3:3" x14ac:dyDescent="0.25">
      <c r="C3284" t="s">
        <v>5048</v>
      </c>
    </row>
    <row r="3285" spans="3:3" x14ac:dyDescent="0.25">
      <c r="C3285" t="s">
        <v>5049</v>
      </c>
    </row>
    <row r="3286" spans="3:3" x14ac:dyDescent="0.25">
      <c r="C3286" t="s">
        <v>5050</v>
      </c>
    </row>
    <row r="3287" spans="3:3" x14ac:dyDescent="0.25">
      <c r="C3287" t="s">
        <v>5051</v>
      </c>
    </row>
    <row r="3288" spans="3:3" x14ac:dyDescent="0.25">
      <c r="C3288" t="s">
        <v>5052</v>
      </c>
    </row>
    <row r="3289" spans="3:3" x14ac:dyDescent="0.25">
      <c r="C3289" t="s">
        <v>5053</v>
      </c>
    </row>
    <row r="3290" spans="3:3" x14ac:dyDescent="0.25">
      <c r="C3290" t="s">
        <v>5054</v>
      </c>
    </row>
    <row r="3291" spans="3:3" x14ac:dyDescent="0.25">
      <c r="C3291" t="s">
        <v>5055</v>
      </c>
    </row>
    <row r="3292" spans="3:3" x14ac:dyDescent="0.25">
      <c r="C3292" t="s">
        <v>5056</v>
      </c>
    </row>
    <row r="3293" spans="3:3" x14ac:dyDescent="0.25">
      <c r="C3293" t="s">
        <v>5057</v>
      </c>
    </row>
    <row r="3294" spans="3:3" x14ac:dyDescent="0.25">
      <c r="C3294" t="s">
        <v>5058</v>
      </c>
    </row>
    <row r="3295" spans="3:3" x14ac:dyDescent="0.25">
      <c r="C3295" t="s">
        <v>5059</v>
      </c>
    </row>
    <row r="3296" spans="3:3" x14ac:dyDescent="0.25">
      <c r="C3296" t="s">
        <v>5060</v>
      </c>
    </row>
    <row r="3297" spans="3:3" x14ac:dyDescent="0.25">
      <c r="C3297" t="s">
        <v>5061</v>
      </c>
    </row>
    <row r="3298" spans="3:3" x14ac:dyDescent="0.25">
      <c r="C3298" t="s">
        <v>5062</v>
      </c>
    </row>
    <row r="3299" spans="3:3" x14ac:dyDescent="0.25">
      <c r="C3299" t="s">
        <v>5063</v>
      </c>
    </row>
    <row r="3300" spans="3:3" x14ac:dyDescent="0.25">
      <c r="C3300" t="s">
        <v>5064</v>
      </c>
    </row>
    <row r="3301" spans="3:3" x14ac:dyDescent="0.25">
      <c r="C3301" t="s">
        <v>5065</v>
      </c>
    </row>
    <row r="3302" spans="3:3" x14ac:dyDescent="0.25">
      <c r="C3302" t="s">
        <v>5066</v>
      </c>
    </row>
    <row r="3303" spans="3:3" x14ac:dyDescent="0.25">
      <c r="C3303" t="s">
        <v>5067</v>
      </c>
    </row>
    <row r="3304" spans="3:3" x14ac:dyDescent="0.25">
      <c r="C3304" t="s">
        <v>5068</v>
      </c>
    </row>
    <row r="3305" spans="3:3" x14ac:dyDescent="0.25">
      <c r="C3305" t="s">
        <v>5069</v>
      </c>
    </row>
    <row r="3306" spans="3:3" x14ac:dyDescent="0.25">
      <c r="C3306" t="s">
        <v>5070</v>
      </c>
    </row>
    <row r="3307" spans="3:3" x14ac:dyDescent="0.25">
      <c r="C3307" t="s">
        <v>5071</v>
      </c>
    </row>
    <row r="3308" spans="3:3" x14ac:dyDescent="0.25">
      <c r="C3308" t="s">
        <v>5072</v>
      </c>
    </row>
    <row r="3309" spans="3:3" x14ac:dyDescent="0.25">
      <c r="C3309" t="s">
        <v>5073</v>
      </c>
    </row>
    <row r="3310" spans="3:3" x14ac:dyDescent="0.25">
      <c r="C3310" t="s">
        <v>5074</v>
      </c>
    </row>
    <row r="3311" spans="3:3" x14ac:dyDescent="0.25">
      <c r="C3311" t="s">
        <v>5075</v>
      </c>
    </row>
    <row r="3312" spans="3:3" x14ac:dyDescent="0.25">
      <c r="C3312" t="s">
        <v>5076</v>
      </c>
    </row>
    <row r="3313" spans="3:3" x14ac:dyDescent="0.25">
      <c r="C3313" t="s">
        <v>5077</v>
      </c>
    </row>
    <row r="3314" spans="3:3" x14ac:dyDescent="0.25">
      <c r="C3314" t="s">
        <v>5078</v>
      </c>
    </row>
    <row r="3315" spans="3:3" x14ac:dyDescent="0.25">
      <c r="C3315" t="s">
        <v>5079</v>
      </c>
    </row>
    <row r="3316" spans="3:3" x14ac:dyDescent="0.25">
      <c r="C3316" t="s">
        <v>5080</v>
      </c>
    </row>
    <row r="3317" spans="3:3" x14ac:dyDescent="0.25">
      <c r="C3317" t="s">
        <v>5081</v>
      </c>
    </row>
    <row r="3318" spans="3:3" x14ac:dyDescent="0.25">
      <c r="C3318" t="s">
        <v>5082</v>
      </c>
    </row>
    <row r="3319" spans="3:3" x14ac:dyDescent="0.25">
      <c r="C3319" t="s">
        <v>5083</v>
      </c>
    </row>
    <row r="3320" spans="3:3" x14ac:dyDescent="0.25">
      <c r="C3320" t="s">
        <v>5084</v>
      </c>
    </row>
    <row r="3321" spans="3:3" x14ac:dyDescent="0.25">
      <c r="C3321" t="s">
        <v>5085</v>
      </c>
    </row>
    <row r="3322" spans="3:3" x14ac:dyDescent="0.25">
      <c r="C3322" t="s">
        <v>5086</v>
      </c>
    </row>
    <row r="3323" spans="3:3" x14ac:dyDescent="0.25">
      <c r="C3323" t="s">
        <v>5087</v>
      </c>
    </row>
    <row r="3324" spans="3:3" x14ac:dyDescent="0.25">
      <c r="C3324" t="s">
        <v>5088</v>
      </c>
    </row>
    <row r="3325" spans="3:3" x14ac:dyDescent="0.25">
      <c r="C3325" t="s">
        <v>5089</v>
      </c>
    </row>
    <row r="3326" spans="3:3" x14ac:dyDescent="0.25">
      <c r="C3326" t="s">
        <v>5090</v>
      </c>
    </row>
    <row r="3327" spans="3:3" x14ac:dyDescent="0.25">
      <c r="C3327" t="s">
        <v>5091</v>
      </c>
    </row>
    <row r="3328" spans="3:3" x14ac:dyDescent="0.25">
      <c r="C3328" t="s">
        <v>5092</v>
      </c>
    </row>
    <row r="3329" spans="3:3" x14ac:dyDescent="0.25">
      <c r="C3329" t="s">
        <v>5093</v>
      </c>
    </row>
    <row r="3330" spans="3:3" x14ac:dyDescent="0.25">
      <c r="C3330" t="s">
        <v>5094</v>
      </c>
    </row>
    <row r="3331" spans="3:3" x14ac:dyDescent="0.25">
      <c r="C3331" t="s">
        <v>5095</v>
      </c>
    </row>
    <row r="3332" spans="3:3" x14ac:dyDescent="0.25">
      <c r="C3332" t="s">
        <v>5096</v>
      </c>
    </row>
    <row r="3333" spans="3:3" x14ac:dyDescent="0.25">
      <c r="C3333" t="s">
        <v>5097</v>
      </c>
    </row>
    <row r="3334" spans="3:3" x14ac:dyDescent="0.25">
      <c r="C3334" t="s">
        <v>5098</v>
      </c>
    </row>
    <row r="3335" spans="3:3" x14ac:dyDescent="0.25">
      <c r="C3335" t="s">
        <v>5099</v>
      </c>
    </row>
    <row r="3336" spans="3:3" x14ac:dyDescent="0.25">
      <c r="C3336" t="s">
        <v>5100</v>
      </c>
    </row>
    <row r="3337" spans="3:3" x14ac:dyDescent="0.25">
      <c r="C3337" t="s">
        <v>5101</v>
      </c>
    </row>
    <row r="3338" spans="3:3" x14ac:dyDescent="0.25">
      <c r="C3338" t="s">
        <v>5102</v>
      </c>
    </row>
    <row r="3339" spans="3:3" x14ac:dyDescent="0.25">
      <c r="C3339" t="s">
        <v>5103</v>
      </c>
    </row>
    <row r="3340" spans="3:3" x14ac:dyDescent="0.25">
      <c r="C3340" t="s">
        <v>5104</v>
      </c>
    </row>
    <row r="3341" spans="3:3" x14ac:dyDescent="0.25">
      <c r="C3341" t="s">
        <v>5105</v>
      </c>
    </row>
    <row r="3342" spans="3:3" x14ac:dyDescent="0.25">
      <c r="C3342" t="s">
        <v>5106</v>
      </c>
    </row>
    <row r="3343" spans="3:3" x14ac:dyDescent="0.25">
      <c r="C3343" t="s">
        <v>5107</v>
      </c>
    </row>
    <row r="3344" spans="3:3" x14ac:dyDescent="0.25">
      <c r="C3344" t="s">
        <v>5108</v>
      </c>
    </row>
    <row r="3345" spans="3:3" x14ac:dyDescent="0.25">
      <c r="C3345" t="s">
        <v>5109</v>
      </c>
    </row>
    <row r="3346" spans="3:3" x14ac:dyDescent="0.25">
      <c r="C3346" t="s">
        <v>5110</v>
      </c>
    </row>
    <row r="3347" spans="3:3" x14ac:dyDescent="0.25">
      <c r="C3347" t="s">
        <v>5111</v>
      </c>
    </row>
    <row r="3348" spans="3:3" x14ac:dyDescent="0.25">
      <c r="C3348" t="s">
        <v>5112</v>
      </c>
    </row>
    <row r="3349" spans="3:3" x14ac:dyDescent="0.25">
      <c r="C3349" t="s">
        <v>5113</v>
      </c>
    </row>
    <row r="3350" spans="3:3" x14ac:dyDescent="0.25">
      <c r="C3350" t="s">
        <v>5114</v>
      </c>
    </row>
    <row r="3351" spans="3:3" x14ac:dyDescent="0.25">
      <c r="C3351" t="s">
        <v>5115</v>
      </c>
    </row>
    <row r="3352" spans="3:3" x14ac:dyDescent="0.25">
      <c r="C3352" t="s">
        <v>5116</v>
      </c>
    </row>
    <row r="3353" spans="3:3" x14ac:dyDescent="0.25">
      <c r="C3353" t="s">
        <v>5117</v>
      </c>
    </row>
    <row r="3354" spans="3:3" x14ac:dyDescent="0.25">
      <c r="C3354" t="s">
        <v>5118</v>
      </c>
    </row>
    <row r="3355" spans="3:3" x14ac:dyDescent="0.25">
      <c r="C3355" t="s">
        <v>5119</v>
      </c>
    </row>
    <row r="3356" spans="3:3" x14ac:dyDescent="0.25">
      <c r="C3356" t="s">
        <v>5120</v>
      </c>
    </row>
    <row r="3357" spans="3:3" x14ac:dyDescent="0.25">
      <c r="C3357" t="s">
        <v>5121</v>
      </c>
    </row>
    <row r="3359" spans="3:3" x14ac:dyDescent="0.25">
      <c r="C3359" t="s">
        <v>4993</v>
      </c>
    </row>
    <row r="3361" spans="3:3" x14ac:dyDescent="0.25">
      <c r="C3361" t="s">
        <v>5122</v>
      </c>
    </row>
    <row r="3362" spans="3:3" x14ac:dyDescent="0.25">
      <c r="C3362" t="s">
        <v>5123</v>
      </c>
    </row>
    <row r="3363" spans="3:3" x14ac:dyDescent="0.25">
      <c r="C3363" t="s">
        <v>5124</v>
      </c>
    </row>
    <row r="3364" spans="3:3" x14ac:dyDescent="0.25">
      <c r="C3364" t="s">
        <v>5125</v>
      </c>
    </row>
    <row r="3365" spans="3:3" x14ac:dyDescent="0.25">
      <c r="C3365" t="s">
        <v>5126</v>
      </c>
    </row>
    <row r="3366" spans="3:3" x14ac:dyDescent="0.25">
      <c r="C3366" t="s">
        <v>5127</v>
      </c>
    </row>
    <row r="3367" spans="3:3" x14ac:dyDescent="0.25">
      <c r="C3367" t="s">
        <v>5128</v>
      </c>
    </row>
    <row r="3368" spans="3:3" x14ac:dyDescent="0.25">
      <c r="C3368" t="s">
        <v>5129</v>
      </c>
    </row>
    <row r="3369" spans="3:3" x14ac:dyDescent="0.25">
      <c r="C3369" t="s">
        <v>5130</v>
      </c>
    </row>
    <row r="3370" spans="3:3" x14ac:dyDescent="0.25">
      <c r="C3370" t="s">
        <v>5131</v>
      </c>
    </row>
    <row r="3371" spans="3:3" x14ac:dyDescent="0.25">
      <c r="C3371" t="s">
        <v>5132</v>
      </c>
    </row>
    <row r="3372" spans="3:3" x14ac:dyDescent="0.25">
      <c r="C3372" t="s">
        <v>5133</v>
      </c>
    </row>
    <row r="3373" spans="3:3" x14ac:dyDescent="0.25">
      <c r="C3373" t="s">
        <v>5134</v>
      </c>
    </row>
    <row r="3374" spans="3:3" x14ac:dyDescent="0.25">
      <c r="C3374" t="s">
        <v>5135</v>
      </c>
    </row>
    <row r="3375" spans="3:3" x14ac:dyDescent="0.25">
      <c r="C3375" t="s">
        <v>5136</v>
      </c>
    </row>
    <row r="3376" spans="3:3" x14ac:dyDescent="0.25">
      <c r="C3376" t="s">
        <v>5137</v>
      </c>
    </row>
    <row r="3377" spans="3:3" x14ac:dyDescent="0.25">
      <c r="C3377" t="s">
        <v>5138</v>
      </c>
    </row>
    <row r="3378" spans="3:3" x14ac:dyDescent="0.25">
      <c r="C3378" t="s">
        <v>5139</v>
      </c>
    </row>
    <row r="3379" spans="3:3" x14ac:dyDescent="0.25">
      <c r="C3379" t="s">
        <v>5140</v>
      </c>
    </row>
    <row r="3380" spans="3:3" x14ac:dyDescent="0.25">
      <c r="C3380" t="s">
        <v>5141</v>
      </c>
    </row>
    <row r="3381" spans="3:3" x14ac:dyDescent="0.25">
      <c r="C3381" t="s">
        <v>5142</v>
      </c>
    </row>
    <row r="3382" spans="3:3" x14ac:dyDescent="0.25">
      <c r="C3382" t="s">
        <v>5143</v>
      </c>
    </row>
    <row r="3383" spans="3:3" x14ac:dyDescent="0.25">
      <c r="C3383" t="s">
        <v>5144</v>
      </c>
    </row>
    <row r="3384" spans="3:3" x14ac:dyDescent="0.25">
      <c r="C3384" t="s">
        <v>5145</v>
      </c>
    </row>
    <row r="3385" spans="3:3" x14ac:dyDescent="0.25">
      <c r="C3385" t="s">
        <v>5146</v>
      </c>
    </row>
    <row r="3386" spans="3:3" x14ac:dyDescent="0.25">
      <c r="C3386" t="s">
        <v>5147</v>
      </c>
    </row>
    <row r="3387" spans="3:3" x14ac:dyDescent="0.25">
      <c r="C3387" t="s">
        <v>5148</v>
      </c>
    </row>
    <row r="3388" spans="3:3" x14ac:dyDescent="0.25">
      <c r="C3388" t="s">
        <v>5149</v>
      </c>
    </row>
    <row r="3389" spans="3:3" x14ac:dyDescent="0.25">
      <c r="C3389" t="s">
        <v>5150</v>
      </c>
    </row>
    <row r="3390" spans="3:3" x14ac:dyDescent="0.25">
      <c r="C3390" t="s">
        <v>5151</v>
      </c>
    </row>
    <row r="3391" spans="3:3" x14ac:dyDescent="0.25">
      <c r="C3391" t="s">
        <v>5152</v>
      </c>
    </row>
    <row r="3392" spans="3:3" x14ac:dyDescent="0.25">
      <c r="C3392" t="s">
        <v>5153</v>
      </c>
    </row>
    <row r="3393" spans="3:3" x14ac:dyDescent="0.25">
      <c r="C3393" t="s">
        <v>5154</v>
      </c>
    </row>
    <row r="3394" spans="3:3" x14ac:dyDescent="0.25">
      <c r="C3394" t="s">
        <v>5155</v>
      </c>
    </row>
    <row r="3395" spans="3:3" x14ac:dyDescent="0.25">
      <c r="C3395" t="s">
        <v>5156</v>
      </c>
    </row>
    <row r="3396" spans="3:3" x14ac:dyDescent="0.25">
      <c r="C3396" t="s">
        <v>5157</v>
      </c>
    </row>
    <row r="3397" spans="3:3" x14ac:dyDescent="0.25">
      <c r="C3397" t="s">
        <v>5158</v>
      </c>
    </row>
    <row r="3398" spans="3:3" x14ac:dyDescent="0.25">
      <c r="C3398" t="s">
        <v>5159</v>
      </c>
    </row>
    <row r="3399" spans="3:3" x14ac:dyDescent="0.25">
      <c r="C3399" t="s">
        <v>5160</v>
      </c>
    </row>
    <row r="3400" spans="3:3" x14ac:dyDescent="0.25">
      <c r="C3400" t="s">
        <v>5161</v>
      </c>
    </row>
    <row r="3401" spans="3:3" x14ac:dyDescent="0.25">
      <c r="C3401" t="s">
        <v>5162</v>
      </c>
    </row>
    <row r="3402" spans="3:3" x14ac:dyDescent="0.25">
      <c r="C3402" t="s">
        <v>5163</v>
      </c>
    </row>
    <row r="3403" spans="3:3" x14ac:dyDescent="0.25">
      <c r="C3403" t="s">
        <v>5164</v>
      </c>
    </row>
    <row r="3404" spans="3:3" x14ac:dyDescent="0.25">
      <c r="C3404" t="s">
        <v>5165</v>
      </c>
    </row>
    <row r="3405" spans="3:3" x14ac:dyDescent="0.25">
      <c r="C3405" t="s">
        <v>5166</v>
      </c>
    </row>
    <row r="3406" spans="3:3" x14ac:dyDescent="0.25">
      <c r="C3406" t="s">
        <v>5167</v>
      </c>
    </row>
    <row r="3407" spans="3:3" x14ac:dyDescent="0.25">
      <c r="C3407" t="s">
        <v>5168</v>
      </c>
    </row>
    <row r="3408" spans="3:3" x14ac:dyDescent="0.25">
      <c r="C3408" t="s">
        <v>5169</v>
      </c>
    </row>
    <row r="3409" spans="3:3" x14ac:dyDescent="0.25">
      <c r="C3409" t="s">
        <v>5170</v>
      </c>
    </row>
    <row r="3410" spans="3:3" x14ac:dyDescent="0.25">
      <c r="C3410" t="s">
        <v>5171</v>
      </c>
    </row>
    <row r="3411" spans="3:3" x14ac:dyDescent="0.25">
      <c r="C3411" t="s">
        <v>5172</v>
      </c>
    </row>
    <row r="3412" spans="3:3" x14ac:dyDescent="0.25">
      <c r="C3412" t="s">
        <v>5173</v>
      </c>
    </row>
    <row r="3413" spans="3:3" x14ac:dyDescent="0.25">
      <c r="C3413" t="s">
        <v>5174</v>
      </c>
    </row>
    <row r="3414" spans="3:3" x14ac:dyDescent="0.25">
      <c r="C3414" t="s">
        <v>5175</v>
      </c>
    </row>
    <row r="3415" spans="3:3" x14ac:dyDescent="0.25">
      <c r="C3415" t="s">
        <v>5176</v>
      </c>
    </row>
    <row r="3416" spans="3:3" x14ac:dyDescent="0.25">
      <c r="C3416" t="s">
        <v>5177</v>
      </c>
    </row>
    <row r="3417" spans="3:3" x14ac:dyDescent="0.25">
      <c r="C3417" t="s">
        <v>5178</v>
      </c>
    </row>
    <row r="3418" spans="3:3" x14ac:dyDescent="0.25">
      <c r="C3418" t="s">
        <v>5179</v>
      </c>
    </row>
    <row r="3419" spans="3:3" x14ac:dyDescent="0.25">
      <c r="C3419" t="s">
        <v>5180</v>
      </c>
    </row>
    <row r="3420" spans="3:3" x14ac:dyDescent="0.25">
      <c r="C3420" t="s">
        <v>5181</v>
      </c>
    </row>
    <row r="3421" spans="3:3" x14ac:dyDescent="0.25">
      <c r="C3421" t="s">
        <v>5182</v>
      </c>
    </row>
    <row r="3422" spans="3:3" x14ac:dyDescent="0.25">
      <c r="C3422" t="s">
        <v>5183</v>
      </c>
    </row>
    <row r="3423" spans="3:3" x14ac:dyDescent="0.25">
      <c r="C3423" t="s">
        <v>5184</v>
      </c>
    </row>
    <row r="3424" spans="3:3" x14ac:dyDescent="0.25">
      <c r="C3424" t="s">
        <v>5185</v>
      </c>
    </row>
    <row r="3425" spans="3:3" x14ac:dyDescent="0.25">
      <c r="C3425" t="s">
        <v>5186</v>
      </c>
    </row>
    <row r="3426" spans="3:3" x14ac:dyDescent="0.25">
      <c r="C3426" t="s">
        <v>5187</v>
      </c>
    </row>
    <row r="3427" spans="3:3" x14ac:dyDescent="0.25">
      <c r="C3427" t="s">
        <v>5188</v>
      </c>
    </row>
    <row r="3428" spans="3:3" x14ac:dyDescent="0.25">
      <c r="C3428" t="s">
        <v>5189</v>
      </c>
    </row>
    <row r="3429" spans="3:3" x14ac:dyDescent="0.25">
      <c r="C3429" t="s">
        <v>5190</v>
      </c>
    </row>
    <row r="3430" spans="3:3" x14ac:dyDescent="0.25">
      <c r="C3430" t="s">
        <v>5191</v>
      </c>
    </row>
    <row r="3431" spans="3:3" x14ac:dyDescent="0.25">
      <c r="C3431" t="s">
        <v>5192</v>
      </c>
    </row>
    <row r="3432" spans="3:3" x14ac:dyDescent="0.25">
      <c r="C3432" t="s">
        <v>5193</v>
      </c>
    </row>
    <row r="3433" spans="3:3" x14ac:dyDescent="0.25">
      <c r="C3433" t="s">
        <v>5194</v>
      </c>
    </row>
    <row r="3434" spans="3:3" x14ac:dyDescent="0.25">
      <c r="C3434" t="s">
        <v>5195</v>
      </c>
    </row>
    <row r="3435" spans="3:3" x14ac:dyDescent="0.25">
      <c r="C3435" t="s">
        <v>5196</v>
      </c>
    </row>
    <row r="3436" spans="3:3" x14ac:dyDescent="0.25">
      <c r="C3436" t="s">
        <v>5197</v>
      </c>
    </row>
    <row r="3437" spans="3:3" x14ac:dyDescent="0.25">
      <c r="C3437" t="s">
        <v>5198</v>
      </c>
    </row>
    <row r="3438" spans="3:3" x14ac:dyDescent="0.25">
      <c r="C3438" t="s">
        <v>5199</v>
      </c>
    </row>
    <row r="3439" spans="3:3" x14ac:dyDescent="0.25">
      <c r="C3439" t="s">
        <v>5200</v>
      </c>
    </row>
    <row r="3440" spans="3:3" x14ac:dyDescent="0.25">
      <c r="C3440" t="s">
        <v>5201</v>
      </c>
    </row>
    <row r="3441" spans="3:3" x14ac:dyDescent="0.25">
      <c r="C3441" t="s">
        <v>5202</v>
      </c>
    </row>
    <row r="3442" spans="3:3" x14ac:dyDescent="0.25">
      <c r="C3442" t="s">
        <v>5203</v>
      </c>
    </row>
    <row r="3443" spans="3:3" x14ac:dyDescent="0.25">
      <c r="C3443" t="s">
        <v>5204</v>
      </c>
    </row>
    <row r="3444" spans="3:3" x14ac:dyDescent="0.25">
      <c r="C3444" t="s">
        <v>5205</v>
      </c>
    </row>
    <row r="3445" spans="3:3" x14ac:dyDescent="0.25">
      <c r="C3445" t="s">
        <v>5206</v>
      </c>
    </row>
    <row r="3446" spans="3:3" x14ac:dyDescent="0.25">
      <c r="C3446" t="s">
        <v>5207</v>
      </c>
    </row>
    <row r="3447" spans="3:3" x14ac:dyDescent="0.25">
      <c r="C3447" t="s">
        <v>5208</v>
      </c>
    </row>
    <row r="3448" spans="3:3" x14ac:dyDescent="0.25">
      <c r="C3448" t="s">
        <v>5209</v>
      </c>
    </row>
    <row r="3449" spans="3:3" x14ac:dyDescent="0.25">
      <c r="C3449" t="s">
        <v>5210</v>
      </c>
    </row>
    <row r="3450" spans="3:3" x14ac:dyDescent="0.25">
      <c r="C3450" t="s">
        <v>5211</v>
      </c>
    </row>
    <row r="3451" spans="3:3" x14ac:dyDescent="0.25">
      <c r="C3451" t="s">
        <v>5212</v>
      </c>
    </row>
    <row r="3452" spans="3:3" x14ac:dyDescent="0.25">
      <c r="C3452" t="s">
        <v>5213</v>
      </c>
    </row>
    <row r="3453" spans="3:3" x14ac:dyDescent="0.25">
      <c r="C3453" t="s">
        <v>5214</v>
      </c>
    </row>
    <row r="3454" spans="3:3" x14ac:dyDescent="0.25">
      <c r="C3454" t="s">
        <v>5215</v>
      </c>
    </row>
    <row r="3455" spans="3:3" x14ac:dyDescent="0.25">
      <c r="C3455" t="s">
        <v>5216</v>
      </c>
    </row>
    <row r="3456" spans="3:3" x14ac:dyDescent="0.25">
      <c r="C3456" t="s">
        <v>5217</v>
      </c>
    </row>
    <row r="3457" spans="3:3" x14ac:dyDescent="0.25">
      <c r="C3457" t="s">
        <v>5218</v>
      </c>
    </row>
    <row r="3458" spans="3:3" x14ac:dyDescent="0.25">
      <c r="C3458" t="s">
        <v>5219</v>
      </c>
    </row>
    <row r="3459" spans="3:3" x14ac:dyDescent="0.25">
      <c r="C3459" t="s">
        <v>5220</v>
      </c>
    </row>
    <row r="3460" spans="3:3" x14ac:dyDescent="0.25">
      <c r="C3460" t="s">
        <v>5221</v>
      </c>
    </row>
    <row r="3461" spans="3:3" x14ac:dyDescent="0.25">
      <c r="C3461" t="s">
        <v>5222</v>
      </c>
    </row>
    <row r="3462" spans="3:3" x14ac:dyDescent="0.25">
      <c r="C3462" t="s">
        <v>5223</v>
      </c>
    </row>
    <row r="3463" spans="3:3" x14ac:dyDescent="0.25">
      <c r="C3463" t="s">
        <v>5224</v>
      </c>
    </row>
    <row r="3464" spans="3:3" x14ac:dyDescent="0.25">
      <c r="C3464" t="s">
        <v>5225</v>
      </c>
    </row>
    <row r="3465" spans="3:3" x14ac:dyDescent="0.25">
      <c r="C3465" t="s">
        <v>5226</v>
      </c>
    </row>
    <row r="3466" spans="3:3" x14ac:dyDescent="0.25">
      <c r="C3466" t="s">
        <v>5227</v>
      </c>
    </row>
    <row r="3467" spans="3:3" x14ac:dyDescent="0.25">
      <c r="C3467" t="s">
        <v>5228</v>
      </c>
    </row>
    <row r="3468" spans="3:3" x14ac:dyDescent="0.25">
      <c r="C3468" t="s">
        <v>5229</v>
      </c>
    </row>
    <row r="3469" spans="3:3" x14ac:dyDescent="0.25">
      <c r="C3469" t="s">
        <v>5230</v>
      </c>
    </row>
    <row r="3470" spans="3:3" x14ac:dyDescent="0.25">
      <c r="C3470" t="s">
        <v>5231</v>
      </c>
    </row>
    <row r="3471" spans="3:3" x14ac:dyDescent="0.25">
      <c r="C3471" t="s">
        <v>5232</v>
      </c>
    </row>
    <row r="3472" spans="3:3" x14ac:dyDescent="0.25">
      <c r="C3472" t="s">
        <v>5233</v>
      </c>
    </row>
    <row r="3473" spans="3:3" x14ac:dyDescent="0.25">
      <c r="C3473" t="s">
        <v>5234</v>
      </c>
    </row>
    <row r="3474" spans="3:3" x14ac:dyDescent="0.25">
      <c r="C3474" t="s">
        <v>5235</v>
      </c>
    </row>
    <row r="3475" spans="3:3" x14ac:dyDescent="0.25">
      <c r="C3475" t="s">
        <v>5236</v>
      </c>
    </row>
    <row r="3476" spans="3:3" x14ac:dyDescent="0.25">
      <c r="C3476" t="s">
        <v>5237</v>
      </c>
    </row>
    <row r="3477" spans="3:3" x14ac:dyDescent="0.25">
      <c r="C3477" t="s">
        <v>5238</v>
      </c>
    </row>
    <row r="3478" spans="3:3" x14ac:dyDescent="0.25">
      <c r="C3478" t="s">
        <v>5239</v>
      </c>
    </row>
    <row r="3479" spans="3:3" x14ac:dyDescent="0.25">
      <c r="C3479" t="s">
        <v>5240</v>
      </c>
    </row>
    <row r="3480" spans="3:3" x14ac:dyDescent="0.25">
      <c r="C3480" t="s">
        <v>5241</v>
      </c>
    </row>
    <row r="3481" spans="3:3" x14ac:dyDescent="0.25">
      <c r="C3481" t="s">
        <v>5242</v>
      </c>
    </row>
    <row r="3482" spans="3:3" x14ac:dyDescent="0.25">
      <c r="C3482" t="s">
        <v>5243</v>
      </c>
    </row>
    <row r="3483" spans="3:3" x14ac:dyDescent="0.25">
      <c r="C3483" t="s">
        <v>5244</v>
      </c>
    </row>
    <row r="3484" spans="3:3" x14ac:dyDescent="0.25">
      <c r="C3484" t="s">
        <v>5245</v>
      </c>
    </row>
    <row r="3485" spans="3:3" x14ac:dyDescent="0.25">
      <c r="C3485" t="s">
        <v>5246</v>
      </c>
    </row>
    <row r="3486" spans="3:3" x14ac:dyDescent="0.25">
      <c r="C3486" t="s">
        <v>5247</v>
      </c>
    </row>
    <row r="3487" spans="3:3" x14ac:dyDescent="0.25">
      <c r="C3487" t="s">
        <v>5248</v>
      </c>
    </row>
    <row r="3488" spans="3:3" x14ac:dyDescent="0.25">
      <c r="C3488" t="s">
        <v>5249</v>
      </c>
    </row>
    <row r="3490" spans="3:3" x14ac:dyDescent="0.25">
      <c r="C3490" t="s">
        <v>5250</v>
      </c>
    </row>
    <row r="3492" spans="3:3" x14ac:dyDescent="0.25">
      <c r="C3492" t="s">
        <v>5251</v>
      </c>
    </row>
    <row r="3493" spans="3:3" x14ac:dyDescent="0.25">
      <c r="C3493" t="s">
        <v>5252</v>
      </c>
    </row>
    <row r="3494" spans="3:3" x14ac:dyDescent="0.25">
      <c r="C3494" t="s">
        <v>5253</v>
      </c>
    </row>
    <row r="3495" spans="3:3" x14ac:dyDescent="0.25">
      <c r="C3495" t="s">
        <v>5254</v>
      </c>
    </row>
    <row r="3496" spans="3:3" x14ac:dyDescent="0.25">
      <c r="C3496" t="s">
        <v>5255</v>
      </c>
    </row>
    <row r="3497" spans="3:3" x14ac:dyDescent="0.25">
      <c r="C3497" t="s">
        <v>5256</v>
      </c>
    </row>
    <row r="3498" spans="3:3" x14ac:dyDescent="0.25">
      <c r="C3498" t="s">
        <v>5257</v>
      </c>
    </row>
    <row r="3499" spans="3:3" x14ac:dyDescent="0.25">
      <c r="C3499" t="s">
        <v>5258</v>
      </c>
    </row>
    <row r="3500" spans="3:3" x14ac:dyDescent="0.25">
      <c r="C3500" t="s">
        <v>5259</v>
      </c>
    </row>
    <row r="3501" spans="3:3" x14ac:dyDescent="0.25">
      <c r="C3501" t="s">
        <v>5260</v>
      </c>
    </row>
    <row r="3502" spans="3:3" x14ac:dyDescent="0.25">
      <c r="C3502" t="s">
        <v>5261</v>
      </c>
    </row>
    <row r="3503" spans="3:3" x14ac:dyDescent="0.25">
      <c r="C3503" t="s">
        <v>5262</v>
      </c>
    </row>
    <row r="3504" spans="3:3" x14ac:dyDescent="0.25">
      <c r="C3504" t="s">
        <v>5263</v>
      </c>
    </row>
    <row r="3505" spans="3:3" x14ac:dyDescent="0.25">
      <c r="C3505" t="s">
        <v>5264</v>
      </c>
    </row>
    <row r="3506" spans="3:3" x14ac:dyDescent="0.25">
      <c r="C3506" t="s">
        <v>5265</v>
      </c>
    </row>
    <row r="3507" spans="3:3" x14ac:dyDescent="0.25">
      <c r="C3507" t="s">
        <v>5266</v>
      </c>
    </row>
    <row r="3508" spans="3:3" x14ac:dyDescent="0.25">
      <c r="C3508" t="s">
        <v>5267</v>
      </c>
    </row>
    <row r="3509" spans="3:3" x14ac:dyDescent="0.25">
      <c r="C3509" t="s">
        <v>5268</v>
      </c>
    </row>
    <row r="3510" spans="3:3" x14ac:dyDescent="0.25">
      <c r="C3510" t="s">
        <v>5269</v>
      </c>
    </row>
    <row r="3511" spans="3:3" x14ac:dyDescent="0.25">
      <c r="C3511" t="s">
        <v>5270</v>
      </c>
    </row>
    <row r="3512" spans="3:3" x14ac:dyDescent="0.25">
      <c r="C3512" t="s">
        <v>5271</v>
      </c>
    </row>
    <row r="3513" spans="3:3" x14ac:dyDescent="0.25">
      <c r="C3513" t="s">
        <v>5272</v>
      </c>
    </row>
    <row r="3514" spans="3:3" x14ac:dyDescent="0.25">
      <c r="C3514" t="s">
        <v>5273</v>
      </c>
    </row>
    <row r="3515" spans="3:3" x14ac:dyDescent="0.25">
      <c r="C3515" t="s">
        <v>5274</v>
      </c>
    </row>
    <row r="3516" spans="3:3" x14ac:dyDescent="0.25">
      <c r="C3516" t="s">
        <v>5275</v>
      </c>
    </row>
    <row r="3517" spans="3:3" x14ac:dyDescent="0.25">
      <c r="C3517" t="s">
        <v>5276</v>
      </c>
    </row>
    <row r="3518" spans="3:3" x14ac:dyDescent="0.25">
      <c r="C3518" t="s">
        <v>5277</v>
      </c>
    </row>
    <row r="3519" spans="3:3" x14ac:dyDescent="0.25">
      <c r="C3519" t="s">
        <v>5278</v>
      </c>
    </row>
    <row r="3520" spans="3:3" x14ac:dyDescent="0.25">
      <c r="C3520" t="s">
        <v>5279</v>
      </c>
    </row>
    <row r="3521" spans="3:3" x14ac:dyDescent="0.25">
      <c r="C3521" t="s">
        <v>5280</v>
      </c>
    </row>
    <row r="3522" spans="3:3" x14ac:dyDescent="0.25">
      <c r="C3522" t="s">
        <v>5281</v>
      </c>
    </row>
    <row r="3523" spans="3:3" x14ac:dyDescent="0.25">
      <c r="C3523" t="s">
        <v>5282</v>
      </c>
    </row>
    <row r="3524" spans="3:3" x14ac:dyDescent="0.25">
      <c r="C3524" t="s">
        <v>5283</v>
      </c>
    </row>
    <row r="3525" spans="3:3" x14ac:dyDescent="0.25">
      <c r="C3525" t="s">
        <v>5284</v>
      </c>
    </row>
    <row r="3526" spans="3:3" x14ac:dyDescent="0.25">
      <c r="C3526" t="s">
        <v>5285</v>
      </c>
    </row>
    <row r="3527" spans="3:3" x14ac:dyDescent="0.25">
      <c r="C3527" t="s">
        <v>5286</v>
      </c>
    </row>
    <row r="3528" spans="3:3" x14ac:dyDescent="0.25">
      <c r="C3528" t="s">
        <v>5287</v>
      </c>
    </row>
    <row r="3529" spans="3:3" x14ac:dyDescent="0.25">
      <c r="C3529" t="s">
        <v>5288</v>
      </c>
    </row>
    <row r="3530" spans="3:3" x14ac:dyDescent="0.25">
      <c r="C3530" t="s">
        <v>5289</v>
      </c>
    </row>
    <row r="3531" spans="3:3" x14ac:dyDescent="0.25">
      <c r="C3531" t="s">
        <v>5290</v>
      </c>
    </row>
    <row r="3532" spans="3:3" x14ac:dyDescent="0.25">
      <c r="C3532" t="s">
        <v>5291</v>
      </c>
    </row>
    <row r="3533" spans="3:3" x14ac:dyDescent="0.25">
      <c r="C3533" t="s">
        <v>5292</v>
      </c>
    </row>
    <row r="3534" spans="3:3" x14ac:dyDescent="0.25">
      <c r="C3534" t="s">
        <v>5293</v>
      </c>
    </row>
    <row r="3535" spans="3:3" x14ac:dyDescent="0.25">
      <c r="C3535" t="s">
        <v>5294</v>
      </c>
    </row>
    <row r="3536" spans="3:3" x14ac:dyDescent="0.25">
      <c r="C3536" t="s">
        <v>5295</v>
      </c>
    </row>
    <row r="3537" spans="3:3" x14ac:dyDescent="0.25">
      <c r="C3537" t="s">
        <v>5296</v>
      </c>
    </row>
    <row r="3538" spans="3:3" x14ac:dyDescent="0.25">
      <c r="C3538" t="s">
        <v>5297</v>
      </c>
    </row>
    <row r="3539" spans="3:3" x14ac:dyDescent="0.25">
      <c r="C3539" t="s">
        <v>5298</v>
      </c>
    </row>
    <row r="3540" spans="3:3" x14ac:dyDescent="0.25">
      <c r="C3540" t="s">
        <v>5299</v>
      </c>
    </row>
    <row r="3541" spans="3:3" x14ac:dyDescent="0.25">
      <c r="C3541" t="s">
        <v>5300</v>
      </c>
    </row>
    <row r="3542" spans="3:3" x14ac:dyDescent="0.25">
      <c r="C3542" t="s">
        <v>5301</v>
      </c>
    </row>
    <row r="3543" spans="3:3" x14ac:dyDescent="0.25">
      <c r="C3543" t="s">
        <v>5302</v>
      </c>
    </row>
    <row r="3544" spans="3:3" x14ac:dyDescent="0.25">
      <c r="C3544" t="s">
        <v>5303</v>
      </c>
    </row>
    <row r="3545" spans="3:3" x14ac:dyDescent="0.25">
      <c r="C3545" t="s">
        <v>5304</v>
      </c>
    </row>
    <row r="3546" spans="3:3" x14ac:dyDescent="0.25">
      <c r="C3546" t="s">
        <v>5305</v>
      </c>
    </row>
    <row r="3547" spans="3:3" x14ac:dyDescent="0.25">
      <c r="C3547" t="s">
        <v>5306</v>
      </c>
    </row>
    <row r="3548" spans="3:3" x14ac:dyDescent="0.25">
      <c r="C3548" t="s">
        <v>5307</v>
      </c>
    </row>
    <row r="3549" spans="3:3" x14ac:dyDescent="0.25">
      <c r="C3549" t="s">
        <v>5308</v>
      </c>
    </row>
    <row r="3550" spans="3:3" x14ac:dyDescent="0.25">
      <c r="C3550" t="s">
        <v>5309</v>
      </c>
    </row>
    <row r="3551" spans="3:3" x14ac:dyDescent="0.25">
      <c r="C3551" t="s">
        <v>5310</v>
      </c>
    </row>
    <row r="3552" spans="3:3" x14ac:dyDescent="0.25">
      <c r="C3552" t="s">
        <v>5311</v>
      </c>
    </row>
    <row r="3553" spans="3:3" x14ac:dyDescent="0.25">
      <c r="C3553" t="s">
        <v>5312</v>
      </c>
    </row>
    <row r="3554" spans="3:3" x14ac:dyDescent="0.25">
      <c r="C3554" t="s">
        <v>5313</v>
      </c>
    </row>
    <row r="3555" spans="3:3" x14ac:dyDescent="0.25">
      <c r="C3555" t="s">
        <v>5314</v>
      </c>
    </row>
    <row r="3556" spans="3:3" x14ac:dyDescent="0.25">
      <c r="C3556" t="s">
        <v>5315</v>
      </c>
    </row>
    <row r="3557" spans="3:3" x14ac:dyDescent="0.25">
      <c r="C3557" t="s">
        <v>5316</v>
      </c>
    </row>
    <row r="3558" spans="3:3" x14ac:dyDescent="0.25">
      <c r="C3558" t="s">
        <v>5317</v>
      </c>
    </row>
    <row r="3559" spans="3:3" x14ac:dyDescent="0.25">
      <c r="C3559" t="s">
        <v>5318</v>
      </c>
    </row>
    <row r="3560" spans="3:3" x14ac:dyDescent="0.25">
      <c r="C3560" t="s">
        <v>5319</v>
      </c>
    </row>
    <row r="3561" spans="3:3" x14ac:dyDescent="0.25">
      <c r="C3561" t="s">
        <v>5320</v>
      </c>
    </row>
    <row r="3562" spans="3:3" x14ac:dyDescent="0.25">
      <c r="C3562" t="s">
        <v>5321</v>
      </c>
    </row>
    <row r="3563" spans="3:3" x14ac:dyDescent="0.25">
      <c r="C3563" t="s">
        <v>5322</v>
      </c>
    </row>
    <row r="3564" spans="3:3" x14ac:dyDescent="0.25">
      <c r="C3564" t="s">
        <v>5323</v>
      </c>
    </row>
    <row r="3565" spans="3:3" x14ac:dyDescent="0.25">
      <c r="C3565" t="s">
        <v>5324</v>
      </c>
    </row>
    <row r="3566" spans="3:3" x14ac:dyDescent="0.25">
      <c r="C3566" t="s">
        <v>5325</v>
      </c>
    </row>
    <row r="3567" spans="3:3" x14ac:dyDescent="0.25">
      <c r="C3567" t="s">
        <v>5326</v>
      </c>
    </row>
    <row r="3568" spans="3:3" x14ac:dyDescent="0.25">
      <c r="C3568" t="s">
        <v>5327</v>
      </c>
    </row>
    <row r="3569" spans="3:3" x14ac:dyDescent="0.25">
      <c r="C3569" t="s">
        <v>5328</v>
      </c>
    </row>
    <row r="3570" spans="3:3" x14ac:dyDescent="0.25">
      <c r="C3570" t="s">
        <v>5329</v>
      </c>
    </row>
    <row r="3571" spans="3:3" x14ac:dyDescent="0.25">
      <c r="C3571" t="s">
        <v>5330</v>
      </c>
    </row>
    <row r="3572" spans="3:3" x14ac:dyDescent="0.25">
      <c r="C3572" t="s">
        <v>5331</v>
      </c>
    </row>
    <row r="3573" spans="3:3" x14ac:dyDescent="0.25">
      <c r="C3573" t="s">
        <v>5332</v>
      </c>
    </row>
    <row r="3574" spans="3:3" x14ac:dyDescent="0.25">
      <c r="C3574" t="s">
        <v>5333</v>
      </c>
    </row>
    <row r="3575" spans="3:3" x14ac:dyDescent="0.25">
      <c r="C3575" t="s">
        <v>5334</v>
      </c>
    </row>
    <row r="3576" spans="3:3" x14ac:dyDescent="0.25">
      <c r="C3576" t="s">
        <v>5335</v>
      </c>
    </row>
    <row r="3577" spans="3:3" x14ac:dyDescent="0.25">
      <c r="C3577" t="s">
        <v>5336</v>
      </c>
    </row>
    <row r="3578" spans="3:3" x14ac:dyDescent="0.25">
      <c r="C3578" t="s">
        <v>5337</v>
      </c>
    </row>
    <row r="3579" spans="3:3" x14ac:dyDescent="0.25">
      <c r="C3579" t="s">
        <v>5338</v>
      </c>
    </row>
    <row r="3580" spans="3:3" x14ac:dyDescent="0.25">
      <c r="C3580" t="s">
        <v>5339</v>
      </c>
    </row>
    <row r="3581" spans="3:3" x14ac:dyDescent="0.25">
      <c r="C3581" t="s">
        <v>5340</v>
      </c>
    </row>
    <row r="3582" spans="3:3" x14ac:dyDescent="0.25">
      <c r="C3582" t="s">
        <v>5341</v>
      </c>
    </row>
    <row r="3583" spans="3:3" x14ac:dyDescent="0.25">
      <c r="C3583" t="s">
        <v>5342</v>
      </c>
    </row>
    <row r="3584" spans="3:3" x14ac:dyDescent="0.25">
      <c r="C3584" t="s">
        <v>5343</v>
      </c>
    </row>
    <row r="3585" spans="3:3" x14ac:dyDescent="0.25">
      <c r="C3585" t="s">
        <v>5344</v>
      </c>
    </row>
    <row r="3586" spans="3:3" x14ac:dyDescent="0.25">
      <c r="C3586" t="s">
        <v>5345</v>
      </c>
    </row>
    <row r="3587" spans="3:3" x14ac:dyDescent="0.25">
      <c r="C3587" t="s">
        <v>5346</v>
      </c>
    </row>
    <row r="3588" spans="3:3" x14ac:dyDescent="0.25">
      <c r="C3588" t="s">
        <v>5347</v>
      </c>
    </row>
    <row r="3589" spans="3:3" x14ac:dyDescent="0.25">
      <c r="C3589" t="s">
        <v>5348</v>
      </c>
    </row>
    <row r="3590" spans="3:3" x14ac:dyDescent="0.25">
      <c r="C3590" t="s">
        <v>5349</v>
      </c>
    </row>
    <row r="3591" spans="3:3" x14ac:dyDescent="0.25">
      <c r="C3591" t="s">
        <v>5350</v>
      </c>
    </row>
    <row r="3592" spans="3:3" x14ac:dyDescent="0.25">
      <c r="C3592" t="s">
        <v>5351</v>
      </c>
    </row>
    <row r="3593" spans="3:3" x14ac:dyDescent="0.25">
      <c r="C3593" t="s">
        <v>5352</v>
      </c>
    </row>
    <row r="3594" spans="3:3" x14ac:dyDescent="0.25">
      <c r="C3594" t="s">
        <v>5353</v>
      </c>
    </row>
    <row r="3595" spans="3:3" x14ac:dyDescent="0.25">
      <c r="C3595" t="s">
        <v>5354</v>
      </c>
    </row>
    <row r="3596" spans="3:3" x14ac:dyDescent="0.25">
      <c r="C3596" t="s">
        <v>5355</v>
      </c>
    </row>
    <row r="3597" spans="3:3" x14ac:dyDescent="0.25">
      <c r="C3597" t="s">
        <v>5356</v>
      </c>
    </row>
    <row r="3598" spans="3:3" x14ac:dyDescent="0.25">
      <c r="C3598" t="s">
        <v>5357</v>
      </c>
    </row>
    <row r="3599" spans="3:3" x14ac:dyDescent="0.25">
      <c r="C3599" t="s">
        <v>5358</v>
      </c>
    </row>
    <row r="3600" spans="3:3" x14ac:dyDescent="0.25">
      <c r="C3600" t="s">
        <v>5359</v>
      </c>
    </row>
    <row r="3601" spans="3:3" x14ac:dyDescent="0.25">
      <c r="C3601" t="s">
        <v>5360</v>
      </c>
    </row>
    <row r="3602" spans="3:3" x14ac:dyDescent="0.25">
      <c r="C3602" t="s">
        <v>5361</v>
      </c>
    </row>
    <row r="3603" spans="3:3" x14ac:dyDescent="0.25">
      <c r="C3603" t="s">
        <v>5362</v>
      </c>
    </row>
    <row r="3604" spans="3:3" x14ac:dyDescent="0.25">
      <c r="C3604" t="s">
        <v>5363</v>
      </c>
    </row>
    <row r="3605" spans="3:3" x14ac:dyDescent="0.25">
      <c r="C3605" t="s">
        <v>5364</v>
      </c>
    </row>
    <row r="3606" spans="3:3" x14ac:dyDescent="0.25">
      <c r="C3606" t="s">
        <v>5365</v>
      </c>
    </row>
    <row r="3607" spans="3:3" x14ac:dyDescent="0.25">
      <c r="C3607" t="s">
        <v>5366</v>
      </c>
    </row>
    <row r="3608" spans="3:3" x14ac:dyDescent="0.25">
      <c r="C3608" t="s">
        <v>5367</v>
      </c>
    </row>
    <row r="3609" spans="3:3" x14ac:dyDescent="0.25">
      <c r="C3609" t="s">
        <v>5368</v>
      </c>
    </row>
    <row r="3610" spans="3:3" x14ac:dyDescent="0.25">
      <c r="C3610" t="s">
        <v>5369</v>
      </c>
    </row>
    <row r="3611" spans="3:3" x14ac:dyDescent="0.25">
      <c r="C3611" t="s">
        <v>5370</v>
      </c>
    </row>
    <row r="3612" spans="3:3" x14ac:dyDescent="0.25">
      <c r="C3612" t="s">
        <v>5371</v>
      </c>
    </row>
    <row r="3613" spans="3:3" x14ac:dyDescent="0.25">
      <c r="C3613" t="s">
        <v>5372</v>
      </c>
    </row>
    <row r="3614" spans="3:3" x14ac:dyDescent="0.25">
      <c r="C3614" t="s">
        <v>5373</v>
      </c>
    </row>
    <row r="3615" spans="3:3" x14ac:dyDescent="0.25">
      <c r="C3615" t="s">
        <v>5374</v>
      </c>
    </row>
    <row r="3616" spans="3:3" x14ac:dyDescent="0.25">
      <c r="C3616" t="s">
        <v>5375</v>
      </c>
    </row>
    <row r="3617" spans="3:3" x14ac:dyDescent="0.25">
      <c r="C3617" t="s">
        <v>5376</v>
      </c>
    </row>
    <row r="3618" spans="3:3" x14ac:dyDescent="0.25">
      <c r="C3618" t="s">
        <v>5377</v>
      </c>
    </row>
    <row r="3619" spans="3:3" x14ac:dyDescent="0.25">
      <c r="C3619" t="s">
        <v>5378</v>
      </c>
    </row>
    <row r="3621" spans="3:3" x14ac:dyDescent="0.25">
      <c r="C3621" t="s">
        <v>5250</v>
      </c>
    </row>
    <row r="3623" spans="3:3" x14ac:dyDescent="0.25">
      <c r="C3623" t="s">
        <v>5379</v>
      </c>
    </row>
    <row r="3624" spans="3:3" x14ac:dyDescent="0.25">
      <c r="C3624" t="s">
        <v>5380</v>
      </c>
    </row>
    <row r="3625" spans="3:3" x14ac:dyDescent="0.25">
      <c r="C3625" t="s">
        <v>5381</v>
      </c>
    </row>
    <row r="3626" spans="3:3" x14ac:dyDescent="0.25">
      <c r="C3626" t="s">
        <v>5382</v>
      </c>
    </row>
    <row r="3627" spans="3:3" x14ac:dyDescent="0.25">
      <c r="C3627" t="s">
        <v>5383</v>
      </c>
    </row>
    <row r="3628" spans="3:3" x14ac:dyDescent="0.25">
      <c r="C3628" t="s">
        <v>5384</v>
      </c>
    </row>
    <row r="3629" spans="3:3" x14ac:dyDescent="0.25">
      <c r="C3629" t="s">
        <v>5385</v>
      </c>
    </row>
    <row r="3630" spans="3:3" x14ac:dyDescent="0.25">
      <c r="C3630" t="s">
        <v>5386</v>
      </c>
    </row>
    <row r="3631" spans="3:3" x14ac:dyDescent="0.25">
      <c r="C3631" t="s">
        <v>5387</v>
      </c>
    </row>
    <row r="3632" spans="3:3" x14ac:dyDescent="0.25">
      <c r="C3632" t="s">
        <v>5388</v>
      </c>
    </row>
    <row r="3633" spans="3:3" x14ac:dyDescent="0.25">
      <c r="C3633" t="s">
        <v>5389</v>
      </c>
    </row>
    <row r="3634" spans="3:3" x14ac:dyDescent="0.25">
      <c r="C3634" t="s">
        <v>5390</v>
      </c>
    </row>
    <row r="3635" spans="3:3" x14ac:dyDescent="0.25">
      <c r="C3635" t="s">
        <v>5391</v>
      </c>
    </row>
    <row r="3636" spans="3:3" x14ac:dyDescent="0.25">
      <c r="C3636" t="s">
        <v>5392</v>
      </c>
    </row>
    <row r="3637" spans="3:3" x14ac:dyDescent="0.25">
      <c r="C3637" t="s">
        <v>5393</v>
      </c>
    </row>
    <row r="3638" spans="3:3" x14ac:dyDescent="0.25">
      <c r="C3638" t="s">
        <v>5394</v>
      </c>
    </row>
    <row r="3639" spans="3:3" x14ac:dyDescent="0.25">
      <c r="C3639" t="s">
        <v>5395</v>
      </c>
    </row>
    <row r="3640" spans="3:3" x14ac:dyDescent="0.25">
      <c r="C3640" t="s">
        <v>5396</v>
      </c>
    </row>
    <row r="3641" spans="3:3" x14ac:dyDescent="0.25">
      <c r="C3641" t="s">
        <v>5397</v>
      </c>
    </row>
    <row r="3642" spans="3:3" x14ac:dyDescent="0.25">
      <c r="C3642" t="s">
        <v>5398</v>
      </c>
    </row>
    <row r="3643" spans="3:3" x14ac:dyDescent="0.25">
      <c r="C3643" t="s">
        <v>5399</v>
      </c>
    </row>
    <row r="3644" spans="3:3" x14ac:dyDescent="0.25">
      <c r="C3644" t="s">
        <v>5400</v>
      </c>
    </row>
    <row r="3645" spans="3:3" x14ac:dyDescent="0.25">
      <c r="C3645" t="s">
        <v>5401</v>
      </c>
    </row>
    <row r="3646" spans="3:3" x14ac:dyDescent="0.25">
      <c r="C3646" t="s">
        <v>5402</v>
      </c>
    </row>
    <row r="3647" spans="3:3" x14ac:dyDescent="0.25">
      <c r="C3647" t="s">
        <v>5403</v>
      </c>
    </row>
    <row r="3648" spans="3:3" x14ac:dyDescent="0.25">
      <c r="C3648" t="s">
        <v>5404</v>
      </c>
    </row>
    <row r="3649" spans="3:3" x14ac:dyDescent="0.25">
      <c r="C3649" t="s">
        <v>5405</v>
      </c>
    </row>
    <row r="3650" spans="3:3" x14ac:dyDescent="0.25">
      <c r="C3650" t="s">
        <v>5406</v>
      </c>
    </row>
    <row r="3651" spans="3:3" x14ac:dyDescent="0.25">
      <c r="C3651" t="s">
        <v>5407</v>
      </c>
    </row>
    <row r="3652" spans="3:3" x14ac:dyDescent="0.25">
      <c r="C3652" t="s">
        <v>5408</v>
      </c>
    </row>
    <row r="3653" spans="3:3" x14ac:dyDescent="0.25">
      <c r="C3653" t="s">
        <v>5409</v>
      </c>
    </row>
    <row r="3654" spans="3:3" x14ac:dyDescent="0.25">
      <c r="C3654" t="s">
        <v>5410</v>
      </c>
    </row>
    <row r="3655" spans="3:3" x14ac:dyDescent="0.25">
      <c r="C3655" t="s">
        <v>5411</v>
      </c>
    </row>
    <row r="3656" spans="3:3" x14ac:dyDescent="0.25">
      <c r="C3656" t="s">
        <v>5412</v>
      </c>
    </row>
    <row r="3657" spans="3:3" x14ac:dyDescent="0.25">
      <c r="C3657" t="s">
        <v>5413</v>
      </c>
    </row>
    <row r="3658" spans="3:3" x14ac:dyDescent="0.25">
      <c r="C3658" t="s">
        <v>5414</v>
      </c>
    </row>
    <row r="3659" spans="3:3" x14ac:dyDescent="0.25">
      <c r="C3659" t="s">
        <v>5415</v>
      </c>
    </row>
    <row r="3660" spans="3:3" x14ac:dyDescent="0.25">
      <c r="C3660" t="s">
        <v>5416</v>
      </c>
    </row>
    <row r="3661" spans="3:3" x14ac:dyDescent="0.25">
      <c r="C3661" t="s">
        <v>5417</v>
      </c>
    </row>
    <row r="3662" spans="3:3" x14ac:dyDescent="0.25">
      <c r="C3662" t="s">
        <v>5418</v>
      </c>
    </row>
    <row r="3663" spans="3:3" x14ac:dyDescent="0.25">
      <c r="C3663" t="s">
        <v>5419</v>
      </c>
    </row>
    <row r="3664" spans="3:3" x14ac:dyDescent="0.25">
      <c r="C3664" t="s">
        <v>5420</v>
      </c>
    </row>
    <row r="3665" spans="3:3" x14ac:dyDescent="0.25">
      <c r="C3665" t="s">
        <v>5421</v>
      </c>
    </row>
    <row r="3666" spans="3:3" x14ac:dyDescent="0.25">
      <c r="C3666" t="s">
        <v>5422</v>
      </c>
    </row>
    <row r="3667" spans="3:3" x14ac:dyDescent="0.25">
      <c r="C3667" t="s">
        <v>5423</v>
      </c>
    </row>
    <row r="3668" spans="3:3" x14ac:dyDescent="0.25">
      <c r="C3668" t="s">
        <v>5424</v>
      </c>
    </row>
    <row r="3669" spans="3:3" x14ac:dyDescent="0.25">
      <c r="C3669" t="s">
        <v>5425</v>
      </c>
    </row>
    <row r="3670" spans="3:3" x14ac:dyDescent="0.25">
      <c r="C3670" t="s">
        <v>5426</v>
      </c>
    </row>
    <row r="3671" spans="3:3" x14ac:dyDescent="0.25">
      <c r="C3671" t="s">
        <v>5427</v>
      </c>
    </row>
    <row r="3672" spans="3:3" x14ac:dyDescent="0.25">
      <c r="C3672" t="s">
        <v>5428</v>
      </c>
    </row>
    <row r="3673" spans="3:3" x14ac:dyDescent="0.25">
      <c r="C3673" t="s">
        <v>5429</v>
      </c>
    </row>
    <row r="3674" spans="3:3" x14ac:dyDescent="0.25">
      <c r="C3674" t="s">
        <v>5430</v>
      </c>
    </row>
    <row r="3675" spans="3:3" x14ac:dyDescent="0.25">
      <c r="C3675" t="s">
        <v>5431</v>
      </c>
    </row>
    <row r="3676" spans="3:3" x14ac:dyDescent="0.25">
      <c r="C3676" t="s">
        <v>5432</v>
      </c>
    </row>
    <row r="3677" spans="3:3" x14ac:dyDescent="0.25">
      <c r="C3677" t="s">
        <v>5433</v>
      </c>
    </row>
    <row r="3678" spans="3:3" x14ac:dyDescent="0.25">
      <c r="C3678" t="s">
        <v>5434</v>
      </c>
    </row>
    <row r="3679" spans="3:3" x14ac:dyDescent="0.25">
      <c r="C3679" t="s">
        <v>5435</v>
      </c>
    </row>
    <row r="3680" spans="3:3" x14ac:dyDescent="0.25">
      <c r="C3680" t="s">
        <v>5436</v>
      </c>
    </row>
    <row r="3681" spans="3:3" x14ac:dyDescent="0.25">
      <c r="C3681" t="s">
        <v>5437</v>
      </c>
    </row>
    <row r="3682" spans="3:3" x14ac:dyDescent="0.25">
      <c r="C3682" t="s">
        <v>5438</v>
      </c>
    </row>
    <row r="3683" spans="3:3" x14ac:dyDescent="0.25">
      <c r="C3683" t="s">
        <v>5439</v>
      </c>
    </row>
    <row r="3684" spans="3:3" x14ac:dyDescent="0.25">
      <c r="C3684" t="s">
        <v>5440</v>
      </c>
    </row>
    <row r="3685" spans="3:3" x14ac:dyDescent="0.25">
      <c r="C3685" t="s">
        <v>5441</v>
      </c>
    </row>
    <row r="3686" spans="3:3" x14ac:dyDescent="0.25">
      <c r="C3686" t="s">
        <v>5442</v>
      </c>
    </row>
    <row r="3687" spans="3:3" x14ac:dyDescent="0.25">
      <c r="C3687" t="s">
        <v>5443</v>
      </c>
    </row>
    <row r="3688" spans="3:3" x14ac:dyDescent="0.25">
      <c r="C3688" t="s">
        <v>5444</v>
      </c>
    </row>
    <row r="3689" spans="3:3" x14ac:dyDescent="0.25">
      <c r="C3689" t="s">
        <v>5445</v>
      </c>
    </row>
    <row r="3690" spans="3:3" x14ac:dyDescent="0.25">
      <c r="C3690" t="s">
        <v>5446</v>
      </c>
    </row>
    <row r="3691" spans="3:3" x14ac:dyDescent="0.25">
      <c r="C3691" t="s">
        <v>5447</v>
      </c>
    </row>
    <row r="3692" spans="3:3" x14ac:dyDescent="0.25">
      <c r="C3692" t="s">
        <v>5448</v>
      </c>
    </row>
    <row r="3693" spans="3:3" x14ac:dyDescent="0.25">
      <c r="C3693" t="s">
        <v>5449</v>
      </c>
    </row>
    <row r="3694" spans="3:3" x14ac:dyDescent="0.25">
      <c r="C3694" t="s">
        <v>5450</v>
      </c>
    </row>
    <row r="3695" spans="3:3" x14ac:dyDescent="0.25">
      <c r="C3695" t="s">
        <v>5451</v>
      </c>
    </row>
    <row r="3696" spans="3:3" x14ac:dyDescent="0.25">
      <c r="C3696" t="s">
        <v>5452</v>
      </c>
    </row>
    <row r="3697" spans="3:3" x14ac:dyDescent="0.25">
      <c r="C3697" t="s">
        <v>5453</v>
      </c>
    </row>
    <row r="3698" spans="3:3" x14ac:dyDescent="0.25">
      <c r="C3698" t="s">
        <v>5454</v>
      </c>
    </row>
    <row r="3699" spans="3:3" x14ac:dyDescent="0.25">
      <c r="C3699" t="s">
        <v>5455</v>
      </c>
    </row>
    <row r="3700" spans="3:3" x14ac:dyDescent="0.25">
      <c r="C3700" t="s">
        <v>5456</v>
      </c>
    </row>
    <row r="3701" spans="3:3" x14ac:dyDescent="0.25">
      <c r="C3701" t="s">
        <v>5457</v>
      </c>
    </row>
    <row r="3702" spans="3:3" x14ac:dyDescent="0.25">
      <c r="C3702" t="s">
        <v>5458</v>
      </c>
    </row>
    <row r="3703" spans="3:3" x14ac:dyDescent="0.25">
      <c r="C3703" t="s">
        <v>5459</v>
      </c>
    </row>
    <row r="3704" spans="3:3" x14ac:dyDescent="0.25">
      <c r="C3704" t="s">
        <v>5460</v>
      </c>
    </row>
    <row r="3705" spans="3:3" x14ac:dyDescent="0.25">
      <c r="C3705" t="s">
        <v>5461</v>
      </c>
    </row>
    <row r="3706" spans="3:3" x14ac:dyDescent="0.25">
      <c r="C3706" t="s">
        <v>5462</v>
      </c>
    </row>
    <row r="3707" spans="3:3" x14ac:dyDescent="0.25">
      <c r="C3707" t="s">
        <v>5463</v>
      </c>
    </row>
    <row r="3708" spans="3:3" x14ac:dyDescent="0.25">
      <c r="C3708" t="s">
        <v>5464</v>
      </c>
    </row>
    <row r="3709" spans="3:3" x14ac:dyDescent="0.25">
      <c r="C3709" t="s">
        <v>5465</v>
      </c>
    </row>
    <row r="3710" spans="3:3" x14ac:dyDescent="0.25">
      <c r="C3710" t="s">
        <v>5466</v>
      </c>
    </row>
    <row r="3711" spans="3:3" x14ac:dyDescent="0.25">
      <c r="C3711" t="s">
        <v>5467</v>
      </c>
    </row>
    <row r="3712" spans="3:3" x14ac:dyDescent="0.25">
      <c r="C3712" t="s">
        <v>5468</v>
      </c>
    </row>
    <row r="3713" spans="3:3" x14ac:dyDescent="0.25">
      <c r="C3713" t="s">
        <v>5469</v>
      </c>
    </row>
    <row r="3714" spans="3:3" x14ac:dyDescent="0.25">
      <c r="C3714" t="s">
        <v>5470</v>
      </c>
    </row>
    <row r="3715" spans="3:3" x14ac:dyDescent="0.25">
      <c r="C3715" t="s">
        <v>5471</v>
      </c>
    </row>
    <row r="3716" spans="3:3" x14ac:dyDescent="0.25">
      <c r="C3716" t="s">
        <v>5472</v>
      </c>
    </row>
    <row r="3717" spans="3:3" x14ac:dyDescent="0.25">
      <c r="C3717" t="s">
        <v>5473</v>
      </c>
    </row>
    <row r="3718" spans="3:3" x14ac:dyDescent="0.25">
      <c r="C3718" t="s">
        <v>5474</v>
      </c>
    </row>
    <row r="3719" spans="3:3" x14ac:dyDescent="0.25">
      <c r="C3719" t="s">
        <v>5475</v>
      </c>
    </row>
    <row r="3720" spans="3:3" x14ac:dyDescent="0.25">
      <c r="C3720" t="s">
        <v>5476</v>
      </c>
    </row>
    <row r="3721" spans="3:3" x14ac:dyDescent="0.25">
      <c r="C3721" t="s">
        <v>5477</v>
      </c>
    </row>
    <row r="3722" spans="3:3" x14ac:dyDescent="0.25">
      <c r="C3722" t="s">
        <v>5478</v>
      </c>
    </row>
    <row r="3723" spans="3:3" x14ac:dyDescent="0.25">
      <c r="C3723" t="s">
        <v>5479</v>
      </c>
    </row>
    <row r="3724" spans="3:3" x14ac:dyDescent="0.25">
      <c r="C3724" t="s">
        <v>5480</v>
      </c>
    </row>
    <row r="3725" spans="3:3" x14ac:dyDescent="0.25">
      <c r="C3725" t="s">
        <v>5481</v>
      </c>
    </row>
    <row r="3726" spans="3:3" x14ac:dyDescent="0.25">
      <c r="C3726" t="s">
        <v>5482</v>
      </c>
    </row>
    <row r="3727" spans="3:3" x14ac:dyDescent="0.25">
      <c r="C3727" t="s">
        <v>5483</v>
      </c>
    </row>
    <row r="3728" spans="3:3" x14ac:dyDescent="0.25">
      <c r="C3728" t="s">
        <v>5484</v>
      </c>
    </row>
    <row r="3729" spans="3:3" x14ac:dyDescent="0.25">
      <c r="C3729" t="s">
        <v>5485</v>
      </c>
    </row>
    <row r="3730" spans="3:3" x14ac:dyDescent="0.25">
      <c r="C3730" t="s">
        <v>5486</v>
      </c>
    </row>
    <row r="3731" spans="3:3" x14ac:dyDescent="0.25">
      <c r="C3731" t="s">
        <v>5487</v>
      </c>
    </row>
    <row r="3732" spans="3:3" x14ac:dyDescent="0.25">
      <c r="C3732" t="s">
        <v>5488</v>
      </c>
    </row>
    <row r="3733" spans="3:3" x14ac:dyDescent="0.25">
      <c r="C3733" t="s">
        <v>5489</v>
      </c>
    </row>
    <row r="3734" spans="3:3" x14ac:dyDescent="0.25">
      <c r="C3734" t="s">
        <v>5490</v>
      </c>
    </row>
    <row r="3735" spans="3:3" x14ac:dyDescent="0.25">
      <c r="C3735" t="s">
        <v>5491</v>
      </c>
    </row>
    <row r="3736" spans="3:3" x14ac:dyDescent="0.25">
      <c r="C3736" t="s">
        <v>5492</v>
      </c>
    </row>
    <row r="3737" spans="3:3" x14ac:dyDescent="0.25">
      <c r="C3737" t="s">
        <v>5493</v>
      </c>
    </row>
    <row r="3738" spans="3:3" x14ac:dyDescent="0.25">
      <c r="C3738" t="s">
        <v>5494</v>
      </c>
    </row>
    <row r="3739" spans="3:3" x14ac:dyDescent="0.25">
      <c r="C3739" t="s">
        <v>5495</v>
      </c>
    </row>
    <row r="3740" spans="3:3" x14ac:dyDescent="0.25">
      <c r="C3740" t="s">
        <v>5496</v>
      </c>
    </row>
    <row r="3741" spans="3:3" x14ac:dyDescent="0.25">
      <c r="C3741" t="s">
        <v>5497</v>
      </c>
    </row>
    <row r="3742" spans="3:3" x14ac:dyDescent="0.25">
      <c r="C3742" t="s">
        <v>5498</v>
      </c>
    </row>
    <row r="3743" spans="3:3" x14ac:dyDescent="0.25">
      <c r="C3743" t="s">
        <v>5499</v>
      </c>
    </row>
    <row r="3744" spans="3:3" x14ac:dyDescent="0.25">
      <c r="C3744" t="s">
        <v>5500</v>
      </c>
    </row>
    <row r="3745" spans="3:3" x14ac:dyDescent="0.25">
      <c r="C3745" t="s">
        <v>5501</v>
      </c>
    </row>
    <row r="3746" spans="3:3" x14ac:dyDescent="0.25">
      <c r="C3746" t="s">
        <v>5502</v>
      </c>
    </row>
    <row r="3747" spans="3:3" x14ac:dyDescent="0.25">
      <c r="C3747" t="s">
        <v>5503</v>
      </c>
    </row>
    <row r="3748" spans="3:3" x14ac:dyDescent="0.25">
      <c r="C3748" t="s">
        <v>5504</v>
      </c>
    </row>
    <row r="3749" spans="3:3" x14ac:dyDescent="0.25">
      <c r="C3749" t="s">
        <v>5505</v>
      </c>
    </row>
    <row r="3750" spans="3:3" x14ac:dyDescent="0.25">
      <c r="C3750" t="s">
        <v>5506</v>
      </c>
    </row>
    <row r="3752" spans="3:3" x14ac:dyDescent="0.25">
      <c r="C3752" t="s">
        <v>5507</v>
      </c>
    </row>
    <row r="3754" spans="3:3" x14ac:dyDescent="0.25">
      <c r="C3754" t="s">
        <v>5508</v>
      </c>
    </row>
    <row r="3755" spans="3:3" x14ac:dyDescent="0.25">
      <c r="C3755" t="s">
        <v>5509</v>
      </c>
    </row>
    <row r="3756" spans="3:3" x14ac:dyDescent="0.25">
      <c r="C3756" t="s">
        <v>5510</v>
      </c>
    </row>
    <row r="3757" spans="3:3" x14ac:dyDescent="0.25">
      <c r="C3757" t="s">
        <v>5511</v>
      </c>
    </row>
    <row r="3758" spans="3:3" x14ac:dyDescent="0.25">
      <c r="C3758" t="s">
        <v>5512</v>
      </c>
    </row>
    <row r="3759" spans="3:3" x14ac:dyDescent="0.25">
      <c r="C3759" t="s">
        <v>5513</v>
      </c>
    </row>
    <row r="3760" spans="3:3" x14ac:dyDescent="0.25">
      <c r="C3760" t="s">
        <v>5514</v>
      </c>
    </row>
    <row r="3761" spans="3:3" x14ac:dyDescent="0.25">
      <c r="C3761" t="s">
        <v>5515</v>
      </c>
    </row>
    <row r="3762" spans="3:3" x14ac:dyDescent="0.25">
      <c r="C3762" t="s">
        <v>5516</v>
      </c>
    </row>
    <row r="3763" spans="3:3" x14ac:dyDescent="0.25">
      <c r="C3763" t="s">
        <v>5517</v>
      </c>
    </row>
    <row r="3764" spans="3:3" x14ac:dyDescent="0.25">
      <c r="C3764" t="s">
        <v>5518</v>
      </c>
    </row>
    <row r="3765" spans="3:3" x14ac:dyDescent="0.25">
      <c r="C3765" t="s">
        <v>5519</v>
      </c>
    </row>
    <row r="3766" spans="3:3" x14ac:dyDescent="0.25">
      <c r="C3766" t="s">
        <v>5520</v>
      </c>
    </row>
    <row r="3767" spans="3:3" x14ac:dyDescent="0.25">
      <c r="C3767" t="s">
        <v>5521</v>
      </c>
    </row>
    <row r="3768" spans="3:3" x14ac:dyDescent="0.25">
      <c r="C3768" t="s">
        <v>5522</v>
      </c>
    </row>
    <row r="3769" spans="3:3" x14ac:dyDescent="0.25">
      <c r="C3769" t="s">
        <v>5523</v>
      </c>
    </row>
    <row r="3770" spans="3:3" x14ac:dyDescent="0.25">
      <c r="C3770" t="s">
        <v>5524</v>
      </c>
    </row>
    <row r="3771" spans="3:3" x14ac:dyDescent="0.25">
      <c r="C3771" t="s">
        <v>5525</v>
      </c>
    </row>
    <row r="3772" spans="3:3" x14ac:dyDescent="0.25">
      <c r="C3772" t="s">
        <v>5526</v>
      </c>
    </row>
    <row r="3773" spans="3:3" x14ac:dyDescent="0.25">
      <c r="C3773" t="s">
        <v>5527</v>
      </c>
    </row>
    <row r="3774" spans="3:3" x14ac:dyDescent="0.25">
      <c r="C3774" t="s">
        <v>5528</v>
      </c>
    </row>
    <row r="3775" spans="3:3" x14ac:dyDescent="0.25">
      <c r="C3775" t="s">
        <v>5529</v>
      </c>
    </row>
    <row r="3776" spans="3:3" x14ac:dyDescent="0.25">
      <c r="C3776" t="s">
        <v>5530</v>
      </c>
    </row>
    <row r="3777" spans="3:3" x14ac:dyDescent="0.25">
      <c r="C3777" t="s">
        <v>5531</v>
      </c>
    </row>
    <row r="3778" spans="3:3" x14ac:dyDescent="0.25">
      <c r="C3778" t="s">
        <v>5532</v>
      </c>
    </row>
    <row r="3779" spans="3:3" x14ac:dyDescent="0.25">
      <c r="C3779" t="s">
        <v>5533</v>
      </c>
    </row>
    <row r="3780" spans="3:3" x14ac:dyDescent="0.25">
      <c r="C3780" t="s">
        <v>5534</v>
      </c>
    </row>
    <row r="3781" spans="3:3" x14ac:dyDescent="0.25">
      <c r="C3781" t="s">
        <v>5535</v>
      </c>
    </row>
    <row r="3782" spans="3:3" x14ac:dyDescent="0.25">
      <c r="C3782" t="s">
        <v>5536</v>
      </c>
    </row>
    <row r="3783" spans="3:3" x14ac:dyDescent="0.25">
      <c r="C3783" t="s">
        <v>5537</v>
      </c>
    </row>
    <row r="3784" spans="3:3" x14ac:dyDescent="0.25">
      <c r="C3784" t="s">
        <v>5538</v>
      </c>
    </row>
    <row r="3785" spans="3:3" x14ac:dyDescent="0.25">
      <c r="C3785" t="s">
        <v>5539</v>
      </c>
    </row>
    <row r="3786" spans="3:3" x14ac:dyDescent="0.25">
      <c r="C3786" t="s">
        <v>5540</v>
      </c>
    </row>
    <row r="3787" spans="3:3" x14ac:dyDescent="0.25">
      <c r="C3787" t="s">
        <v>5541</v>
      </c>
    </row>
    <row r="3788" spans="3:3" x14ac:dyDescent="0.25">
      <c r="C3788" t="s">
        <v>5542</v>
      </c>
    </row>
    <row r="3789" spans="3:3" x14ac:dyDescent="0.25">
      <c r="C3789" t="s">
        <v>5543</v>
      </c>
    </row>
    <row r="3790" spans="3:3" x14ac:dyDescent="0.25">
      <c r="C3790" t="s">
        <v>5544</v>
      </c>
    </row>
    <row r="3791" spans="3:3" x14ac:dyDescent="0.25">
      <c r="C3791" t="s">
        <v>5545</v>
      </c>
    </row>
    <row r="3792" spans="3:3" x14ac:dyDescent="0.25">
      <c r="C3792" t="s">
        <v>5546</v>
      </c>
    </row>
    <row r="3793" spans="3:3" x14ac:dyDescent="0.25">
      <c r="C3793" t="s">
        <v>5547</v>
      </c>
    </row>
    <row r="3794" spans="3:3" x14ac:dyDescent="0.25">
      <c r="C3794" t="s">
        <v>5548</v>
      </c>
    </row>
    <row r="3795" spans="3:3" x14ac:dyDescent="0.25">
      <c r="C3795" t="s">
        <v>5549</v>
      </c>
    </row>
    <row r="3796" spans="3:3" x14ac:dyDescent="0.25">
      <c r="C3796" t="s">
        <v>5550</v>
      </c>
    </row>
    <row r="3797" spans="3:3" x14ac:dyDescent="0.25">
      <c r="C3797" t="s">
        <v>5551</v>
      </c>
    </row>
    <row r="3798" spans="3:3" x14ac:dyDescent="0.25">
      <c r="C3798" t="s">
        <v>5552</v>
      </c>
    </row>
    <row r="3799" spans="3:3" x14ac:dyDescent="0.25">
      <c r="C3799" t="s">
        <v>5553</v>
      </c>
    </row>
    <row r="3800" spans="3:3" x14ac:dyDescent="0.25">
      <c r="C3800" t="s">
        <v>5554</v>
      </c>
    </row>
    <row r="3801" spans="3:3" x14ac:dyDescent="0.25">
      <c r="C3801" t="s">
        <v>5555</v>
      </c>
    </row>
    <row r="3802" spans="3:3" x14ac:dyDescent="0.25">
      <c r="C3802" t="s">
        <v>5556</v>
      </c>
    </row>
    <row r="3803" spans="3:3" x14ac:dyDescent="0.25">
      <c r="C3803" t="s">
        <v>5557</v>
      </c>
    </row>
    <row r="3804" spans="3:3" x14ac:dyDescent="0.25">
      <c r="C3804" t="s">
        <v>5558</v>
      </c>
    </row>
    <row r="3805" spans="3:3" x14ac:dyDescent="0.25">
      <c r="C3805" t="s">
        <v>5559</v>
      </c>
    </row>
    <row r="3806" spans="3:3" x14ac:dyDescent="0.25">
      <c r="C3806" t="s">
        <v>5560</v>
      </c>
    </row>
    <row r="3807" spans="3:3" x14ac:dyDescent="0.25">
      <c r="C3807" t="s">
        <v>5561</v>
      </c>
    </row>
    <row r="3808" spans="3:3" x14ac:dyDescent="0.25">
      <c r="C3808" t="s">
        <v>5562</v>
      </c>
    </row>
    <row r="3809" spans="3:3" x14ac:dyDescent="0.25">
      <c r="C3809" t="s">
        <v>5563</v>
      </c>
    </row>
    <row r="3810" spans="3:3" x14ac:dyDescent="0.25">
      <c r="C3810" t="s">
        <v>5564</v>
      </c>
    </row>
    <row r="3811" spans="3:3" x14ac:dyDescent="0.25">
      <c r="C3811" t="s">
        <v>5565</v>
      </c>
    </row>
    <row r="3812" spans="3:3" x14ac:dyDescent="0.25">
      <c r="C3812" t="s">
        <v>5566</v>
      </c>
    </row>
    <row r="3813" spans="3:3" x14ac:dyDescent="0.25">
      <c r="C3813" t="s">
        <v>5567</v>
      </c>
    </row>
    <row r="3814" spans="3:3" x14ac:dyDescent="0.25">
      <c r="C3814" t="s">
        <v>5568</v>
      </c>
    </row>
    <row r="3815" spans="3:3" x14ac:dyDescent="0.25">
      <c r="C3815" t="s">
        <v>5569</v>
      </c>
    </row>
    <row r="3816" spans="3:3" x14ac:dyDescent="0.25">
      <c r="C3816" t="s">
        <v>5570</v>
      </c>
    </row>
    <row r="3817" spans="3:3" x14ac:dyDescent="0.25">
      <c r="C3817" t="s">
        <v>5571</v>
      </c>
    </row>
    <row r="3818" spans="3:3" x14ac:dyDescent="0.25">
      <c r="C3818" t="s">
        <v>5572</v>
      </c>
    </row>
    <row r="3819" spans="3:3" x14ac:dyDescent="0.25">
      <c r="C3819" t="s">
        <v>5573</v>
      </c>
    </row>
    <row r="3820" spans="3:3" x14ac:dyDescent="0.25">
      <c r="C3820" t="s">
        <v>5574</v>
      </c>
    </row>
    <row r="3821" spans="3:3" x14ac:dyDescent="0.25">
      <c r="C3821" t="s">
        <v>5575</v>
      </c>
    </row>
    <row r="3822" spans="3:3" x14ac:dyDescent="0.25">
      <c r="C3822" t="s">
        <v>5576</v>
      </c>
    </row>
    <row r="3823" spans="3:3" x14ac:dyDescent="0.25">
      <c r="C3823" t="s">
        <v>5577</v>
      </c>
    </row>
    <row r="3824" spans="3:3" x14ac:dyDescent="0.25">
      <c r="C3824" t="s">
        <v>5578</v>
      </c>
    </row>
    <row r="3825" spans="3:3" x14ac:dyDescent="0.25">
      <c r="C3825" t="s">
        <v>5579</v>
      </c>
    </row>
    <row r="3826" spans="3:3" x14ac:dyDescent="0.25">
      <c r="C3826" t="s">
        <v>5580</v>
      </c>
    </row>
    <row r="3827" spans="3:3" x14ac:dyDescent="0.25">
      <c r="C3827" t="s">
        <v>5581</v>
      </c>
    </row>
    <row r="3828" spans="3:3" x14ac:dyDescent="0.25">
      <c r="C3828" t="s">
        <v>5582</v>
      </c>
    </row>
    <row r="3829" spans="3:3" x14ac:dyDescent="0.25">
      <c r="C3829" t="s">
        <v>5583</v>
      </c>
    </row>
    <row r="3830" spans="3:3" x14ac:dyDescent="0.25">
      <c r="C3830" t="s">
        <v>5584</v>
      </c>
    </row>
    <row r="3831" spans="3:3" x14ac:dyDescent="0.25">
      <c r="C3831" t="s">
        <v>5585</v>
      </c>
    </row>
    <row r="3832" spans="3:3" x14ac:dyDescent="0.25">
      <c r="C3832" t="s">
        <v>5586</v>
      </c>
    </row>
    <row r="3833" spans="3:3" x14ac:dyDescent="0.25">
      <c r="C3833" t="s">
        <v>5587</v>
      </c>
    </row>
    <row r="3834" spans="3:3" x14ac:dyDescent="0.25">
      <c r="C3834" t="s">
        <v>5588</v>
      </c>
    </row>
    <row r="3835" spans="3:3" x14ac:dyDescent="0.25">
      <c r="C3835" t="s">
        <v>5589</v>
      </c>
    </row>
    <row r="3836" spans="3:3" x14ac:dyDescent="0.25">
      <c r="C3836" t="s">
        <v>5590</v>
      </c>
    </row>
    <row r="3837" spans="3:3" x14ac:dyDescent="0.25">
      <c r="C3837" t="s">
        <v>5591</v>
      </c>
    </row>
    <row r="3838" spans="3:3" x14ac:dyDescent="0.25">
      <c r="C3838" t="s">
        <v>5592</v>
      </c>
    </row>
    <row r="3839" spans="3:3" x14ac:dyDescent="0.25">
      <c r="C3839" t="s">
        <v>5593</v>
      </c>
    </row>
    <row r="3840" spans="3:3" x14ac:dyDescent="0.25">
      <c r="C3840" t="s">
        <v>5594</v>
      </c>
    </row>
    <row r="3841" spans="3:3" x14ac:dyDescent="0.25">
      <c r="C3841" t="s">
        <v>5595</v>
      </c>
    </row>
    <row r="3842" spans="3:3" x14ac:dyDescent="0.25">
      <c r="C3842" t="s">
        <v>5596</v>
      </c>
    </row>
    <row r="3843" spans="3:3" x14ac:dyDescent="0.25">
      <c r="C3843" t="s">
        <v>5597</v>
      </c>
    </row>
    <row r="3844" spans="3:3" x14ac:dyDescent="0.25">
      <c r="C3844" t="s">
        <v>5598</v>
      </c>
    </row>
    <row r="3845" spans="3:3" x14ac:dyDescent="0.25">
      <c r="C3845" t="s">
        <v>5599</v>
      </c>
    </row>
    <row r="3846" spans="3:3" x14ac:dyDescent="0.25">
      <c r="C3846" t="s">
        <v>5600</v>
      </c>
    </row>
    <row r="3847" spans="3:3" x14ac:dyDescent="0.25">
      <c r="C3847" t="s">
        <v>5601</v>
      </c>
    </row>
    <row r="3848" spans="3:3" x14ac:dyDescent="0.25">
      <c r="C3848" t="s">
        <v>5602</v>
      </c>
    </row>
    <row r="3849" spans="3:3" x14ac:dyDescent="0.25">
      <c r="C3849" t="s">
        <v>5603</v>
      </c>
    </row>
    <row r="3850" spans="3:3" x14ac:dyDescent="0.25">
      <c r="C3850" t="s">
        <v>5604</v>
      </c>
    </row>
    <row r="3851" spans="3:3" x14ac:dyDescent="0.25">
      <c r="C3851" t="s">
        <v>5605</v>
      </c>
    </row>
    <row r="3852" spans="3:3" x14ac:dyDescent="0.25">
      <c r="C3852" t="s">
        <v>5606</v>
      </c>
    </row>
    <row r="3853" spans="3:3" x14ac:dyDescent="0.25">
      <c r="C3853" t="s">
        <v>5607</v>
      </c>
    </row>
    <row r="3854" spans="3:3" x14ac:dyDescent="0.25">
      <c r="C3854" t="s">
        <v>5608</v>
      </c>
    </row>
    <row r="3855" spans="3:3" x14ac:dyDescent="0.25">
      <c r="C3855" t="s">
        <v>5609</v>
      </c>
    </row>
    <row r="3856" spans="3:3" x14ac:dyDescent="0.25">
      <c r="C3856" t="s">
        <v>5610</v>
      </c>
    </row>
    <row r="3857" spans="3:3" x14ac:dyDescent="0.25">
      <c r="C3857" t="s">
        <v>5611</v>
      </c>
    </row>
    <row r="3858" spans="3:3" x14ac:dyDescent="0.25">
      <c r="C3858" t="s">
        <v>5612</v>
      </c>
    </row>
    <row r="3859" spans="3:3" x14ac:dyDescent="0.25">
      <c r="C3859" t="s">
        <v>5613</v>
      </c>
    </row>
    <row r="3860" spans="3:3" x14ac:dyDescent="0.25">
      <c r="C3860" t="s">
        <v>5614</v>
      </c>
    </row>
    <row r="3861" spans="3:3" x14ac:dyDescent="0.25">
      <c r="C3861" t="s">
        <v>5615</v>
      </c>
    </row>
    <row r="3862" spans="3:3" x14ac:dyDescent="0.25">
      <c r="C3862" t="s">
        <v>5616</v>
      </c>
    </row>
    <row r="3863" spans="3:3" x14ac:dyDescent="0.25">
      <c r="C3863" t="s">
        <v>5617</v>
      </c>
    </row>
    <row r="3864" spans="3:3" x14ac:dyDescent="0.25">
      <c r="C3864" t="s">
        <v>5618</v>
      </c>
    </row>
    <row r="3865" spans="3:3" x14ac:dyDescent="0.25">
      <c r="C3865" t="s">
        <v>5619</v>
      </c>
    </row>
    <row r="3866" spans="3:3" x14ac:dyDescent="0.25">
      <c r="C3866" t="s">
        <v>5620</v>
      </c>
    </row>
    <row r="3867" spans="3:3" x14ac:dyDescent="0.25">
      <c r="C3867" t="s">
        <v>5621</v>
      </c>
    </row>
    <row r="3868" spans="3:3" x14ac:dyDescent="0.25">
      <c r="C3868" t="s">
        <v>5622</v>
      </c>
    </row>
    <row r="3869" spans="3:3" x14ac:dyDescent="0.25">
      <c r="C3869" t="s">
        <v>5623</v>
      </c>
    </row>
    <row r="3870" spans="3:3" x14ac:dyDescent="0.25">
      <c r="C3870" t="s">
        <v>5624</v>
      </c>
    </row>
    <row r="3871" spans="3:3" x14ac:dyDescent="0.25">
      <c r="C3871" t="s">
        <v>5625</v>
      </c>
    </row>
    <row r="3872" spans="3:3" x14ac:dyDescent="0.25">
      <c r="C3872" t="s">
        <v>5626</v>
      </c>
    </row>
    <row r="3873" spans="3:3" x14ac:dyDescent="0.25">
      <c r="C3873" t="s">
        <v>5627</v>
      </c>
    </row>
    <row r="3874" spans="3:3" x14ac:dyDescent="0.25">
      <c r="C3874" t="s">
        <v>5628</v>
      </c>
    </row>
    <row r="3875" spans="3:3" x14ac:dyDescent="0.25">
      <c r="C3875" t="s">
        <v>5629</v>
      </c>
    </row>
    <row r="3876" spans="3:3" x14ac:dyDescent="0.25">
      <c r="C3876" t="s">
        <v>5630</v>
      </c>
    </row>
    <row r="3877" spans="3:3" x14ac:dyDescent="0.25">
      <c r="C3877" t="s">
        <v>5631</v>
      </c>
    </row>
    <row r="3878" spans="3:3" x14ac:dyDescent="0.25">
      <c r="C3878" t="s">
        <v>5632</v>
      </c>
    </row>
    <row r="3879" spans="3:3" x14ac:dyDescent="0.25">
      <c r="C3879" t="s">
        <v>5633</v>
      </c>
    </row>
    <row r="3880" spans="3:3" x14ac:dyDescent="0.25">
      <c r="C3880" t="s">
        <v>5634</v>
      </c>
    </row>
    <row r="3881" spans="3:3" x14ac:dyDescent="0.25">
      <c r="C3881" t="s">
        <v>5635</v>
      </c>
    </row>
    <row r="3883" spans="3:3" x14ac:dyDescent="0.25">
      <c r="C3883" t="s">
        <v>5507</v>
      </c>
    </row>
    <row r="3885" spans="3:3" x14ac:dyDescent="0.25">
      <c r="C3885" t="s">
        <v>5636</v>
      </c>
    </row>
    <row r="3886" spans="3:3" x14ac:dyDescent="0.25">
      <c r="C3886" t="s">
        <v>5637</v>
      </c>
    </row>
    <row r="3887" spans="3:3" x14ac:dyDescent="0.25">
      <c r="C3887" t="s">
        <v>5638</v>
      </c>
    </row>
    <row r="3888" spans="3:3" x14ac:dyDescent="0.25">
      <c r="C3888" t="s">
        <v>5639</v>
      </c>
    </row>
    <row r="3889" spans="3:3" x14ac:dyDescent="0.25">
      <c r="C3889" t="s">
        <v>5640</v>
      </c>
    </row>
    <row r="3890" spans="3:3" x14ac:dyDescent="0.25">
      <c r="C3890" t="s">
        <v>5641</v>
      </c>
    </row>
    <row r="3891" spans="3:3" x14ac:dyDescent="0.25">
      <c r="C3891" t="s">
        <v>5642</v>
      </c>
    </row>
    <row r="3892" spans="3:3" x14ac:dyDescent="0.25">
      <c r="C3892" t="s">
        <v>5643</v>
      </c>
    </row>
    <row r="3893" spans="3:3" x14ac:dyDescent="0.25">
      <c r="C3893" t="s">
        <v>5644</v>
      </c>
    </row>
    <row r="3894" spans="3:3" x14ac:dyDescent="0.25">
      <c r="C3894" t="s">
        <v>5645</v>
      </c>
    </row>
    <row r="3895" spans="3:3" x14ac:dyDescent="0.25">
      <c r="C3895" t="s">
        <v>5646</v>
      </c>
    </row>
    <row r="3896" spans="3:3" x14ac:dyDescent="0.25">
      <c r="C3896" t="s">
        <v>5647</v>
      </c>
    </row>
    <row r="3897" spans="3:3" x14ac:dyDescent="0.25">
      <c r="C3897" t="s">
        <v>5648</v>
      </c>
    </row>
    <row r="3898" spans="3:3" x14ac:dyDescent="0.25">
      <c r="C3898" t="s">
        <v>5649</v>
      </c>
    </row>
    <row r="3899" spans="3:3" x14ac:dyDescent="0.25">
      <c r="C3899" t="s">
        <v>5650</v>
      </c>
    </row>
    <row r="3900" spans="3:3" x14ac:dyDescent="0.25">
      <c r="C3900" t="s">
        <v>5651</v>
      </c>
    </row>
    <row r="3901" spans="3:3" x14ac:dyDescent="0.25">
      <c r="C3901" t="s">
        <v>5652</v>
      </c>
    </row>
    <row r="3902" spans="3:3" x14ac:dyDescent="0.25">
      <c r="C3902" t="s">
        <v>5653</v>
      </c>
    </row>
    <row r="3903" spans="3:3" x14ac:dyDescent="0.25">
      <c r="C3903" t="s">
        <v>5654</v>
      </c>
    </row>
    <row r="3904" spans="3:3" x14ac:dyDescent="0.25">
      <c r="C3904" t="s">
        <v>5655</v>
      </c>
    </row>
    <row r="3905" spans="3:3" x14ac:dyDescent="0.25">
      <c r="C3905" t="s">
        <v>5656</v>
      </c>
    </row>
    <row r="3906" spans="3:3" x14ac:dyDescent="0.25">
      <c r="C3906" t="s">
        <v>5657</v>
      </c>
    </row>
    <row r="3907" spans="3:3" x14ac:dyDescent="0.25">
      <c r="C3907" t="s">
        <v>5658</v>
      </c>
    </row>
    <row r="3908" spans="3:3" x14ac:dyDescent="0.25">
      <c r="C3908" t="s">
        <v>5659</v>
      </c>
    </row>
    <row r="3909" spans="3:3" x14ac:dyDescent="0.25">
      <c r="C3909" t="s">
        <v>5660</v>
      </c>
    </row>
    <row r="3910" spans="3:3" x14ac:dyDescent="0.25">
      <c r="C3910" t="s">
        <v>5661</v>
      </c>
    </row>
    <row r="3911" spans="3:3" x14ac:dyDescent="0.25">
      <c r="C3911" t="s">
        <v>5662</v>
      </c>
    </row>
    <row r="3912" spans="3:3" x14ac:dyDescent="0.25">
      <c r="C3912" t="s">
        <v>5663</v>
      </c>
    </row>
    <row r="3913" spans="3:3" x14ac:dyDescent="0.25">
      <c r="C3913" t="s">
        <v>5664</v>
      </c>
    </row>
    <row r="3914" spans="3:3" x14ac:dyDescent="0.25">
      <c r="C3914" t="s">
        <v>5665</v>
      </c>
    </row>
    <row r="3915" spans="3:3" x14ac:dyDescent="0.25">
      <c r="C3915" t="s">
        <v>5666</v>
      </c>
    </row>
    <row r="3916" spans="3:3" x14ac:dyDescent="0.25">
      <c r="C3916" t="s">
        <v>5667</v>
      </c>
    </row>
    <row r="3917" spans="3:3" x14ac:dyDescent="0.25">
      <c r="C3917" t="s">
        <v>5668</v>
      </c>
    </row>
    <row r="3918" spans="3:3" x14ac:dyDescent="0.25">
      <c r="C3918" t="s">
        <v>5669</v>
      </c>
    </row>
    <row r="3919" spans="3:3" x14ac:dyDescent="0.25">
      <c r="C3919" t="s">
        <v>5670</v>
      </c>
    </row>
    <row r="3920" spans="3:3" x14ac:dyDescent="0.25">
      <c r="C3920" t="s">
        <v>5671</v>
      </c>
    </row>
    <row r="3921" spans="3:3" x14ac:dyDescent="0.25">
      <c r="C3921" t="s">
        <v>5672</v>
      </c>
    </row>
    <row r="3922" spans="3:3" x14ac:dyDescent="0.25">
      <c r="C3922" t="s">
        <v>5673</v>
      </c>
    </row>
    <row r="3923" spans="3:3" x14ac:dyDescent="0.25">
      <c r="C3923" t="s">
        <v>5674</v>
      </c>
    </row>
    <row r="3924" spans="3:3" x14ac:dyDescent="0.25">
      <c r="C3924" t="s">
        <v>5675</v>
      </c>
    </row>
    <row r="3925" spans="3:3" x14ac:dyDescent="0.25">
      <c r="C3925" t="s">
        <v>5676</v>
      </c>
    </row>
    <row r="3926" spans="3:3" x14ac:dyDescent="0.25">
      <c r="C3926" t="s">
        <v>5677</v>
      </c>
    </row>
    <row r="3927" spans="3:3" x14ac:dyDescent="0.25">
      <c r="C3927" t="s">
        <v>5678</v>
      </c>
    </row>
    <row r="3928" spans="3:3" x14ac:dyDescent="0.25">
      <c r="C3928" t="s">
        <v>5679</v>
      </c>
    </row>
    <row r="3929" spans="3:3" x14ac:dyDescent="0.25">
      <c r="C3929" t="s">
        <v>5680</v>
      </c>
    </row>
    <row r="3930" spans="3:3" x14ac:dyDescent="0.25">
      <c r="C3930" t="s">
        <v>5681</v>
      </c>
    </row>
    <row r="3931" spans="3:3" x14ac:dyDescent="0.25">
      <c r="C3931" t="s">
        <v>5682</v>
      </c>
    </row>
    <row r="3932" spans="3:3" x14ac:dyDescent="0.25">
      <c r="C3932" t="s">
        <v>5683</v>
      </c>
    </row>
    <row r="3933" spans="3:3" x14ac:dyDescent="0.25">
      <c r="C3933" t="s">
        <v>5684</v>
      </c>
    </row>
    <row r="3934" spans="3:3" x14ac:dyDescent="0.25">
      <c r="C3934" t="s">
        <v>5685</v>
      </c>
    </row>
    <row r="3935" spans="3:3" x14ac:dyDescent="0.25">
      <c r="C3935" t="s">
        <v>5686</v>
      </c>
    </row>
    <row r="3936" spans="3:3" x14ac:dyDescent="0.25">
      <c r="C3936" t="s">
        <v>5687</v>
      </c>
    </row>
    <row r="3937" spans="3:3" x14ac:dyDescent="0.25">
      <c r="C3937" t="s">
        <v>5688</v>
      </c>
    </row>
    <row r="3938" spans="3:3" x14ac:dyDescent="0.25">
      <c r="C3938" t="s">
        <v>5689</v>
      </c>
    </row>
    <row r="3939" spans="3:3" x14ac:dyDescent="0.25">
      <c r="C3939" t="s">
        <v>5690</v>
      </c>
    </row>
    <row r="3940" spans="3:3" x14ac:dyDescent="0.25">
      <c r="C3940" t="s">
        <v>5691</v>
      </c>
    </row>
    <row r="3941" spans="3:3" x14ac:dyDescent="0.25">
      <c r="C3941" t="s">
        <v>5692</v>
      </c>
    </row>
    <row r="3942" spans="3:3" x14ac:dyDescent="0.25">
      <c r="C3942" t="s">
        <v>5693</v>
      </c>
    </row>
    <row r="3943" spans="3:3" x14ac:dyDescent="0.25">
      <c r="C3943" t="s">
        <v>5694</v>
      </c>
    </row>
    <row r="3944" spans="3:3" x14ac:dyDescent="0.25">
      <c r="C3944" t="s">
        <v>5695</v>
      </c>
    </row>
    <row r="3945" spans="3:3" x14ac:dyDescent="0.25">
      <c r="C3945" t="s">
        <v>5696</v>
      </c>
    </row>
    <row r="3946" spans="3:3" x14ac:dyDescent="0.25">
      <c r="C3946" t="s">
        <v>5697</v>
      </c>
    </row>
    <row r="3947" spans="3:3" x14ac:dyDescent="0.25">
      <c r="C3947" t="s">
        <v>5698</v>
      </c>
    </row>
    <row r="3948" spans="3:3" x14ac:dyDescent="0.25">
      <c r="C3948" t="s">
        <v>5699</v>
      </c>
    </row>
    <row r="3949" spans="3:3" x14ac:dyDescent="0.25">
      <c r="C3949" t="s">
        <v>5700</v>
      </c>
    </row>
    <row r="3950" spans="3:3" x14ac:dyDescent="0.25">
      <c r="C3950" t="s">
        <v>5701</v>
      </c>
    </row>
    <row r="3951" spans="3:3" x14ac:dyDescent="0.25">
      <c r="C3951" t="s">
        <v>5702</v>
      </c>
    </row>
    <row r="3952" spans="3:3" x14ac:dyDescent="0.25">
      <c r="C3952" t="s">
        <v>5703</v>
      </c>
    </row>
    <row r="3953" spans="3:3" x14ac:dyDescent="0.25">
      <c r="C3953" t="s">
        <v>5704</v>
      </c>
    </row>
    <row r="3954" spans="3:3" x14ac:dyDescent="0.25">
      <c r="C3954" t="s">
        <v>5705</v>
      </c>
    </row>
    <row r="3955" spans="3:3" x14ac:dyDescent="0.25">
      <c r="C3955" t="s">
        <v>5706</v>
      </c>
    </row>
    <row r="3956" spans="3:3" x14ac:dyDescent="0.25">
      <c r="C3956" t="s">
        <v>5707</v>
      </c>
    </row>
    <row r="3957" spans="3:3" x14ac:dyDescent="0.25">
      <c r="C3957" t="s">
        <v>5708</v>
      </c>
    </row>
    <row r="3958" spans="3:3" x14ac:dyDescent="0.25">
      <c r="C3958" t="s">
        <v>5709</v>
      </c>
    </row>
    <row r="3959" spans="3:3" x14ac:dyDescent="0.25">
      <c r="C3959" t="s">
        <v>5710</v>
      </c>
    </row>
    <row r="3960" spans="3:3" x14ac:dyDescent="0.25">
      <c r="C3960" t="s">
        <v>5711</v>
      </c>
    </row>
    <row r="3961" spans="3:3" x14ac:dyDescent="0.25">
      <c r="C3961" t="s">
        <v>5712</v>
      </c>
    </row>
    <row r="3962" spans="3:3" x14ac:dyDescent="0.25">
      <c r="C3962" t="s">
        <v>5713</v>
      </c>
    </row>
    <row r="3963" spans="3:3" x14ac:dyDescent="0.25">
      <c r="C3963" t="s">
        <v>5714</v>
      </c>
    </row>
    <row r="3964" spans="3:3" x14ac:dyDescent="0.25">
      <c r="C3964" t="s">
        <v>5715</v>
      </c>
    </row>
    <row r="3965" spans="3:3" x14ac:dyDescent="0.25">
      <c r="C3965" t="s">
        <v>5716</v>
      </c>
    </row>
    <row r="3966" spans="3:3" x14ac:dyDescent="0.25">
      <c r="C3966" t="s">
        <v>5717</v>
      </c>
    </row>
    <row r="3967" spans="3:3" x14ac:dyDescent="0.25">
      <c r="C3967" t="s">
        <v>5718</v>
      </c>
    </row>
    <row r="3968" spans="3:3" x14ac:dyDescent="0.25">
      <c r="C3968" t="s">
        <v>5719</v>
      </c>
    </row>
    <row r="3969" spans="3:3" x14ac:dyDescent="0.25">
      <c r="C3969" t="s">
        <v>5720</v>
      </c>
    </row>
    <row r="3970" spans="3:3" x14ac:dyDescent="0.25">
      <c r="C3970" t="s">
        <v>5721</v>
      </c>
    </row>
    <row r="3971" spans="3:3" x14ac:dyDescent="0.25">
      <c r="C3971" t="s">
        <v>5722</v>
      </c>
    </row>
    <row r="3972" spans="3:3" x14ac:dyDescent="0.25">
      <c r="C3972" t="s">
        <v>5723</v>
      </c>
    </row>
    <row r="3973" spans="3:3" x14ac:dyDescent="0.25">
      <c r="C3973" t="s">
        <v>5724</v>
      </c>
    </row>
    <row r="3974" spans="3:3" x14ac:dyDescent="0.25">
      <c r="C3974" t="s">
        <v>5725</v>
      </c>
    </row>
    <row r="3975" spans="3:3" x14ac:dyDescent="0.25">
      <c r="C3975" t="s">
        <v>5726</v>
      </c>
    </row>
    <row r="3976" spans="3:3" x14ac:dyDescent="0.25">
      <c r="C3976" t="s">
        <v>5727</v>
      </c>
    </row>
    <row r="3977" spans="3:3" x14ac:dyDescent="0.25">
      <c r="C3977" t="s">
        <v>5728</v>
      </c>
    </row>
    <row r="3978" spans="3:3" x14ac:dyDescent="0.25">
      <c r="C3978" t="s">
        <v>5729</v>
      </c>
    </row>
    <row r="3979" spans="3:3" x14ac:dyDescent="0.25">
      <c r="C3979" t="s">
        <v>5730</v>
      </c>
    </row>
    <row r="3980" spans="3:3" x14ac:dyDescent="0.25">
      <c r="C3980" t="s">
        <v>5731</v>
      </c>
    </row>
    <row r="3981" spans="3:3" x14ac:dyDescent="0.25">
      <c r="C3981" t="s">
        <v>5732</v>
      </c>
    </row>
    <row r="3982" spans="3:3" x14ac:dyDescent="0.25">
      <c r="C3982" t="s">
        <v>5733</v>
      </c>
    </row>
    <row r="3983" spans="3:3" x14ac:dyDescent="0.25">
      <c r="C3983" t="s">
        <v>5734</v>
      </c>
    </row>
    <row r="3984" spans="3:3" x14ac:dyDescent="0.25">
      <c r="C3984" t="s">
        <v>5735</v>
      </c>
    </row>
    <row r="3985" spans="3:3" x14ac:dyDescent="0.25">
      <c r="C3985" t="s">
        <v>5736</v>
      </c>
    </row>
    <row r="3986" spans="3:3" x14ac:dyDescent="0.25">
      <c r="C3986" t="s">
        <v>5737</v>
      </c>
    </row>
    <row r="3987" spans="3:3" x14ac:dyDescent="0.25">
      <c r="C3987" t="s">
        <v>5738</v>
      </c>
    </row>
    <row r="3988" spans="3:3" x14ac:dyDescent="0.25">
      <c r="C3988" t="s">
        <v>5739</v>
      </c>
    </row>
    <row r="3989" spans="3:3" x14ac:dyDescent="0.25">
      <c r="C3989" t="s">
        <v>5740</v>
      </c>
    </row>
    <row r="3990" spans="3:3" x14ac:dyDescent="0.25">
      <c r="C3990" t="s">
        <v>5741</v>
      </c>
    </row>
    <row r="3991" spans="3:3" x14ac:dyDescent="0.25">
      <c r="C3991" t="s">
        <v>5742</v>
      </c>
    </row>
    <row r="3992" spans="3:3" x14ac:dyDescent="0.25">
      <c r="C3992" t="s">
        <v>5743</v>
      </c>
    </row>
    <row r="3993" spans="3:3" x14ac:dyDescent="0.25">
      <c r="C3993" t="s">
        <v>5744</v>
      </c>
    </row>
    <row r="3994" spans="3:3" x14ac:dyDescent="0.25">
      <c r="C3994" t="s">
        <v>5745</v>
      </c>
    </row>
    <row r="3995" spans="3:3" x14ac:dyDescent="0.25">
      <c r="C3995" t="s">
        <v>5746</v>
      </c>
    </row>
    <row r="3996" spans="3:3" x14ac:dyDescent="0.25">
      <c r="C3996" t="s">
        <v>5747</v>
      </c>
    </row>
    <row r="3997" spans="3:3" x14ac:dyDescent="0.25">
      <c r="C3997" t="s">
        <v>5748</v>
      </c>
    </row>
    <row r="3998" spans="3:3" x14ac:dyDescent="0.25">
      <c r="C3998" t="s">
        <v>5749</v>
      </c>
    </row>
    <row r="3999" spans="3:3" x14ac:dyDescent="0.25">
      <c r="C3999" t="s">
        <v>5750</v>
      </c>
    </row>
    <row r="4000" spans="3:3" x14ac:dyDescent="0.25">
      <c r="C4000" t="s">
        <v>5751</v>
      </c>
    </row>
    <row r="4001" spans="3:3" x14ac:dyDescent="0.25">
      <c r="C4001" t="s">
        <v>5752</v>
      </c>
    </row>
    <row r="4002" spans="3:3" x14ac:dyDescent="0.25">
      <c r="C4002" t="s">
        <v>5753</v>
      </c>
    </row>
    <row r="4003" spans="3:3" x14ac:dyDescent="0.25">
      <c r="C4003" t="s">
        <v>5754</v>
      </c>
    </row>
    <row r="4004" spans="3:3" x14ac:dyDescent="0.25">
      <c r="C4004" t="s">
        <v>5755</v>
      </c>
    </row>
    <row r="4005" spans="3:3" x14ac:dyDescent="0.25">
      <c r="C4005" t="s">
        <v>5756</v>
      </c>
    </row>
    <row r="4006" spans="3:3" x14ac:dyDescent="0.25">
      <c r="C4006" t="s">
        <v>5757</v>
      </c>
    </row>
    <row r="4007" spans="3:3" x14ac:dyDescent="0.25">
      <c r="C4007" t="s">
        <v>5758</v>
      </c>
    </row>
    <row r="4008" spans="3:3" x14ac:dyDescent="0.25">
      <c r="C4008" t="s">
        <v>5759</v>
      </c>
    </row>
    <row r="4009" spans="3:3" x14ac:dyDescent="0.25">
      <c r="C4009" t="s">
        <v>5760</v>
      </c>
    </row>
    <row r="4010" spans="3:3" x14ac:dyDescent="0.25">
      <c r="C4010" t="s">
        <v>5761</v>
      </c>
    </row>
    <row r="4011" spans="3:3" x14ac:dyDescent="0.25">
      <c r="C4011" t="s">
        <v>5762</v>
      </c>
    </row>
    <row r="4012" spans="3:3" x14ac:dyDescent="0.25">
      <c r="C4012" t="s">
        <v>5763</v>
      </c>
    </row>
    <row r="4014" spans="3:3" x14ac:dyDescent="0.25">
      <c r="C4014" t="s">
        <v>5764</v>
      </c>
    </row>
    <row r="4016" spans="3:3" x14ac:dyDescent="0.25">
      <c r="C4016" t="s">
        <v>5765</v>
      </c>
    </row>
    <row r="4017" spans="3:3" x14ac:dyDescent="0.25">
      <c r="C4017" t="s">
        <v>5766</v>
      </c>
    </row>
    <row r="4018" spans="3:3" x14ac:dyDescent="0.25">
      <c r="C4018" t="s">
        <v>5767</v>
      </c>
    </row>
    <row r="4019" spans="3:3" x14ac:dyDescent="0.25">
      <c r="C4019" t="s">
        <v>5768</v>
      </c>
    </row>
    <row r="4020" spans="3:3" x14ac:dyDescent="0.25">
      <c r="C4020" t="s">
        <v>5769</v>
      </c>
    </row>
    <row r="4021" spans="3:3" x14ac:dyDescent="0.25">
      <c r="C4021" t="s">
        <v>5770</v>
      </c>
    </row>
    <row r="4022" spans="3:3" x14ac:dyDescent="0.25">
      <c r="C4022" t="s">
        <v>5771</v>
      </c>
    </row>
    <row r="4023" spans="3:3" x14ac:dyDescent="0.25">
      <c r="C4023" t="s">
        <v>5772</v>
      </c>
    </row>
    <row r="4024" spans="3:3" x14ac:dyDescent="0.25">
      <c r="C4024" t="s">
        <v>5773</v>
      </c>
    </row>
    <row r="4025" spans="3:3" x14ac:dyDescent="0.25">
      <c r="C4025" t="s">
        <v>5774</v>
      </c>
    </row>
    <row r="4026" spans="3:3" x14ac:dyDescent="0.25">
      <c r="C4026" t="s">
        <v>5775</v>
      </c>
    </row>
    <row r="4027" spans="3:3" x14ac:dyDescent="0.25">
      <c r="C4027" t="s">
        <v>5776</v>
      </c>
    </row>
    <row r="4028" spans="3:3" x14ac:dyDescent="0.25">
      <c r="C4028" t="s">
        <v>5777</v>
      </c>
    </row>
    <row r="4029" spans="3:3" x14ac:dyDescent="0.25">
      <c r="C4029" t="s">
        <v>5778</v>
      </c>
    </row>
    <row r="4030" spans="3:3" x14ac:dyDescent="0.25">
      <c r="C4030" t="s">
        <v>5779</v>
      </c>
    </row>
    <row r="4031" spans="3:3" x14ac:dyDescent="0.25">
      <c r="C4031" t="s">
        <v>5780</v>
      </c>
    </row>
    <row r="4032" spans="3:3" x14ac:dyDescent="0.25">
      <c r="C4032" t="s">
        <v>5781</v>
      </c>
    </row>
    <row r="4033" spans="3:3" x14ac:dyDescent="0.25">
      <c r="C4033" t="s">
        <v>5782</v>
      </c>
    </row>
    <row r="4034" spans="3:3" x14ac:dyDescent="0.25">
      <c r="C4034" t="s">
        <v>5783</v>
      </c>
    </row>
    <row r="4035" spans="3:3" x14ac:dyDescent="0.25">
      <c r="C4035" t="s">
        <v>5784</v>
      </c>
    </row>
    <row r="4036" spans="3:3" x14ac:dyDescent="0.25">
      <c r="C4036" t="s">
        <v>5785</v>
      </c>
    </row>
    <row r="4037" spans="3:3" x14ac:dyDescent="0.25">
      <c r="C4037" t="s">
        <v>5786</v>
      </c>
    </row>
    <row r="4038" spans="3:3" x14ac:dyDescent="0.25">
      <c r="C4038" t="s">
        <v>5787</v>
      </c>
    </row>
    <row r="4039" spans="3:3" x14ac:dyDescent="0.25">
      <c r="C4039" t="s">
        <v>5788</v>
      </c>
    </row>
    <row r="4040" spans="3:3" x14ac:dyDescent="0.25">
      <c r="C4040" t="s">
        <v>5789</v>
      </c>
    </row>
    <row r="4041" spans="3:3" x14ac:dyDescent="0.25">
      <c r="C4041" t="s">
        <v>5790</v>
      </c>
    </row>
    <row r="4042" spans="3:3" x14ac:dyDescent="0.25">
      <c r="C4042" t="s">
        <v>5791</v>
      </c>
    </row>
    <row r="4043" spans="3:3" x14ac:dyDescent="0.25">
      <c r="C4043" t="s">
        <v>5792</v>
      </c>
    </row>
    <row r="4044" spans="3:3" x14ac:dyDescent="0.25">
      <c r="C4044" t="s">
        <v>5793</v>
      </c>
    </row>
    <row r="4045" spans="3:3" x14ac:dyDescent="0.25">
      <c r="C4045" t="s">
        <v>5794</v>
      </c>
    </row>
    <row r="4046" spans="3:3" x14ac:dyDescent="0.25">
      <c r="C4046" t="s">
        <v>5795</v>
      </c>
    </row>
    <row r="4047" spans="3:3" x14ac:dyDescent="0.25">
      <c r="C4047" t="s">
        <v>5796</v>
      </c>
    </row>
    <row r="4048" spans="3:3" x14ac:dyDescent="0.25">
      <c r="C4048" t="s">
        <v>5797</v>
      </c>
    </row>
    <row r="4049" spans="3:3" x14ac:dyDescent="0.25">
      <c r="C4049" t="s">
        <v>5798</v>
      </c>
    </row>
    <row r="4050" spans="3:3" x14ac:dyDescent="0.25">
      <c r="C4050" t="s">
        <v>5799</v>
      </c>
    </row>
    <row r="4051" spans="3:3" x14ac:dyDescent="0.25">
      <c r="C4051" t="s">
        <v>5800</v>
      </c>
    </row>
    <row r="4052" spans="3:3" x14ac:dyDescent="0.25">
      <c r="C4052" t="s">
        <v>5801</v>
      </c>
    </row>
    <row r="4053" spans="3:3" x14ac:dyDescent="0.25">
      <c r="C4053" t="s">
        <v>5802</v>
      </c>
    </row>
    <row r="4054" spans="3:3" x14ac:dyDescent="0.25">
      <c r="C4054" t="s">
        <v>5803</v>
      </c>
    </row>
    <row r="4055" spans="3:3" x14ac:dyDescent="0.25">
      <c r="C4055" t="s">
        <v>5804</v>
      </c>
    </row>
    <row r="4056" spans="3:3" x14ac:dyDescent="0.25">
      <c r="C4056" t="s">
        <v>5805</v>
      </c>
    </row>
    <row r="4057" spans="3:3" x14ac:dyDescent="0.25">
      <c r="C4057" t="s">
        <v>5806</v>
      </c>
    </row>
    <row r="4058" spans="3:3" x14ac:dyDescent="0.25">
      <c r="C4058" t="s">
        <v>5807</v>
      </c>
    </row>
    <row r="4059" spans="3:3" x14ac:dyDescent="0.25">
      <c r="C4059" t="s">
        <v>5808</v>
      </c>
    </row>
    <row r="4060" spans="3:3" x14ac:dyDescent="0.25">
      <c r="C4060" t="s">
        <v>5809</v>
      </c>
    </row>
    <row r="4061" spans="3:3" x14ac:dyDescent="0.25">
      <c r="C4061" t="s">
        <v>5810</v>
      </c>
    </row>
    <row r="4062" spans="3:3" x14ac:dyDescent="0.25">
      <c r="C4062" t="s">
        <v>5811</v>
      </c>
    </row>
    <row r="4063" spans="3:3" x14ac:dyDescent="0.25">
      <c r="C4063" t="s">
        <v>5812</v>
      </c>
    </row>
    <row r="4064" spans="3:3" x14ac:dyDescent="0.25">
      <c r="C4064" t="s">
        <v>5813</v>
      </c>
    </row>
    <row r="4065" spans="3:3" x14ac:dyDescent="0.25">
      <c r="C4065" t="s">
        <v>5814</v>
      </c>
    </row>
    <row r="4066" spans="3:3" x14ac:dyDescent="0.25">
      <c r="C4066" t="s">
        <v>5815</v>
      </c>
    </row>
    <row r="4067" spans="3:3" x14ac:dyDescent="0.25">
      <c r="C4067" t="s">
        <v>5816</v>
      </c>
    </row>
    <row r="4068" spans="3:3" x14ac:dyDescent="0.25">
      <c r="C4068" t="s">
        <v>5817</v>
      </c>
    </row>
    <row r="4069" spans="3:3" x14ac:dyDescent="0.25">
      <c r="C4069" t="s">
        <v>5818</v>
      </c>
    </row>
    <row r="4070" spans="3:3" x14ac:dyDescent="0.25">
      <c r="C4070" t="s">
        <v>5819</v>
      </c>
    </row>
    <row r="4071" spans="3:3" x14ac:dyDescent="0.25">
      <c r="C4071" t="s">
        <v>5820</v>
      </c>
    </row>
    <row r="4072" spans="3:3" x14ac:dyDescent="0.25">
      <c r="C4072" t="s">
        <v>5821</v>
      </c>
    </row>
    <row r="4073" spans="3:3" x14ac:dyDescent="0.25">
      <c r="C4073" t="s">
        <v>5822</v>
      </c>
    </row>
    <row r="4074" spans="3:3" x14ac:dyDescent="0.25">
      <c r="C4074" t="s">
        <v>5823</v>
      </c>
    </row>
    <row r="4075" spans="3:3" x14ac:dyDescent="0.25">
      <c r="C4075" t="s">
        <v>5824</v>
      </c>
    </row>
    <row r="4076" spans="3:3" x14ac:dyDescent="0.25">
      <c r="C4076" t="s">
        <v>5825</v>
      </c>
    </row>
    <row r="4077" spans="3:3" x14ac:dyDescent="0.25">
      <c r="C4077" t="s">
        <v>5826</v>
      </c>
    </row>
    <row r="4078" spans="3:3" x14ac:dyDescent="0.25">
      <c r="C4078" t="s">
        <v>5827</v>
      </c>
    </row>
    <row r="4079" spans="3:3" x14ac:dyDescent="0.25">
      <c r="C4079" t="s">
        <v>5828</v>
      </c>
    </row>
    <row r="4080" spans="3:3" x14ac:dyDescent="0.25">
      <c r="C4080" t="s">
        <v>5829</v>
      </c>
    </row>
    <row r="4081" spans="3:3" x14ac:dyDescent="0.25">
      <c r="C4081" t="s">
        <v>5830</v>
      </c>
    </row>
    <row r="4082" spans="3:3" x14ac:dyDescent="0.25">
      <c r="C4082" t="s">
        <v>5831</v>
      </c>
    </row>
    <row r="4083" spans="3:3" x14ac:dyDescent="0.25">
      <c r="C4083" t="s">
        <v>5832</v>
      </c>
    </row>
    <row r="4084" spans="3:3" x14ac:dyDescent="0.25">
      <c r="C4084" t="s">
        <v>5833</v>
      </c>
    </row>
    <row r="4085" spans="3:3" x14ac:dyDescent="0.25">
      <c r="C4085" t="s">
        <v>5834</v>
      </c>
    </row>
    <row r="4086" spans="3:3" x14ac:dyDescent="0.25">
      <c r="C4086" t="s">
        <v>5835</v>
      </c>
    </row>
    <row r="4087" spans="3:3" x14ac:dyDescent="0.25">
      <c r="C4087" t="s">
        <v>5836</v>
      </c>
    </row>
    <row r="4088" spans="3:3" x14ac:dyDescent="0.25">
      <c r="C4088" t="s">
        <v>5837</v>
      </c>
    </row>
    <row r="4089" spans="3:3" x14ac:dyDescent="0.25">
      <c r="C4089" t="s">
        <v>5838</v>
      </c>
    </row>
    <row r="4090" spans="3:3" x14ac:dyDescent="0.25">
      <c r="C4090" t="s">
        <v>5839</v>
      </c>
    </row>
    <row r="4091" spans="3:3" x14ac:dyDescent="0.25">
      <c r="C4091" t="s">
        <v>5840</v>
      </c>
    </row>
    <row r="4092" spans="3:3" x14ac:dyDescent="0.25">
      <c r="C4092" t="s">
        <v>5841</v>
      </c>
    </row>
    <row r="4093" spans="3:3" x14ac:dyDescent="0.25">
      <c r="C4093" t="s">
        <v>5842</v>
      </c>
    </row>
    <row r="4094" spans="3:3" x14ac:dyDescent="0.25">
      <c r="C4094" t="s">
        <v>5843</v>
      </c>
    </row>
    <row r="4095" spans="3:3" x14ac:dyDescent="0.25">
      <c r="C4095" t="s">
        <v>5844</v>
      </c>
    </row>
    <row r="4096" spans="3:3" x14ac:dyDescent="0.25">
      <c r="C4096" t="s">
        <v>5845</v>
      </c>
    </row>
    <row r="4097" spans="3:3" x14ac:dyDescent="0.25">
      <c r="C4097" t="s">
        <v>5846</v>
      </c>
    </row>
    <row r="4098" spans="3:3" x14ac:dyDescent="0.25">
      <c r="C4098" t="s">
        <v>5847</v>
      </c>
    </row>
    <row r="4099" spans="3:3" x14ac:dyDescent="0.25">
      <c r="C4099" t="s">
        <v>5848</v>
      </c>
    </row>
    <row r="4100" spans="3:3" x14ac:dyDescent="0.25">
      <c r="C4100" t="s">
        <v>5849</v>
      </c>
    </row>
    <row r="4101" spans="3:3" x14ac:dyDescent="0.25">
      <c r="C4101" t="s">
        <v>5850</v>
      </c>
    </row>
    <row r="4102" spans="3:3" x14ac:dyDescent="0.25">
      <c r="C4102" t="s">
        <v>5851</v>
      </c>
    </row>
    <row r="4103" spans="3:3" x14ac:dyDescent="0.25">
      <c r="C4103" t="s">
        <v>5852</v>
      </c>
    </row>
    <row r="4104" spans="3:3" x14ac:dyDescent="0.25">
      <c r="C4104" t="s">
        <v>5853</v>
      </c>
    </row>
    <row r="4105" spans="3:3" x14ac:dyDescent="0.25">
      <c r="C4105" t="s">
        <v>5854</v>
      </c>
    </row>
    <row r="4106" spans="3:3" x14ac:dyDescent="0.25">
      <c r="C4106" t="s">
        <v>5855</v>
      </c>
    </row>
    <row r="4107" spans="3:3" x14ac:dyDescent="0.25">
      <c r="C4107" t="s">
        <v>5856</v>
      </c>
    </row>
    <row r="4108" spans="3:3" x14ac:dyDescent="0.25">
      <c r="C4108" t="s">
        <v>5857</v>
      </c>
    </row>
    <row r="4109" spans="3:3" x14ac:dyDescent="0.25">
      <c r="C4109" t="s">
        <v>5858</v>
      </c>
    </row>
    <row r="4110" spans="3:3" x14ac:dyDescent="0.25">
      <c r="C4110" t="s">
        <v>5859</v>
      </c>
    </row>
    <row r="4111" spans="3:3" x14ac:dyDescent="0.25">
      <c r="C4111" t="s">
        <v>5860</v>
      </c>
    </row>
    <row r="4112" spans="3:3" x14ac:dyDescent="0.25">
      <c r="C4112" t="s">
        <v>5861</v>
      </c>
    </row>
    <row r="4113" spans="3:3" x14ac:dyDescent="0.25">
      <c r="C4113" t="s">
        <v>5862</v>
      </c>
    </row>
    <row r="4114" spans="3:3" x14ac:dyDescent="0.25">
      <c r="C4114" t="s">
        <v>5863</v>
      </c>
    </row>
    <row r="4115" spans="3:3" x14ac:dyDescent="0.25">
      <c r="C4115" t="s">
        <v>5864</v>
      </c>
    </row>
    <row r="4116" spans="3:3" x14ac:dyDescent="0.25">
      <c r="C4116" t="s">
        <v>5865</v>
      </c>
    </row>
    <row r="4117" spans="3:3" x14ac:dyDescent="0.25">
      <c r="C4117" t="s">
        <v>5866</v>
      </c>
    </row>
    <row r="4118" spans="3:3" x14ac:dyDescent="0.25">
      <c r="C4118" t="s">
        <v>5867</v>
      </c>
    </row>
    <row r="4119" spans="3:3" x14ac:dyDescent="0.25">
      <c r="C4119" t="s">
        <v>5868</v>
      </c>
    </row>
    <row r="4120" spans="3:3" x14ac:dyDescent="0.25">
      <c r="C4120" t="s">
        <v>5869</v>
      </c>
    </row>
    <row r="4121" spans="3:3" x14ac:dyDescent="0.25">
      <c r="C4121" t="s">
        <v>5870</v>
      </c>
    </row>
    <row r="4122" spans="3:3" x14ac:dyDescent="0.25">
      <c r="C4122" t="s">
        <v>5871</v>
      </c>
    </row>
    <row r="4123" spans="3:3" x14ac:dyDescent="0.25">
      <c r="C4123" t="s">
        <v>5872</v>
      </c>
    </row>
    <row r="4124" spans="3:3" x14ac:dyDescent="0.25">
      <c r="C4124" t="s">
        <v>5873</v>
      </c>
    </row>
    <row r="4125" spans="3:3" x14ac:dyDescent="0.25">
      <c r="C4125" t="s">
        <v>5874</v>
      </c>
    </row>
    <row r="4126" spans="3:3" x14ac:dyDescent="0.25">
      <c r="C4126" t="s">
        <v>5875</v>
      </c>
    </row>
    <row r="4127" spans="3:3" x14ac:dyDescent="0.25">
      <c r="C4127" t="s">
        <v>5876</v>
      </c>
    </row>
    <row r="4128" spans="3:3" x14ac:dyDescent="0.25">
      <c r="C4128" t="s">
        <v>5877</v>
      </c>
    </row>
    <row r="4129" spans="3:3" x14ac:dyDescent="0.25">
      <c r="C4129" t="s">
        <v>5878</v>
      </c>
    </row>
    <row r="4130" spans="3:3" x14ac:dyDescent="0.25">
      <c r="C4130" t="s">
        <v>5879</v>
      </c>
    </row>
    <row r="4131" spans="3:3" x14ac:dyDescent="0.25">
      <c r="C4131" t="s">
        <v>5880</v>
      </c>
    </row>
    <row r="4132" spans="3:3" x14ac:dyDescent="0.25">
      <c r="C4132" t="s">
        <v>5881</v>
      </c>
    </row>
    <row r="4133" spans="3:3" x14ac:dyDescent="0.25">
      <c r="C4133" t="s">
        <v>5882</v>
      </c>
    </row>
    <row r="4134" spans="3:3" x14ac:dyDescent="0.25">
      <c r="C4134" t="s">
        <v>5883</v>
      </c>
    </row>
    <row r="4135" spans="3:3" x14ac:dyDescent="0.25">
      <c r="C4135" t="s">
        <v>5884</v>
      </c>
    </row>
    <row r="4136" spans="3:3" x14ac:dyDescent="0.25">
      <c r="C4136" t="s">
        <v>5885</v>
      </c>
    </row>
    <row r="4137" spans="3:3" x14ac:dyDescent="0.25">
      <c r="C4137" t="s">
        <v>5886</v>
      </c>
    </row>
    <row r="4138" spans="3:3" x14ac:dyDescent="0.25">
      <c r="C4138" t="s">
        <v>5887</v>
      </c>
    </row>
    <row r="4139" spans="3:3" x14ac:dyDescent="0.25">
      <c r="C4139" t="s">
        <v>5888</v>
      </c>
    </row>
    <row r="4140" spans="3:3" x14ac:dyDescent="0.25">
      <c r="C4140" t="s">
        <v>5889</v>
      </c>
    </row>
    <row r="4141" spans="3:3" x14ac:dyDescent="0.25">
      <c r="C4141" t="s">
        <v>5890</v>
      </c>
    </row>
    <row r="4142" spans="3:3" x14ac:dyDescent="0.25">
      <c r="C4142" t="s">
        <v>5891</v>
      </c>
    </row>
    <row r="4143" spans="3:3" x14ac:dyDescent="0.25">
      <c r="C4143" t="s">
        <v>5892</v>
      </c>
    </row>
    <row r="4145" spans="3:3" x14ac:dyDescent="0.25">
      <c r="C4145" t="s">
        <v>5764</v>
      </c>
    </row>
    <row r="4147" spans="3:3" x14ac:dyDescent="0.25">
      <c r="C4147" t="s">
        <v>5893</v>
      </c>
    </row>
    <row r="4148" spans="3:3" x14ac:dyDescent="0.25">
      <c r="C4148" t="s">
        <v>5894</v>
      </c>
    </row>
    <row r="4149" spans="3:3" x14ac:dyDescent="0.25">
      <c r="C4149" t="s">
        <v>5895</v>
      </c>
    </row>
    <row r="4150" spans="3:3" x14ac:dyDescent="0.25">
      <c r="C4150" t="s">
        <v>5896</v>
      </c>
    </row>
    <row r="4151" spans="3:3" x14ac:dyDescent="0.25">
      <c r="C4151" t="s">
        <v>5897</v>
      </c>
    </row>
    <row r="4152" spans="3:3" x14ac:dyDescent="0.25">
      <c r="C4152" t="s">
        <v>5898</v>
      </c>
    </row>
    <row r="4153" spans="3:3" x14ac:dyDescent="0.25">
      <c r="C4153" t="s">
        <v>5899</v>
      </c>
    </row>
    <row r="4154" spans="3:3" x14ac:dyDescent="0.25">
      <c r="C4154" t="s">
        <v>5900</v>
      </c>
    </row>
    <row r="4155" spans="3:3" x14ac:dyDescent="0.25">
      <c r="C4155" t="s">
        <v>5901</v>
      </c>
    </row>
    <row r="4156" spans="3:3" x14ac:dyDescent="0.25">
      <c r="C4156" t="s">
        <v>5902</v>
      </c>
    </row>
    <row r="4157" spans="3:3" x14ac:dyDescent="0.25">
      <c r="C4157" t="s">
        <v>5903</v>
      </c>
    </row>
    <row r="4158" spans="3:3" x14ac:dyDescent="0.25">
      <c r="C4158" t="s">
        <v>5904</v>
      </c>
    </row>
    <row r="4159" spans="3:3" x14ac:dyDescent="0.25">
      <c r="C4159" t="s">
        <v>5905</v>
      </c>
    </row>
    <row r="4160" spans="3:3" x14ac:dyDescent="0.25">
      <c r="C4160" t="s">
        <v>5906</v>
      </c>
    </row>
    <row r="4161" spans="3:3" x14ac:dyDescent="0.25">
      <c r="C4161" t="s">
        <v>5907</v>
      </c>
    </row>
    <row r="4162" spans="3:3" x14ac:dyDescent="0.25">
      <c r="C4162" t="s">
        <v>5908</v>
      </c>
    </row>
    <row r="4163" spans="3:3" x14ac:dyDescent="0.25">
      <c r="C4163" t="s">
        <v>5909</v>
      </c>
    </row>
    <row r="4164" spans="3:3" x14ac:dyDescent="0.25">
      <c r="C4164" t="s">
        <v>5910</v>
      </c>
    </row>
    <row r="4165" spans="3:3" x14ac:dyDescent="0.25">
      <c r="C4165" t="s">
        <v>5911</v>
      </c>
    </row>
    <row r="4166" spans="3:3" x14ac:dyDescent="0.25">
      <c r="C4166" t="s">
        <v>5912</v>
      </c>
    </row>
    <row r="4167" spans="3:3" x14ac:dyDescent="0.25">
      <c r="C4167" t="s">
        <v>5913</v>
      </c>
    </row>
    <row r="4168" spans="3:3" x14ac:dyDescent="0.25">
      <c r="C4168" t="s">
        <v>5914</v>
      </c>
    </row>
    <row r="4169" spans="3:3" x14ac:dyDescent="0.25">
      <c r="C4169" t="s">
        <v>5915</v>
      </c>
    </row>
    <row r="4170" spans="3:3" x14ac:dyDescent="0.25">
      <c r="C4170" t="s">
        <v>5916</v>
      </c>
    </row>
    <row r="4171" spans="3:3" x14ac:dyDescent="0.25">
      <c r="C4171" t="s">
        <v>5917</v>
      </c>
    </row>
    <row r="4172" spans="3:3" x14ac:dyDescent="0.25">
      <c r="C4172" t="s">
        <v>5918</v>
      </c>
    </row>
    <row r="4173" spans="3:3" x14ac:dyDescent="0.25">
      <c r="C4173" t="s">
        <v>5919</v>
      </c>
    </row>
    <row r="4174" spans="3:3" x14ac:dyDescent="0.25">
      <c r="C4174" t="s">
        <v>5920</v>
      </c>
    </row>
    <row r="4175" spans="3:3" x14ac:dyDescent="0.25">
      <c r="C4175" t="s">
        <v>5921</v>
      </c>
    </row>
    <row r="4176" spans="3:3" x14ac:dyDescent="0.25">
      <c r="C4176" t="s">
        <v>5922</v>
      </c>
    </row>
    <row r="4177" spans="3:3" x14ac:dyDescent="0.25">
      <c r="C4177" t="s">
        <v>5923</v>
      </c>
    </row>
    <row r="4178" spans="3:3" x14ac:dyDescent="0.25">
      <c r="C4178" t="s">
        <v>5924</v>
      </c>
    </row>
    <row r="4179" spans="3:3" x14ac:dyDescent="0.25">
      <c r="C4179" t="s">
        <v>5925</v>
      </c>
    </row>
    <row r="4180" spans="3:3" x14ac:dyDescent="0.25">
      <c r="C4180" t="s">
        <v>5926</v>
      </c>
    </row>
    <row r="4181" spans="3:3" x14ac:dyDescent="0.25">
      <c r="C4181" t="s">
        <v>5927</v>
      </c>
    </row>
    <row r="4182" spans="3:3" x14ac:dyDescent="0.25">
      <c r="C4182" t="s">
        <v>5928</v>
      </c>
    </row>
    <row r="4183" spans="3:3" x14ac:dyDescent="0.25">
      <c r="C4183" t="s">
        <v>5929</v>
      </c>
    </row>
    <row r="4184" spans="3:3" x14ac:dyDescent="0.25">
      <c r="C4184" t="s">
        <v>5930</v>
      </c>
    </row>
    <row r="4185" spans="3:3" x14ac:dyDescent="0.25">
      <c r="C4185" t="s">
        <v>5931</v>
      </c>
    </row>
    <row r="4186" spans="3:3" x14ac:dyDescent="0.25">
      <c r="C4186" t="s">
        <v>5932</v>
      </c>
    </row>
    <row r="4187" spans="3:3" x14ac:dyDescent="0.25">
      <c r="C4187" t="s">
        <v>5933</v>
      </c>
    </row>
    <row r="4188" spans="3:3" x14ac:dyDescent="0.25">
      <c r="C4188" t="s">
        <v>5934</v>
      </c>
    </row>
    <row r="4189" spans="3:3" x14ac:dyDescent="0.25">
      <c r="C4189" t="s">
        <v>5935</v>
      </c>
    </row>
    <row r="4190" spans="3:3" x14ac:dyDescent="0.25">
      <c r="C4190" t="s">
        <v>5936</v>
      </c>
    </row>
    <row r="4191" spans="3:3" x14ac:dyDescent="0.25">
      <c r="C4191" t="s">
        <v>5937</v>
      </c>
    </row>
    <row r="4192" spans="3:3" x14ac:dyDescent="0.25">
      <c r="C4192" t="s">
        <v>5938</v>
      </c>
    </row>
    <row r="4193" spans="3:3" x14ac:dyDescent="0.25">
      <c r="C4193" t="s">
        <v>5939</v>
      </c>
    </row>
    <row r="4194" spans="3:3" x14ac:dyDescent="0.25">
      <c r="C4194" t="s">
        <v>5940</v>
      </c>
    </row>
    <row r="4195" spans="3:3" x14ac:dyDescent="0.25">
      <c r="C4195" t="s">
        <v>5941</v>
      </c>
    </row>
    <row r="4196" spans="3:3" x14ac:dyDescent="0.25">
      <c r="C4196" t="s">
        <v>5942</v>
      </c>
    </row>
    <row r="4197" spans="3:3" x14ac:dyDescent="0.25">
      <c r="C4197" t="s">
        <v>5943</v>
      </c>
    </row>
    <row r="4198" spans="3:3" x14ac:dyDescent="0.25">
      <c r="C4198" t="s">
        <v>5944</v>
      </c>
    </row>
    <row r="4199" spans="3:3" x14ac:dyDescent="0.25">
      <c r="C4199" t="s">
        <v>5945</v>
      </c>
    </row>
    <row r="4200" spans="3:3" x14ac:dyDescent="0.25">
      <c r="C4200" t="s">
        <v>5946</v>
      </c>
    </row>
    <row r="4201" spans="3:3" x14ac:dyDescent="0.25">
      <c r="C4201" t="s">
        <v>5947</v>
      </c>
    </row>
    <row r="4202" spans="3:3" x14ac:dyDescent="0.25">
      <c r="C4202" t="s">
        <v>5948</v>
      </c>
    </row>
    <row r="4203" spans="3:3" x14ac:dyDescent="0.25">
      <c r="C4203" t="s">
        <v>5949</v>
      </c>
    </row>
    <row r="4204" spans="3:3" x14ac:dyDescent="0.25">
      <c r="C4204" t="s">
        <v>5950</v>
      </c>
    </row>
    <row r="4205" spans="3:3" x14ac:dyDescent="0.25">
      <c r="C4205" t="s">
        <v>5951</v>
      </c>
    </row>
    <row r="4206" spans="3:3" x14ac:dyDescent="0.25">
      <c r="C4206" t="s">
        <v>5952</v>
      </c>
    </row>
    <row r="4207" spans="3:3" x14ac:dyDescent="0.25">
      <c r="C4207" t="s">
        <v>5953</v>
      </c>
    </row>
    <row r="4208" spans="3:3" x14ac:dyDescent="0.25">
      <c r="C4208" t="s">
        <v>5954</v>
      </c>
    </row>
    <row r="4209" spans="3:3" x14ac:dyDescent="0.25">
      <c r="C4209" t="s">
        <v>5955</v>
      </c>
    </row>
    <row r="4210" spans="3:3" x14ac:dyDescent="0.25">
      <c r="C4210" t="s">
        <v>5956</v>
      </c>
    </row>
    <row r="4211" spans="3:3" x14ac:dyDescent="0.25">
      <c r="C4211" t="s">
        <v>5957</v>
      </c>
    </row>
    <row r="4212" spans="3:3" x14ac:dyDescent="0.25">
      <c r="C4212" t="s">
        <v>5958</v>
      </c>
    </row>
    <row r="4213" spans="3:3" x14ac:dyDescent="0.25">
      <c r="C4213" t="s">
        <v>5959</v>
      </c>
    </row>
    <row r="4214" spans="3:3" x14ac:dyDescent="0.25">
      <c r="C4214" t="s">
        <v>5960</v>
      </c>
    </row>
    <row r="4215" spans="3:3" x14ac:dyDescent="0.25">
      <c r="C4215" t="s">
        <v>5961</v>
      </c>
    </row>
    <row r="4216" spans="3:3" x14ac:dyDescent="0.25">
      <c r="C4216" t="s">
        <v>5962</v>
      </c>
    </row>
    <row r="4217" spans="3:3" x14ac:dyDescent="0.25">
      <c r="C4217" t="s">
        <v>5963</v>
      </c>
    </row>
    <row r="4218" spans="3:3" x14ac:dyDescent="0.25">
      <c r="C4218" t="s">
        <v>5964</v>
      </c>
    </row>
    <row r="4219" spans="3:3" x14ac:dyDescent="0.25">
      <c r="C4219" t="s">
        <v>5965</v>
      </c>
    </row>
    <row r="4220" spans="3:3" x14ac:dyDescent="0.25">
      <c r="C4220" t="s">
        <v>5966</v>
      </c>
    </row>
    <row r="4221" spans="3:3" x14ac:dyDescent="0.25">
      <c r="C4221" t="s">
        <v>5967</v>
      </c>
    </row>
    <row r="4222" spans="3:3" x14ac:dyDescent="0.25">
      <c r="C4222" t="s">
        <v>5968</v>
      </c>
    </row>
    <row r="4223" spans="3:3" x14ac:dyDescent="0.25">
      <c r="C4223" t="s">
        <v>5969</v>
      </c>
    </row>
    <row r="4224" spans="3:3" x14ac:dyDescent="0.25">
      <c r="C4224" t="s">
        <v>5970</v>
      </c>
    </row>
    <row r="4225" spans="3:3" x14ac:dyDescent="0.25">
      <c r="C4225" t="s">
        <v>5971</v>
      </c>
    </row>
    <row r="4226" spans="3:3" x14ac:dyDescent="0.25">
      <c r="C4226" t="s">
        <v>5972</v>
      </c>
    </row>
    <row r="4227" spans="3:3" x14ac:dyDescent="0.25">
      <c r="C4227" t="s">
        <v>5973</v>
      </c>
    </row>
    <row r="4228" spans="3:3" x14ac:dyDescent="0.25">
      <c r="C4228" t="s">
        <v>5974</v>
      </c>
    </row>
    <row r="4229" spans="3:3" x14ac:dyDescent="0.25">
      <c r="C4229" t="s">
        <v>5975</v>
      </c>
    </row>
    <row r="4230" spans="3:3" x14ac:dyDescent="0.25">
      <c r="C4230" t="s">
        <v>5976</v>
      </c>
    </row>
    <row r="4231" spans="3:3" x14ac:dyDescent="0.25">
      <c r="C4231" t="s">
        <v>5977</v>
      </c>
    </row>
    <row r="4232" spans="3:3" x14ac:dyDescent="0.25">
      <c r="C4232" t="s">
        <v>5978</v>
      </c>
    </row>
    <row r="4233" spans="3:3" x14ac:dyDescent="0.25">
      <c r="C4233" t="s">
        <v>5979</v>
      </c>
    </row>
    <row r="4234" spans="3:3" x14ac:dyDescent="0.25">
      <c r="C4234" t="s">
        <v>5980</v>
      </c>
    </row>
    <row r="4235" spans="3:3" x14ac:dyDescent="0.25">
      <c r="C4235" t="s">
        <v>5981</v>
      </c>
    </row>
    <row r="4236" spans="3:3" x14ac:dyDescent="0.25">
      <c r="C4236" t="s">
        <v>5982</v>
      </c>
    </row>
    <row r="4237" spans="3:3" x14ac:dyDescent="0.25">
      <c r="C4237" t="s">
        <v>5983</v>
      </c>
    </row>
    <row r="4238" spans="3:3" x14ac:dyDescent="0.25">
      <c r="C4238" t="s">
        <v>5984</v>
      </c>
    </row>
    <row r="4239" spans="3:3" x14ac:dyDescent="0.25">
      <c r="C4239" t="s">
        <v>5985</v>
      </c>
    </row>
    <row r="4240" spans="3:3" x14ac:dyDescent="0.25">
      <c r="C4240" t="s">
        <v>5986</v>
      </c>
    </row>
    <row r="4241" spans="3:3" x14ac:dyDescent="0.25">
      <c r="C4241" t="s">
        <v>5987</v>
      </c>
    </row>
    <row r="4242" spans="3:3" x14ac:dyDescent="0.25">
      <c r="C4242" t="s">
        <v>5988</v>
      </c>
    </row>
    <row r="4243" spans="3:3" x14ac:dyDescent="0.25">
      <c r="C4243" t="s">
        <v>5989</v>
      </c>
    </row>
    <row r="4244" spans="3:3" x14ac:dyDescent="0.25">
      <c r="C4244" t="s">
        <v>5990</v>
      </c>
    </row>
    <row r="4245" spans="3:3" x14ac:dyDescent="0.25">
      <c r="C4245" t="s">
        <v>5991</v>
      </c>
    </row>
    <row r="4246" spans="3:3" x14ac:dyDescent="0.25">
      <c r="C4246" t="s">
        <v>5992</v>
      </c>
    </row>
    <row r="4247" spans="3:3" x14ac:dyDescent="0.25">
      <c r="C4247" t="s">
        <v>5993</v>
      </c>
    </row>
    <row r="4248" spans="3:3" x14ac:dyDescent="0.25">
      <c r="C4248" t="s">
        <v>5994</v>
      </c>
    </row>
    <row r="4249" spans="3:3" x14ac:dyDescent="0.25">
      <c r="C4249" t="s">
        <v>5995</v>
      </c>
    </row>
    <row r="4250" spans="3:3" x14ac:dyDescent="0.25">
      <c r="C4250" t="s">
        <v>5996</v>
      </c>
    </row>
    <row r="4251" spans="3:3" x14ac:dyDescent="0.25">
      <c r="C4251" t="s">
        <v>5997</v>
      </c>
    </row>
    <row r="4252" spans="3:3" x14ac:dyDescent="0.25">
      <c r="C4252" t="s">
        <v>5998</v>
      </c>
    </row>
    <row r="4253" spans="3:3" x14ac:dyDescent="0.25">
      <c r="C4253" t="s">
        <v>5999</v>
      </c>
    </row>
    <row r="4254" spans="3:3" x14ac:dyDescent="0.25">
      <c r="C4254" t="s">
        <v>6000</v>
      </c>
    </row>
    <row r="4255" spans="3:3" x14ac:dyDescent="0.25">
      <c r="C4255" t="s">
        <v>6001</v>
      </c>
    </row>
    <row r="4256" spans="3:3" x14ac:dyDescent="0.25">
      <c r="C4256" t="s">
        <v>6002</v>
      </c>
    </row>
    <row r="4257" spans="3:3" x14ac:dyDescent="0.25">
      <c r="C4257" t="s">
        <v>6003</v>
      </c>
    </row>
    <row r="4258" spans="3:3" x14ac:dyDescent="0.25">
      <c r="C4258" t="s">
        <v>6004</v>
      </c>
    </row>
    <row r="4259" spans="3:3" x14ac:dyDescent="0.25">
      <c r="C4259" t="s">
        <v>6005</v>
      </c>
    </row>
    <row r="4260" spans="3:3" x14ac:dyDescent="0.25">
      <c r="C4260" t="s">
        <v>6006</v>
      </c>
    </row>
    <row r="4261" spans="3:3" x14ac:dyDescent="0.25">
      <c r="C4261" t="s">
        <v>6007</v>
      </c>
    </row>
    <row r="4262" spans="3:3" x14ac:dyDescent="0.25">
      <c r="C4262" t="s">
        <v>6008</v>
      </c>
    </row>
    <row r="4263" spans="3:3" x14ac:dyDescent="0.25">
      <c r="C4263" t="s">
        <v>6009</v>
      </c>
    </row>
    <row r="4264" spans="3:3" x14ac:dyDescent="0.25">
      <c r="C4264" t="s">
        <v>6010</v>
      </c>
    </row>
    <row r="4265" spans="3:3" x14ac:dyDescent="0.25">
      <c r="C4265" t="s">
        <v>6011</v>
      </c>
    </row>
    <row r="4266" spans="3:3" x14ac:dyDescent="0.25">
      <c r="C4266" t="s">
        <v>6012</v>
      </c>
    </row>
    <row r="4267" spans="3:3" x14ac:dyDescent="0.25">
      <c r="C4267" t="s">
        <v>6013</v>
      </c>
    </row>
    <row r="4268" spans="3:3" x14ac:dyDescent="0.25">
      <c r="C4268" t="s">
        <v>6014</v>
      </c>
    </row>
    <row r="4269" spans="3:3" x14ac:dyDescent="0.25">
      <c r="C4269" t="s">
        <v>6015</v>
      </c>
    </row>
    <row r="4270" spans="3:3" x14ac:dyDescent="0.25">
      <c r="C4270" t="s">
        <v>6016</v>
      </c>
    </row>
    <row r="4271" spans="3:3" x14ac:dyDescent="0.25">
      <c r="C4271" t="s">
        <v>6017</v>
      </c>
    </row>
    <row r="4272" spans="3:3" x14ac:dyDescent="0.25">
      <c r="C4272" t="s">
        <v>6018</v>
      </c>
    </row>
    <row r="4273" spans="3:3" x14ac:dyDescent="0.25">
      <c r="C4273" t="s">
        <v>6019</v>
      </c>
    </row>
    <row r="4274" spans="3:3" x14ac:dyDescent="0.25">
      <c r="C4274" t="s">
        <v>6020</v>
      </c>
    </row>
    <row r="4276" spans="3:3" x14ac:dyDescent="0.25">
      <c r="C4276" t="s">
        <v>6021</v>
      </c>
    </row>
    <row r="4278" spans="3:3" x14ac:dyDescent="0.25">
      <c r="C4278" t="s">
        <v>6022</v>
      </c>
    </row>
    <row r="4279" spans="3:3" x14ac:dyDescent="0.25">
      <c r="C4279" t="s">
        <v>6023</v>
      </c>
    </row>
    <row r="4280" spans="3:3" x14ac:dyDescent="0.25">
      <c r="C4280" t="s">
        <v>6024</v>
      </c>
    </row>
    <row r="4281" spans="3:3" x14ac:dyDescent="0.25">
      <c r="C4281" t="s">
        <v>6025</v>
      </c>
    </row>
    <row r="4282" spans="3:3" x14ac:dyDescent="0.25">
      <c r="C4282" t="s">
        <v>6026</v>
      </c>
    </row>
    <row r="4283" spans="3:3" x14ac:dyDescent="0.25">
      <c r="C4283" t="s">
        <v>6027</v>
      </c>
    </row>
    <row r="4284" spans="3:3" x14ac:dyDescent="0.25">
      <c r="C4284" t="s">
        <v>6028</v>
      </c>
    </row>
    <row r="4285" spans="3:3" x14ac:dyDescent="0.25">
      <c r="C4285" t="s">
        <v>6029</v>
      </c>
    </row>
    <row r="4286" spans="3:3" x14ac:dyDescent="0.25">
      <c r="C4286" t="s">
        <v>6030</v>
      </c>
    </row>
    <row r="4287" spans="3:3" x14ac:dyDescent="0.25">
      <c r="C4287" t="s">
        <v>6031</v>
      </c>
    </row>
    <row r="4288" spans="3:3" x14ac:dyDescent="0.25">
      <c r="C4288" t="s">
        <v>6032</v>
      </c>
    </row>
    <row r="4289" spans="3:3" x14ac:dyDescent="0.25">
      <c r="C4289" t="s">
        <v>6033</v>
      </c>
    </row>
    <row r="4290" spans="3:3" x14ac:dyDescent="0.25">
      <c r="C4290" t="s">
        <v>6034</v>
      </c>
    </row>
    <row r="4291" spans="3:3" x14ac:dyDescent="0.25">
      <c r="C4291" t="s">
        <v>6035</v>
      </c>
    </row>
    <row r="4292" spans="3:3" x14ac:dyDescent="0.25">
      <c r="C4292" t="s">
        <v>6036</v>
      </c>
    </row>
    <row r="4293" spans="3:3" x14ac:dyDescent="0.25">
      <c r="C4293" t="s">
        <v>6037</v>
      </c>
    </row>
    <row r="4294" spans="3:3" x14ac:dyDescent="0.25">
      <c r="C4294" t="s">
        <v>6038</v>
      </c>
    </row>
    <row r="4295" spans="3:3" x14ac:dyDescent="0.25">
      <c r="C4295" t="s">
        <v>6039</v>
      </c>
    </row>
    <row r="4296" spans="3:3" x14ac:dyDescent="0.25">
      <c r="C4296" t="s">
        <v>6040</v>
      </c>
    </row>
    <row r="4297" spans="3:3" x14ac:dyDescent="0.25">
      <c r="C4297" t="s">
        <v>6041</v>
      </c>
    </row>
    <row r="4298" spans="3:3" x14ac:dyDescent="0.25">
      <c r="C4298" t="s">
        <v>6042</v>
      </c>
    </row>
    <row r="4299" spans="3:3" x14ac:dyDescent="0.25">
      <c r="C4299" t="s">
        <v>6043</v>
      </c>
    </row>
    <row r="4300" spans="3:3" x14ac:dyDescent="0.25">
      <c r="C4300" t="s">
        <v>6044</v>
      </c>
    </row>
    <row r="4301" spans="3:3" x14ac:dyDescent="0.25">
      <c r="C4301" t="s">
        <v>6045</v>
      </c>
    </row>
    <row r="4302" spans="3:3" x14ac:dyDescent="0.25">
      <c r="C4302" t="s">
        <v>6046</v>
      </c>
    </row>
    <row r="4303" spans="3:3" x14ac:dyDescent="0.25">
      <c r="C4303" t="s">
        <v>6047</v>
      </c>
    </row>
    <row r="4304" spans="3:3" x14ac:dyDescent="0.25">
      <c r="C4304" t="s">
        <v>6048</v>
      </c>
    </row>
    <row r="4305" spans="3:3" x14ac:dyDescent="0.25">
      <c r="C4305" t="s">
        <v>6049</v>
      </c>
    </row>
    <row r="4306" spans="3:3" x14ac:dyDescent="0.25">
      <c r="C4306" t="s">
        <v>6050</v>
      </c>
    </row>
    <row r="4307" spans="3:3" x14ac:dyDescent="0.25">
      <c r="C4307" t="s">
        <v>6051</v>
      </c>
    </row>
    <row r="4308" spans="3:3" x14ac:dyDescent="0.25">
      <c r="C4308" t="s">
        <v>6052</v>
      </c>
    </row>
    <row r="4309" spans="3:3" x14ac:dyDescent="0.25">
      <c r="C4309" t="s">
        <v>6053</v>
      </c>
    </row>
    <row r="4310" spans="3:3" x14ac:dyDescent="0.25">
      <c r="C4310" t="s">
        <v>6054</v>
      </c>
    </row>
    <row r="4311" spans="3:3" x14ac:dyDescent="0.25">
      <c r="C4311" t="s">
        <v>6055</v>
      </c>
    </row>
    <row r="4312" spans="3:3" x14ac:dyDescent="0.25">
      <c r="C4312" t="s">
        <v>6056</v>
      </c>
    </row>
    <row r="4313" spans="3:3" x14ac:dyDescent="0.25">
      <c r="C4313" t="s">
        <v>6057</v>
      </c>
    </row>
    <row r="4314" spans="3:3" x14ac:dyDescent="0.25">
      <c r="C4314" t="s">
        <v>6058</v>
      </c>
    </row>
    <row r="4315" spans="3:3" x14ac:dyDescent="0.25">
      <c r="C4315" t="s">
        <v>6059</v>
      </c>
    </row>
    <row r="4316" spans="3:3" x14ac:dyDescent="0.25">
      <c r="C4316" t="s">
        <v>6060</v>
      </c>
    </row>
    <row r="4317" spans="3:3" x14ac:dyDescent="0.25">
      <c r="C4317" t="s">
        <v>6061</v>
      </c>
    </row>
    <row r="4318" spans="3:3" x14ac:dyDescent="0.25">
      <c r="C4318" t="s">
        <v>6062</v>
      </c>
    </row>
    <row r="4319" spans="3:3" x14ac:dyDescent="0.25">
      <c r="C4319" t="s">
        <v>6063</v>
      </c>
    </row>
    <row r="4320" spans="3:3" x14ac:dyDescent="0.25">
      <c r="C4320" t="s">
        <v>6064</v>
      </c>
    </row>
    <row r="4321" spans="3:3" x14ac:dyDescent="0.25">
      <c r="C4321" t="s">
        <v>6065</v>
      </c>
    </row>
    <row r="4322" spans="3:3" x14ac:dyDescent="0.25">
      <c r="C4322" t="s">
        <v>6066</v>
      </c>
    </row>
    <row r="4323" spans="3:3" x14ac:dyDescent="0.25">
      <c r="C4323" t="s">
        <v>6067</v>
      </c>
    </row>
    <row r="4324" spans="3:3" x14ac:dyDescent="0.25">
      <c r="C4324" t="s">
        <v>6068</v>
      </c>
    </row>
    <row r="4325" spans="3:3" x14ac:dyDescent="0.25">
      <c r="C4325" t="s">
        <v>6069</v>
      </c>
    </row>
    <row r="4326" spans="3:3" x14ac:dyDescent="0.25">
      <c r="C4326" t="s">
        <v>6070</v>
      </c>
    </row>
    <row r="4327" spans="3:3" x14ac:dyDescent="0.25">
      <c r="C4327" t="s">
        <v>6071</v>
      </c>
    </row>
    <row r="4328" spans="3:3" x14ac:dyDescent="0.25">
      <c r="C4328" t="s">
        <v>6072</v>
      </c>
    </row>
    <row r="4329" spans="3:3" x14ac:dyDescent="0.25">
      <c r="C4329" t="s">
        <v>6073</v>
      </c>
    </row>
    <row r="4330" spans="3:3" x14ac:dyDescent="0.25">
      <c r="C4330" t="s">
        <v>6074</v>
      </c>
    </row>
    <row r="4331" spans="3:3" x14ac:dyDescent="0.25">
      <c r="C4331" t="s">
        <v>6075</v>
      </c>
    </row>
    <row r="4332" spans="3:3" x14ac:dyDescent="0.25">
      <c r="C4332" t="s">
        <v>6076</v>
      </c>
    </row>
    <row r="4333" spans="3:3" x14ac:dyDescent="0.25">
      <c r="C4333" t="s">
        <v>6077</v>
      </c>
    </row>
    <row r="4334" spans="3:3" x14ac:dyDescent="0.25">
      <c r="C4334" t="s">
        <v>6078</v>
      </c>
    </row>
    <row r="4335" spans="3:3" x14ac:dyDescent="0.25">
      <c r="C4335" t="s">
        <v>6079</v>
      </c>
    </row>
    <row r="4336" spans="3:3" x14ac:dyDescent="0.25">
      <c r="C4336" t="s">
        <v>6080</v>
      </c>
    </row>
    <row r="4337" spans="3:3" x14ac:dyDescent="0.25">
      <c r="C4337" t="s">
        <v>6081</v>
      </c>
    </row>
    <row r="4338" spans="3:3" x14ac:dyDescent="0.25">
      <c r="C4338" t="s">
        <v>6082</v>
      </c>
    </row>
    <row r="4339" spans="3:3" x14ac:dyDescent="0.25">
      <c r="C4339" t="s">
        <v>6083</v>
      </c>
    </row>
    <row r="4340" spans="3:3" x14ac:dyDescent="0.25">
      <c r="C4340" t="s">
        <v>6084</v>
      </c>
    </row>
    <row r="4341" spans="3:3" x14ac:dyDescent="0.25">
      <c r="C4341" t="s">
        <v>6085</v>
      </c>
    </row>
    <row r="4342" spans="3:3" x14ac:dyDescent="0.25">
      <c r="C4342" t="s">
        <v>6086</v>
      </c>
    </row>
    <row r="4343" spans="3:3" x14ac:dyDescent="0.25">
      <c r="C4343" t="s">
        <v>6087</v>
      </c>
    </row>
    <row r="4344" spans="3:3" x14ac:dyDescent="0.25">
      <c r="C4344" t="s">
        <v>6088</v>
      </c>
    </row>
    <row r="4345" spans="3:3" x14ac:dyDescent="0.25">
      <c r="C4345" t="s">
        <v>6089</v>
      </c>
    </row>
    <row r="4346" spans="3:3" x14ac:dyDescent="0.25">
      <c r="C4346" t="s">
        <v>6090</v>
      </c>
    </row>
    <row r="4347" spans="3:3" x14ac:dyDescent="0.25">
      <c r="C4347" t="s">
        <v>6091</v>
      </c>
    </row>
    <row r="4348" spans="3:3" x14ac:dyDescent="0.25">
      <c r="C4348" t="s">
        <v>6092</v>
      </c>
    </row>
    <row r="4349" spans="3:3" x14ac:dyDescent="0.25">
      <c r="C4349" t="s">
        <v>6093</v>
      </c>
    </row>
    <row r="4350" spans="3:3" x14ac:dyDescent="0.25">
      <c r="C4350" t="s">
        <v>6094</v>
      </c>
    </row>
    <row r="4351" spans="3:3" x14ac:dyDescent="0.25">
      <c r="C4351" t="s">
        <v>6095</v>
      </c>
    </row>
    <row r="4352" spans="3:3" x14ac:dyDescent="0.25">
      <c r="C4352" t="s">
        <v>6096</v>
      </c>
    </row>
    <row r="4353" spans="3:3" x14ac:dyDescent="0.25">
      <c r="C4353" t="s">
        <v>6097</v>
      </c>
    </row>
    <row r="4354" spans="3:3" x14ac:dyDescent="0.25">
      <c r="C4354" t="s">
        <v>6098</v>
      </c>
    </row>
    <row r="4355" spans="3:3" x14ac:dyDescent="0.25">
      <c r="C4355" t="s">
        <v>6099</v>
      </c>
    </row>
    <row r="4356" spans="3:3" x14ac:dyDescent="0.25">
      <c r="C4356" t="s">
        <v>6100</v>
      </c>
    </row>
    <row r="4357" spans="3:3" x14ac:dyDescent="0.25">
      <c r="C4357" t="s">
        <v>6101</v>
      </c>
    </row>
    <row r="4358" spans="3:3" x14ac:dyDescent="0.25">
      <c r="C4358" t="s">
        <v>6102</v>
      </c>
    </row>
    <row r="4359" spans="3:3" x14ac:dyDescent="0.25">
      <c r="C4359" t="s">
        <v>6103</v>
      </c>
    </row>
    <row r="4360" spans="3:3" x14ac:dyDescent="0.25">
      <c r="C4360" t="s">
        <v>6104</v>
      </c>
    </row>
    <row r="4361" spans="3:3" x14ac:dyDescent="0.25">
      <c r="C4361" t="s">
        <v>6105</v>
      </c>
    </row>
    <row r="4362" spans="3:3" x14ac:dyDescent="0.25">
      <c r="C4362" t="s">
        <v>6106</v>
      </c>
    </row>
    <row r="4363" spans="3:3" x14ac:dyDescent="0.25">
      <c r="C4363" t="s">
        <v>6107</v>
      </c>
    </row>
    <row r="4364" spans="3:3" x14ac:dyDescent="0.25">
      <c r="C4364" t="s">
        <v>6108</v>
      </c>
    </row>
    <row r="4365" spans="3:3" x14ac:dyDescent="0.25">
      <c r="C4365" t="s">
        <v>6109</v>
      </c>
    </row>
    <row r="4366" spans="3:3" x14ac:dyDescent="0.25">
      <c r="C4366" t="s">
        <v>6110</v>
      </c>
    </row>
    <row r="4367" spans="3:3" x14ac:dyDescent="0.25">
      <c r="C4367" t="s">
        <v>6111</v>
      </c>
    </row>
    <row r="4368" spans="3:3" x14ac:dyDescent="0.25">
      <c r="C4368" t="s">
        <v>6112</v>
      </c>
    </row>
    <row r="4369" spans="3:3" x14ac:dyDescent="0.25">
      <c r="C4369" t="s">
        <v>6113</v>
      </c>
    </row>
    <row r="4370" spans="3:3" x14ac:dyDescent="0.25">
      <c r="C4370" t="s">
        <v>6114</v>
      </c>
    </row>
    <row r="4371" spans="3:3" x14ac:dyDescent="0.25">
      <c r="C4371" t="s">
        <v>6115</v>
      </c>
    </row>
    <row r="4372" spans="3:3" x14ac:dyDescent="0.25">
      <c r="C4372" t="s">
        <v>6116</v>
      </c>
    </row>
    <row r="4373" spans="3:3" x14ac:dyDescent="0.25">
      <c r="C4373" t="s">
        <v>6117</v>
      </c>
    </row>
    <row r="4374" spans="3:3" x14ac:dyDescent="0.25">
      <c r="C4374" t="s">
        <v>6118</v>
      </c>
    </row>
    <row r="4375" spans="3:3" x14ac:dyDescent="0.25">
      <c r="C4375" t="s">
        <v>6119</v>
      </c>
    </row>
    <row r="4376" spans="3:3" x14ac:dyDescent="0.25">
      <c r="C4376" t="s">
        <v>6120</v>
      </c>
    </row>
    <row r="4377" spans="3:3" x14ac:dyDescent="0.25">
      <c r="C4377" t="s">
        <v>6121</v>
      </c>
    </row>
    <row r="4378" spans="3:3" x14ac:dyDescent="0.25">
      <c r="C4378" t="s">
        <v>6122</v>
      </c>
    </row>
    <row r="4379" spans="3:3" x14ac:dyDescent="0.25">
      <c r="C4379" t="s">
        <v>6123</v>
      </c>
    </row>
    <row r="4380" spans="3:3" x14ac:dyDescent="0.25">
      <c r="C4380" t="s">
        <v>6124</v>
      </c>
    </row>
    <row r="4381" spans="3:3" x14ac:dyDescent="0.25">
      <c r="C4381" t="s">
        <v>6125</v>
      </c>
    </row>
    <row r="4382" spans="3:3" x14ac:dyDescent="0.25">
      <c r="C4382" t="s">
        <v>6126</v>
      </c>
    </row>
    <row r="4383" spans="3:3" x14ac:dyDescent="0.25">
      <c r="C4383" t="s">
        <v>6127</v>
      </c>
    </row>
    <row r="4384" spans="3:3" x14ac:dyDescent="0.25">
      <c r="C4384" t="s">
        <v>6128</v>
      </c>
    </row>
    <row r="4385" spans="3:3" x14ac:dyDescent="0.25">
      <c r="C4385" t="s">
        <v>6129</v>
      </c>
    </row>
    <row r="4386" spans="3:3" x14ac:dyDescent="0.25">
      <c r="C4386" t="s">
        <v>6130</v>
      </c>
    </row>
    <row r="4387" spans="3:3" x14ac:dyDescent="0.25">
      <c r="C4387" t="s">
        <v>6131</v>
      </c>
    </row>
    <row r="4388" spans="3:3" x14ac:dyDescent="0.25">
      <c r="C4388" t="s">
        <v>6132</v>
      </c>
    </row>
    <row r="4389" spans="3:3" x14ac:dyDescent="0.25">
      <c r="C4389" t="s">
        <v>6133</v>
      </c>
    </row>
    <row r="4390" spans="3:3" x14ac:dyDescent="0.25">
      <c r="C4390" t="s">
        <v>6134</v>
      </c>
    </row>
    <row r="4391" spans="3:3" x14ac:dyDescent="0.25">
      <c r="C4391" t="s">
        <v>6135</v>
      </c>
    </row>
    <row r="4392" spans="3:3" x14ac:dyDescent="0.25">
      <c r="C4392" t="s">
        <v>6136</v>
      </c>
    </row>
    <row r="4393" spans="3:3" x14ac:dyDescent="0.25">
      <c r="C4393" t="s">
        <v>6137</v>
      </c>
    </row>
    <row r="4394" spans="3:3" x14ac:dyDescent="0.25">
      <c r="C4394" t="s">
        <v>6138</v>
      </c>
    </row>
    <row r="4395" spans="3:3" x14ac:dyDescent="0.25">
      <c r="C4395" t="s">
        <v>6139</v>
      </c>
    </row>
    <row r="4396" spans="3:3" x14ac:dyDescent="0.25">
      <c r="C4396" t="s">
        <v>6140</v>
      </c>
    </row>
    <row r="4397" spans="3:3" x14ac:dyDescent="0.25">
      <c r="C4397" t="s">
        <v>6141</v>
      </c>
    </row>
    <row r="4398" spans="3:3" x14ac:dyDescent="0.25">
      <c r="C4398" t="s">
        <v>6142</v>
      </c>
    </row>
    <row r="4399" spans="3:3" x14ac:dyDescent="0.25">
      <c r="C4399" t="s">
        <v>6143</v>
      </c>
    </row>
    <row r="4400" spans="3:3" x14ac:dyDescent="0.25">
      <c r="C4400" t="s">
        <v>6144</v>
      </c>
    </row>
    <row r="4401" spans="3:3" x14ac:dyDescent="0.25">
      <c r="C4401" t="s">
        <v>6145</v>
      </c>
    </row>
    <row r="4402" spans="3:3" x14ac:dyDescent="0.25">
      <c r="C4402" t="s">
        <v>6146</v>
      </c>
    </row>
    <row r="4403" spans="3:3" x14ac:dyDescent="0.25">
      <c r="C4403" t="s">
        <v>6147</v>
      </c>
    </row>
    <row r="4404" spans="3:3" x14ac:dyDescent="0.25">
      <c r="C4404" t="s">
        <v>6148</v>
      </c>
    </row>
    <row r="4405" spans="3:3" x14ac:dyDescent="0.25">
      <c r="C4405" t="s">
        <v>6149</v>
      </c>
    </row>
    <row r="4407" spans="3:3" x14ac:dyDescent="0.25">
      <c r="C4407" t="s">
        <v>6021</v>
      </c>
    </row>
    <row r="4409" spans="3:3" x14ac:dyDescent="0.25">
      <c r="C4409" t="s">
        <v>6150</v>
      </c>
    </row>
    <row r="4410" spans="3:3" x14ac:dyDescent="0.25">
      <c r="C4410" t="s">
        <v>6151</v>
      </c>
    </row>
    <row r="4411" spans="3:3" x14ac:dyDescent="0.25">
      <c r="C4411" t="s">
        <v>6152</v>
      </c>
    </row>
    <row r="4412" spans="3:3" x14ac:dyDescent="0.25">
      <c r="C4412" t="s">
        <v>6153</v>
      </c>
    </row>
    <row r="4413" spans="3:3" x14ac:dyDescent="0.25">
      <c r="C4413" t="s">
        <v>6154</v>
      </c>
    </row>
    <row r="4414" spans="3:3" x14ac:dyDescent="0.25">
      <c r="C4414" t="s">
        <v>6155</v>
      </c>
    </row>
    <row r="4415" spans="3:3" x14ac:dyDescent="0.25">
      <c r="C4415" t="s">
        <v>6156</v>
      </c>
    </row>
    <row r="4416" spans="3:3" x14ac:dyDescent="0.25">
      <c r="C4416" t="s">
        <v>6157</v>
      </c>
    </row>
    <row r="4417" spans="3:3" x14ac:dyDescent="0.25">
      <c r="C4417" t="s">
        <v>6158</v>
      </c>
    </row>
    <row r="4418" spans="3:3" x14ac:dyDescent="0.25">
      <c r="C4418" t="s">
        <v>6159</v>
      </c>
    </row>
    <row r="4419" spans="3:3" x14ac:dyDescent="0.25">
      <c r="C4419" t="s">
        <v>6160</v>
      </c>
    </row>
    <row r="4420" spans="3:3" x14ac:dyDescent="0.25">
      <c r="C4420" t="s">
        <v>6161</v>
      </c>
    </row>
    <row r="4421" spans="3:3" x14ac:dyDescent="0.25">
      <c r="C4421" t="s">
        <v>6162</v>
      </c>
    </row>
    <row r="4422" spans="3:3" x14ac:dyDescent="0.25">
      <c r="C4422" t="s">
        <v>6163</v>
      </c>
    </row>
    <row r="4423" spans="3:3" x14ac:dyDescent="0.25">
      <c r="C4423" t="s">
        <v>6164</v>
      </c>
    </row>
    <row r="4424" spans="3:3" x14ac:dyDescent="0.25">
      <c r="C4424" t="s">
        <v>6165</v>
      </c>
    </row>
    <row r="4425" spans="3:3" x14ac:dyDescent="0.25">
      <c r="C4425" t="s">
        <v>6166</v>
      </c>
    </row>
    <row r="4426" spans="3:3" x14ac:dyDescent="0.25">
      <c r="C4426" t="s">
        <v>6167</v>
      </c>
    </row>
    <row r="4427" spans="3:3" x14ac:dyDescent="0.25">
      <c r="C4427" t="s">
        <v>6168</v>
      </c>
    </row>
    <row r="4428" spans="3:3" x14ac:dyDescent="0.25">
      <c r="C4428" t="s">
        <v>6169</v>
      </c>
    </row>
    <row r="4429" spans="3:3" x14ac:dyDescent="0.25">
      <c r="C4429" t="s">
        <v>6170</v>
      </c>
    </row>
    <row r="4430" spans="3:3" x14ac:dyDescent="0.25">
      <c r="C4430" t="s">
        <v>6171</v>
      </c>
    </row>
    <row r="4431" spans="3:3" x14ac:dyDescent="0.25">
      <c r="C4431" t="s">
        <v>6172</v>
      </c>
    </row>
    <row r="4432" spans="3:3" x14ac:dyDescent="0.25">
      <c r="C4432" t="s">
        <v>6173</v>
      </c>
    </row>
    <row r="4433" spans="3:3" x14ac:dyDescent="0.25">
      <c r="C4433" t="s">
        <v>6174</v>
      </c>
    </row>
    <row r="4434" spans="3:3" x14ac:dyDescent="0.25">
      <c r="C4434" t="s">
        <v>6175</v>
      </c>
    </row>
    <row r="4435" spans="3:3" x14ac:dyDescent="0.25">
      <c r="C4435" t="s">
        <v>6176</v>
      </c>
    </row>
    <row r="4436" spans="3:3" x14ac:dyDescent="0.25">
      <c r="C4436" t="s">
        <v>6177</v>
      </c>
    </row>
    <row r="4437" spans="3:3" x14ac:dyDescent="0.25">
      <c r="C4437" t="s">
        <v>6178</v>
      </c>
    </row>
    <row r="4438" spans="3:3" x14ac:dyDescent="0.25">
      <c r="C4438" t="s">
        <v>6179</v>
      </c>
    </row>
    <row r="4439" spans="3:3" x14ac:dyDescent="0.25">
      <c r="C4439" t="s">
        <v>6180</v>
      </c>
    </row>
    <row r="4440" spans="3:3" x14ac:dyDescent="0.25">
      <c r="C4440" t="s">
        <v>6181</v>
      </c>
    </row>
    <row r="4441" spans="3:3" x14ac:dyDescent="0.25">
      <c r="C4441" t="s">
        <v>6182</v>
      </c>
    </row>
    <row r="4442" spans="3:3" x14ac:dyDescent="0.25">
      <c r="C4442" t="s">
        <v>6183</v>
      </c>
    </row>
    <row r="4443" spans="3:3" x14ac:dyDescent="0.25">
      <c r="C4443" t="s">
        <v>6184</v>
      </c>
    </row>
    <row r="4444" spans="3:3" x14ac:dyDescent="0.25">
      <c r="C4444" t="s">
        <v>6185</v>
      </c>
    </row>
    <row r="4445" spans="3:3" x14ac:dyDescent="0.25">
      <c r="C4445" t="s">
        <v>6186</v>
      </c>
    </row>
    <row r="4446" spans="3:3" x14ac:dyDescent="0.25">
      <c r="C4446" t="s">
        <v>6187</v>
      </c>
    </row>
    <row r="4447" spans="3:3" x14ac:dyDescent="0.25">
      <c r="C4447" t="s">
        <v>6188</v>
      </c>
    </row>
    <row r="4448" spans="3:3" x14ac:dyDescent="0.25">
      <c r="C4448" t="s">
        <v>6189</v>
      </c>
    </row>
    <row r="4449" spans="3:3" x14ac:dyDescent="0.25">
      <c r="C4449" t="s">
        <v>6190</v>
      </c>
    </row>
    <row r="4450" spans="3:3" x14ac:dyDescent="0.25">
      <c r="C4450" t="s">
        <v>6191</v>
      </c>
    </row>
    <row r="4451" spans="3:3" x14ac:dyDescent="0.25">
      <c r="C4451" t="s">
        <v>6192</v>
      </c>
    </row>
    <row r="4452" spans="3:3" x14ac:dyDescent="0.25">
      <c r="C4452" t="s">
        <v>6193</v>
      </c>
    </row>
    <row r="4453" spans="3:3" x14ac:dyDescent="0.25">
      <c r="C4453" t="s">
        <v>6194</v>
      </c>
    </row>
    <row r="4454" spans="3:3" x14ac:dyDescent="0.25">
      <c r="C4454" t="s">
        <v>6195</v>
      </c>
    </row>
    <row r="4455" spans="3:3" x14ac:dyDescent="0.25">
      <c r="C4455" t="s">
        <v>6196</v>
      </c>
    </row>
    <row r="4456" spans="3:3" x14ac:dyDescent="0.25">
      <c r="C4456" t="s">
        <v>6197</v>
      </c>
    </row>
    <row r="4457" spans="3:3" x14ac:dyDescent="0.25">
      <c r="C4457" t="s">
        <v>6198</v>
      </c>
    </row>
    <row r="4458" spans="3:3" x14ac:dyDescent="0.25">
      <c r="C4458" t="s">
        <v>6199</v>
      </c>
    </row>
    <row r="4459" spans="3:3" x14ac:dyDescent="0.25">
      <c r="C4459" t="s">
        <v>6200</v>
      </c>
    </row>
    <row r="4460" spans="3:3" x14ac:dyDescent="0.25">
      <c r="C4460" t="s">
        <v>6201</v>
      </c>
    </row>
    <row r="4461" spans="3:3" x14ac:dyDescent="0.25">
      <c r="C4461" t="s">
        <v>6202</v>
      </c>
    </row>
    <row r="4462" spans="3:3" x14ac:dyDescent="0.25">
      <c r="C4462" t="s">
        <v>6203</v>
      </c>
    </row>
    <row r="4463" spans="3:3" x14ac:dyDescent="0.25">
      <c r="C4463" t="s">
        <v>6204</v>
      </c>
    </row>
    <row r="4464" spans="3:3" x14ac:dyDescent="0.25">
      <c r="C4464" t="s">
        <v>6205</v>
      </c>
    </row>
    <row r="4465" spans="3:3" x14ac:dyDescent="0.25">
      <c r="C4465" t="s">
        <v>6206</v>
      </c>
    </row>
    <row r="4466" spans="3:3" x14ac:dyDescent="0.25">
      <c r="C4466" t="s">
        <v>6207</v>
      </c>
    </row>
    <row r="4467" spans="3:3" x14ac:dyDescent="0.25">
      <c r="C4467" t="s">
        <v>6208</v>
      </c>
    </row>
    <row r="4468" spans="3:3" x14ac:dyDescent="0.25">
      <c r="C4468" t="s">
        <v>6209</v>
      </c>
    </row>
    <row r="4469" spans="3:3" x14ac:dyDescent="0.25">
      <c r="C4469" t="s">
        <v>6210</v>
      </c>
    </row>
    <row r="4470" spans="3:3" x14ac:dyDescent="0.25">
      <c r="C4470" t="s">
        <v>6211</v>
      </c>
    </row>
    <row r="4471" spans="3:3" x14ac:dyDescent="0.25">
      <c r="C4471" t="s">
        <v>6212</v>
      </c>
    </row>
    <row r="4472" spans="3:3" x14ac:dyDescent="0.25">
      <c r="C4472" t="s">
        <v>6213</v>
      </c>
    </row>
    <row r="4473" spans="3:3" x14ac:dyDescent="0.25">
      <c r="C4473" t="s">
        <v>6214</v>
      </c>
    </row>
    <row r="4474" spans="3:3" x14ac:dyDescent="0.25">
      <c r="C4474" t="s">
        <v>6215</v>
      </c>
    </row>
    <row r="4475" spans="3:3" x14ac:dyDescent="0.25">
      <c r="C4475" t="s">
        <v>6216</v>
      </c>
    </row>
    <row r="4476" spans="3:3" x14ac:dyDescent="0.25">
      <c r="C4476" t="s">
        <v>6217</v>
      </c>
    </row>
    <row r="4477" spans="3:3" x14ac:dyDescent="0.25">
      <c r="C4477" t="s">
        <v>6218</v>
      </c>
    </row>
    <row r="4478" spans="3:3" x14ac:dyDescent="0.25">
      <c r="C4478" t="s">
        <v>6219</v>
      </c>
    </row>
    <row r="4479" spans="3:3" x14ac:dyDescent="0.25">
      <c r="C4479" t="s">
        <v>6220</v>
      </c>
    </row>
    <row r="4480" spans="3:3" x14ac:dyDescent="0.25">
      <c r="C4480" t="s">
        <v>6221</v>
      </c>
    </row>
    <row r="4481" spans="3:3" x14ac:dyDescent="0.25">
      <c r="C4481" t="s">
        <v>6222</v>
      </c>
    </row>
    <row r="4482" spans="3:3" x14ac:dyDescent="0.25">
      <c r="C4482" t="s">
        <v>6223</v>
      </c>
    </row>
    <row r="4483" spans="3:3" x14ac:dyDescent="0.25">
      <c r="C4483" t="s">
        <v>6224</v>
      </c>
    </row>
    <row r="4484" spans="3:3" x14ac:dyDescent="0.25">
      <c r="C4484" t="s">
        <v>6225</v>
      </c>
    </row>
    <row r="4485" spans="3:3" x14ac:dyDescent="0.25">
      <c r="C4485" t="s">
        <v>6226</v>
      </c>
    </row>
    <row r="4486" spans="3:3" x14ac:dyDescent="0.25">
      <c r="C4486" t="s">
        <v>6227</v>
      </c>
    </row>
    <row r="4487" spans="3:3" x14ac:dyDescent="0.25">
      <c r="C4487" t="s">
        <v>6228</v>
      </c>
    </row>
    <row r="4488" spans="3:3" x14ac:dyDescent="0.25">
      <c r="C4488" t="s">
        <v>6229</v>
      </c>
    </row>
    <row r="4489" spans="3:3" x14ac:dyDescent="0.25">
      <c r="C4489" t="s">
        <v>6230</v>
      </c>
    </row>
    <row r="4490" spans="3:3" x14ac:dyDescent="0.25">
      <c r="C4490" t="s">
        <v>6231</v>
      </c>
    </row>
    <row r="4491" spans="3:3" x14ac:dyDescent="0.25">
      <c r="C4491" t="s">
        <v>6232</v>
      </c>
    </row>
    <row r="4492" spans="3:3" x14ac:dyDescent="0.25">
      <c r="C4492" t="s">
        <v>6233</v>
      </c>
    </row>
    <row r="4493" spans="3:3" x14ac:dyDescent="0.25">
      <c r="C4493" t="s">
        <v>6234</v>
      </c>
    </row>
    <row r="4494" spans="3:3" x14ac:dyDescent="0.25">
      <c r="C4494" t="s">
        <v>6235</v>
      </c>
    </row>
    <row r="4495" spans="3:3" x14ac:dyDescent="0.25">
      <c r="C4495" t="s">
        <v>6236</v>
      </c>
    </row>
    <row r="4496" spans="3:3" x14ac:dyDescent="0.25">
      <c r="C4496" t="s">
        <v>6237</v>
      </c>
    </row>
    <row r="4497" spans="3:3" x14ac:dyDescent="0.25">
      <c r="C4497" t="s">
        <v>6238</v>
      </c>
    </row>
    <row r="4498" spans="3:3" x14ac:dyDescent="0.25">
      <c r="C4498" t="s">
        <v>6239</v>
      </c>
    </row>
    <row r="4499" spans="3:3" x14ac:dyDescent="0.25">
      <c r="C4499" t="s">
        <v>6240</v>
      </c>
    </row>
    <row r="4500" spans="3:3" x14ac:dyDescent="0.25">
      <c r="C4500" t="s">
        <v>6241</v>
      </c>
    </row>
    <row r="4501" spans="3:3" x14ac:dyDescent="0.25">
      <c r="C4501" t="s">
        <v>6242</v>
      </c>
    </row>
    <row r="4502" spans="3:3" x14ac:dyDescent="0.25">
      <c r="C4502" t="s">
        <v>6243</v>
      </c>
    </row>
    <row r="4503" spans="3:3" x14ac:dyDescent="0.25">
      <c r="C4503" t="s">
        <v>6244</v>
      </c>
    </row>
    <row r="4504" spans="3:3" x14ac:dyDescent="0.25">
      <c r="C4504" t="s">
        <v>6245</v>
      </c>
    </row>
    <row r="4505" spans="3:3" x14ac:dyDescent="0.25">
      <c r="C4505" t="s">
        <v>6246</v>
      </c>
    </row>
    <row r="4506" spans="3:3" x14ac:dyDescent="0.25">
      <c r="C4506" t="s">
        <v>6247</v>
      </c>
    </row>
    <row r="4507" spans="3:3" x14ac:dyDescent="0.25">
      <c r="C4507" t="s">
        <v>6248</v>
      </c>
    </row>
    <row r="4508" spans="3:3" x14ac:dyDescent="0.25">
      <c r="C4508" t="s">
        <v>6249</v>
      </c>
    </row>
    <row r="4509" spans="3:3" x14ac:dyDescent="0.25">
      <c r="C4509" t="s">
        <v>6250</v>
      </c>
    </row>
    <row r="4510" spans="3:3" x14ac:dyDescent="0.25">
      <c r="C4510" t="s">
        <v>6251</v>
      </c>
    </row>
    <row r="4511" spans="3:3" x14ac:dyDescent="0.25">
      <c r="C4511" t="s">
        <v>6252</v>
      </c>
    </row>
    <row r="4512" spans="3:3" x14ac:dyDescent="0.25">
      <c r="C4512" t="s">
        <v>6253</v>
      </c>
    </row>
    <row r="4513" spans="3:3" x14ac:dyDescent="0.25">
      <c r="C4513" t="s">
        <v>6254</v>
      </c>
    </row>
    <row r="4514" spans="3:3" x14ac:dyDescent="0.25">
      <c r="C4514" t="s">
        <v>6255</v>
      </c>
    </row>
    <row r="4515" spans="3:3" x14ac:dyDescent="0.25">
      <c r="C4515" t="s">
        <v>6256</v>
      </c>
    </row>
    <row r="4516" spans="3:3" x14ac:dyDescent="0.25">
      <c r="C4516" t="s">
        <v>6257</v>
      </c>
    </row>
    <row r="4517" spans="3:3" x14ac:dyDescent="0.25">
      <c r="C4517" t="s">
        <v>6258</v>
      </c>
    </row>
    <row r="4518" spans="3:3" x14ac:dyDescent="0.25">
      <c r="C4518" t="s">
        <v>6259</v>
      </c>
    </row>
    <row r="4519" spans="3:3" x14ac:dyDescent="0.25">
      <c r="C4519" t="s">
        <v>6260</v>
      </c>
    </row>
    <row r="4520" spans="3:3" x14ac:dyDescent="0.25">
      <c r="C4520" t="s">
        <v>6261</v>
      </c>
    </row>
    <row r="4521" spans="3:3" x14ac:dyDescent="0.25">
      <c r="C4521" t="s">
        <v>6262</v>
      </c>
    </row>
    <row r="4522" spans="3:3" x14ac:dyDescent="0.25">
      <c r="C4522" t="s">
        <v>6263</v>
      </c>
    </row>
    <row r="4523" spans="3:3" x14ac:dyDescent="0.25">
      <c r="C4523" t="s">
        <v>6264</v>
      </c>
    </row>
    <row r="4524" spans="3:3" x14ac:dyDescent="0.25">
      <c r="C4524" t="s">
        <v>6265</v>
      </c>
    </row>
    <row r="4525" spans="3:3" x14ac:dyDescent="0.25">
      <c r="C4525" t="s">
        <v>6266</v>
      </c>
    </row>
    <row r="4526" spans="3:3" x14ac:dyDescent="0.25">
      <c r="C4526" t="s">
        <v>6267</v>
      </c>
    </row>
    <row r="4527" spans="3:3" x14ac:dyDescent="0.25">
      <c r="C4527" t="s">
        <v>6268</v>
      </c>
    </row>
    <row r="4528" spans="3:3" x14ac:dyDescent="0.25">
      <c r="C4528" t="s">
        <v>6269</v>
      </c>
    </row>
    <row r="4529" spans="3:3" x14ac:dyDescent="0.25">
      <c r="C4529" t="s">
        <v>6270</v>
      </c>
    </row>
    <row r="4530" spans="3:3" x14ac:dyDescent="0.25">
      <c r="C4530" t="s">
        <v>6271</v>
      </c>
    </row>
    <row r="4531" spans="3:3" x14ac:dyDescent="0.25">
      <c r="C4531" t="s">
        <v>6272</v>
      </c>
    </row>
    <row r="4532" spans="3:3" x14ac:dyDescent="0.25">
      <c r="C4532" t="s">
        <v>6273</v>
      </c>
    </row>
    <row r="4533" spans="3:3" x14ac:dyDescent="0.25">
      <c r="C4533" t="s">
        <v>6274</v>
      </c>
    </row>
    <row r="4534" spans="3:3" x14ac:dyDescent="0.25">
      <c r="C4534" t="s">
        <v>6275</v>
      </c>
    </row>
    <row r="4535" spans="3:3" x14ac:dyDescent="0.25">
      <c r="C4535" t="s">
        <v>6276</v>
      </c>
    </row>
    <row r="4536" spans="3:3" x14ac:dyDescent="0.25">
      <c r="C4536" t="s">
        <v>6277</v>
      </c>
    </row>
    <row r="4538" spans="3:3" x14ac:dyDescent="0.25">
      <c r="C4538" t="s">
        <v>6278</v>
      </c>
    </row>
    <row r="4540" spans="3:3" x14ac:dyDescent="0.25">
      <c r="C4540" t="s">
        <v>6279</v>
      </c>
    </row>
    <row r="4541" spans="3:3" x14ac:dyDescent="0.25">
      <c r="C4541" t="s">
        <v>6280</v>
      </c>
    </row>
    <row r="4542" spans="3:3" x14ac:dyDescent="0.25">
      <c r="C4542" t="s">
        <v>6281</v>
      </c>
    </row>
    <row r="4543" spans="3:3" x14ac:dyDescent="0.25">
      <c r="C4543" t="s">
        <v>6282</v>
      </c>
    </row>
    <row r="4544" spans="3:3" x14ac:dyDescent="0.25">
      <c r="C4544" t="s">
        <v>6283</v>
      </c>
    </row>
    <row r="4545" spans="3:3" x14ac:dyDescent="0.25">
      <c r="C4545" t="s">
        <v>6284</v>
      </c>
    </row>
    <row r="4546" spans="3:3" x14ac:dyDescent="0.25">
      <c r="C4546" t="s">
        <v>6285</v>
      </c>
    </row>
    <row r="4547" spans="3:3" x14ac:dyDescent="0.25">
      <c r="C4547" t="s">
        <v>6286</v>
      </c>
    </row>
    <row r="4548" spans="3:3" x14ac:dyDescent="0.25">
      <c r="C4548" t="s">
        <v>6287</v>
      </c>
    </row>
    <row r="4549" spans="3:3" x14ac:dyDescent="0.25">
      <c r="C4549" t="s">
        <v>6288</v>
      </c>
    </row>
    <row r="4550" spans="3:3" x14ac:dyDescent="0.25">
      <c r="C4550" t="s">
        <v>6289</v>
      </c>
    </row>
    <row r="4551" spans="3:3" x14ac:dyDescent="0.25">
      <c r="C4551" t="s">
        <v>6290</v>
      </c>
    </row>
    <row r="4552" spans="3:3" x14ac:dyDescent="0.25">
      <c r="C4552" t="s">
        <v>6291</v>
      </c>
    </row>
    <row r="4553" spans="3:3" x14ac:dyDescent="0.25">
      <c r="C4553" t="s">
        <v>6292</v>
      </c>
    </row>
    <row r="4554" spans="3:3" x14ac:dyDescent="0.25">
      <c r="C4554" t="s">
        <v>6293</v>
      </c>
    </row>
    <row r="4555" spans="3:3" x14ac:dyDescent="0.25">
      <c r="C4555" t="s">
        <v>6294</v>
      </c>
    </row>
    <row r="4556" spans="3:3" x14ac:dyDescent="0.25">
      <c r="C4556" t="s">
        <v>6295</v>
      </c>
    </row>
    <row r="4557" spans="3:3" x14ac:dyDescent="0.25">
      <c r="C4557" t="s">
        <v>6296</v>
      </c>
    </row>
    <row r="4558" spans="3:3" x14ac:dyDescent="0.25">
      <c r="C4558" t="s">
        <v>6297</v>
      </c>
    </row>
    <row r="4559" spans="3:3" x14ac:dyDescent="0.25">
      <c r="C4559" t="s">
        <v>6298</v>
      </c>
    </row>
    <row r="4560" spans="3:3" x14ac:dyDescent="0.25">
      <c r="C4560" t="s">
        <v>6299</v>
      </c>
    </row>
    <row r="4561" spans="3:3" x14ac:dyDescent="0.25">
      <c r="C4561" t="s">
        <v>6300</v>
      </c>
    </row>
    <row r="4562" spans="3:3" x14ac:dyDescent="0.25">
      <c r="C4562" t="s">
        <v>6301</v>
      </c>
    </row>
    <row r="4563" spans="3:3" x14ac:dyDescent="0.25">
      <c r="C4563" t="s">
        <v>6302</v>
      </c>
    </row>
    <row r="4564" spans="3:3" x14ac:dyDescent="0.25">
      <c r="C4564" t="s">
        <v>6303</v>
      </c>
    </row>
    <row r="4565" spans="3:3" x14ac:dyDescent="0.25">
      <c r="C4565" t="s">
        <v>6304</v>
      </c>
    </row>
    <row r="4566" spans="3:3" x14ac:dyDescent="0.25">
      <c r="C4566" t="s">
        <v>6305</v>
      </c>
    </row>
    <row r="4567" spans="3:3" x14ac:dyDescent="0.25">
      <c r="C4567" t="s">
        <v>6306</v>
      </c>
    </row>
    <row r="4568" spans="3:3" x14ac:dyDescent="0.25">
      <c r="C4568" t="s">
        <v>6307</v>
      </c>
    </row>
    <row r="4569" spans="3:3" x14ac:dyDescent="0.25">
      <c r="C4569" t="s">
        <v>6308</v>
      </c>
    </row>
    <row r="4570" spans="3:3" x14ac:dyDescent="0.25">
      <c r="C4570" t="s">
        <v>6309</v>
      </c>
    </row>
    <row r="4571" spans="3:3" x14ac:dyDescent="0.25">
      <c r="C4571" t="s">
        <v>6310</v>
      </c>
    </row>
    <row r="4572" spans="3:3" x14ac:dyDescent="0.25">
      <c r="C4572" t="s">
        <v>6311</v>
      </c>
    </row>
    <row r="4573" spans="3:3" x14ac:dyDescent="0.25">
      <c r="C4573" t="s">
        <v>6312</v>
      </c>
    </row>
    <row r="4574" spans="3:3" x14ac:dyDescent="0.25">
      <c r="C4574" t="s">
        <v>6313</v>
      </c>
    </row>
    <row r="4575" spans="3:3" x14ac:dyDescent="0.25">
      <c r="C4575" t="s">
        <v>6314</v>
      </c>
    </row>
    <row r="4576" spans="3:3" x14ac:dyDescent="0.25">
      <c r="C4576" t="s">
        <v>6315</v>
      </c>
    </row>
    <row r="4577" spans="3:3" x14ac:dyDescent="0.25">
      <c r="C4577" t="s">
        <v>6316</v>
      </c>
    </row>
    <row r="4578" spans="3:3" x14ac:dyDescent="0.25">
      <c r="C4578" t="s">
        <v>6317</v>
      </c>
    </row>
    <row r="4579" spans="3:3" x14ac:dyDescent="0.25">
      <c r="C4579" t="s">
        <v>6318</v>
      </c>
    </row>
    <row r="4580" spans="3:3" x14ac:dyDescent="0.25">
      <c r="C4580" t="s">
        <v>6319</v>
      </c>
    </row>
    <row r="4581" spans="3:3" x14ac:dyDescent="0.25">
      <c r="C4581" t="s">
        <v>6320</v>
      </c>
    </row>
    <row r="4582" spans="3:3" x14ac:dyDescent="0.25">
      <c r="C4582" t="s">
        <v>6321</v>
      </c>
    </row>
    <row r="4583" spans="3:3" x14ac:dyDescent="0.25">
      <c r="C4583" t="s">
        <v>6322</v>
      </c>
    </row>
    <row r="4584" spans="3:3" x14ac:dyDescent="0.25">
      <c r="C4584" t="s">
        <v>6323</v>
      </c>
    </row>
    <row r="4585" spans="3:3" x14ac:dyDescent="0.25">
      <c r="C4585" t="s">
        <v>6324</v>
      </c>
    </row>
    <row r="4586" spans="3:3" x14ac:dyDescent="0.25">
      <c r="C4586" t="s">
        <v>6325</v>
      </c>
    </row>
    <row r="4587" spans="3:3" x14ac:dyDescent="0.25">
      <c r="C4587" t="s">
        <v>6326</v>
      </c>
    </row>
    <row r="4588" spans="3:3" x14ac:dyDescent="0.25">
      <c r="C4588" t="s">
        <v>6327</v>
      </c>
    </row>
    <row r="4589" spans="3:3" x14ac:dyDescent="0.25">
      <c r="C4589" t="s">
        <v>6328</v>
      </c>
    </row>
    <row r="4590" spans="3:3" x14ac:dyDescent="0.25">
      <c r="C4590" t="s">
        <v>6329</v>
      </c>
    </row>
    <row r="4591" spans="3:3" x14ac:dyDescent="0.25">
      <c r="C4591" t="s">
        <v>6330</v>
      </c>
    </row>
    <row r="4592" spans="3:3" x14ac:dyDescent="0.25">
      <c r="C4592" t="s">
        <v>6331</v>
      </c>
    </row>
    <row r="4593" spans="3:3" x14ac:dyDescent="0.25">
      <c r="C4593" t="s">
        <v>6332</v>
      </c>
    </row>
    <row r="4594" spans="3:3" x14ac:dyDescent="0.25">
      <c r="C4594" t="s">
        <v>6333</v>
      </c>
    </row>
    <row r="4595" spans="3:3" x14ac:dyDescent="0.25">
      <c r="C4595" t="s">
        <v>6334</v>
      </c>
    </row>
    <row r="4596" spans="3:3" x14ac:dyDescent="0.25">
      <c r="C4596" t="s">
        <v>6335</v>
      </c>
    </row>
    <row r="4597" spans="3:3" x14ac:dyDescent="0.25">
      <c r="C4597" t="s">
        <v>6336</v>
      </c>
    </row>
    <row r="4598" spans="3:3" x14ac:dyDescent="0.25">
      <c r="C4598" t="s">
        <v>6337</v>
      </c>
    </row>
    <row r="4599" spans="3:3" x14ac:dyDescent="0.25">
      <c r="C4599" t="s">
        <v>6338</v>
      </c>
    </row>
    <row r="4600" spans="3:3" x14ac:dyDescent="0.25">
      <c r="C4600" t="s">
        <v>6339</v>
      </c>
    </row>
    <row r="4601" spans="3:3" x14ac:dyDescent="0.25">
      <c r="C4601" t="s">
        <v>6340</v>
      </c>
    </row>
    <row r="4602" spans="3:3" x14ac:dyDescent="0.25">
      <c r="C4602" t="s">
        <v>6341</v>
      </c>
    </row>
    <row r="4603" spans="3:3" x14ac:dyDescent="0.25">
      <c r="C4603" t="s">
        <v>6342</v>
      </c>
    </row>
    <row r="4605" spans="3:3" x14ac:dyDescent="0.25">
      <c r="C4605" t="s">
        <v>6343</v>
      </c>
    </row>
    <row r="4607" spans="3:3" x14ac:dyDescent="0.25">
      <c r="C4607" t="s">
        <v>6344</v>
      </c>
    </row>
    <row r="4608" spans="3:3" x14ac:dyDescent="0.25">
      <c r="C4608" t="s">
        <v>6345</v>
      </c>
    </row>
    <row r="4609" spans="3:3" x14ac:dyDescent="0.25">
      <c r="C4609" t="s">
        <v>6346</v>
      </c>
    </row>
    <row r="4610" spans="3:3" x14ac:dyDescent="0.25">
      <c r="C4610" t="s">
        <v>6347</v>
      </c>
    </row>
    <row r="4611" spans="3:3" x14ac:dyDescent="0.25">
      <c r="C4611" t="s">
        <v>6348</v>
      </c>
    </row>
    <row r="4612" spans="3:3" x14ac:dyDescent="0.25">
      <c r="C4612" t="s">
        <v>6349</v>
      </c>
    </row>
    <row r="4613" spans="3:3" x14ac:dyDescent="0.25">
      <c r="C4613" t="s">
        <v>6350</v>
      </c>
    </row>
    <row r="4614" spans="3:3" x14ac:dyDescent="0.25">
      <c r="C4614" t="s">
        <v>6351</v>
      </c>
    </row>
    <row r="4615" spans="3:3" x14ac:dyDescent="0.25">
      <c r="C4615" t="s">
        <v>6352</v>
      </c>
    </row>
    <row r="4616" spans="3:3" x14ac:dyDescent="0.25">
      <c r="C4616" t="s">
        <v>6353</v>
      </c>
    </row>
    <row r="4617" spans="3:3" x14ac:dyDescent="0.25">
      <c r="C4617" t="s">
        <v>6354</v>
      </c>
    </row>
    <row r="4618" spans="3:3" x14ac:dyDescent="0.25">
      <c r="C4618" t="s">
        <v>6355</v>
      </c>
    </row>
    <row r="4619" spans="3:3" x14ac:dyDescent="0.25">
      <c r="C4619" t="s">
        <v>6356</v>
      </c>
    </row>
    <row r="4620" spans="3:3" x14ac:dyDescent="0.25">
      <c r="C4620" t="s">
        <v>6357</v>
      </c>
    </row>
    <row r="4621" spans="3:3" x14ac:dyDescent="0.25">
      <c r="C4621" t="s">
        <v>6358</v>
      </c>
    </row>
    <row r="4622" spans="3:3" x14ac:dyDescent="0.25">
      <c r="C4622" t="s">
        <v>6359</v>
      </c>
    </row>
    <row r="4623" spans="3:3" x14ac:dyDescent="0.25">
      <c r="C4623" t="s">
        <v>6360</v>
      </c>
    </row>
    <row r="4624" spans="3:3" x14ac:dyDescent="0.25">
      <c r="C4624" t="s">
        <v>6361</v>
      </c>
    </row>
    <row r="4625" spans="3:3" x14ac:dyDescent="0.25">
      <c r="C4625" t="s">
        <v>6362</v>
      </c>
    </row>
    <row r="4626" spans="3:3" x14ac:dyDescent="0.25">
      <c r="C4626" t="s">
        <v>6363</v>
      </c>
    </row>
    <row r="4627" spans="3:3" x14ac:dyDescent="0.25">
      <c r="C4627" t="s">
        <v>6364</v>
      </c>
    </row>
    <row r="4628" spans="3:3" x14ac:dyDescent="0.25">
      <c r="C4628" t="s">
        <v>6365</v>
      </c>
    </row>
    <row r="4629" spans="3:3" x14ac:dyDescent="0.25">
      <c r="C4629" t="s">
        <v>6366</v>
      </c>
    </row>
    <row r="4630" spans="3:3" x14ac:dyDescent="0.25">
      <c r="C4630" t="s">
        <v>6367</v>
      </c>
    </row>
    <row r="4631" spans="3:3" x14ac:dyDescent="0.25">
      <c r="C4631" t="s">
        <v>6368</v>
      </c>
    </row>
    <row r="4632" spans="3:3" x14ac:dyDescent="0.25">
      <c r="C4632" t="s">
        <v>6369</v>
      </c>
    </row>
    <row r="4633" spans="3:3" x14ac:dyDescent="0.25">
      <c r="C4633" t="s">
        <v>6370</v>
      </c>
    </row>
    <row r="4634" spans="3:3" x14ac:dyDescent="0.25">
      <c r="C4634" t="s">
        <v>6371</v>
      </c>
    </row>
    <row r="4635" spans="3:3" x14ac:dyDescent="0.25">
      <c r="C4635" t="s">
        <v>6372</v>
      </c>
    </row>
    <row r="4636" spans="3:3" x14ac:dyDescent="0.25">
      <c r="C4636" t="s">
        <v>6373</v>
      </c>
    </row>
    <row r="4637" spans="3:3" x14ac:dyDescent="0.25">
      <c r="C4637" t="s">
        <v>6374</v>
      </c>
    </row>
    <row r="4638" spans="3:3" x14ac:dyDescent="0.25">
      <c r="C4638" t="s">
        <v>6375</v>
      </c>
    </row>
    <row r="4639" spans="3:3" x14ac:dyDescent="0.25">
      <c r="C4639" t="s">
        <v>6376</v>
      </c>
    </row>
    <row r="4640" spans="3:3" x14ac:dyDescent="0.25">
      <c r="C4640" t="s">
        <v>6377</v>
      </c>
    </row>
    <row r="4641" spans="3:3" x14ac:dyDescent="0.25">
      <c r="C4641" t="s">
        <v>6378</v>
      </c>
    </row>
    <row r="4642" spans="3:3" x14ac:dyDescent="0.25">
      <c r="C4642" t="s">
        <v>6379</v>
      </c>
    </row>
    <row r="4643" spans="3:3" x14ac:dyDescent="0.25">
      <c r="C4643" t="s">
        <v>6380</v>
      </c>
    </row>
    <row r="4644" spans="3:3" x14ac:dyDescent="0.25">
      <c r="C4644" t="s">
        <v>6381</v>
      </c>
    </row>
    <row r="4645" spans="3:3" x14ac:dyDescent="0.25">
      <c r="C4645" t="s">
        <v>6382</v>
      </c>
    </row>
    <row r="4646" spans="3:3" x14ac:dyDescent="0.25">
      <c r="C4646" t="s">
        <v>6383</v>
      </c>
    </row>
    <row r="4647" spans="3:3" x14ac:dyDescent="0.25">
      <c r="C4647" t="s">
        <v>6384</v>
      </c>
    </row>
    <row r="4648" spans="3:3" x14ac:dyDescent="0.25">
      <c r="C4648" t="s">
        <v>6385</v>
      </c>
    </row>
    <row r="4649" spans="3:3" x14ac:dyDescent="0.25">
      <c r="C4649" t="s">
        <v>6386</v>
      </c>
    </row>
    <row r="4650" spans="3:3" x14ac:dyDescent="0.25">
      <c r="C4650" t="s">
        <v>6387</v>
      </c>
    </row>
    <row r="4651" spans="3:3" x14ac:dyDescent="0.25">
      <c r="C4651" t="s">
        <v>6388</v>
      </c>
    </row>
    <row r="4652" spans="3:3" x14ac:dyDescent="0.25">
      <c r="C4652" t="s">
        <v>6389</v>
      </c>
    </row>
    <row r="4653" spans="3:3" x14ac:dyDescent="0.25">
      <c r="C4653" t="s">
        <v>6390</v>
      </c>
    </row>
    <row r="4654" spans="3:3" x14ac:dyDescent="0.25">
      <c r="C4654" t="s">
        <v>6391</v>
      </c>
    </row>
    <row r="4655" spans="3:3" x14ac:dyDescent="0.25">
      <c r="C4655" t="s">
        <v>6392</v>
      </c>
    </row>
    <row r="4656" spans="3:3" x14ac:dyDescent="0.25">
      <c r="C4656" t="s">
        <v>6393</v>
      </c>
    </row>
    <row r="4657" spans="3:3" x14ac:dyDescent="0.25">
      <c r="C4657" t="s">
        <v>6394</v>
      </c>
    </row>
    <row r="4658" spans="3:3" x14ac:dyDescent="0.25">
      <c r="C4658" t="s">
        <v>6395</v>
      </c>
    </row>
    <row r="4659" spans="3:3" x14ac:dyDescent="0.25">
      <c r="C4659" t="s">
        <v>6396</v>
      </c>
    </row>
    <row r="4660" spans="3:3" x14ac:dyDescent="0.25">
      <c r="C4660" t="s">
        <v>6397</v>
      </c>
    </row>
    <row r="4661" spans="3:3" x14ac:dyDescent="0.25">
      <c r="C4661" t="s">
        <v>6398</v>
      </c>
    </row>
    <row r="4662" spans="3:3" x14ac:dyDescent="0.25">
      <c r="C4662" t="s">
        <v>6399</v>
      </c>
    </row>
    <row r="4663" spans="3:3" x14ac:dyDescent="0.25">
      <c r="C4663" t="s">
        <v>6400</v>
      </c>
    </row>
    <row r="4664" spans="3:3" x14ac:dyDescent="0.25">
      <c r="C4664" t="s">
        <v>6401</v>
      </c>
    </row>
    <row r="4665" spans="3:3" x14ac:dyDescent="0.25">
      <c r="C4665" t="s">
        <v>6402</v>
      </c>
    </row>
    <row r="4666" spans="3:3" x14ac:dyDescent="0.25">
      <c r="C4666" t="s">
        <v>6403</v>
      </c>
    </row>
    <row r="4667" spans="3:3" x14ac:dyDescent="0.25">
      <c r="C4667" t="s">
        <v>6404</v>
      </c>
    </row>
    <row r="4668" spans="3:3" x14ac:dyDescent="0.25">
      <c r="C4668" t="s">
        <v>6405</v>
      </c>
    </row>
    <row r="4669" spans="3:3" x14ac:dyDescent="0.25">
      <c r="C4669" t="s">
        <v>6406</v>
      </c>
    </row>
    <row r="4670" spans="3:3" x14ac:dyDescent="0.25">
      <c r="C4670" t="s">
        <v>6407</v>
      </c>
    </row>
    <row r="4671" spans="3:3" x14ac:dyDescent="0.25">
      <c r="C4671" t="s">
        <v>6408</v>
      </c>
    </row>
    <row r="4672" spans="3:3" x14ac:dyDescent="0.25">
      <c r="C4672" t="s">
        <v>6409</v>
      </c>
    </row>
    <row r="4673" spans="3:3" x14ac:dyDescent="0.25">
      <c r="C4673" t="s">
        <v>6410</v>
      </c>
    </row>
    <row r="4674" spans="3:3" x14ac:dyDescent="0.25">
      <c r="C4674" t="s">
        <v>6411</v>
      </c>
    </row>
    <row r="4675" spans="3:3" x14ac:dyDescent="0.25">
      <c r="C4675" t="s">
        <v>6412</v>
      </c>
    </row>
    <row r="4676" spans="3:3" x14ac:dyDescent="0.25">
      <c r="C4676" t="s">
        <v>6413</v>
      </c>
    </row>
    <row r="4677" spans="3:3" x14ac:dyDescent="0.25">
      <c r="C4677" t="s">
        <v>6414</v>
      </c>
    </row>
    <row r="4678" spans="3:3" x14ac:dyDescent="0.25">
      <c r="C4678" t="s">
        <v>6415</v>
      </c>
    </row>
    <row r="4679" spans="3:3" x14ac:dyDescent="0.25">
      <c r="C4679" t="s">
        <v>6416</v>
      </c>
    </row>
    <row r="4680" spans="3:3" x14ac:dyDescent="0.25">
      <c r="C4680" t="s">
        <v>6417</v>
      </c>
    </row>
    <row r="4681" spans="3:3" x14ac:dyDescent="0.25">
      <c r="C4681" t="s">
        <v>6418</v>
      </c>
    </row>
    <row r="4682" spans="3:3" x14ac:dyDescent="0.25">
      <c r="C4682" t="s">
        <v>6419</v>
      </c>
    </row>
    <row r="4683" spans="3:3" x14ac:dyDescent="0.25">
      <c r="C4683" t="s">
        <v>6420</v>
      </c>
    </row>
    <row r="4684" spans="3:3" x14ac:dyDescent="0.25">
      <c r="C4684" t="s">
        <v>6421</v>
      </c>
    </row>
    <row r="4685" spans="3:3" x14ac:dyDescent="0.25">
      <c r="C4685" t="s">
        <v>6422</v>
      </c>
    </row>
    <row r="4686" spans="3:3" x14ac:dyDescent="0.25">
      <c r="C4686" t="s">
        <v>6423</v>
      </c>
    </row>
    <row r="4687" spans="3:3" x14ac:dyDescent="0.25">
      <c r="C4687" t="s">
        <v>6424</v>
      </c>
    </row>
    <row r="4688" spans="3:3" x14ac:dyDescent="0.25">
      <c r="C4688" t="s">
        <v>6425</v>
      </c>
    </row>
    <row r="4689" spans="3:3" x14ac:dyDescent="0.25">
      <c r="C4689" t="s">
        <v>6426</v>
      </c>
    </row>
    <row r="4690" spans="3:3" x14ac:dyDescent="0.25">
      <c r="C4690" t="s">
        <v>6427</v>
      </c>
    </row>
    <row r="4691" spans="3:3" x14ac:dyDescent="0.25">
      <c r="C4691" t="s">
        <v>6428</v>
      </c>
    </row>
    <row r="4692" spans="3:3" x14ac:dyDescent="0.25">
      <c r="C4692" t="s">
        <v>6429</v>
      </c>
    </row>
    <row r="4693" spans="3:3" x14ac:dyDescent="0.25">
      <c r="C4693" t="s">
        <v>6430</v>
      </c>
    </row>
    <row r="4694" spans="3:3" x14ac:dyDescent="0.25">
      <c r="C4694" t="s">
        <v>6431</v>
      </c>
    </row>
    <row r="4695" spans="3:3" x14ac:dyDescent="0.25">
      <c r="C4695" t="s">
        <v>6432</v>
      </c>
    </row>
    <row r="4696" spans="3:3" x14ac:dyDescent="0.25">
      <c r="C4696" t="s">
        <v>6433</v>
      </c>
    </row>
    <row r="4697" spans="3:3" x14ac:dyDescent="0.25">
      <c r="C4697" t="s">
        <v>6434</v>
      </c>
    </row>
    <row r="4698" spans="3:3" x14ac:dyDescent="0.25">
      <c r="C4698" t="s">
        <v>6435</v>
      </c>
    </row>
    <row r="4699" spans="3:3" x14ac:dyDescent="0.25">
      <c r="C4699" t="s">
        <v>6436</v>
      </c>
    </row>
    <row r="4700" spans="3:3" x14ac:dyDescent="0.25">
      <c r="C4700" t="s">
        <v>6437</v>
      </c>
    </row>
    <row r="4701" spans="3:3" x14ac:dyDescent="0.25">
      <c r="C4701" t="s">
        <v>6438</v>
      </c>
    </row>
    <row r="4702" spans="3:3" x14ac:dyDescent="0.25">
      <c r="C4702" t="s">
        <v>6439</v>
      </c>
    </row>
    <row r="4703" spans="3:3" x14ac:dyDescent="0.25">
      <c r="C4703" t="s">
        <v>6440</v>
      </c>
    </row>
    <row r="4704" spans="3:3" x14ac:dyDescent="0.25">
      <c r="C4704" t="s">
        <v>6441</v>
      </c>
    </row>
    <row r="4705" spans="3:3" x14ac:dyDescent="0.25">
      <c r="C4705" t="s">
        <v>6442</v>
      </c>
    </row>
    <row r="4706" spans="3:3" x14ac:dyDescent="0.25">
      <c r="C4706" t="s">
        <v>6443</v>
      </c>
    </row>
    <row r="4708" spans="3:3" x14ac:dyDescent="0.25">
      <c r="C4708" t="s">
        <v>6444</v>
      </c>
    </row>
    <row r="4710" spans="3:3" x14ac:dyDescent="0.25">
      <c r="C4710" t="s">
        <v>6445</v>
      </c>
    </row>
    <row r="4711" spans="3:3" x14ac:dyDescent="0.25">
      <c r="C4711" t="s">
        <v>6446</v>
      </c>
    </row>
    <row r="4712" spans="3:3" x14ac:dyDescent="0.25">
      <c r="C4712" t="s">
        <v>6447</v>
      </c>
    </row>
    <row r="4713" spans="3:3" x14ac:dyDescent="0.25">
      <c r="C4713" t="s">
        <v>6448</v>
      </c>
    </row>
    <row r="4714" spans="3:3" x14ac:dyDescent="0.25">
      <c r="C4714" t="s">
        <v>6449</v>
      </c>
    </row>
    <row r="4715" spans="3:3" x14ac:dyDescent="0.25">
      <c r="C4715" t="s">
        <v>6450</v>
      </c>
    </row>
    <row r="4716" spans="3:3" x14ac:dyDescent="0.25">
      <c r="C4716" t="s">
        <v>6451</v>
      </c>
    </row>
    <row r="4717" spans="3:3" x14ac:dyDescent="0.25">
      <c r="C4717" t="s">
        <v>6452</v>
      </c>
    </row>
    <row r="4718" spans="3:3" x14ac:dyDescent="0.25">
      <c r="C4718" t="s">
        <v>6453</v>
      </c>
    </row>
    <row r="4719" spans="3:3" x14ac:dyDescent="0.25">
      <c r="C4719" t="s">
        <v>6454</v>
      </c>
    </row>
    <row r="4720" spans="3:3" x14ac:dyDescent="0.25">
      <c r="C4720" t="s">
        <v>6455</v>
      </c>
    </row>
    <row r="4721" spans="3:3" x14ac:dyDescent="0.25">
      <c r="C4721" t="s">
        <v>6456</v>
      </c>
    </row>
    <row r="4722" spans="3:3" x14ac:dyDescent="0.25">
      <c r="C4722" t="s">
        <v>6457</v>
      </c>
    </row>
    <row r="4723" spans="3:3" x14ac:dyDescent="0.25">
      <c r="C4723" t="s">
        <v>6458</v>
      </c>
    </row>
    <row r="4724" spans="3:3" x14ac:dyDescent="0.25">
      <c r="C4724" t="s">
        <v>6459</v>
      </c>
    </row>
    <row r="4725" spans="3:3" x14ac:dyDescent="0.25">
      <c r="C4725" t="s">
        <v>6460</v>
      </c>
    </row>
    <row r="4726" spans="3:3" x14ac:dyDescent="0.25">
      <c r="C4726" t="s">
        <v>6461</v>
      </c>
    </row>
    <row r="4727" spans="3:3" x14ac:dyDescent="0.25">
      <c r="C4727" t="s">
        <v>6462</v>
      </c>
    </row>
    <row r="4728" spans="3:3" x14ac:dyDescent="0.25">
      <c r="C4728" t="s">
        <v>6463</v>
      </c>
    </row>
    <row r="4729" spans="3:3" x14ac:dyDescent="0.25">
      <c r="C4729" t="s">
        <v>6464</v>
      </c>
    </row>
    <row r="4730" spans="3:3" x14ac:dyDescent="0.25">
      <c r="C4730" t="s">
        <v>6465</v>
      </c>
    </row>
    <row r="4731" spans="3:3" x14ac:dyDescent="0.25">
      <c r="C4731" t="s">
        <v>6466</v>
      </c>
    </row>
    <row r="4732" spans="3:3" x14ac:dyDescent="0.25">
      <c r="C4732" t="s">
        <v>6467</v>
      </c>
    </row>
    <row r="4733" spans="3:3" x14ac:dyDescent="0.25">
      <c r="C4733" t="s">
        <v>6468</v>
      </c>
    </row>
    <row r="4734" spans="3:3" x14ac:dyDescent="0.25">
      <c r="C4734" t="s">
        <v>6469</v>
      </c>
    </row>
    <row r="4735" spans="3:3" x14ac:dyDescent="0.25">
      <c r="C4735" t="s">
        <v>6470</v>
      </c>
    </row>
    <row r="4736" spans="3:3" x14ac:dyDescent="0.25">
      <c r="C4736" t="s">
        <v>6471</v>
      </c>
    </row>
    <row r="4737" spans="3:3" x14ac:dyDescent="0.25">
      <c r="C4737" t="s">
        <v>6472</v>
      </c>
    </row>
    <row r="4738" spans="3:3" x14ac:dyDescent="0.25">
      <c r="C4738" t="s">
        <v>6473</v>
      </c>
    </row>
    <row r="4739" spans="3:3" x14ac:dyDescent="0.25">
      <c r="C4739" t="s">
        <v>6474</v>
      </c>
    </row>
    <row r="4740" spans="3:3" x14ac:dyDescent="0.25">
      <c r="C4740" t="s">
        <v>6475</v>
      </c>
    </row>
    <row r="4741" spans="3:3" x14ac:dyDescent="0.25">
      <c r="C4741" t="s">
        <v>6476</v>
      </c>
    </row>
    <row r="4742" spans="3:3" x14ac:dyDescent="0.25">
      <c r="C4742" t="s">
        <v>6477</v>
      </c>
    </row>
    <row r="4743" spans="3:3" x14ac:dyDescent="0.25">
      <c r="C4743" t="s">
        <v>6478</v>
      </c>
    </row>
    <row r="4744" spans="3:3" x14ac:dyDescent="0.25">
      <c r="C4744" t="s">
        <v>6479</v>
      </c>
    </row>
    <row r="4745" spans="3:3" x14ac:dyDescent="0.25">
      <c r="C4745" t="s">
        <v>6480</v>
      </c>
    </row>
    <row r="4746" spans="3:3" x14ac:dyDescent="0.25">
      <c r="C4746" t="s">
        <v>6481</v>
      </c>
    </row>
    <row r="4747" spans="3:3" x14ac:dyDescent="0.25">
      <c r="C4747" t="s">
        <v>6482</v>
      </c>
    </row>
    <row r="4748" spans="3:3" x14ac:dyDescent="0.25">
      <c r="C4748" t="s">
        <v>6483</v>
      </c>
    </row>
    <row r="4749" spans="3:3" x14ac:dyDescent="0.25">
      <c r="C4749" t="s">
        <v>6484</v>
      </c>
    </row>
    <row r="4750" spans="3:3" x14ac:dyDescent="0.25">
      <c r="C4750" t="s">
        <v>6485</v>
      </c>
    </row>
    <row r="4751" spans="3:3" x14ac:dyDescent="0.25">
      <c r="C4751" t="s">
        <v>6486</v>
      </c>
    </row>
    <row r="4752" spans="3:3" x14ac:dyDescent="0.25">
      <c r="C4752" t="s">
        <v>6487</v>
      </c>
    </row>
    <row r="4753" spans="3:3" x14ac:dyDescent="0.25">
      <c r="C4753" t="s">
        <v>6488</v>
      </c>
    </row>
    <row r="4754" spans="3:3" x14ac:dyDescent="0.25">
      <c r="C4754" t="s">
        <v>6489</v>
      </c>
    </row>
    <row r="4755" spans="3:3" x14ac:dyDescent="0.25">
      <c r="C4755" t="s">
        <v>6324</v>
      </c>
    </row>
    <row r="4756" spans="3:3" x14ac:dyDescent="0.25">
      <c r="C4756" t="s">
        <v>6325</v>
      </c>
    </row>
    <row r="4757" spans="3:3" x14ac:dyDescent="0.25">
      <c r="C4757" t="s">
        <v>6490</v>
      </c>
    </row>
    <row r="4758" spans="3:3" x14ac:dyDescent="0.25">
      <c r="C4758" t="s">
        <v>6491</v>
      </c>
    </row>
    <row r="4759" spans="3:3" x14ac:dyDescent="0.25">
      <c r="C4759" t="s">
        <v>6492</v>
      </c>
    </row>
    <row r="4760" spans="3:3" x14ac:dyDescent="0.25">
      <c r="C4760" t="s">
        <v>6493</v>
      </c>
    </row>
    <row r="4761" spans="3:3" x14ac:dyDescent="0.25">
      <c r="C4761" t="s">
        <v>6494</v>
      </c>
    </row>
    <row r="4762" spans="3:3" x14ac:dyDescent="0.25">
      <c r="C4762" t="s">
        <v>6495</v>
      </c>
    </row>
    <row r="4763" spans="3:3" x14ac:dyDescent="0.25">
      <c r="C4763" t="s">
        <v>6496</v>
      </c>
    </row>
    <row r="4764" spans="3:3" x14ac:dyDescent="0.25">
      <c r="C4764" t="s">
        <v>6497</v>
      </c>
    </row>
    <row r="4765" spans="3:3" x14ac:dyDescent="0.25">
      <c r="C4765" t="s">
        <v>6334</v>
      </c>
    </row>
    <row r="4766" spans="3:3" x14ac:dyDescent="0.25">
      <c r="C4766" t="s">
        <v>6498</v>
      </c>
    </row>
    <row r="4767" spans="3:3" x14ac:dyDescent="0.25">
      <c r="C4767" t="s">
        <v>6499</v>
      </c>
    </row>
    <row r="4768" spans="3:3" x14ac:dyDescent="0.25">
      <c r="C4768" t="s">
        <v>6500</v>
      </c>
    </row>
    <row r="4769" spans="3:3" x14ac:dyDescent="0.25">
      <c r="C4769" t="s">
        <v>6501</v>
      </c>
    </row>
    <row r="4770" spans="3:3" x14ac:dyDescent="0.25">
      <c r="C4770" t="s">
        <v>6502</v>
      </c>
    </row>
    <row r="4771" spans="3:3" x14ac:dyDescent="0.25">
      <c r="C4771" t="s">
        <v>6503</v>
      </c>
    </row>
    <row r="4772" spans="3:3" x14ac:dyDescent="0.25">
      <c r="C4772" t="s">
        <v>6504</v>
      </c>
    </row>
    <row r="4773" spans="3:3" x14ac:dyDescent="0.25">
      <c r="C4773" t="s">
        <v>6505</v>
      </c>
    </row>
    <row r="4774" spans="3:3" x14ac:dyDescent="0.25">
      <c r="C4774" t="s">
        <v>6506</v>
      </c>
    </row>
    <row r="4775" spans="3:3" x14ac:dyDescent="0.25">
      <c r="C4775" t="s">
        <v>6507</v>
      </c>
    </row>
    <row r="4776" spans="3:3" x14ac:dyDescent="0.25">
      <c r="C4776" t="s">
        <v>6508</v>
      </c>
    </row>
    <row r="4777" spans="3:3" x14ac:dyDescent="0.25">
      <c r="C4777" t="s">
        <v>6509</v>
      </c>
    </row>
    <row r="4778" spans="3:3" x14ac:dyDescent="0.25">
      <c r="C4778" t="s">
        <v>6510</v>
      </c>
    </row>
    <row r="4779" spans="3:3" x14ac:dyDescent="0.25">
      <c r="C4779" t="s">
        <v>6511</v>
      </c>
    </row>
    <row r="4780" spans="3:3" x14ac:dyDescent="0.25">
      <c r="C4780" t="s">
        <v>6512</v>
      </c>
    </row>
    <row r="4781" spans="3:3" x14ac:dyDescent="0.25">
      <c r="C4781" t="s">
        <v>6513</v>
      </c>
    </row>
    <row r="4782" spans="3:3" x14ac:dyDescent="0.25">
      <c r="C4782" t="s">
        <v>6514</v>
      </c>
    </row>
    <row r="4783" spans="3:3" x14ac:dyDescent="0.25">
      <c r="C4783" t="s">
        <v>6515</v>
      </c>
    </row>
    <row r="4784" spans="3:3" x14ac:dyDescent="0.25">
      <c r="C4784" t="s">
        <v>6516</v>
      </c>
    </row>
    <row r="4785" spans="3:3" x14ac:dyDescent="0.25">
      <c r="C4785" t="s">
        <v>6517</v>
      </c>
    </row>
    <row r="4786" spans="3:3" x14ac:dyDescent="0.25">
      <c r="C4786" t="s">
        <v>6518</v>
      </c>
    </row>
    <row r="4787" spans="3:3" x14ac:dyDescent="0.25">
      <c r="C4787" t="s">
        <v>6519</v>
      </c>
    </row>
    <row r="4788" spans="3:3" x14ac:dyDescent="0.25">
      <c r="C4788" t="s">
        <v>6520</v>
      </c>
    </row>
    <row r="4789" spans="3:3" x14ac:dyDescent="0.25">
      <c r="C4789" t="s">
        <v>6521</v>
      </c>
    </row>
    <row r="4790" spans="3:3" x14ac:dyDescent="0.25">
      <c r="C4790" t="s">
        <v>6522</v>
      </c>
    </row>
    <row r="4791" spans="3:3" x14ac:dyDescent="0.25">
      <c r="C4791" t="s">
        <v>6523</v>
      </c>
    </row>
    <row r="4792" spans="3:3" x14ac:dyDescent="0.25">
      <c r="C4792" t="s">
        <v>6524</v>
      </c>
    </row>
    <row r="4793" spans="3:3" x14ac:dyDescent="0.25">
      <c r="C4793" t="s">
        <v>6525</v>
      </c>
    </row>
    <row r="4794" spans="3:3" x14ac:dyDescent="0.25">
      <c r="C4794" t="s">
        <v>6526</v>
      </c>
    </row>
    <row r="4795" spans="3:3" x14ac:dyDescent="0.25">
      <c r="C4795" t="s">
        <v>6527</v>
      </c>
    </row>
    <row r="4796" spans="3:3" x14ac:dyDescent="0.25">
      <c r="C4796" t="s">
        <v>6528</v>
      </c>
    </row>
    <row r="4797" spans="3:3" x14ac:dyDescent="0.25">
      <c r="C4797" t="s">
        <v>6529</v>
      </c>
    </row>
    <row r="4798" spans="3:3" x14ac:dyDescent="0.25">
      <c r="C4798" t="s">
        <v>6530</v>
      </c>
    </row>
    <row r="4799" spans="3:3" x14ac:dyDescent="0.25">
      <c r="C4799" t="s">
        <v>6531</v>
      </c>
    </row>
    <row r="4800" spans="3:3" x14ac:dyDescent="0.25">
      <c r="C4800" t="s">
        <v>6532</v>
      </c>
    </row>
    <row r="4801" spans="3:3" x14ac:dyDescent="0.25">
      <c r="C4801" t="s">
        <v>6533</v>
      </c>
    </row>
    <row r="4802" spans="3:3" x14ac:dyDescent="0.25">
      <c r="C4802" t="s">
        <v>6534</v>
      </c>
    </row>
    <row r="4803" spans="3:3" x14ac:dyDescent="0.25">
      <c r="C4803" t="s">
        <v>6535</v>
      </c>
    </row>
    <row r="4804" spans="3:3" x14ac:dyDescent="0.25">
      <c r="C4804" t="s">
        <v>6536</v>
      </c>
    </row>
    <row r="4805" spans="3:3" x14ac:dyDescent="0.25">
      <c r="C4805" t="s">
        <v>6537</v>
      </c>
    </row>
    <row r="4806" spans="3:3" x14ac:dyDescent="0.25">
      <c r="C4806" t="s">
        <v>6538</v>
      </c>
    </row>
    <row r="4807" spans="3:3" x14ac:dyDescent="0.25">
      <c r="C4807" t="s">
        <v>6539</v>
      </c>
    </row>
    <row r="4808" spans="3:3" x14ac:dyDescent="0.25">
      <c r="C4808" t="s">
        <v>6540</v>
      </c>
    </row>
    <row r="4809" spans="3:3" x14ac:dyDescent="0.25">
      <c r="C4809" t="s">
        <v>6541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7B02-845B-451F-A969-6E9FB105BDC2}">
  <dimension ref="D3:D52"/>
  <sheetViews>
    <sheetView tabSelected="1" workbookViewId="0">
      <selection activeCell="D3" sqref="D3:D52"/>
    </sheetView>
  </sheetViews>
  <sheetFormatPr defaultRowHeight="15" x14ac:dyDescent="0.25"/>
  <sheetData>
    <row r="3" spans="4:4" x14ac:dyDescent="0.25">
      <c r="D3" t="s">
        <v>6542</v>
      </c>
    </row>
    <row r="4" spans="4:4" x14ac:dyDescent="0.25">
      <c r="D4" t="s">
        <v>6543</v>
      </c>
    </row>
    <row r="5" spans="4:4" x14ac:dyDescent="0.25">
      <c r="D5" t="s">
        <v>6544</v>
      </c>
    </row>
    <row r="6" spans="4:4" x14ac:dyDescent="0.25">
      <c r="D6" t="s">
        <v>6545</v>
      </c>
    </row>
    <row r="7" spans="4:4" x14ac:dyDescent="0.25">
      <c r="D7" t="s">
        <v>6546</v>
      </c>
    </row>
    <row r="8" spans="4:4" x14ac:dyDescent="0.25">
      <c r="D8" t="s">
        <v>6547</v>
      </c>
    </row>
    <row r="9" spans="4:4" x14ac:dyDescent="0.25">
      <c r="D9" t="s">
        <v>6548</v>
      </c>
    </row>
    <row r="10" spans="4:4" x14ac:dyDescent="0.25">
      <c r="D10" t="s">
        <v>6549</v>
      </c>
    </row>
    <row r="11" spans="4:4" x14ac:dyDescent="0.25">
      <c r="D11" t="s">
        <v>6550</v>
      </c>
    </row>
    <row r="12" spans="4:4" x14ac:dyDescent="0.25">
      <c r="D12" t="s">
        <v>6551</v>
      </c>
    </row>
    <row r="13" spans="4:4" x14ac:dyDescent="0.25">
      <c r="D13" t="s">
        <v>6552</v>
      </c>
    </row>
    <row r="14" spans="4:4" x14ac:dyDescent="0.25">
      <c r="D14" t="s">
        <v>6553</v>
      </c>
    </row>
    <row r="15" spans="4:4" x14ac:dyDescent="0.25">
      <c r="D15" t="s">
        <v>6554</v>
      </c>
    </row>
    <row r="16" spans="4:4" x14ac:dyDescent="0.25">
      <c r="D16" t="s">
        <v>6555</v>
      </c>
    </row>
    <row r="17" spans="4:4" x14ac:dyDescent="0.25">
      <c r="D17" t="s">
        <v>6556</v>
      </c>
    </row>
    <row r="18" spans="4:4" x14ac:dyDescent="0.25">
      <c r="D18" t="s">
        <v>6557</v>
      </c>
    </row>
    <row r="19" spans="4:4" x14ac:dyDescent="0.25">
      <c r="D19" t="s">
        <v>6558</v>
      </c>
    </row>
    <row r="20" spans="4:4" x14ac:dyDescent="0.25">
      <c r="D20" t="s">
        <v>6559</v>
      </c>
    </row>
    <row r="21" spans="4:4" x14ac:dyDescent="0.25">
      <c r="D21" t="s">
        <v>6560</v>
      </c>
    </row>
    <row r="22" spans="4:4" x14ac:dyDescent="0.25">
      <c r="D22" t="s">
        <v>6561</v>
      </c>
    </row>
    <row r="23" spans="4:4" x14ac:dyDescent="0.25">
      <c r="D23" t="s">
        <v>6562</v>
      </c>
    </row>
    <row r="24" spans="4:4" x14ac:dyDescent="0.25">
      <c r="D24" t="s">
        <v>6563</v>
      </c>
    </row>
    <row r="25" spans="4:4" x14ac:dyDescent="0.25">
      <c r="D25" t="s">
        <v>6564</v>
      </c>
    </row>
    <row r="26" spans="4:4" x14ac:dyDescent="0.25">
      <c r="D26" t="s">
        <v>6565</v>
      </c>
    </row>
    <row r="27" spans="4:4" x14ac:dyDescent="0.25">
      <c r="D27" t="s">
        <v>6566</v>
      </c>
    </row>
    <row r="29" spans="4:4" x14ac:dyDescent="0.25">
      <c r="D29" t="s">
        <v>6542</v>
      </c>
    </row>
    <row r="30" spans="4:4" x14ac:dyDescent="0.25">
      <c r="D30" t="s">
        <v>6567</v>
      </c>
    </row>
    <row r="31" spans="4:4" x14ac:dyDescent="0.25">
      <c r="D31" t="s">
        <v>6568</v>
      </c>
    </row>
    <row r="32" spans="4:4" x14ac:dyDescent="0.25">
      <c r="D32" t="s">
        <v>6569</v>
      </c>
    </row>
    <row r="33" spans="4:4" x14ac:dyDescent="0.25">
      <c r="D33" t="s">
        <v>6570</v>
      </c>
    </row>
    <row r="34" spans="4:4" x14ac:dyDescent="0.25">
      <c r="D34" t="s">
        <v>6571</v>
      </c>
    </row>
    <row r="35" spans="4:4" x14ac:dyDescent="0.25">
      <c r="D35" t="s">
        <v>6572</v>
      </c>
    </row>
    <row r="36" spans="4:4" x14ac:dyDescent="0.25">
      <c r="D36" t="s">
        <v>6573</v>
      </c>
    </row>
    <row r="37" spans="4:4" x14ac:dyDescent="0.25">
      <c r="D37" t="s">
        <v>6574</v>
      </c>
    </row>
    <row r="38" spans="4:4" x14ac:dyDescent="0.25">
      <c r="D38" t="s">
        <v>6575</v>
      </c>
    </row>
    <row r="39" spans="4:4" x14ac:dyDescent="0.25">
      <c r="D39" t="s">
        <v>6576</v>
      </c>
    </row>
    <row r="40" spans="4:4" x14ac:dyDescent="0.25">
      <c r="D40" t="s">
        <v>6577</v>
      </c>
    </row>
    <row r="41" spans="4:4" x14ac:dyDescent="0.25">
      <c r="D41" t="s">
        <v>6578</v>
      </c>
    </row>
    <row r="42" spans="4:4" x14ac:dyDescent="0.25">
      <c r="D42" t="s">
        <v>6579</v>
      </c>
    </row>
    <row r="43" spans="4:4" x14ac:dyDescent="0.25">
      <c r="D43" t="s">
        <v>6580</v>
      </c>
    </row>
    <row r="44" spans="4:4" x14ac:dyDescent="0.25">
      <c r="D44" t="s">
        <v>6581</v>
      </c>
    </row>
    <row r="45" spans="4:4" x14ac:dyDescent="0.25">
      <c r="D45" t="s">
        <v>6582</v>
      </c>
    </row>
    <row r="46" spans="4:4" x14ac:dyDescent="0.25">
      <c r="D46" t="s">
        <v>6583</v>
      </c>
    </row>
    <row r="47" spans="4:4" x14ac:dyDescent="0.25">
      <c r="D47" t="s">
        <v>6584</v>
      </c>
    </row>
    <row r="48" spans="4:4" x14ac:dyDescent="0.25">
      <c r="D48" t="s">
        <v>6585</v>
      </c>
    </row>
    <row r="49" spans="4:4" x14ac:dyDescent="0.25">
      <c r="D49" t="s">
        <v>6586</v>
      </c>
    </row>
    <row r="50" spans="4:4" x14ac:dyDescent="0.25">
      <c r="D50" t="s">
        <v>6587</v>
      </c>
    </row>
    <row r="51" spans="4:4" x14ac:dyDescent="0.25">
      <c r="D51" t="s">
        <v>6588</v>
      </c>
    </row>
    <row r="52" spans="4:4" x14ac:dyDescent="0.25">
      <c r="D52" t="s">
        <v>6589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 Common - INT</vt:lpstr>
      <vt:lpstr>System Common - Sysex</vt:lpstr>
      <vt:lpstr>Global Switches</vt:lpstr>
      <vt:lpstr>Sheet1</vt:lpstr>
      <vt:lpstr>CC_Assignment_Table</vt:lpstr>
      <vt:lpstr>Rhythm</vt:lpstr>
      <vt:lpstr>Patches internal</vt:lpstr>
      <vt:lpstr>Patches_JV80_Expansion</vt:lpstr>
      <vt:lpstr>Midi Bank Select.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Anderson</dc:creator>
  <cp:lastModifiedBy>Justin Anderson</cp:lastModifiedBy>
  <dcterms:created xsi:type="dcterms:W3CDTF">2025-01-04T19:00:14Z</dcterms:created>
  <dcterms:modified xsi:type="dcterms:W3CDTF">2025-01-04T19:15:36Z</dcterms:modified>
</cp:coreProperties>
</file>