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AC156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 l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<sst xmlns="http://schemas.openxmlformats.org/spreadsheetml/2006/main" count="2186" uniqueCount="264">
  <si>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</si>
  <si>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</si>
  <si>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</si>
  <si>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</si>
  <si>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</si>
  <si>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</si>
  <si>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</si>
  <si>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</si>
  <si>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</si>
  <si>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</si>
  <si>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</si>
  <si>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</si>
  <si>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</si>
  <si>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</si>
  <si>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</si>
  <si>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</si>
  <si>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</si>
  <si>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</si>
  <si>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</si>
  <si>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</si>
  <si>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</si>
  <si>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</si>
  <si>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</si>
  <si>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</si>
  <si>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</si>
  <si>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</si>
  <si>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</si>
  <si>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</si>
  <si>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</si>
  <si>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</si>
  <si>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</si>
  <si>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</si>
  <si>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</si>
  <si>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</si>
  <si>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</si>
  <si>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</si>
  <si>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</si>
  <si>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</si>
  <si>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</si>
  <si>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</si>
  <si>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</si>
  <si>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</si>
  <si>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</si>
  <si>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</si>
  <si>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</si>
  <si>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</si>
  <si>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</si>
  <si>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</si>
  <si>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</si>
  <si>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</si>
  <si>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</si>
  <si>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</si>
  <si>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</si>
  <si>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</si>
  <si>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</si>
  <si>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</si>
  <si>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</si>
  <si>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</si>
  <si>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</si>
  <si>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</si>
  <si>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</si>
  <si>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</si>
  <si>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</si>
  <si>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</si>
  <si>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</si>
  <si>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</si>
  <si>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</si>
  <si>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</si>
  <si>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</si>
  <si>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</si>
  <si>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</si>
  <si>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</si>
  <si>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</si>
  <si>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</si>
  <si>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</si>
  <si>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</si>
  <si>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</si>
  <si>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</si>
  <si>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</si>
  <si>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</si>
  <si>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</si>
  <si>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</si>
  <si>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</si>
  <si>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</si>
  <si>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</si>
  <si>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</si>
  <si>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</si>
  <si>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</si>
  <si>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</si>
  <si>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</si>
  <si>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</si>
  <si>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</si>
  <si>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</si>
  <si>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</si>
  <si>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</si>
  <si>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</si>
  <si>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</si>
  <si>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</si>
  <si>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</si>
  <si>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</si>
  <si>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</si>
  <si>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</si>
  <si>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</si>
  <si>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</si>
  <si>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</si>
  <si>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</si>
  <si>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</si>
  <si>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</si>
  <si>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</si>
  <si>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</si>
  <si>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</si>
  <si>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</si>
  <si>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</si>
  <si>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</si>
  <si>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</si>
  <si>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</si>
  <si>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</si>
  <si>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</si>
  <si>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</si>
  <si>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</si>
  <si>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</si>
  <si>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</si>
  <si>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</si>
  <si>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</si>
  <si>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</si>
  <si>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</si>
  <si>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</si>
  <si>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</si>
  <si>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</si>
  <si>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</si>
  <si>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</si>
  <si>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</si>
  <si>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</si>
  <si>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</si>
  <si>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</si>
  <si>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</si>
  <si>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</si>
  <si>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</si>
  <si>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</si>
  <si>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</si>
  <si>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</si>
  <si>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</si>
  <si>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</si>
  <si>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</si>
  <si>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</si>
  <si>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</si>
  <si>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</si>
  <si>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</si>
  <si>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</si>
  <si>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</si>
  <si>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</si>
  <si>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</si>
  <si>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</si>
  <si>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</si>
  <si>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</si>
  <si>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</si>
  <si>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</si>
  <si>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</si>
  <si>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</si>
  <si>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</si>
  <si>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</si>
  <si>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</si>
  <si>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</si>
  <si>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</si>
  <si>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</si>
  <si>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</si>
  <si>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</si>
  <si>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</si>
  <si>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</si>
  <si>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</si>
  <si>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</si>
  <si>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</si>
  <si>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</si>
  <si>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</si>
  <si>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</si>
  <si>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</si>
  <si>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</si>
  <si>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</si>
  <si>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</si>
  <si>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</si>
  <si>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</si>
  <si>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</si>
  <si>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</si>
  <si>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</si>
  <si>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</si>
  <si>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</si>
  <si>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</si>
  <si>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</si>
  <si>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</si>
  <si>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</si>
  <si>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</si>
  <si>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</si>
  <si>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</si>
  <si>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</si>
  <si>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</si>
  <si>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</si>
  <si>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</si>
  <si>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</si>
  <si>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</si>
  <si>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</si>
  <si>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</si>
  <si>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</si>
  <si>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</si>
  <si>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</si>
  <si>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</si>
  <si>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</si>
  <si>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</si>
  <si>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</si>
  <si>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</si>
  <si>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</si>
  <si>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</si>
  <si>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</si>
  <si>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</si>
  <si>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</si>
  <si>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</si>
  <si>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</si>
  <si>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</si>
  <si>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</si>
  <si>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</si>
  <si>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</si>
  <si>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</si>
  <si>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</si>
  <si>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</si>
  <si>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</si>
  <si>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</si>
  <si>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</si>
  <si>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</si>
  <si>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</si>
  <si>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</si>
  <si>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</si>
  <si>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</si>
  <si>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</si>
  <si>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</si>
  <si>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</si>
  <si>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</si>
  <si>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</si>
  <si>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</si>
  <si>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</si>
  <si>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</si>
  <si>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</si>
  <si>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</si>
  <si>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</si>
  <si>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</si>
  <si>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</si>
  <si>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</si>
  <si>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</si>
  <si>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</si>
  <si>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</si>
  <si>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</si>
  <si>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</si>
  <si>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</si>
  <si>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</si>
  <si>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</si>
  <si>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</si>
  <si>
    <t>tom gardner</t>
  </si>
  <si>
    <t>tom gardner results</t>
  </si>
  <si>
    <t>hgdgh</t>
  </si>
  <si>
    <t>Bad Controls:</t>
  </si>
  <si>
    <t>BARR OD 3</t>
  </si>
  <si>
    <t>COMBS OS 1</t>
  </si>
  <si>
    <t>KUKLA OS 2</t>
  </si>
  <si>
    <t>MASIMILLA (1 Image)</t>
  </si>
  <si>
    <t>VINCENT OD 3</t>
  </si>
  <si>
    <t>WHITE 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</si>
</sst>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2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  <xf numFmtId="49" fontId="4" fillId="8" borderId="3" xfId="0" applyNumberFormat="1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34784"/>
        <c:axId val="104940672"/>
      </c:lineChart>
      <c:catAx>
        <c:axId val="1049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40672"/>
        <c:crosses val="autoZero"/>
        <c:auto val="1"/>
        <c:lblAlgn val="ctr"/>
        <c:lblOffset val="100"/>
        <c:noMultiLvlLbl val="0"/>
      </c:catAx>
      <c:valAx>
        <c:axId val="1049406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9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zoomScaleNormal="100" workbookViewId="0">
      <pane xSplit="3" ySplit="1" topLeftCell="N56" activePane="bottomRight" state="frozen"/>
      <selection pane="topRight" activeCell="C1" sqref="C1"/>
      <selection pane="bottomLeft" activeCell="A2" sqref="A2"/>
      <selection pane="bottomRight" activeCell="B65" sqref="B65:C65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26" width="9" style="34" customWidth="1"/>
    <col min="27" max="27" width="14.125" style="34" bestFit="1" customWidth="1"/>
    <col min="28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 t="s">
        <v>254</v>
      </c>
      <c r="AC1" s="38" t="s">
        <v>255</v>
      </c>
      <c r="AD1" s="38" t="s">
        <v>256</v>
      </c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61" t="s">
        <v>40</v>
      </c>
      <c r="C2" s="61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 t="shared" ref="AA2:AC65" si="2">IF(Z2=$S2,1,0)</f>
        <v>0</v>
      </c>
      <c r="AB2" s="45">
        <v>4</v>
      </c>
      <c r="AC2" s="45">
        <f t="shared" si="2"/>
        <v>1</v>
      </c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61" t="s">
        <v>40</v>
      </c>
      <c r="C3" s="61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3">IF(S3=T3,1,0)</f>
        <v>0</v>
      </c>
      <c r="V3" s="45">
        <v>2</v>
      </c>
      <c r="W3" s="45">
        <f t="shared" ref="W3:W19" si="4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si="2"/>
        <v>1</v>
      </c>
      <c r="AB3" s="45">
        <v>2</v>
      </c>
      <c r="AC3" s="45">
        <f t="shared" si="2"/>
        <v>1</v>
      </c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61" t="s">
        <v>40</v>
      </c>
      <c r="C4" s="61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3"/>
        <v>0</v>
      </c>
      <c r="V4" s="45">
        <v>3</v>
      </c>
      <c r="W4" s="45">
        <f t="shared" si="4"/>
        <v>1</v>
      </c>
      <c r="X4" s="45">
        <v>2</v>
      </c>
      <c r="Y4" s="45">
        <f t="shared" si="1"/>
        <v>0</v>
      </c>
      <c r="Z4" s="45">
        <v>3</v>
      </c>
      <c r="AA4" s="45">
        <f t="shared" si="2"/>
        <v>1</v>
      </c>
      <c r="AB4" s="45">
        <v>3</v>
      </c>
      <c r="AC4" s="45">
        <f t="shared" si="2"/>
        <v>1</v>
      </c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3"/>
        <v>1</v>
      </c>
      <c r="V5" s="45">
        <v>1</v>
      </c>
      <c r="W5" s="45">
        <f t="shared" si="4"/>
        <v>1</v>
      </c>
      <c r="X5" s="45">
        <v>3</v>
      </c>
      <c r="Y5" s="45">
        <f t="shared" si="1"/>
        <v>0</v>
      </c>
      <c r="Z5" s="45">
        <v>4</v>
      </c>
      <c r="AA5" s="45">
        <f t="shared" si="2"/>
        <v>0</v>
      </c>
      <c r="AB5" s="45">
        <v>1</v>
      </c>
      <c r="AC5" s="45">
        <f t="shared" si="2"/>
        <v>1</v>
      </c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3"/>
        <v>1</v>
      </c>
      <c r="V6" s="45">
        <v>2</v>
      </c>
      <c r="W6" s="45">
        <f t="shared" si="4"/>
        <v>1</v>
      </c>
      <c r="X6" s="45">
        <v>1</v>
      </c>
      <c r="Y6" s="45">
        <f t="shared" si="1"/>
        <v>0</v>
      </c>
      <c r="Z6" s="45">
        <v>2</v>
      </c>
      <c r="AA6" s="45">
        <f t="shared" si="2"/>
        <v>1</v>
      </c>
      <c r="AB6" s="45">
        <v>2</v>
      </c>
      <c r="AC6" s="45">
        <f t="shared" si="2"/>
        <v>1</v>
      </c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3"/>
        <v>1</v>
      </c>
      <c r="V7" s="45">
        <v>1</v>
      </c>
      <c r="W7" s="45">
        <f t="shared" si="4"/>
        <v>1</v>
      </c>
      <c r="X7" s="45">
        <v>2</v>
      </c>
      <c r="Y7" s="45">
        <f t="shared" si="1"/>
        <v>0</v>
      </c>
      <c r="Z7" s="45">
        <v>1</v>
      </c>
      <c r="AA7" s="45">
        <f t="shared" si="2"/>
        <v>1</v>
      </c>
      <c r="AB7" s="45">
        <v>1</v>
      </c>
      <c r="AC7" s="45">
        <f t="shared" si="2"/>
        <v>1</v>
      </c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3"/>
        <v>1</v>
      </c>
      <c r="V8" s="17">
        <v>2</v>
      </c>
      <c r="W8" s="17">
        <f t="shared" si="4"/>
        <v>1</v>
      </c>
      <c r="X8" s="17">
        <v>2</v>
      </c>
      <c r="Y8" s="45">
        <f t="shared" si="1"/>
        <v>1</v>
      </c>
      <c r="Z8" s="17">
        <v>2</v>
      </c>
      <c r="AA8" s="45">
        <f t="shared" si="2"/>
        <v>1</v>
      </c>
      <c r="AB8" s="17">
        <v>2</v>
      </c>
      <c r="AC8" s="45">
        <f t="shared" si="2"/>
        <v>1</v>
      </c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3"/>
        <v>1</v>
      </c>
      <c r="V9" s="17">
        <v>1</v>
      </c>
      <c r="W9" s="17">
        <f t="shared" si="4"/>
        <v>1</v>
      </c>
      <c r="X9" s="17">
        <v>1</v>
      </c>
      <c r="Y9" s="45">
        <f t="shared" si="1"/>
        <v>1</v>
      </c>
      <c r="Z9" s="17">
        <v>1</v>
      </c>
      <c r="AA9" s="45">
        <f t="shared" si="2"/>
        <v>1</v>
      </c>
      <c r="AB9" s="17">
        <v>1</v>
      </c>
      <c r="AC9" s="45">
        <f t="shared" si="2"/>
        <v>1</v>
      </c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3"/>
        <v>1</v>
      </c>
      <c r="V10" s="45">
        <v>6</v>
      </c>
      <c r="W10" s="45">
        <f t="shared" si="4"/>
        <v>1</v>
      </c>
      <c r="X10" s="45">
        <v>4</v>
      </c>
      <c r="Y10" s="45">
        <f t="shared" si="1"/>
        <v>0</v>
      </c>
      <c r="Z10" s="45">
        <v>6</v>
      </c>
      <c r="AA10" s="45">
        <f t="shared" si="2"/>
        <v>1</v>
      </c>
      <c r="AB10" s="45">
        <v>4</v>
      </c>
      <c r="AC10" s="45">
        <f t="shared" si="2"/>
        <v>0</v>
      </c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3"/>
        <v>0</v>
      </c>
      <c r="V11" s="45">
        <v>1</v>
      </c>
      <c r="W11" s="45">
        <f t="shared" si="4"/>
        <v>1</v>
      </c>
      <c r="X11" s="45">
        <v>6</v>
      </c>
      <c r="Y11" s="45">
        <f t="shared" si="1"/>
        <v>0</v>
      </c>
      <c r="Z11" s="45">
        <v>2</v>
      </c>
      <c r="AA11" s="45">
        <f t="shared" si="2"/>
        <v>0</v>
      </c>
      <c r="AB11" s="45">
        <v>6</v>
      </c>
      <c r="AC11" s="45">
        <f t="shared" si="2"/>
        <v>0</v>
      </c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3"/>
        <v>1</v>
      </c>
      <c r="V12" s="45">
        <v>4</v>
      </c>
      <c r="W12" s="45">
        <f t="shared" si="4"/>
        <v>1</v>
      </c>
      <c r="X12" s="45">
        <v>5</v>
      </c>
      <c r="Y12" s="45">
        <f t="shared" si="1"/>
        <v>0</v>
      </c>
      <c r="Z12" s="45">
        <v>4</v>
      </c>
      <c r="AA12" s="45">
        <f t="shared" si="2"/>
        <v>1</v>
      </c>
      <c r="AB12" s="45">
        <v>5</v>
      </c>
      <c r="AC12" s="45">
        <f t="shared" si="2"/>
        <v>0</v>
      </c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61" t="s">
        <v>43</v>
      </c>
      <c r="C13" s="61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3"/>
        <v>0</v>
      </c>
      <c r="V13" s="45">
        <v>2</v>
      </c>
      <c r="W13" s="45">
        <f t="shared" si="4"/>
        <v>1</v>
      </c>
      <c r="X13" s="45">
        <v>2</v>
      </c>
      <c r="Y13" s="45">
        <f t="shared" si="1"/>
        <v>1</v>
      </c>
      <c r="Z13" s="45">
        <v>1</v>
      </c>
      <c r="AA13" s="45">
        <f t="shared" si="2"/>
        <v>0</v>
      </c>
      <c r="AB13" s="45">
        <v>2</v>
      </c>
      <c r="AC13" s="45">
        <f t="shared" si="2"/>
        <v>1</v>
      </c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3"/>
        <v>0</v>
      </c>
      <c r="V14" s="45">
        <v>5</v>
      </c>
      <c r="W14" s="45">
        <f t="shared" si="4"/>
        <v>1</v>
      </c>
      <c r="X14" s="45">
        <v>3</v>
      </c>
      <c r="Y14" s="45">
        <f t="shared" si="1"/>
        <v>0</v>
      </c>
      <c r="Z14" s="45">
        <v>5</v>
      </c>
      <c r="AA14" s="45">
        <f t="shared" si="2"/>
        <v>1</v>
      </c>
      <c r="AB14" s="45">
        <v>1</v>
      </c>
      <c r="AC14" s="45">
        <f t="shared" si="2"/>
        <v>0</v>
      </c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3"/>
        <v>0</v>
      </c>
      <c r="V15" s="45">
        <v>3</v>
      </c>
      <c r="W15" s="45">
        <f t="shared" si="4"/>
        <v>1</v>
      </c>
      <c r="X15" s="45">
        <v>1</v>
      </c>
      <c r="Y15" s="45">
        <f t="shared" si="1"/>
        <v>0</v>
      </c>
      <c r="Z15" s="45">
        <v>3</v>
      </c>
      <c r="AA15" s="45">
        <f t="shared" si="2"/>
        <v>1</v>
      </c>
      <c r="AB15" s="45">
        <v>3</v>
      </c>
      <c r="AC15" s="45">
        <f t="shared" si="2"/>
        <v>1</v>
      </c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3"/>
        <v>1</v>
      </c>
      <c r="V16" s="45">
        <v>6</v>
      </c>
      <c r="W16" s="45">
        <f t="shared" si="4"/>
        <v>1</v>
      </c>
      <c r="X16" s="45">
        <v>1</v>
      </c>
      <c r="Y16" s="45">
        <f t="shared" si="1"/>
        <v>0</v>
      </c>
      <c r="Z16" s="45">
        <v>6</v>
      </c>
      <c r="AA16" s="45">
        <f t="shared" si="2"/>
        <v>1</v>
      </c>
      <c r="AB16" s="45">
        <v>6</v>
      </c>
      <c r="AC16" s="45">
        <f t="shared" si="2"/>
        <v>1</v>
      </c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3"/>
        <v>1</v>
      </c>
      <c r="V17" s="45">
        <v>1</v>
      </c>
      <c r="W17" s="45">
        <f t="shared" si="4"/>
        <v>1</v>
      </c>
      <c r="X17" s="45">
        <v>4</v>
      </c>
      <c r="Y17" s="45">
        <f t="shared" si="1"/>
        <v>0</v>
      </c>
      <c r="Z17" s="45">
        <v>1</v>
      </c>
      <c r="AA17" s="45">
        <f t="shared" si="2"/>
        <v>1</v>
      </c>
      <c r="AB17" s="45">
        <v>5</v>
      </c>
      <c r="AC17" s="45">
        <f t="shared" si="2"/>
        <v>0</v>
      </c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3"/>
        <v>0</v>
      </c>
      <c r="V18" s="45">
        <v>4</v>
      </c>
      <c r="W18" s="45">
        <f t="shared" si="4"/>
        <v>1</v>
      </c>
      <c r="X18" s="45">
        <v>3</v>
      </c>
      <c r="Y18" s="45">
        <f t="shared" si="1"/>
        <v>0</v>
      </c>
      <c r="Z18" s="45">
        <v>3</v>
      </c>
      <c r="AA18" s="45">
        <f t="shared" si="2"/>
        <v>0</v>
      </c>
      <c r="AB18" s="45">
        <v>4</v>
      </c>
      <c r="AC18" s="45">
        <f t="shared" si="2"/>
        <v>1</v>
      </c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61" t="s">
        <v>43</v>
      </c>
      <c r="C19" s="61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3"/>
        <v>1</v>
      </c>
      <c r="V19" s="45">
        <v>2</v>
      </c>
      <c r="W19" s="45">
        <f t="shared" si="4"/>
        <v>1</v>
      </c>
      <c r="X19" s="45">
        <v>5</v>
      </c>
      <c r="Y19" s="45">
        <f t="shared" si="1"/>
        <v>0</v>
      </c>
      <c r="Z19" s="45">
        <v>2</v>
      </c>
      <c r="AA19" s="45">
        <f t="shared" si="2"/>
        <v>1</v>
      </c>
      <c r="AB19" s="45">
        <v>1</v>
      </c>
      <c r="AC19" s="45">
        <f t="shared" si="2"/>
        <v>0</v>
      </c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3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2"/>
        <v>1</v>
      </c>
      <c r="AB20" s="45">
        <v>2</v>
      </c>
      <c r="AC20" s="45">
        <f t="shared" si="2"/>
        <v>0</v>
      </c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3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2"/>
        <v>0</v>
      </c>
      <c r="AB21" s="45">
        <v>3</v>
      </c>
      <c r="AC21" s="45">
        <f t="shared" si="2"/>
        <v>1</v>
      </c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3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2"/>
        <v>0</v>
      </c>
      <c r="AB22" s="17">
        <v>5</v>
      </c>
      <c r="AC22" s="45">
        <f t="shared" si="2"/>
        <v>0</v>
      </c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3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2"/>
        <v>0</v>
      </c>
      <c r="AB23" s="17">
        <v>1</v>
      </c>
      <c r="AC23" s="45">
        <f t="shared" si="2"/>
        <v>0</v>
      </c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3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2"/>
        <v>0</v>
      </c>
      <c r="AB24" s="17">
        <v>3</v>
      </c>
      <c r="AC24" s="45">
        <f t="shared" si="2"/>
        <v>1</v>
      </c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3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2"/>
        <v>0</v>
      </c>
      <c r="AB25" s="17">
        <v>2</v>
      </c>
      <c r="AC25" s="45">
        <f t="shared" si="2"/>
        <v>0</v>
      </c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61" t="s">
        <v>42</v>
      </c>
      <c r="C26" s="61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3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2"/>
        <v>0</v>
      </c>
      <c r="AB26" s="17">
        <v>4</v>
      </c>
      <c r="AC26" s="45">
        <f t="shared" si="2"/>
        <v>0</v>
      </c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60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3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2"/>
        <v>1</v>
      </c>
      <c r="AB27" s="45">
        <v>1</v>
      </c>
      <c r="AC27" s="45">
        <f t="shared" si="2"/>
        <v>1</v>
      </c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60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3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2"/>
        <v>0</v>
      </c>
      <c r="AB28" s="45">
        <v>2</v>
      </c>
      <c r="AC28" s="45">
        <f t="shared" si="2"/>
        <v>0</v>
      </c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60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3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2"/>
        <v>0</v>
      </c>
      <c r="AB29" s="45">
        <v>3</v>
      </c>
      <c r="AC29" s="45">
        <f t="shared" si="2"/>
        <v>0</v>
      </c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60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3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2"/>
        <v>1</v>
      </c>
      <c r="AB30" s="45">
        <v>3</v>
      </c>
      <c r="AC30" s="45">
        <f t="shared" si="2"/>
        <v>0</v>
      </c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61" t="s">
        <v>39</v>
      </c>
      <c r="C31" s="61" t="s">
        <v>9</v>
      </c>
      <c r="D31" s="43">
        <v>19897</v>
      </c>
      <c r="E31" s="44">
        <f t="shared" ca="1" si="0"/>
        <v>60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3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2"/>
        <v>1</v>
      </c>
      <c r="AB31" s="45">
        <v>1</v>
      </c>
      <c r="AC31" s="45">
        <f t="shared" si="2"/>
        <v>0</v>
      </c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60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3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2"/>
        <v>1</v>
      </c>
      <c r="AB32" s="45">
        <v>2</v>
      </c>
      <c r="AC32" s="45">
        <f t="shared" si="2"/>
        <v>1</v>
      </c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61" t="s">
        <v>38</v>
      </c>
      <c r="C33" s="61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3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2"/>
        <v>1</v>
      </c>
      <c r="AB33" s="17">
        <v>4</v>
      </c>
      <c r="AC33" s="45">
        <f t="shared" si="2"/>
        <v>0</v>
      </c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61" t="s">
        <v>38</v>
      </c>
      <c r="C34" s="61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2"/>
        <v>0</v>
      </c>
      <c r="AB34" s="17">
        <v>5</v>
      </c>
      <c r="AC34" s="45">
        <f t="shared" si="2"/>
        <v>0</v>
      </c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61" t="s">
        <v>38</v>
      </c>
      <c r="C35" s="61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2"/>
        <v>0</v>
      </c>
      <c r="AB35" s="17">
        <v>6</v>
      </c>
      <c r="AC35" s="45">
        <f t="shared" si="2"/>
        <v>0</v>
      </c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61" t="s">
        <v>38</v>
      </c>
      <c r="C36" s="61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2"/>
        <v>0</v>
      </c>
      <c r="AB36" s="17">
        <v>2</v>
      </c>
      <c r="AC36" s="45">
        <f t="shared" si="2"/>
        <v>0</v>
      </c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61" t="s">
        <v>38</v>
      </c>
      <c r="C37" s="61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2"/>
        <v>1</v>
      </c>
      <c r="AB37" s="17">
        <v>3</v>
      </c>
      <c r="AC37" s="45">
        <f t="shared" si="2"/>
        <v>0</v>
      </c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61" t="s">
        <v>38</v>
      </c>
      <c r="C38" s="61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2"/>
        <v>0</v>
      </c>
      <c r="AB38" s="17">
        <v>1</v>
      </c>
      <c r="AC38" s="45">
        <f t="shared" si="2"/>
        <v>0</v>
      </c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2"/>
        <v>1</v>
      </c>
      <c r="AB39" s="17">
        <v>2</v>
      </c>
      <c r="AC39" s="45">
        <f t="shared" si="2"/>
        <v>0</v>
      </c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2"/>
        <v>0</v>
      </c>
      <c r="AB40" s="17">
        <v>5</v>
      </c>
      <c r="AC40" s="45">
        <f t="shared" si="2"/>
        <v>0</v>
      </c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61" t="s">
        <v>38</v>
      </c>
      <c r="C41" s="61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2"/>
        <v>0</v>
      </c>
      <c r="AB41" s="17">
        <v>6</v>
      </c>
      <c r="AC41" s="45">
        <f t="shared" si="2"/>
        <v>0</v>
      </c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61" t="s">
        <v>38</v>
      </c>
      <c r="C42" s="61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2"/>
        <v>1</v>
      </c>
      <c r="AB42" s="17">
        <v>1</v>
      </c>
      <c r="AC42" s="45">
        <f t="shared" si="2"/>
        <v>1</v>
      </c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2"/>
        <v>1</v>
      </c>
      <c r="AB43" s="17">
        <v>4</v>
      </c>
      <c r="AC43" s="45">
        <f t="shared" si="2"/>
        <v>1</v>
      </c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2"/>
        <v>1</v>
      </c>
      <c r="AB44" s="17">
        <v>3</v>
      </c>
      <c r="AC44" s="45">
        <f t="shared" si="2"/>
        <v>0</v>
      </c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2"/>
        <v>1</v>
      </c>
      <c r="AB45" s="45">
        <v>2</v>
      </c>
      <c r="AC45" s="45">
        <f t="shared" si="2"/>
        <v>1</v>
      </c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61" t="s">
        <v>44</v>
      </c>
      <c r="C46" s="61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2"/>
        <v>1</v>
      </c>
      <c r="AB46" s="45">
        <v>5</v>
      </c>
      <c r="AC46" s="45">
        <f t="shared" si="2"/>
        <v>0</v>
      </c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2"/>
        <v>1</v>
      </c>
      <c r="AB47" s="45">
        <v>4</v>
      </c>
      <c r="AC47" s="45">
        <f t="shared" si="2"/>
        <v>1</v>
      </c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2"/>
        <v>1</v>
      </c>
      <c r="AB48" s="45">
        <v>1</v>
      </c>
      <c r="AC48" s="45">
        <f t="shared" si="2"/>
        <v>1</v>
      </c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2"/>
        <v>1</v>
      </c>
      <c r="AB49" s="45">
        <v>3</v>
      </c>
      <c r="AC49" s="45">
        <f t="shared" si="2"/>
        <v>1</v>
      </c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2"/>
        <v>1</v>
      </c>
      <c r="AB50" s="45">
        <v>6</v>
      </c>
      <c r="AC50" s="45">
        <f t="shared" si="2"/>
        <v>0</v>
      </c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61" t="s">
        <v>36</v>
      </c>
      <c r="C51" s="61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2"/>
        <v>1</v>
      </c>
      <c r="AB51" s="17">
        <v>2</v>
      </c>
      <c r="AC51" s="45">
        <f t="shared" si="2"/>
        <v>1</v>
      </c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61" t="s">
        <v>36</v>
      </c>
      <c r="C52" s="61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2"/>
        <v>1</v>
      </c>
      <c r="AB52" s="17">
        <v>1</v>
      </c>
      <c r="AC52" s="45">
        <f t="shared" si="2"/>
        <v>1</v>
      </c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61" t="s">
        <v>36</v>
      </c>
      <c r="C53" s="61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2"/>
        <v>1</v>
      </c>
      <c r="AB53" s="17">
        <v>2</v>
      </c>
      <c r="AC53" s="45">
        <f t="shared" si="2"/>
        <v>1</v>
      </c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61" t="s">
        <v>36</v>
      </c>
      <c r="C54" s="61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2"/>
        <v>1</v>
      </c>
      <c r="AB54" s="17">
        <v>1</v>
      </c>
      <c r="AC54" s="45">
        <f t="shared" si="2"/>
        <v>1</v>
      </c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2"/>
        <v>1</v>
      </c>
      <c r="AB55" s="45">
        <v>3</v>
      </c>
      <c r="AC55" s="45">
        <f t="shared" si="2"/>
        <v>1</v>
      </c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2"/>
        <v>1</v>
      </c>
      <c r="AB56" s="45">
        <v>1</v>
      </c>
      <c r="AC56" s="45">
        <f t="shared" si="2"/>
        <v>1</v>
      </c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2"/>
        <v>1</v>
      </c>
      <c r="AB57" s="45">
        <v>2</v>
      </c>
      <c r="AC57" s="45">
        <f t="shared" si="2"/>
        <v>1</v>
      </c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61" t="s">
        <v>35</v>
      </c>
      <c r="C58" s="61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2"/>
        <v>1</v>
      </c>
      <c r="AB58" s="45">
        <v>4</v>
      </c>
      <c r="AC58" s="45">
        <f t="shared" si="2"/>
        <v>1</v>
      </c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2"/>
        <v>1</v>
      </c>
      <c r="AB59" s="45">
        <v>5</v>
      </c>
      <c r="AC59" s="45">
        <f t="shared" si="2"/>
        <v>1</v>
      </c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2"/>
        <v>1</v>
      </c>
      <c r="AB60" s="45">
        <v>3</v>
      </c>
      <c r="AC60" s="45">
        <f t="shared" si="2"/>
        <v>1</v>
      </c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61" t="s">
        <v>35</v>
      </c>
      <c r="C61" s="61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2"/>
        <v>1</v>
      </c>
      <c r="AB61" s="45">
        <v>6</v>
      </c>
      <c r="AC61" s="45">
        <f t="shared" si="2"/>
        <v>1</v>
      </c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2"/>
        <v>1</v>
      </c>
      <c r="AB62" s="45">
        <v>1</v>
      </c>
      <c r="AC62" s="45">
        <f t="shared" si="2"/>
        <v>1</v>
      </c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2"/>
        <v>1</v>
      </c>
      <c r="AB63" s="45">
        <v>2</v>
      </c>
      <c r="AC63" s="45">
        <f t="shared" si="2"/>
        <v>1</v>
      </c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2"/>
        <v>1</v>
      </c>
      <c r="AB64" s="45">
        <v>4</v>
      </c>
      <c r="AC64" s="45">
        <f t="shared" si="2"/>
        <v>1</v>
      </c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61" t="s">
        <v>35</v>
      </c>
      <c r="C65" s="61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2"/>
        <v>1</v>
      </c>
      <c r="AB65" s="45">
        <v>5</v>
      </c>
      <c r="AC65" s="45">
        <f t="shared" si="2"/>
        <v>1</v>
      </c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ref="AA66:AA129" si="10">IF(Z66=$S66,1,0)</f>
        <v>0</v>
      </c>
      <c r="AB66" s="17">
        <v>3</v>
      </c>
      <c r="AC66" s="45">
        <f t="shared" ref="AC66:AC129" si="11">IF(AB66=$S66,1,0)</f>
        <v>0</v>
      </c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2">IF(X67=S67,1,0)</f>
        <v>0</v>
      </c>
      <c r="Z67" s="17">
        <v>3</v>
      </c>
      <c r="AA67" s="45">
        <f t="shared" si="10"/>
        <v>1</v>
      </c>
      <c r="AB67" s="17">
        <v>4</v>
      </c>
      <c r="AC67" s="45">
        <f t="shared" si="11"/>
        <v>0</v>
      </c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2"/>
        <v>1</v>
      </c>
      <c r="Z68" s="17">
        <v>1</v>
      </c>
      <c r="AA68" s="45">
        <f t="shared" si="10"/>
        <v>0</v>
      </c>
      <c r="AB68" s="17">
        <v>1</v>
      </c>
      <c r="AC68" s="45">
        <f t="shared" si="11"/>
        <v>0</v>
      </c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2"/>
        <v>1</v>
      </c>
      <c r="Z69" s="17">
        <v>2</v>
      </c>
      <c r="AA69" s="45">
        <f t="shared" si="10"/>
        <v>0</v>
      </c>
      <c r="AB69" s="17">
        <v>2</v>
      </c>
      <c r="AC69" s="45">
        <f t="shared" si="11"/>
        <v>0</v>
      </c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61" t="s">
        <v>34</v>
      </c>
      <c r="C70" s="61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2"/>
        <v>1</v>
      </c>
      <c r="Z70" s="17">
        <v>4</v>
      </c>
      <c r="AA70" s="45">
        <f t="shared" si="10"/>
        <v>0</v>
      </c>
      <c r="AB70" s="17">
        <v>2</v>
      </c>
      <c r="AC70" s="45">
        <f t="shared" si="11"/>
        <v>0</v>
      </c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2"/>
        <v>0</v>
      </c>
      <c r="Z71" s="17">
        <v>2</v>
      </c>
      <c r="AA71" s="45">
        <f t="shared" si="10"/>
        <v>0</v>
      </c>
      <c r="AB71" s="17">
        <v>5</v>
      </c>
      <c r="AC71" s="45">
        <f t="shared" si="11"/>
        <v>1</v>
      </c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2"/>
        <v>0</v>
      </c>
      <c r="Z72" s="17">
        <v>5</v>
      </c>
      <c r="AA72" s="45">
        <f t="shared" si="10"/>
        <v>0</v>
      </c>
      <c r="AB72" s="17">
        <v>4</v>
      </c>
      <c r="AC72" s="45">
        <f t="shared" si="11"/>
        <v>0</v>
      </c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2"/>
        <v>0</v>
      </c>
      <c r="Z73" s="17">
        <v>6</v>
      </c>
      <c r="AA73" s="45">
        <f t="shared" si="10"/>
        <v>0</v>
      </c>
      <c r="AB73" s="17">
        <v>6</v>
      </c>
      <c r="AC73" s="45">
        <f t="shared" si="11"/>
        <v>0</v>
      </c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2"/>
        <v>0</v>
      </c>
      <c r="Z74" s="17">
        <v>1</v>
      </c>
      <c r="AA74" s="45">
        <f t="shared" si="10"/>
        <v>0</v>
      </c>
      <c r="AB74" s="17">
        <v>1</v>
      </c>
      <c r="AC74" s="45">
        <f t="shared" si="11"/>
        <v>0</v>
      </c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0"/>
        <v>0</v>
      </c>
      <c r="AB75" s="17">
        <v>3</v>
      </c>
      <c r="AC75" s="45">
        <f t="shared" si="11"/>
        <v>0</v>
      </c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61" t="s">
        <v>33</v>
      </c>
      <c r="C76" s="61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2"/>
        <v>1</v>
      </c>
      <c r="Z76" s="45">
        <v>1</v>
      </c>
      <c r="AA76" s="45">
        <f t="shared" si="10"/>
        <v>1</v>
      </c>
      <c r="AB76" s="45">
        <v>1</v>
      </c>
      <c r="AC76" s="45">
        <f t="shared" si="11"/>
        <v>1</v>
      </c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2"/>
        <v>1</v>
      </c>
      <c r="Z77" s="45">
        <v>2</v>
      </c>
      <c r="AA77" s="45">
        <f t="shared" si="10"/>
        <v>1</v>
      </c>
      <c r="AB77" s="45">
        <v>2</v>
      </c>
      <c r="AC77" s="45">
        <f t="shared" si="11"/>
        <v>1</v>
      </c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2"/>
        <v>0</v>
      </c>
      <c r="Z78" s="17">
        <v>2</v>
      </c>
      <c r="AA78" s="45">
        <f t="shared" si="10"/>
        <v>0</v>
      </c>
      <c r="AB78" s="17">
        <v>2</v>
      </c>
      <c r="AC78" s="45">
        <f t="shared" si="11"/>
        <v>0</v>
      </c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2"/>
        <v>0</v>
      </c>
      <c r="Z79" s="17">
        <v>1</v>
      </c>
      <c r="AA79" s="45">
        <f t="shared" si="10"/>
        <v>0</v>
      </c>
      <c r="AB79" s="17">
        <v>1</v>
      </c>
      <c r="AC79" s="45">
        <f t="shared" si="11"/>
        <v>0</v>
      </c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61" t="s">
        <v>32</v>
      </c>
      <c r="C80" s="61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2"/>
        <v>1</v>
      </c>
      <c r="Z80" s="17">
        <v>2</v>
      </c>
      <c r="AA80" s="45">
        <f t="shared" si="10"/>
        <v>0</v>
      </c>
      <c r="AB80" s="17">
        <v>2</v>
      </c>
      <c r="AC80" s="45">
        <f t="shared" si="11"/>
        <v>0</v>
      </c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61" t="s">
        <v>32</v>
      </c>
      <c r="C81" s="61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2"/>
        <v>1</v>
      </c>
      <c r="Z81" s="17">
        <v>1</v>
      </c>
      <c r="AA81" s="45">
        <f t="shared" si="10"/>
        <v>0</v>
      </c>
      <c r="AB81" s="17">
        <v>1</v>
      </c>
      <c r="AC81" s="45">
        <f t="shared" si="11"/>
        <v>0</v>
      </c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61" t="s">
        <v>31</v>
      </c>
      <c r="C82" s="61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2"/>
        <v>0</v>
      </c>
      <c r="Z82" s="45">
        <v>4</v>
      </c>
      <c r="AA82" s="45">
        <f t="shared" si="10"/>
        <v>0</v>
      </c>
      <c r="AB82" s="45">
        <v>4</v>
      </c>
      <c r="AC82" s="45">
        <f t="shared" si="11"/>
        <v>0</v>
      </c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2"/>
        <v>0</v>
      </c>
      <c r="Z83" s="45">
        <v>2</v>
      </c>
      <c r="AA83" s="45">
        <f t="shared" si="10"/>
        <v>0</v>
      </c>
      <c r="AB83" s="45">
        <v>2</v>
      </c>
      <c r="AC83" s="45">
        <f t="shared" si="11"/>
        <v>0</v>
      </c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61" t="s">
        <v>31</v>
      </c>
      <c r="C84" s="61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2"/>
        <v>0</v>
      </c>
      <c r="Z84" s="45">
        <v>5</v>
      </c>
      <c r="AA84" s="45">
        <f t="shared" si="10"/>
        <v>0</v>
      </c>
      <c r="AB84" s="45">
        <v>6</v>
      </c>
      <c r="AC84" s="45">
        <f t="shared" si="11"/>
        <v>0</v>
      </c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3">IF(V85=S85,1,0)</f>
        <v>0</v>
      </c>
      <c r="X85" s="45">
        <v>6</v>
      </c>
      <c r="Y85" s="45">
        <f t="shared" si="12"/>
        <v>0</v>
      </c>
      <c r="Z85" s="45">
        <v>6</v>
      </c>
      <c r="AA85" s="45">
        <f t="shared" si="10"/>
        <v>0</v>
      </c>
      <c r="AB85" s="45">
        <v>5</v>
      </c>
      <c r="AC85" s="45">
        <f t="shared" si="11"/>
        <v>1</v>
      </c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3"/>
        <v>0</v>
      </c>
      <c r="X86" s="45">
        <v>3</v>
      </c>
      <c r="Y86" s="45">
        <f t="shared" si="12"/>
        <v>0</v>
      </c>
      <c r="Z86" s="45">
        <v>3</v>
      </c>
      <c r="AA86" s="45">
        <f t="shared" si="10"/>
        <v>0</v>
      </c>
      <c r="AB86" s="45">
        <v>1</v>
      </c>
      <c r="AC86" s="45">
        <f t="shared" si="11"/>
        <v>0</v>
      </c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61" t="s">
        <v>31</v>
      </c>
      <c r="C87" s="61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3"/>
        <v>1</v>
      </c>
      <c r="X87" s="45">
        <v>2</v>
      </c>
      <c r="Y87" s="45">
        <f t="shared" si="12"/>
        <v>0</v>
      </c>
      <c r="Z87" s="45">
        <v>1</v>
      </c>
      <c r="AA87" s="45">
        <f t="shared" si="10"/>
        <v>0</v>
      </c>
      <c r="AB87" s="45">
        <v>3</v>
      </c>
      <c r="AC87" s="45">
        <f t="shared" si="11"/>
        <v>1</v>
      </c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8"/>
        <v>87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3"/>
        <v>1</v>
      </c>
      <c r="X88" s="17">
        <v>2</v>
      </c>
      <c r="Y88" s="45">
        <f t="shared" si="12"/>
        <v>1</v>
      </c>
      <c r="Z88" s="17">
        <v>1</v>
      </c>
      <c r="AA88" s="45">
        <f t="shared" si="10"/>
        <v>0</v>
      </c>
      <c r="AB88" s="17">
        <v>2</v>
      </c>
      <c r="AC88" s="45">
        <f t="shared" si="11"/>
        <v>1</v>
      </c>
      <c r="AD88" s="17">
        <v>2</v>
      </c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61" t="s">
        <v>30</v>
      </c>
      <c r="C89" s="61" t="s">
        <v>9</v>
      </c>
      <c r="D89" s="51">
        <v>10021</v>
      </c>
      <c r="E89" s="52">
        <f t="shared" ca="1" si="8"/>
        <v>87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2"/>
        <v>1</v>
      </c>
      <c r="Z89" s="17">
        <v>2</v>
      </c>
      <c r="AA89" s="45">
        <f t="shared" si="10"/>
        <v>0</v>
      </c>
      <c r="AB89" s="17">
        <v>1</v>
      </c>
      <c r="AC89" s="45">
        <f t="shared" si="11"/>
        <v>1</v>
      </c>
      <c r="AD89" s="17">
        <v>1</v>
      </c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4">IF(V90=S90,1,0)</f>
        <v>1</v>
      </c>
      <c r="X90" s="17">
        <v>3</v>
      </c>
      <c r="Y90" s="45">
        <f t="shared" si="12"/>
        <v>0</v>
      </c>
      <c r="Z90" s="17">
        <v>1</v>
      </c>
      <c r="AA90" s="45">
        <f t="shared" si="10"/>
        <v>0</v>
      </c>
      <c r="AB90" s="17">
        <v>4</v>
      </c>
      <c r="AC90" s="45">
        <f t="shared" si="11"/>
        <v>0</v>
      </c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61" t="s">
        <v>28</v>
      </c>
      <c r="C91" s="61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4"/>
        <v>1</v>
      </c>
      <c r="X91" s="17">
        <v>2</v>
      </c>
      <c r="Y91" s="45">
        <f t="shared" si="12"/>
        <v>0</v>
      </c>
      <c r="Z91" s="17">
        <v>3</v>
      </c>
      <c r="AA91" s="45">
        <f t="shared" si="10"/>
        <v>0</v>
      </c>
      <c r="AB91" s="17">
        <v>1</v>
      </c>
      <c r="AC91" s="45">
        <f t="shared" si="11"/>
        <v>1</v>
      </c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4"/>
        <v>0</v>
      </c>
      <c r="X92" s="17">
        <v>1</v>
      </c>
      <c r="Y92" s="45">
        <f t="shared" si="12"/>
        <v>0</v>
      </c>
      <c r="Z92" s="17">
        <v>2</v>
      </c>
      <c r="AA92" s="45">
        <f t="shared" si="10"/>
        <v>0</v>
      </c>
      <c r="AB92" s="17">
        <v>3</v>
      </c>
      <c r="AC92" s="45">
        <f t="shared" si="11"/>
        <v>1</v>
      </c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4"/>
        <v>1</v>
      </c>
      <c r="X93" s="17">
        <v>4</v>
      </c>
      <c r="Y93" s="45">
        <f t="shared" si="12"/>
        <v>1</v>
      </c>
      <c r="Z93" s="17">
        <v>4</v>
      </c>
      <c r="AA93" s="45">
        <f t="shared" si="10"/>
        <v>1</v>
      </c>
      <c r="AB93" s="17">
        <v>2</v>
      </c>
      <c r="AC93" s="45">
        <f t="shared" si="11"/>
        <v>0</v>
      </c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4"/>
        <v>0</v>
      </c>
      <c r="X94" s="17">
        <v>5</v>
      </c>
      <c r="Y94" s="45">
        <f t="shared" si="12"/>
        <v>1</v>
      </c>
      <c r="Z94" s="17">
        <v>5</v>
      </c>
      <c r="AA94" s="45">
        <f t="shared" si="10"/>
        <v>1</v>
      </c>
      <c r="AB94" s="17">
        <v>5</v>
      </c>
      <c r="AC94" s="45">
        <f t="shared" si="11"/>
        <v>1</v>
      </c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4"/>
        <v>1</v>
      </c>
      <c r="X95" s="45">
        <v>1</v>
      </c>
      <c r="Y95" s="45">
        <f t="shared" si="12"/>
        <v>1</v>
      </c>
      <c r="Z95" s="45">
        <v>1</v>
      </c>
      <c r="AA95" s="45">
        <f t="shared" si="10"/>
        <v>1</v>
      </c>
      <c r="AB95" s="45">
        <v>1</v>
      </c>
      <c r="AC95" s="45">
        <f t="shared" si="11"/>
        <v>1</v>
      </c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4"/>
        <v>0</v>
      </c>
      <c r="X96" s="45">
        <v>3</v>
      </c>
      <c r="Y96" s="45">
        <f t="shared" si="12"/>
        <v>1</v>
      </c>
      <c r="Z96" s="45">
        <v>3</v>
      </c>
      <c r="AA96" s="45">
        <f t="shared" si="10"/>
        <v>1</v>
      </c>
      <c r="AB96" s="45">
        <v>2</v>
      </c>
      <c r="AC96" s="45">
        <f t="shared" si="11"/>
        <v>0</v>
      </c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4"/>
        <v>0</v>
      </c>
      <c r="X97" s="45">
        <v>2</v>
      </c>
      <c r="Y97" s="45">
        <f t="shared" si="12"/>
        <v>1</v>
      </c>
      <c r="Z97" s="45">
        <v>2</v>
      </c>
      <c r="AA97" s="45">
        <f t="shared" si="10"/>
        <v>1</v>
      </c>
      <c r="AB97" s="45">
        <v>3</v>
      </c>
      <c r="AC97" s="45">
        <f t="shared" si="11"/>
        <v>0</v>
      </c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5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6">IF(S98=T98,1,0)</f>
        <v>1</v>
      </c>
      <c r="V98" s="45">
        <v>4</v>
      </c>
      <c r="W98" s="45">
        <f t="shared" si="14"/>
        <v>1</v>
      </c>
      <c r="X98" s="45">
        <v>4</v>
      </c>
      <c r="Y98" s="45">
        <f t="shared" si="12"/>
        <v>1</v>
      </c>
      <c r="Z98" s="45">
        <v>4</v>
      </c>
      <c r="AA98" s="45">
        <f t="shared" si="10"/>
        <v>1</v>
      </c>
      <c r="AB98" s="45">
        <v>4</v>
      </c>
      <c r="AC98" s="45">
        <f t="shared" si="11"/>
        <v>1</v>
      </c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6"/>
        <v>1</v>
      </c>
      <c r="V99" s="17">
        <v>1</v>
      </c>
      <c r="W99" s="17">
        <f t="shared" si="14"/>
        <v>1</v>
      </c>
      <c r="X99" s="17">
        <v>1</v>
      </c>
      <c r="Y99" s="45">
        <f t="shared" si="12"/>
        <v>1</v>
      </c>
      <c r="Z99" s="17">
        <v>1</v>
      </c>
      <c r="AA99" s="45">
        <f t="shared" si="10"/>
        <v>1</v>
      </c>
      <c r="AB99" s="17">
        <v>1</v>
      </c>
      <c r="AC99" s="45">
        <f t="shared" si="11"/>
        <v>1</v>
      </c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61" t="s">
        <v>26</v>
      </c>
      <c r="C100" s="61" t="s">
        <v>16</v>
      </c>
      <c r="D100" s="51">
        <v>9533</v>
      </c>
      <c r="E100" s="52">
        <f t="shared" ca="1" si="1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6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2"/>
        <v>1</v>
      </c>
      <c r="Z100" s="17">
        <v>2</v>
      </c>
      <c r="AA100" s="45">
        <f t="shared" si="10"/>
        <v>1</v>
      </c>
      <c r="AB100" s="17">
        <v>2</v>
      </c>
      <c r="AC100" s="45">
        <f t="shared" si="11"/>
        <v>1</v>
      </c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6"/>
        <v>1</v>
      </c>
      <c r="V101" s="17">
        <v>3</v>
      </c>
      <c r="W101" s="17">
        <f t="shared" si="14"/>
        <v>1</v>
      </c>
      <c r="X101" s="17">
        <v>3</v>
      </c>
      <c r="Y101" s="45">
        <f t="shared" si="12"/>
        <v>1</v>
      </c>
      <c r="Z101" s="17">
        <v>3</v>
      </c>
      <c r="AA101" s="45">
        <f t="shared" si="10"/>
        <v>1</v>
      </c>
      <c r="AB101" s="17">
        <v>3</v>
      </c>
      <c r="AC101" s="45">
        <f t="shared" si="11"/>
        <v>1</v>
      </c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6"/>
        <v>1</v>
      </c>
      <c r="V102" s="17">
        <v>5</v>
      </c>
      <c r="W102" s="17">
        <f t="shared" si="14"/>
        <v>1</v>
      </c>
      <c r="X102" s="17">
        <v>5</v>
      </c>
      <c r="Y102" s="45">
        <f t="shared" si="12"/>
        <v>1</v>
      </c>
      <c r="Z102" s="17">
        <v>5</v>
      </c>
      <c r="AA102" s="45">
        <f t="shared" si="10"/>
        <v>1</v>
      </c>
      <c r="AB102" s="17">
        <v>5</v>
      </c>
      <c r="AC102" s="45">
        <f t="shared" si="11"/>
        <v>1</v>
      </c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6"/>
        <v>1</v>
      </c>
      <c r="V103" s="17">
        <v>4</v>
      </c>
      <c r="W103" s="17">
        <f t="shared" si="14"/>
        <v>1</v>
      </c>
      <c r="X103" s="17">
        <v>4</v>
      </c>
      <c r="Y103" s="45">
        <f t="shared" si="12"/>
        <v>1</v>
      </c>
      <c r="Z103" s="17">
        <v>4</v>
      </c>
      <c r="AA103" s="45">
        <f t="shared" si="10"/>
        <v>1</v>
      </c>
      <c r="AB103" s="17">
        <v>4</v>
      </c>
      <c r="AC103" s="45">
        <f t="shared" si="11"/>
        <v>1</v>
      </c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5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6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2"/>
        <v>0</v>
      </c>
      <c r="Z104" s="45">
        <v>2</v>
      </c>
      <c r="AA104" s="45">
        <f t="shared" si="10"/>
        <v>0</v>
      </c>
      <c r="AB104" s="45">
        <v>3</v>
      </c>
      <c r="AC104" s="45">
        <f t="shared" si="11"/>
        <v>0</v>
      </c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5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6"/>
        <v>0</v>
      </c>
      <c r="V105" s="45">
        <v>5</v>
      </c>
      <c r="W105" s="45">
        <f t="shared" ref="W105:W154" si="17">IF(V105=S105,1,0)</f>
        <v>0</v>
      </c>
      <c r="X105" s="45">
        <v>3</v>
      </c>
      <c r="Y105" s="45">
        <f t="shared" si="12"/>
        <v>0</v>
      </c>
      <c r="Z105" s="45">
        <v>4</v>
      </c>
      <c r="AA105" s="45">
        <f t="shared" si="10"/>
        <v>1</v>
      </c>
      <c r="AB105" s="45">
        <v>6</v>
      </c>
      <c r="AC105" s="45">
        <f t="shared" si="11"/>
        <v>0</v>
      </c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61" t="s">
        <v>25</v>
      </c>
      <c r="C106" s="61" t="s">
        <v>18</v>
      </c>
      <c r="D106" s="43">
        <v>13650</v>
      </c>
      <c r="E106" s="44">
        <f t="shared" ca="1" si="15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6"/>
        <v>0</v>
      </c>
      <c r="V106" s="45">
        <v>4</v>
      </c>
      <c r="W106" s="45">
        <f t="shared" si="17"/>
        <v>0</v>
      </c>
      <c r="X106" s="45">
        <v>5</v>
      </c>
      <c r="Y106" s="45">
        <f t="shared" si="12"/>
        <v>0</v>
      </c>
      <c r="Z106" s="45">
        <v>1</v>
      </c>
      <c r="AA106" s="45">
        <f t="shared" si="10"/>
        <v>1</v>
      </c>
      <c r="AB106" s="45">
        <v>5</v>
      </c>
      <c r="AC106" s="45">
        <f t="shared" si="11"/>
        <v>0</v>
      </c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5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6"/>
        <v>0</v>
      </c>
      <c r="V107" s="45">
        <v>1</v>
      </c>
      <c r="W107" s="45">
        <f t="shared" si="17"/>
        <v>0</v>
      </c>
      <c r="X107" s="45">
        <v>2</v>
      </c>
      <c r="Y107" s="45">
        <f t="shared" si="12"/>
        <v>1</v>
      </c>
      <c r="Z107" s="45">
        <v>5</v>
      </c>
      <c r="AA107" s="45">
        <f t="shared" si="10"/>
        <v>0</v>
      </c>
      <c r="AB107" s="45">
        <v>4</v>
      </c>
      <c r="AC107" s="45">
        <f t="shared" si="11"/>
        <v>0</v>
      </c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5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6"/>
        <v>0</v>
      </c>
      <c r="V108" s="45">
        <v>2</v>
      </c>
      <c r="W108" s="45">
        <f t="shared" si="17"/>
        <v>0</v>
      </c>
      <c r="X108" s="45">
        <v>1</v>
      </c>
      <c r="Y108" s="45">
        <f t="shared" si="12"/>
        <v>0</v>
      </c>
      <c r="Z108" s="45">
        <v>3</v>
      </c>
      <c r="AA108" s="45">
        <f t="shared" si="10"/>
        <v>1</v>
      </c>
      <c r="AB108" s="45">
        <v>2</v>
      </c>
      <c r="AC108" s="45">
        <f t="shared" si="11"/>
        <v>0</v>
      </c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5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6"/>
        <v>0</v>
      </c>
      <c r="V109" s="45">
        <v>3</v>
      </c>
      <c r="W109" s="45">
        <f t="shared" si="17"/>
        <v>0</v>
      </c>
      <c r="X109" s="45">
        <v>6</v>
      </c>
      <c r="Y109" s="45">
        <f t="shared" si="12"/>
        <v>0</v>
      </c>
      <c r="Z109" s="45">
        <v>6</v>
      </c>
      <c r="AA109" s="45">
        <f t="shared" si="10"/>
        <v>0</v>
      </c>
      <c r="AB109" s="45">
        <v>1</v>
      </c>
      <c r="AC109" s="45">
        <f t="shared" si="11"/>
        <v>0</v>
      </c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6"/>
        <v>1</v>
      </c>
      <c r="V110" s="17">
        <v>1</v>
      </c>
      <c r="W110" s="17">
        <f t="shared" si="17"/>
        <v>0</v>
      </c>
      <c r="X110" s="17">
        <v>2</v>
      </c>
      <c r="Y110" s="45">
        <f t="shared" si="12"/>
        <v>1</v>
      </c>
      <c r="Z110" s="17">
        <v>2</v>
      </c>
      <c r="AA110" s="45">
        <f t="shared" si="10"/>
        <v>1</v>
      </c>
      <c r="AB110" s="17">
        <v>2</v>
      </c>
      <c r="AC110" s="45">
        <f t="shared" si="11"/>
        <v>1</v>
      </c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61" t="s">
        <v>5</v>
      </c>
      <c r="C111" s="61" t="s">
        <v>6</v>
      </c>
      <c r="D111" s="51">
        <v>10933</v>
      </c>
      <c r="E111" s="52">
        <f t="shared" ca="1" si="1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6"/>
        <v>1</v>
      </c>
      <c r="V111" s="17">
        <v>2</v>
      </c>
      <c r="W111" s="17">
        <f t="shared" si="17"/>
        <v>0</v>
      </c>
      <c r="X111" s="17">
        <v>1</v>
      </c>
      <c r="Y111" s="45">
        <f t="shared" si="12"/>
        <v>1</v>
      </c>
      <c r="Z111" s="17">
        <v>1</v>
      </c>
      <c r="AA111" s="45">
        <f t="shared" si="10"/>
        <v>1</v>
      </c>
      <c r="AB111" s="17">
        <v>1</v>
      </c>
      <c r="AC111" s="45">
        <f t="shared" si="11"/>
        <v>1</v>
      </c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5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6"/>
        <v>1</v>
      </c>
      <c r="V112" s="45">
        <v>3</v>
      </c>
      <c r="W112" s="45">
        <f t="shared" si="17"/>
        <v>1</v>
      </c>
      <c r="X112" s="45">
        <v>4</v>
      </c>
      <c r="Y112" s="45">
        <f t="shared" si="12"/>
        <v>0</v>
      </c>
      <c r="Z112" s="45">
        <v>3</v>
      </c>
      <c r="AA112" s="45">
        <f t="shared" si="10"/>
        <v>1</v>
      </c>
      <c r="AB112" s="45">
        <v>4</v>
      </c>
      <c r="AC112" s="45">
        <f t="shared" si="11"/>
        <v>0</v>
      </c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5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6"/>
        <v>1</v>
      </c>
      <c r="V113" s="45">
        <v>2</v>
      </c>
      <c r="W113" s="45">
        <f t="shared" si="17"/>
        <v>1</v>
      </c>
      <c r="X113" s="45">
        <v>2</v>
      </c>
      <c r="Y113" s="45">
        <f t="shared" si="12"/>
        <v>1</v>
      </c>
      <c r="Z113" s="45">
        <v>2</v>
      </c>
      <c r="AA113" s="45">
        <f t="shared" si="10"/>
        <v>1</v>
      </c>
      <c r="AB113" s="45">
        <v>2</v>
      </c>
      <c r="AC113" s="45">
        <f t="shared" si="11"/>
        <v>1</v>
      </c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5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6"/>
        <v>1</v>
      </c>
      <c r="V114" s="45">
        <v>1</v>
      </c>
      <c r="W114" s="45">
        <f t="shared" si="17"/>
        <v>1</v>
      </c>
      <c r="X114" s="45">
        <v>1</v>
      </c>
      <c r="Y114" s="45">
        <f t="shared" si="12"/>
        <v>1</v>
      </c>
      <c r="Z114" s="45">
        <v>1</v>
      </c>
      <c r="AA114" s="45">
        <f t="shared" si="10"/>
        <v>1</v>
      </c>
      <c r="AB114" s="45">
        <v>1</v>
      </c>
      <c r="AC114" s="45">
        <f t="shared" si="11"/>
        <v>1</v>
      </c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61" t="s">
        <v>10</v>
      </c>
      <c r="C115" s="61" t="s">
        <v>6</v>
      </c>
      <c r="D115" s="43">
        <v>11052</v>
      </c>
      <c r="E115" s="44">
        <f t="shared" ca="1" si="15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6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2"/>
        <v>0</v>
      </c>
      <c r="Z115" s="45">
        <v>4</v>
      </c>
      <c r="AA115" s="45">
        <f t="shared" si="10"/>
        <v>1</v>
      </c>
      <c r="AB115" s="45">
        <v>3</v>
      </c>
      <c r="AC115" s="45">
        <f t="shared" si="11"/>
        <v>0</v>
      </c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5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6"/>
        <v>0</v>
      </c>
      <c r="V116" s="45">
        <v>3</v>
      </c>
      <c r="W116" s="45">
        <f t="shared" si="17"/>
        <v>1</v>
      </c>
      <c r="X116" s="45">
        <v>4</v>
      </c>
      <c r="Y116" s="45">
        <f t="shared" si="12"/>
        <v>0</v>
      </c>
      <c r="Z116" s="45">
        <v>2</v>
      </c>
      <c r="AA116" s="45">
        <f t="shared" si="10"/>
        <v>0</v>
      </c>
      <c r="AB116" s="45">
        <v>4</v>
      </c>
      <c r="AC116" s="45">
        <f t="shared" si="11"/>
        <v>0</v>
      </c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5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6"/>
        <v>0</v>
      </c>
      <c r="V117" s="45">
        <v>2</v>
      </c>
      <c r="W117" s="45">
        <f t="shared" si="17"/>
        <v>1</v>
      </c>
      <c r="X117" s="45">
        <v>2</v>
      </c>
      <c r="Y117" s="45">
        <f t="shared" si="12"/>
        <v>1</v>
      </c>
      <c r="Z117" s="45">
        <v>4</v>
      </c>
      <c r="AA117" s="45">
        <f t="shared" si="10"/>
        <v>0</v>
      </c>
      <c r="AB117" s="45">
        <v>2</v>
      </c>
      <c r="AC117" s="45">
        <f t="shared" si="11"/>
        <v>1</v>
      </c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5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6"/>
        <v>1</v>
      </c>
      <c r="V118" s="45">
        <v>1</v>
      </c>
      <c r="W118" s="45">
        <f t="shared" si="17"/>
        <v>1</v>
      </c>
      <c r="X118" s="45">
        <v>1</v>
      </c>
      <c r="Y118" s="45">
        <f t="shared" si="12"/>
        <v>1</v>
      </c>
      <c r="Z118" s="45">
        <v>3</v>
      </c>
      <c r="AA118" s="45">
        <f t="shared" si="10"/>
        <v>0</v>
      </c>
      <c r="AB118" s="45">
        <v>3</v>
      </c>
      <c r="AC118" s="45">
        <f t="shared" si="11"/>
        <v>0</v>
      </c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61" t="s">
        <v>10</v>
      </c>
      <c r="C119" s="61" t="s">
        <v>9</v>
      </c>
      <c r="D119" s="43">
        <v>11052</v>
      </c>
      <c r="E119" s="44">
        <f t="shared" ca="1" si="15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6"/>
        <v>1</v>
      </c>
      <c r="V119" s="45">
        <v>4</v>
      </c>
      <c r="W119" s="45">
        <f t="shared" si="17"/>
        <v>1</v>
      </c>
      <c r="X119" s="45">
        <v>3</v>
      </c>
      <c r="Y119" s="45">
        <f t="shared" si="12"/>
        <v>0</v>
      </c>
      <c r="Z119" s="45">
        <v>1</v>
      </c>
      <c r="AA119" s="45">
        <f t="shared" si="10"/>
        <v>0</v>
      </c>
      <c r="AB119" s="45">
        <v>1</v>
      </c>
      <c r="AC119" s="45">
        <f t="shared" si="11"/>
        <v>0</v>
      </c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5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6"/>
        <v>1</v>
      </c>
      <c r="V120" s="17">
        <v>1</v>
      </c>
      <c r="W120" s="17">
        <f t="shared" si="17"/>
        <v>1</v>
      </c>
      <c r="X120" s="17">
        <v>1</v>
      </c>
      <c r="Y120" s="45">
        <f t="shared" si="12"/>
        <v>1</v>
      </c>
      <c r="Z120" s="17">
        <v>1</v>
      </c>
      <c r="AA120" s="45">
        <f t="shared" si="10"/>
        <v>1</v>
      </c>
      <c r="AB120" s="17">
        <v>1</v>
      </c>
      <c r="AC120" s="45">
        <f t="shared" si="11"/>
        <v>1</v>
      </c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5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6"/>
        <v>1</v>
      </c>
      <c r="V121" s="17">
        <v>4</v>
      </c>
      <c r="W121" s="17">
        <f t="shared" si="17"/>
        <v>0</v>
      </c>
      <c r="X121" s="17">
        <v>3</v>
      </c>
      <c r="Y121" s="45">
        <f t="shared" si="12"/>
        <v>0</v>
      </c>
      <c r="Z121" s="17">
        <v>3</v>
      </c>
      <c r="AA121" s="45">
        <f t="shared" si="10"/>
        <v>0</v>
      </c>
      <c r="AB121" s="17">
        <v>3</v>
      </c>
      <c r="AC121" s="45">
        <f t="shared" si="11"/>
        <v>0</v>
      </c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5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6"/>
        <v>1</v>
      </c>
      <c r="V122" s="17">
        <v>2</v>
      </c>
      <c r="W122" s="17">
        <f t="shared" si="17"/>
        <v>0</v>
      </c>
      <c r="X122" s="17">
        <v>2</v>
      </c>
      <c r="Y122" s="45">
        <f t="shared" si="12"/>
        <v>0</v>
      </c>
      <c r="Z122" s="17">
        <v>2</v>
      </c>
      <c r="AA122" s="45">
        <f t="shared" si="10"/>
        <v>0</v>
      </c>
      <c r="AB122" s="17">
        <v>2</v>
      </c>
      <c r="AC122" s="45">
        <f t="shared" si="11"/>
        <v>0</v>
      </c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5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6"/>
        <v>1</v>
      </c>
      <c r="V123" s="17">
        <v>3</v>
      </c>
      <c r="W123" s="17">
        <f t="shared" si="17"/>
        <v>0</v>
      </c>
      <c r="X123" s="17">
        <v>4</v>
      </c>
      <c r="Y123" s="45">
        <f t="shared" si="12"/>
        <v>1</v>
      </c>
      <c r="Z123" s="17">
        <v>4</v>
      </c>
      <c r="AA123" s="45">
        <f t="shared" si="10"/>
        <v>1</v>
      </c>
      <c r="AB123" s="17">
        <v>4</v>
      </c>
      <c r="AC123" s="45">
        <f t="shared" si="11"/>
        <v>1</v>
      </c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5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6"/>
        <v>1</v>
      </c>
      <c r="V124" s="17">
        <v>1</v>
      </c>
      <c r="W124" s="17">
        <f t="shared" si="17"/>
        <v>1</v>
      </c>
      <c r="X124" s="17">
        <v>1</v>
      </c>
      <c r="Y124" s="45">
        <f t="shared" si="12"/>
        <v>1</v>
      </c>
      <c r="Z124" s="17">
        <v>1</v>
      </c>
      <c r="AA124" s="45">
        <f t="shared" si="10"/>
        <v>1</v>
      </c>
      <c r="AB124" s="17">
        <v>1</v>
      </c>
      <c r="AC124" s="45">
        <f t="shared" si="11"/>
        <v>1</v>
      </c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5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6"/>
        <v>1</v>
      </c>
      <c r="V125" s="17">
        <v>3</v>
      </c>
      <c r="W125" s="17">
        <f t="shared" si="17"/>
        <v>0</v>
      </c>
      <c r="X125" s="17">
        <v>2</v>
      </c>
      <c r="Y125" s="45">
        <f t="shared" si="12"/>
        <v>1</v>
      </c>
      <c r="Z125" s="17">
        <v>3</v>
      </c>
      <c r="AA125" s="45">
        <f t="shared" si="10"/>
        <v>0</v>
      </c>
      <c r="AB125" s="17">
        <v>3</v>
      </c>
      <c r="AC125" s="45">
        <f t="shared" si="11"/>
        <v>0</v>
      </c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5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6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2"/>
        <v>1</v>
      </c>
      <c r="Z126" s="17">
        <v>4</v>
      </c>
      <c r="AA126" s="45">
        <f t="shared" si="10"/>
        <v>0</v>
      </c>
      <c r="AB126" s="17">
        <v>4</v>
      </c>
      <c r="AC126" s="45">
        <f t="shared" si="11"/>
        <v>0</v>
      </c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5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6"/>
        <v>0</v>
      </c>
      <c r="V127" s="17">
        <v>2</v>
      </c>
      <c r="W127" s="17">
        <f t="shared" si="17"/>
        <v>0</v>
      </c>
      <c r="X127" s="17">
        <v>4</v>
      </c>
      <c r="Y127" s="45">
        <f t="shared" si="12"/>
        <v>1</v>
      </c>
      <c r="Z127" s="17">
        <v>2</v>
      </c>
      <c r="AA127" s="45">
        <f t="shared" si="10"/>
        <v>0</v>
      </c>
      <c r="AB127" s="17">
        <v>2</v>
      </c>
      <c r="AC127" s="45">
        <f t="shared" si="11"/>
        <v>0</v>
      </c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5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6"/>
        <v>1</v>
      </c>
      <c r="V128" s="45">
        <v>6</v>
      </c>
      <c r="W128" s="45">
        <f t="shared" si="17"/>
        <v>0</v>
      </c>
      <c r="X128" s="45">
        <v>6</v>
      </c>
      <c r="Y128" s="45">
        <f t="shared" si="12"/>
        <v>0</v>
      </c>
      <c r="Z128" s="45">
        <v>6</v>
      </c>
      <c r="AA128" s="45">
        <f t="shared" si="10"/>
        <v>0</v>
      </c>
      <c r="AB128" s="45">
        <v>5</v>
      </c>
      <c r="AC128" s="45">
        <f t="shared" si="11"/>
        <v>0</v>
      </c>
      <c r="AD128" s="45">
        <v>6</v>
      </c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5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6"/>
        <v>0</v>
      </c>
      <c r="V129" s="45">
        <v>4</v>
      </c>
      <c r="W129" s="45">
        <f t="shared" si="17"/>
        <v>0</v>
      </c>
      <c r="X129" s="45">
        <v>5</v>
      </c>
      <c r="Y129" s="45">
        <f t="shared" si="12"/>
        <v>0</v>
      </c>
      <c r="Z129" s="45">
        <v>4</v>
      </c>
      <c r="AA129" s="45">
        <f t="shared" si="10"/>
        <v>0</v>
      </c>
      <c r="AB129" s="45">
        <v>4</v>
      </c>
      <c r="AC129" s="45">
        <f t="shared" si="11"/>
        <v>0</v>
      </c>
      <c r="AD129" s="45">
        <v>2</v>
      </c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8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9">IF(S130=T130,1,0)</f>
        <v>0</v>
      </c>
      <c r="V130" s="45">
        <v>5</v>
      </c>
      <c r="W130" s="45">
        <f t="shared" si="17"/>
        <v>0</v>
      </c>
      <c r="X130" s="45">
        <v>4</v>
      </c>
      <c r="Y130" s="45">
        <f t="shared" si="12"/>
        <v>0</v>
      </c>
      <c r="Z130" s="45">
        <v>5</v>
      </c>
      <c r="AA130" s="45">
        <f t="shared" ref="AA130:AA153" si="20">IF(Z130=$S130,1,0)</f>
        <v>0</v>
      </c>
      <c r="AB130" s="45">
        <v>6</v>
      </c>
      <c r="AC130" s="45">
        <f t="shared" ref="AC130:AC154" si="21">IF(AB130=$S130,1,0)</f>
        <v>0</v>
      </c>
      <c r="AD130" s="45">
        <v>4</v>
      </c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8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9"/>
        <v>0</v>
      </c>
      <c r="V131" s="45">
        <v>3</v>
      </c>
      <c r="W131" s="45">
        <f t="shared" si="17"/>
        <v>0</v>
      </c>
      <c r="X131" s="45">
        <v>3</v>
      </c>
      <c r="Y131" s="45">
        <f t="shared" ref="Y131:Y154" si="22">IF(X131=S131,1,0)</f>
        <v>0</v>
      </c>
      <c r="Z131" s="45">
        <v>3</v>
      </c>
      <c r="AA131" s="45">
        <f t="shared" si="20"/>
        <v>0</v>
      </c>
      <c r="AB131" s="45">
        <v>2</v>
      </c>
      <c r="AC131" s="45">
        <f t="shared" si="21"/>
        <v>0</v>
      </c>
      <c r="AD131" s="45">
        <v>5</v>
      </c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8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9"/>
        <v>0</v>
      </c>
      <c r="V132" s="45">
        <v>2</v>
      </c>
      <c r="W132" s="45">
        <f t="shared" si="17"/>
        <v>0</v>
      </c>
      <c r="X132" s="45">
        <v>2</v>
      </c>
      <c r="Y132" s="45">
        <f t="shared" si="22"/>
        <v>0</v>
      </c>
      <c r="Z132" s="45">
        <v>1</v>
      </c>
      <c r="AA132" s="45">
        <f t="shared" si="20"/>
        <v>1</v>
      </c>
      <c r="AB132" s="45">
        <v>1</v>
      </c>
      <c r="AC132" s="45">
        <f t="shared" si="21"/>
        <v>1</v>
      </c>
      <c r="AD132" s="45">
        <v>3</v>
      </c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8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9"/>
        <v>1</v>
      </c>
      <c r="V133" s="45">
        <v>1</v>
      </c>
      <c r="W133" s="45">
        <f>IF(V133=S133,1,0)</f>
        <v>0</v>
      </c>
      <c r="X133" s="45">
        <v>1</v>
      </c>
      <c r="Y133" s="45">
        <f t="shared" si="22"/>
        <v>0</v>
      </c>
      <c r="Z133" s="45">
        <v>2</v>
      </c>
      <c r="AA133" s="45">
        <f t="shared" si="20"/>
        <v>0</v>
      </c>
      <c r="AB133" s="45">
        <v>3</v>
      </c>
      <c r="AC133" s="45">
        <f t="shared" si="21"/>
        <v>0</v>
      </c>
      <c r="AD133" s="45">
        <v>1</v>
      </c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8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9"/>
        <v>0</v>
      </c>
      <c r="V134" s="45">
        <v>6</v>
      </c>
      <c r="W134" s="45">
        <f t="shared" si="17"/>
        <v>0</v>
      </c>
      <c r="X134" s="45">
        <v>3</v>
      </c>
      <c r="Y134" s="45">
        <f t="shared" si="22"/>
        <v>0</v>
      </c>
      <c r="Z134" s="45">
        <v>1</v>
      </c>
      <c r="AA134" s="45">
        <f t="shared" si="20"/>
        <v>0</v>
      </c>
      <c r="AB134" s="45">
        <v>4</v>
      </c>
      <c r="AC134" s="45">
        <f t="shared" si="21"/>
        <v>1</v>
      </c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61" t="s">
        <v>46</v>
      </c>
      <c r="C135" s="61" t="s">
        <v>22</v>
      </c>
      <c r="D135" s="43">
        <v>12079</v>
      </c>
      <c r="E135" s="44">
        <f t="shared" ca="1" si="18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9"/>
        <v>0</v>
      </c>
      <c r="V135" s="45">
        <v>1</v>
      </c>
      <c r="W135" s="45">
        <f t="shared" si="17"/>
        <v>0</v>
      </c>
      <c r="X135" s="45">
        <v>2</v>
      </c>
      <c r="Y135" s="45">
        <f t="shared" si="22"/>
        <v>1</v>
      </c>
      <c r="Z135" s="45">
        <v>3</v>
      </c>
      <c r="AA135" s="45">
        <f t="shared" si="20"/>
        <v>0</v>
      </c>
      <c r="AB135" s="45">
        <v>5</v>
      </c>
      <c r="AC135" s="45">
        <f t="shared" si="21"/>
        <v>0</v>
      </c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8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9"/>
        <v>0</v>
      </c>
      <c r="V136" s="45">
        <v>4</v>
      </c>
      <c r="W136" s="45">
        <f t="shared" si="17"/>
        <v>0</v>
      </c>
      <c r="X136" s="45">
        <v>1</v>
      </c>
      <c r="Y136" s="45">
        <f t="shared" si="22"/>
        <v>0</v>
      </c>
      <c r="Z136" s="45">
        <v>2</v>
      </c>
      <c r="AA136" s="45">
        <f t="shared" si="20"/>
        <v>0</v>
      </c>
      <c r="AB136" s="45">
        <v>6</v>
      </c>
      <c r="AC136" s="45">
        <f t="shared" si="21"/>
        <v>0</v>
      </c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8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9"/>
        <v>1</v>
      </c>
      <c r="V137" s="45">
        <v>2</v>
      </c>
      <c r="W137" s="45">
        <f t="shared" si="17"/>
        <v>0</v>
      </c>
      <c r="X137" s="45">
        <v>5</v>
      </c>
      <c r="Y137" s="45">
        <f t="shared" si="22"/>
        <v>0</v>
      </c>
      <c r="Z137" s="45">
        <v>4</v>
      </c>
      <c r="AA137" s="45">
        <f t="shared" si="20"/>
        <v>0</v>
      </c>
      <c r="AB137" s="45">
        <v>3</v>
      </c>
      <c r="AC137" s="45">
        <f t="shared" si="21"/>
        <v>0</v>
      </c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8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9"/>
        <v>0</v>
      </c>
      <c r="V138" s="45">
        <v>3</v>
      </c>
      <c r="W138" s="45">
        <f t="shared" si="17"/>
        <v>0</v>
      </c>
      <c r="X138" s="45">
        <v>4</v>
      </c>
      <c r="Y138" s="45">
        <f t="shared" si="22"/>
        <v>0</v>
      </c>
      <c r="Z138" s="45">
        <v>5</v>
      </c>
      <c r="AA138" s="45">
        <f t="shared" si="20"/>
        <v>0</v>
      </c>
      <c r="AB138" s="45">
        <v>1</v>
      </c>
      <c r="AC138" s="45">
        <f t="shared" si="21"/>
        <v>1</v>
      </c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8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9"/>
        <v>1</v>
      </c>
      <c r="V139" s="45">
        <v>5</v>
      </c>
      <c r="W139" s="45">
        <f t="shared" si="17"/>
        <v>1</v>
      </c>
      <c r="X139" s="45">
        <v>6</v>
      </c>
      <c r="Y139" s="45">
        <f t="shared" si="22"/>
        <v>0</v>
      </c>
      <c r="Z139" s="45">
        <v>6</v>
      </c>
      <c r="AA139" s="45">
        <f t="shared" si="20"/>
        <v>0</v>
      </c>
      <c r="AB139" s="45">
        <v>2</v>
      </c>
      <c r="AC139" s="45">
        <f t="shared" si="21"/>
        <v>0</v>
      </c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8"/>
        <v>81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9"/>
        <v>0</v>
      </c>
      <c r="V140" s="17">
        <v>5</v>
      </c>
      <c r="W140" s="17">
        <f t="shared" si="17"/>
        <v>0</v>
      </c>
      <c r="X140" s="17">
        <v>1</v>
      </c>
      <c r="Y140" s="45">
        <f t="shared" si="22"/>
        <v>0</v>
      </c>
      <c r="Z140" s="17">
        <v>6</v>
      </c>
      <c r="AA140" s="45">
        <f t="shared" si="20"/>
        <v>0</v>
      </c>
      <c r="AB140" s="17">
        <v>6</v>
      </c>
      <c r="AC140" s="45">
        <f t="shared" si="21"/>
        <v>0</v>
      </c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61" t="s">
        <v>47</v>
      </c>
      <c r="C141" s="61" t="s">
        <v>9</v>
      </c>
      <c r="D141" s="51">
        <v>12254</v>
      </c>
      <c r="E141" s="52">
        <f t="shared" ca="1" si="18"/>
        <v>81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9"/>
        <v>0</v>
      </c>
      <c r="V141" s="17">
        <v>4</v>
      </c>
      <c r="W141" s="17">
        <f t="shared" si="17"/>
        <v>0</v>
      </c>
      <c r="X141" s="17">
        <v>2</v>
      </c>
      <c r="Y141" s="45">
        <f t="shared" si="22"/>
        <v>0</v>
      </c>
      <c r="Z141" s="17">
        <v>2</v>
      </c>
      <c r="AA141" s="45">
        <f t="shared" si="20"/>
        <v>0</v>
      </c>
      <c r="AB141" s="17">
        <v>4</v>
      </c>
      <c r="AC141" s="45">
        <f t="shared" si="21"/>
        <v>0</v>
      </c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61" t="s">
        <v>47</v>
      </c>
      <c r="C142" s="61" t="s">
        <v>17</v>
      </c>
      <c r="D142" s="51">
        <v>12254</v>
      </c>
      <c r="E142" s="52">
        <f t="shared" ca="1" si="18"/>
        <v>81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9"/>
        <v>0</v>
      </c>
      <c r="V142" s="17">
        <v>6</v>
      </c>
      <c r="W142" s="17">
        <f t="shared" si="17"/>
        <v>0</v>
      </c>
      <c r="X142" s="17">
        <v>3</v>
      </c>
      <c r="Y142" s="45">
        <f t="shared" si="22"/>
        <v>0</v>
      </c>
      <c r="Z142" s="17">
        <v>4</v>
      </c>
      <c r="AA142" s="45">
        <f t="shared" si="20"/>
        <v>0</v>
      </c>
      <c r="AB142" s="17">
        <v>5</v>
      </c>
      <c r="AC142" s="45">
        <f t="shared" si="21"/>
        <v>0</v>
      </c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61" t="s">
        <v>47</v>
      </c>
      <c r="C143" s="61" t="s">
        <v>16</v>
      </c>
      <c r="D143" s="51">
        <v>12254</v>
      </c>
      <c r="E143" s="52">
        <f t="shared" ca="1" si="18"/>
        <v>81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9"/>
        <v>0</v>
      </c>
      <c r="V143" s="17">
        <v>1</v>
      </c>
      <c r="W143" s="17">
        <f t="shared" si="17"/>
        <v>0</v>
      </c>
      <c r="X143" s="17">
        <v>4</v>
      </c>
      <c r="Y143" s="45">
        <f t="shared" si="22"/>
        <v>0</v>
      </c>
      <c r="Z143" s="17">
        <v>5</v>
      </c>
      <c r="AA143" s="45">
        <f t="shared" si="20"/>
        <v>0</v>
      </c>
      <c r="AB143" s="17">
        <v>2</v>
      </c>
      <c r="AC143" s="45">
        <f t="shared" si="21"/>
        <v>0</v>
      </c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61" t="s">
        <v>47</v>
      </c>
      <c r="C144" s="61" t="s">
        <v>6</v>
      </c>
      <c r="D144" s="51">
        <v>12254</v>
      </c>
      <c r="E144" s="52">
        <f t="shared" ca="1" si="18"/>
        <v>81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9"/>
        <v>0</v>
      </c>
      <c r="V144" s="17">
        <v>2</v>
      </c>
      <c r="W144" s="17">
        <f>IF(V144=S144,1,0)</f>
        <v>0</v>
      </c>
      <c r="X144" s="17">
        <v>5</v>
      </c>
      <c r="Y144" s="45">
        <f t="shared" si="22"/>
        <v>0</v>
      </c>
      <c r="Z144" s="17">
        <v>3</v>
      </c>
      <c r="AA144" s="45">
        <f t="shared" si="20"/>
        <v>0</v>
      </c>
      <c r="AB144" s="17">
        <v>3</v>
      </c>
      <c r="AC144" s="45">
        <f t="shared" si="21"/>
        <v>0</v>
      </c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8"/>
        <v>81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9"/>
        <v>0</v>
      </c>
      <c r="V145" s="17">
        <v>3</v>
      </c>
      <c r="W145" s="17">
        <f t="shared" si="17"/>
        <v>0</v>
      </c>
      <c r="X145" s="17">
        <v>6</v>
      </c>
      <c r="Y145" s="45">
        <f t="shared" si="22"/>
        <v>0</v>
      </c>
      <c r="Z145" s="17">
        <v>1</v>
      </c>
      <c r="AA145" s="45">
        <f t="shared" si="20"/>
        <v>1</v>
      </c>
      <c r="AB145" s="17">
        <v>1</v>
      </c>
      <c r="AC145" s="45">
        <f t="shared" si="21"/>
        <v>1</v>
      </c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9"/>
        <v>1</v>
      </c>
      <c r="V146" s="45">
        <v>3</v>
      </c>
      <c r="W146" s="45">
        <f>IF(V146=S146,1,0)</f>
        <v>1</v>
      </c>
      <c r="X146" s="45">
        <v>3</v>
      </c>
      <c r="Y146" s="45">
        <f t="shared" si="22"/>
        <v>1</v>
      </c>
      <c r="Z146" s="45">
        <v>3</v>
      </c>
      <c r="AA146" s="45">
        <f t="shared" si="20"/>
        <v>1</v>
      </c>
      <c r="AB146" s="45">
        <v>3</v>
      </c>
      <c r="AC146" s="45">
        <f t="shared" si="21"/>
        <v>1</v>
      </c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9"/>
        <v>0</v>
      </c>
      <c r="V147" s="45">
        <v>2</v>
      </c>
      <c r="W147" s="45">
        <f t="shared" si="17"/>
        <v>0</v>
      </c>
      <c r="X147" s="45">
        <v>1</v>
      </c>
      <c r="Y147" s="45">
        <f t="shared" si="22"/>
        <v>1</v>
      </c>
      <c r="Z147" s="45">
        <v>1</v>
      </c>
      <c r="AA147" s="45">
        <f t="shared" si="20"/>
        <v>1</v>
      </c>
      <c r="AB147" s="45">
        <v>1</v>
      </c>
      <c r="AC147" s="45">
        <f t="shared" si="21"/>
        <v>1</v>
      </c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9"/>
        <v>0</v>
      </c>
      <c r="V148" s="45">
        <v>1</v>
      </c>
      <c r="W148" s="45">
        <f t="shared" si="17"/>
        <v>0</v>
      </c>
      <c r="X148" s="45">
        <v>2</v>
      </c>
      <c r="Y148" s="45">
        <f t="shared" si="22"/>
        <v>1</v>
      </c>
      <c r="Z148" s="45">
        <v>2</v>
      </c>
      <c r="AA148" s="45">
        <f t="shared" si="20"/>
        <v>1</v>
      </c>
      <c r="AB148" s="45">
        <v>2</v>
      </c>
      <c r="AC148" s="45">
        <f t="shared" si="21"/>
        <v>1</v>
      </c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9"/>
        <v>1</v>
      </c>
      <c r="V149" s="17">
        <v>4</v>
      </c>
      <c r="W149" s="17">
        <f t="shared" si="17"/>
        <v>0</v>
      </c>
      <c r="X149" s="17">
        <v>6</v>
      </c>
      <c r="Y149" s="45">
        <f t="shared" si="22"/>
        <v>0</v>
      </c>
      <c r="Z149" s="17">
        <v>5</v>
      </c>
      <c r="AA149" s="45">
        <f t="shared" si="20"/>
        <v>1</v>
      </c>
      <c r="AB149" s="17">
        <v>6</v>
      </c>
      <c r="AC149" s="45">
        <f t="shared" si="21"/>
        <v>0</v>
      </c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9"/>
        <v>1</v>
      </c>
      <c r="V150" s="17">
        <v>1</v>
      </c>
      <c r="W150" s="17">
        <f t="shared" si="17"/>
        <v>1</v>
      </c>
      <c r="X150" s="17">
        <v>5</v>
      </c>
      <c r="Y150" s="45">
        <f t="shared" si="22"/>
        <v>0</v>
      </c>
      <c r="Z150" s="17">
        <v>2</v>
      </c>
      <c r="AA150" s="45">
        <f t="shared" si="20"/>
        <v>0</v>
      </c>
      <c r="AB150" s="17">
        <v>2</v>
      </c>
      <c r="AC150" s="45">
        <f t="shared" si="21"/>
        <v>0</v>
      </c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9"/>
        <v>1</v>
      </c>
      <c r="V151" s="17">
        <v>3</v>
      </c>
      <c r="W151" s="17">
        <f t="shared" si="17"/>
        <v>0</v>
      </c>
      <c r="X151" s="17">
        <v>4</v>
      </c>
      <c r="Y151" s="45">
        <f t="shared" si="22"/>
        <v>0</v>
      </c>
      <c r="Z151" s="17">
        <v>4</v>
      </c>
      <c r="AA151" s="45">
        <f t="shared" si="20"/>
        <v>0</v>
      </c>
      <c r="AB151" s="45">
        <v>3</v>
      </c>
      <c r="AC151" s="45">
        <f t="shared" si="21"/>
        <v>0</v>
      </c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9"/>
        <v>0</v>
      </c>
      <c r="V152" s="17">
        <v>2</v>
      </c>
      <c r="W152" s="17">
        <f t="shared" si="17"/>
        <v>0</v>
      </c>
      <c r="X152" s="17">
        <v>2</v>
      </c>
      <c r="Y152" s="45">
        <f t="shared" si="22"/>
        <v>0</v>
      </c>
      <c r="Z152" s="17">
        <v>3</v>
      </c>
      <c r="AA152" s="45">
        <f t="shared" si="20"/>
        <v>0</v>
      </c>
      <c r="AB152" s="45">
        <v>1</v>
      </c>
      <c r="AC152" s="45">
        <f t="shared" si="21"/>
        <v>0</v>
      </c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9"/>
        <v>0</v>
      </c>
      <c r="V153" s="17">
        <v>6</v>
      </c>
      <c r="W153" s="17">
        <f t="shared" si="17"/>
        <v>0</v>
      </c>
      <c r="X153" s="17">
        <v>1</v>
      </c>
      <c r="Y153" s="45">
        <f t="shared" si="22"/>
        <v>0</v>
      </c>
      <c r="Z153" s="17">
        <v>1</v>
      </c>
      <c r="AA153" s="45">
        <f t="shared" si="20"/>
        <v>0</v>
      </c>
      <c r="AB153" s="45">
        <v>5</v>
      </c>
      <c r="AC153" s="45">
        <f t="shared" si="21"/>
        <v>0</v>
      </c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61" t="s">
        <v>49</v>
      </c>
      <c r="C154" s="61" t="s">
        <v>6</v>
      </c>
      <c r="D154" s="51">
        <v>9079</v>
      </c>
      <c r="E154" s="52">
        <f t="shared" ca="1" si="1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9"/>
        <v>1</v>
      </c>
      <c r="V154" s="17">
        <v>5</v>
      </c>
      <c r="W154" s="17">
        <f t="shared" si="17"/>
        <v>0</v>
      </c>
      <c r="X154" s="17">
        <v>3</v>
      </c>
      <c r="Y154" s="45">
        <f t="shared" si="22"/>
        <v>0</v>
      </c>
      <c r="Z154" s="17">
        <v>6</v>
      </c>
      <c r="AA154" s="45">
        <f>IF(Z154=$S154,1,0)</f>
        <v>1</v>
      </c>
      <c r="AB154" s="45">
        <v>4</v>
      </c>
      <c r="AC154" s="45">
        <f t="shared" si="21"/>
        <v>0</v>
      </c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 t="s">
        <v>257</v>
      </c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 t="s">
        <v>258</v>
      </c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>
        <f>SUM(AC2:AC154)</f>
        <v>69</v>
      </c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 t="s">
        <v>259</v>
      </c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 t="s">
        <v>260</v>
      </c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 t="s">
        <v>261</v>
      </c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 t="s">
        <v>262</v>
      </c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 t="s">
        <v>263</v>
      </c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60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60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87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87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81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81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81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Ranella, Christopher</cp:lastModifiedBy>
  <dcterms:created xsi:type="dcterms:W3CDTF">2013-04-26T14:37:07Z</dcterms:created>
  <dcterms:modified xsi:type="dcterms:W3CDTF">2014-08-21T02:28:30Z</dcterms:modified>
</cp:coreProperties>
</file>