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C:\DATA\leveranser\brurapport\"/>
    </mc:Choice>
  </mc:AlternateContent>
  <xr:revisionPtr revIDLastSave="0" documentId="13_ncr:1_{5F2355A1-AD42-441A-9E54-341FD7E320A3}" xr6:coauthVersionLast="45" xr6:coauthVersionMax="45" xr10:uidLastSave="{00000000-0000-0000-0000-000000000000}"/>
  <bookViews>
    <workbookView xWindow="2415" yWindow="0" windowWidth="24675" windowHeight="15045" xr2:uid="{00000000-000D-0000-FFFF-FFFF00000000}"/>
  </bookViews>
  <sheets>
    <sheet name="Avvik BK brutus" sheetId="1" r:id="rId1"/>
  </sheets>
  <definedNames>
    <definedName name="_xlnm._FilterDatabase" localSheetId="0" hidden="1">'Avvik BK brutus'!$A$1:$BX$256</definedName>
  </definedNames>
  <calcPr calcId="124519"/>
</workbook>
</file>

<file path=xl/sharedStrings.xml><?xml version="1.0" encoding="utf-8"?>
<sst xmlns="http://schemas.openxmlformats.org/spreadsheetml/2006/main" count="10785" uniqueCount="2061">
  <si>
    <t>NVDB_ID</t>
  </si>
  <si>
    <t>bru_Lengde</t>
  </si>
  <si>
    <t>bru_Veggruppe</t>
  </si>
  <si>
    <t>bru_Vedlikeholdsansvarlig</t>
  </si>
  <si>
    <t>bru_Opprinnelig F-Nr</t>
  </si>
  <si>
    <t>bru_Brukategori</t>
  </si>
  <si>
    <t>bru_Lengste spenn</t>
  </si>
  <si>
    <t>bru_Status</t>
  </si>
  <si>
    <t>bru_Navn</t>
  </si>
  <si>
    <t>bru_Materialtype</t>
  </si>
  <si>
    <t>bru_Byggverkstype</t>
  </si>
  <si>
    <t>bru_Nummer</t>
  </si>
  <si>
    <t>bru_veglenkesekvensid</t>
  </si>
  <si>
    <t>bru_detaljnivå</t>
  </si>
  <si>
    <t>bru_typeVeg</t>
  </si>
  <si>
    <t>bru_kommune</t>
  </si>
  <si>
    <t>bru_fylke</t>
  </si>
  <si>
    <t>bru_vref</t>
  </si>
  <si>
    <t>bru_veglenkeType</t>
  </si>
  <si>
    <t>bru_vegkategori</t>
  </si>
  <si>
    <t>bru_fase</t>
  </si>
  <si>
    <t>bru_vegnummer</t>
  </si>
  <si>
    <t>bru_startposisjon</t>
  </si>
  <si>
    <t>bru_sluttposisjon</t>
  </si>
  <si>
    <t>bru_segmentlengde</t>
  </si>
  <si>
    <t>bru_adskilte_lop</t>
  </si>
  <si>
    <t>bru_trafikantgruppe</t>
  </si>
  <si>
    <t>bru_geometri</t>
  </si>
  <si>
    <t>bru_Sv 12/100 Plassering</t>
  </si>
  <si>
    <t>bru_Sv 12/100 Merknad</t>
  </si>
  <si>
    <t>bru_Sv 12/100 Avstand</t>
  </si>
  <si>
    <t>bru_Byggeår</t>
  </si>
  <si>
    <t>bk905_Maks vogntoglengde</t>
  </si>
  <si>
    <t>bk905_Bruksklasse</t>
  </si>
  <si>
    <t>bk905_vref</t>
  </si>
  <si>
    <t>bk905_Merknad</t>
  </si>
  <si>
    <t>bk905_Maks totalvekt kjøretøy, skiltet</t>
  </si>
  <si>
    <t>bk905_Maks totalvekt vogntog, skiltet</t>
  </si>
  <si>
    <t>bk905_bktall</t>
  </si>
  <si>
    <t>bk905_bkvekt</t>
  </si>
  <si>
    <t>geometry</t>
  </si>
  <si>
    <t>FYLKENAVN</t>
  </si>
  <si>
    <t>BYGGVERK_ID</t>
  </si>
  <si>
    <t>FYLKE</t>
  </si>
  <si>
    <t>BRUNUMMER</t>
  </si>
  <si>
    <t>BRUNAVN</t>
  </si>
  <si>
    <t>VEDLIKEHOLDSANSVARLIG</t>
  </si>
  <si>
    <t>BRUKATEGORI</t>
  </si>
  <si>
    <t>BRUSTATUS</t>
  </si>
  <si>
    <t>BYGGEÅR</t>
  </si>
  <si>
    <t>LENGDE</t>
  </si>
  <si>
    <t>TRAFIKANTGRUPPE</t>
  </si>
  <si>
    <t>BELIGGENHET</t>
  </si>
  <si>
    <t>VEGREFERANSE</t>
  </si>
  <si>
    <t>ER HOVEDVEGREFERANSE</t>
  </si>
  <si>
    <t>LASTKLASSE</t>
  </si>
  <si>
    <t>BRUKSLAST</t>
  </si>
  <si>
    <t>VEGGRUPPE</t>
  </si>
  <si>
    <t>SLITELAG TYKKELSE</t>
  </si>
  <si>
    <t>BRUKSLAST TIDSBEGRENSET DATO</t>
  </si>
  <si>
    <t>BANE</t>
  </si>
  <si>
    <t>KLASSIFISERT DATO</t>
  </si>
  <si>
    <t>SV12/65 GODKJENT</t>
  </si>
  <si>
    <t>SV12/65 TIDSBEGRENSET DATO</t>
  </si>
  <si>
    <t xml:space="preserve">SV12/65 METODE </t>
  </si>
  <si>
    <t>SV12/65 REGISTRERT DATO</t>
  </si>
  <si>
    <t>SV12/100 GODKJENT</t>
  </si>
  <si>
    <t>SV12/100 RESTRIKSJONER</t>
  </si>
  <si>
    <t>SV12/100 AVSTAND</t>
  </si>
  <si>
    <t>SV12/100 TIDSBEGRENSET DATO</t>
  </si>
  <si>
    <t xml:space="preserve">SV12/100 METODE </t>
  </si>
  <si>
    <t>SV12/100 REGISTRERT DATO</t>
  </si>
  <si>
    <t>Sv12/100 MERKNAD</t>
  </si>
  <si>
    <t>bru_vegnr</t>
  </si>
  <si>
    <t>BRUTUS_VEGNUMMER</t>
  </si>
  <si>
    <t>BKvalidering</t>
  </si>
  <si>
    <t>B</t>
  </si>
  <si>
    <t>A</t>
  </si>
  <si>
    <t>Fylkeskommune</t>
  </si>
  <si>
    <t>Statens vegvesen</t>
  </si>
  <si>
    <t>Kommunen</t>
  </si>
  <si>
    <t>Baneeier</t>
  </si>
  <si>
    <t>Vegvesenet/Drift for andre</t>
  </si>
  <si>
    <t>Andre</t>
  </si>
  <si>
    <t>Vegbru</t>
  </si>
  <si>
    <t>Ferjeleie</t>
  </si>
  <si>
    <t>Bru i fylling</t>
  </si>
  <si>
    <t xml:space="preserve">Trafikkert </t>
  </si>
  <si>
    <t>Hellevad</t>
  </si>
  <si>
    <t>Løken</t>
  </si>
  <si>
    <t>Haug</t>
  </si>
  <si>
    <t>Merkja</t>
  </si>
  <si>
    <t>Gjøby</t>
  </si>
  <si>
    <t>Sysle Bruk</t>
  </si>
  <si>
    <t>Revhaug</t>
  </si>
  <si>
    <t>Fjellhammer</t>
  </si>
  <si>
    <t>Vråliosen1</t>
  </si>
  <si>
    <t>Vegger</t>
  </si>
  <si>
    <t>Kroken</t>
  </si>
  <si>
    <t>Brobekkveien</t>
  </si>
  <si>
    <t>Moi</t>
  </si>
  <si>
    <t>Åndstad</t>
  </si>
  <si>
    <t>Grimsøy</t>
  </si>
  <si>
    <t>Erik Mogensøns vei</t>
  </si>
  <si>
    <t>Bjaberg</t>
  </si>
  <si>
    <t>Nordre Buer</t>
  </si>
  <si>
    <t>Flosta</t>
  </si>
  <si>
    <t>Vidnes</t>
  </si>
  <si>
    <t>Sjekkeland</t>
  </si>
  <si>
    <t>Skore</t>
  </si>
  <si>
    <t>Stovnerbakken</t>
  </si>
  <si>
    <t>Soldal</t>
  </si>
  <si>
    <t>Ålhusbrua</t>
  </si>
  <si>
    <t>Veslebrua</t>
  </si>
  <si>
    <t>Stene</t>
  </si>
  <si>
    <t>Årvollveien</t>
  </si>
  <si>
    <t>Låneselva</t>
  </si>
  <si>
    <t>Moldå</t>
  </si>
  <si>
    <t>Kilsbekk</t>
  </si>
  <si>
    <t>Grorudveien</t>
  </si>
  <si>
    <t>Marvik</t>
  </si>
  <si>
    <t>Tøien</t>
  </si>
  <si>
    <t>Gamle Mjøndalen</t>
  </si>
  <si>
    <t>Hånes</t>
  </si>
  <si>
    <t>Brattørbrua</t>
  </si>
  <si>
    <t>Rena Store</t>
  </si>
  <si>
    <t>Oldervik</t>
  </si>
  <si>
    <t>Æsvikelva</t>
  </si>
  <si>
    <t>Holt</t>
  </si>
  <si>
    <t>Jernkroken</t>
  </si>
  <si>
    <t>Stovnerveien</t>
  </si>
  <si>
    <t>Ballstadøy</t>
  </si>
  <si>
    <t>Oppsal</t>
  </si>
  <si>
    <t>Moelva</t>
  </si>
  <si>
    <t>Bardufoss</t>
  </si>
  <si>
    <t>Sørvik Nordre Overgangsbru</t>
  </si>
  <si>
    <t>Horsfjord</t>
  </si>
  <si>
    <t>Kravikfjord</t>
  </si>
  <si>
    <t>Nybrua</t>
  </si>
  <si>
    <t>Virak</t>
  </si>
  <si>
    <t>Hallandfoss</t>
  </si>
  <si>
    <t>Banke</t>
  </si>
  <si>
    <t>Stølerona</t>
  </si>
  <si>
    <t>Hellebotn</t>
  </si>
  <si>
    <t>Natåselva</t>
  </si>
  <si>
    <t>Nygårdsbru Gml</t>
  </si>
  <si>
    <t>Sørmarkvegen</t>
  </si>
  <si>
    <t>Sveiarvegen</t>
  </si>
  <si>
    <t>Vetlevange</t>
  </si>
  <si>
    <t>Briksdal I</t>
  </si>
  <si>
    <t>Krokevasselva</t>
  </si>
  <si>
    <t>Andersbakken</t>
  </si>
  <si>
    <t>Brusve</t>
  </si>
  <si>
    <t>Daldalen bru</t>
  </si>
  <si>
    <t>Svingen Bru O. Rv83</t>
  </si>
  <si>
    <t>Bergsfjord 1</t>
  </si>
  <si>
    <t>Bergsfjord 2</t>
  </si>
  <si>
    <t>Eidsvoll</t>
  </si>
  <si>
    <t>Rælingsbrua</t>
  </si>
  <si>
    <t>Gyssestad</t>
  </si>
  <si>
    <t>Atna hengebru</t>
  </si>
  <si>
    <t>Terminalen Bru O/ Rv</t>
  </si>
  <si>
    <t>Lona</t>
  </si>
  <si>
    <t>Skåre</t>
  </si>
  <si>
    <t>Jøssundbrua</t>
  </si>
  <si>
    <t>Måøybekken</t>
  </si>
  <si>
    <t>Trolldal</t>
  </si>
  <si>
    <t>Dalselv</t>
  </si>
  <si>
    <t>Foreneset kai</t>
  </si>
  <si>
    <t>Talgje kai</t>
  </si>
  <si>
    <t>Eiksveien</t>
  </si>
  <si>
    <t>Nøtteholen</t>
  </si>
  <si>
    <t>Sydnes Fk</t>
  </si>
  <si>
    <t>Fennsbekk</t>
  </si>
  <si>
    <t>Orta</t>
  </si>
  <si>
    <t>Tveit</t>
  </si>
  <si>
    <t>Tøsdal</t>
  </si>
  <si>
    <t>Døsjaelva</t>
  </si>
  <si>
    <t>Frognerseterveien over Skådalsbekken</t>
  </si>
  <si>
    <t>Jåsund</t>
  </si>
  <si>
    <t>Ørje</t>
  </si>
  <si>
    <t>Hoffsveien V/Smestad</t>
  </si>
  <si>
    <t>Nesbrua</t>
  </si>
  <si>
    <t>Sinsenveien O/Gjøvikbanen</t>
  </si>
  <si>
    <t>Østensjøveien O/Boge</t>
  </si>
  <si>
    <t>Herregårdsveien O/Østfoldbanen</t>
  </si>
  <si>
    <t>Skullerudveien O/T-B</t>
  </si>
  <si>
    <t>Garver Ytteborgs Vei</t>
  </si>
  <si>
    <t>Fossumveien V/Fossum</t>
  </si>
  <si>
    <t>Ragnhild Schibbyes V</t>
  </si>
  <si>
    <t>Hasleveien O/Gjøvikbanen</t>
  </si>
  <si>
    <t>Traktorveien</t>
  </si>
  <si>
    <t>Enebakkveien O/T-Bane</t>
  </si>
  <si>
    <t>Enebakkveien O/Alna</t>
  </si>
  <si>
    <t>Karihaugveien o/ Ellingsrudelva</t>
  </si>
  <si>
    <t>Gamle Strømsvei O/ Ellingsrudelva</t>
  </si>
  <si>
    <t>Edvard Munchs Vei ,</t>
  </si>
  <si>
    <t>Stordamveien O/Furusetbanen</t>
  </si>
  <si>
    <t>Haugerudhagan</t>
  </si>
  <si>
    <t>Tvetenveien V/Haugerud</t>
  </si>
  <si>
    <t>Tvetenveien O/Ytre Ringvei</t>
  </si>
  <si>
    <t>Lindebergveien</t>
  </si>
  <si>
    <t>Brenna Bru</t>
  </si>
  <si>
    <t>Zinoberveien-Enger B</t>
  </si>
  <si>
    <t>Nils Collett Vogts Vei</t>
  </si>
  <si>
    <t>Holmenkollveien V/Nr 113</t>
  </si>
  <si>
    <t>Holmenkollveien V/Nr 89</t>
  </si>
  <si>
    <t>Vækerøveien O/Røabanen</t>
  </si>
  <si>
    <t>Stasjonsveien-Brugar</t>
  </si>
  <si>
    <t>Stasjonsveien o/Skådalsbekken</t>
  </si>
  <si>
    <t>Frognerseterveien V/ Svenstuen barnhage</t>
  </si>
  <si>
    <t>Bernhard Herres Vei</t>
  </si>
  <si>
    <t>Bygdøy Allè O/Drammensbanen</t>
  </si>
  <si>
    <t>Slemdalsveien O/Sogn</t>
  </si>
  <si>
    <t>Treschows Bru</t>
  </si>
  <si>
    <t>Grünerbrua</t>
  </si>
  <si>
    <t>Hausmanns Bru</t>
  </si>
  <si>
    <t>Vaterlands Bru</t>
  </si>
  <si>
    <t>Peter Møllers Vei</t>
  </si>
  <si>
    <t>Risløkkveien O/Grorudbanen</t>
  </si>
  <si>
    <t>Økernveien -Borrebek</t>
  </si>
  <si>
    <t>Brobekkveien O/Grorud</t>
  </si>
  <si>
    <t>Linderudveien</t>
  </si>
  <si>
    <t>Kalbakken Bru O/Alnaelva</t>
  </si>
  <si>
    <t>Ammerudhellinga- Bru</t>
  </si>
  <si>
    <t>Ammerudhellinga-Bru</t>
  </si>
  <si>
    <t>Ammerudveien,Søndre</t>
  </si>
  <si>
    <t>Ammerudveien- Nordre</t>
  </si>
  <si>
    <t>Ammerudgrenda-Bru 2.</t>
  </si>
  <si>
    <t>Ravnkollbakken O/Turvei</t>
  </si>
  <si>
    <t>Oddvar Solbergsvei,</t>
  </si>
  <si>
    <t>Fossumveien V/Rommen</t>
  </si>
  <si>
    <t>Nedre Rommen</t>
  </si>
  <si>
    <t>Fossumveien O/Haavard Martinsens vei</t>
  </si>
  <si>
    <t>Vestlisvingen O/Gangvei</t>
  </si>
  <si>
    <t>Tokeruddalen V/Martha Thynes vei</t>
  </si>
  <si>
    <t>Stovnerveien O/Hovedbanen</t>
  </si>
  <si>
    <t>Malmøysund Bru</t>
  </si>
  <si>
    <t>Furubråtveien O/Gara</t>
  </si>
  <si>
    <t>Asperudveien , Hl 11</t>
  </si>
  <si>
    <t>Maurtuveien-Søndre Bru</t>
  </si>
  <si>
    <t>Maurtuveien-Nordre</t>
  </si>
  <si>
    <t>Fossumveien O/Smiuve</t>
  </si>
  <si>
    <t>Ytre Ringvei V/Olaf Helsets vei</t>
  </si>
  <si>
    <t>Olaf Helsets Vei O/T</t>
  </si>
  <si>
    <t>Ytre Ringvei v/ Skullerud skole</t>
  </si>
  <si>
    <t>Langbølgen O/Lambert</t>
  </si>
  <si>
    <t>Lambertseterveien O/ T-bane</t>
  </si>
  <si>
    <t>Østensjøveien O/Bøle</t>
  </si>
  <si>
    <t>Eterveien</t>
  </si>
  <si>
    <t>Langvatn</t>
  </si>
  <si>
    <t>Svilla  Bru O/Jernbanen</t>
  </si>
  <si>
    <t>Stjernebekken</t>
  </si>
  <si>
    <t>Eidshaug ferjekai</t>
  </si>
  <si>
    <t>Gjerdinga ferjekai</t>
  </si>
  <si>
    <t>Straumsbrua / Nybrua</t>
  </si>
  <si>
    <t>Straumelva</t>
  </si>
  <si>
    <t>Straumen</t>
  </si>
  <si>
    <t>Markjordselv</t>
  </si>
  <si>
    <t>Kanalbrua</t>
  </si>
  <si>
    <t>Skansegata</t>
  </si>
  <si>
    <t>Bjørnavikbrua</t>
  </si>
  <si>
    <t>Tinnå</t>
  </si>
  <si>
    <t>Flatset</t>
  </si>
  <si>
    <t>Marfoss</t>
  </si>
  <si>
    <t>Ingierstrandveien O/Gjersjøelva</t>
  </si>
  <si>
    <t>Kløfterhagen O/Gangvei</t>
  </si>
  <si>
    <t>Bjørhusdal</t>
  </si>
  <si>
    <t>Holmenkollveien V/Nr 73</t>
  </si>
  <si>
    <t>Bru O/Jernbanen</t>
  </si>
  <si>
    <t>Gaardselv</t>
  </si>
  <si>
    <t>Nordelva</t>
  </si>
  <si>
    <t>Kirstielv</t>
  </si>
  <si>
    <t>Hjelmsetbekk</t>
  </si>
  <si>
    <t>Haukneselva</t>
  </si>
  <si>
    <t>Skogbrua</t>
  </si>
  <si>
    <t>Segeråga</t>
  </si>
  <si>
    <t>Leirelv Gml</t>
  </si>
  <si>
    <t>Hallingen</t>
  </si>
  <si>
    <t>Nordoddåga</t>
  </si>
  <si>
    <t>Møllebogelv</t>
  </si>
  <si>
    <t>Storbrua</t>
  </si>
  <si>
    <t>Finneidfjord Bru O/J</t>
  </si>
  <si>
    <t>Storelv</t>
  </si>
  <si>
    <t>Aabergsjordelv</t>
  </si>
  <si>
    <t>Skjerva</t>
  </si>
  <si>
    <t>Revelen</t>
  </si>
  <si>
    <t>Junkerdalselv</t>
  </si>
  <si>
    <t>Voldelva</t>
  </si>
  <si>
    <t>Bleikelv</t>
  </si>
  <si>
    <t>Kjerringneselv</t>
  </si>
  <si>
    <t>Saltdalselv</t>
  </si>
  <si>
    <t>Stavasselv</t>
  </si>
  <si>
    <t>Tybekk</t>
  </si>
  <si>
    <t>Saksenvikelv</t>
  </si>
  <si>
    <t>Dagsvikelv</t>
  </si>
  <si>
    <t>Johannesbekk</t>
  </si>
  <si>
    <t>Hammerbrua</t>
  </si>
  <si>
    <t>Myrelv</t>
  </si>
  <si>
    <t>Holmstadelva</t>
  </si>
  <si>
    <t>Dilkestad</t>
  </si>
  <si>
    <t>Hjemgamstrømmen</t>
  </si>
  <si>
    <t>Skjoldastraumen</t>
  </si>
  <si>
    <t>Falkeid</t>
  </si>
  <si>
    <t>Vik</t>
  </si>
  <si>
    <t>Botnelv</t>
  </si>
  <si>
    <t>Krokelva</t>
  </si>
  <si>
    <t>Krikavad</t>
  </si>
  <si>
    <t>Kvernhuset</t>
  </si>
  <si>
    <t>Gjuvslandselv</t>
  </si>
  <si>
    <t>Storeide</t>
  </si>
  <si>
    <t>Nålsund</t>
  </si>
  <si>
    <t>Holen</t>
  </si>
  <si>
    <t>Ruste</t>
  </si>
  <si>
    <t>Åre</t>
  </si>
  <si>
    <t>Åe</t>
  </si>
  <si>
    <t>Smedhagen</t>
  </si>
  <si>
    <t>Skolebrua</t>
  </si>
  <si>
    <t>Bjørå</t>
  </si>
  <si>
    <t>Nelvik</t>
  </si>
  <si>
    <t>Sanden</t>
  </si>
  <si>
    <t>Munkedamsveien, Vestre bru</t>
  </si>
  <si>
    <t>Ankerveien-Midtstuen</t>
  </si>
  <si>
    <t>Varøy</t>
  </si>
  <si>
    <t>Stein</t>
  </si>
  <si>
    <t>Betong</t>
  </si>
  <si>
    <t>Stål</t>
  </si>
  <si>
    <t>Spennbetong</t>
  </si>
  <si>
    <t>Tre</t>
  </si>
  <si>
    <t>Hvelvbru (561)</t>
  </si>
  <si>
    <t>Platebru (214)</t>
  </si>
  <si>
    <t>Stålbjelkebru (366)</t>
  </si>
  <si>
    <t>Stålbjelkebru (360)</t>
  </si>
  <si>
    <t>Platebru (211)</t>
  </si>
  <si>
    <t>Buebru (540)</t>
  </si>
  <si>
    <t>Hvelvbru (560)</t>
  </si>
  <si>
    <t>Buebru (531)</t>
  </si>
  <si>
    <t>Bjelkebru,plass (311)</t>
  </si>
  <si>
    <t>Platebru (213)</t>
  </si>
  <si>
    <t>Stålbjelkebru (363)</t>
  </si>
  <si>
    <t>Fagverksbru (616)</t>
  </si>
  <si>
    <t>Platebru (210)</t>
  </si>
  <si>
    <t>Stålbjelkebru (361)</t>
  </si>
  <si>
    <t>Bjelkebru, NIB (320)</t>
  </si>
  <si>
    <t>Fagverksbru (633)</t>
  </si>
  <si>
    <t>Rullebru (871)</t>
  </si>
  <si>
    <t>Platebru (212)</t>
  </si>
  <si>
    <t>Platebærerbru (373)</t>
  </si>
  <si>
    <t>Hengebru (711)</t>
  </si>
  <si>
    <t>Stålbjelkebru (369)</t>
  </si>
  <si>
    <t>Buebru (510)</t>
  </si>
  <si>
    <t>Svingbru (861)</t>
  </si>
  <si>
    <t>Klaffebru (851)</t>
  </si>
  <si>
    <t>Platebru (221)</t>
  </si>
  <si>
    <t>Stålbjelkebru (362)</t>
  </si>
  <si>
    <t>Bjelkebru, NOB (333)</t>
  </si>
  <si>
    <t>Buebru (546)</t>
  </si>
  <si>
    <t>Bj.platebru (233)</t>
  </si>
  <si>
    <t>Hengebru (721)</t>
  </si>
  <si>
    <t>Fagverksbru (621)</t>
  </si>
  <si>
    <t>Liggekai (827)</t>
  </si>
  <si>
    <t>Ferjekaibru (819)</t>
  </si>
  <si>
    <t>Ferjekaibru (810)</t>
  </si>
  <si>
    <t>Bjelkebru,plass (310)</t>
  </si>
  <si>
    <t>Rør, glattveg. (151)</t>
  </si>
  <si>
    <t>Buebru (521)</t>
  </si>
  <si>
    <t>Kulvert, plassp (114)</t>
  </si>
  <si>
    <t>Sprengverksbru (664)</t>
  </si>
  <si>
    <t>Bjelkeramme (130)</t>
  </si>
  <si>
    <t>Bjelkeramme (132)</t>
  </si>
  <si>
    <t>Rør, glattveg. (150)</t>
  </si>
  <si>
    <t>Kulvert, pref. (121)</t>
  </si>
  <si>
    <t>Kulvert, plassp (112)</t>
  </si>
  <si>
    <t>Kulvert, plassp (111)</t>
  </si>
  <si>
    <t>Kulvert, plassp (110)</t>
  </si>
  <si>
    <t>Hvelvbru (565)</t>
  </si>
  <si>
    <t>Hvelv (170)</t>
  </si>
  <si>
    <t>Stålbjelkebru (364)</t>
  </si>
  <si>
    <t>Kulvert, andre (190)</t>
  </si>
  <si>
    <t>Bjelkeelem.bru (340)</t>
  </si>
  <si>
    <t>Bue/hvelv (500)</t>
  </si>
  <si>
    <t>Kulvert, plassp (113)</t>
  </si>
  <si>
    <t>Bjelkebru, NIB (321)</t>
  </si>
  <si>
    <t>Kulvert, pref. (120)</t>
  </si>
  <si>
    <t>Bjelkeramme (134)</t>
  </si>
  <si>
    <t>Hvelv (162)</t>
  </si>
  <si>
    <t>Platebru (219)</t>
  </si>
  <si>
    <t>Bjelkebru (355)</t>
  </si>
  <si>
    <t>Bj.bru, NOB/NOT (330)</t>
  </si>
  <si>
    <t>Kulvert, pref. (122)</t>
  </si>
  <si>
    <t>Platebru (215)</t>
  </si>
  <si>
    <t>Rør, korrugert (149)</t>
  </si>
  <si>
    <t>Fagverksbru (619)</t>
  </si>
  <si>
    <t>Svingbru (869)</t>
  </si>
  <si>
    <t>Andre (900)</t>
  </si>
  <si>
    <t>Plateelem.bru (271)</t>
  </si>
  <si>
    <t>Fagverksbru (620)</t>
  </si>
  <si>
    <t>Vegtrase og kjørebane</t>
  </si>
  <si>
    <t>Vegtrase</t>
  </si>
  <si>
    <t>Enkel bilveg</t>
  </si>
  <si>
    <t>Kanalisert veg</t>
  </si>
  <si>
    <t>FV1194 S1D1 m6863-6871</t>
  </si>
  <si>
    <t>FV1258 S1D1 m531-534</t>
  </si>
  <si>
    <t>FV1294 S1D1 m3612-3620</t>
  </si>
  <si>
    <t>FV1500 S1D1 m3940-3954</t>
  </si>
  <si>
    <t>FV1218 S1D1 m1811-1824</t>
  </si>
  <si>
    <t>FV2840 S2D10 m1471-1477</t>
  </si>
  <si>
    <t>FV1264 S1D1 m885-888</t>
  </si>
  <si>
    <t>FV1522 S1D1 m2798-2826</t>
  </si>
  <si>
    <t>FV3392 S1D1 m122-142</t>
  </si>
  <si>
    <t>FV1006 S2D1 m2393-2400</t>
  </si>
  <si>
    <t>FV3262 S2D1 m2105-2112</t>
  </si>
  <si>
    <t>KV10904 S1D1 m1430-1490</t>
  </si>
  <si>
    <t>FV3790 S1D1 m763-771</t>
  </si>
  <si>
    <t>FV7634 S1D1 m20109-20120</t>
  </si>
  <si>
    <t>FV1186 S1D1 m3327-3398</t>
  </si>
  <si>
    <t>KV11592 S1D1 m375-402</t>
  </si>
  <si>
    <t>FV1016 S1D1 m85-105</t>
  </si>
  <si>
    <t>FV581 S3D1 m8475-8483</t>
  </si>
  <si>
    <t>FV3504 S1D1 m1123-1221</t>
  </si>
  <si>
    <t>FV1048 S1D1 m3377-3388</t>
  </si>
  <si>
    <t>FV4176 S1D1 m18-31</t>
  </si>
  <si>
    <t>FV5122 S1D1 m4278-4282</t>
  </si>
  <si>
    <t>KV17097 S1D1 m467-514</t>
  </si>
  <si>
    <t>FV5122 S1D1 m4951-4954</t>
  </si>
  <si>
    <t>FV5688 S1D1 m541-554</t>
  </si>
  <si>
    <t>FV5730 S1D1 m8-14</t>
  </si>
  <si>
    <t>KV1145 S1D1 m190-234</t>
  </si>
  <si>
    <t>KV18808 S1D1 m4-50</t>
  </si>
  <si>
    <t>FV7696 S1D1 m7797-7800</t>
  </si>
  <si>
    <t>FV7356 S1D1 m9838-9848</t>
  </si>
  <si>
    <t>FV3392 S1D1 m7145-7153</t>
  </si>
  <si>
    <t>KV10498 S1D1 m43-87</t>
  </si>
  <si>
    <t>FV4712 S1D10 m2124-2132</t>
  </si>
  <si>
    <t>FV1461 S1D1 m2869-2874</t>
  </si>
  <si>
    <t>KV4323 S1D1 m10-235</t>
  </si>
  <si>
    <t>FV7388 S1D1 m1389-1398</t>
  </si>
  <si>
    <t>EV6 S75D140 m253-266</t>
  </si>
  <si>
    <t>FV6542 S1D1 m1795-1805</t>
  </si>
  <si>
    <t>FV7402 S2D1 m450-463</t>
  </si>
  <si>
    <t>FV7408 S1D1 m469-478</t>
  </si>
  <si>
    <t>FV1366 S1D1 m4631-4645</t>
  </si>
  <si>
    <t>KV13451 S1D1 m188-226</t>
  </si>
  <si>
    <t>KV17106 S1D1 m448-480</t>
  </si>
  <si>
    <t>FV7604 S1D1 m566-574</t>
  </si>
  <si>
    <t>FV1306 S1D1 m1951-1960</t>
  </si>
  <si>
    <t>FV7782 S1D1 m6210-6225</t>
  </si>
  <si>
    <t>FV7830 S1D1 m3471-3591</t>
  </si>
  <si>
    <t>KV1637 S1D1 m128-158</t>
  </si>
  <si>
    <t>FV7202 S1D1 m545-584</t>
  </si>
  <si>
    <t>FV2798 S1D1 m58-228</t>
  </si>
  <si>
    <t>KV6060 S1D1 m43-155</t>
  </si>
  <si>
    <t>FV4210 S2D1 m1788-1799</t>
  </si>
  <si>
    <t>FV3920 S2D1 m4630-4688</t>
  </si>
  <si>
    <t>FV3994 S2D1 m43-60</t>
  </si>
  <si>
    <t>FV496 S1D1 m10902-10927</t>
  </si>
  <si>
    <t>FV5442 S2D1 m7273-7280</t>
  </si>
  <si>
    <t>FV5462 S1D1 m3293-3298</t>
  </si>
  <si>
    <t>FV5332 S1D1 m176-235</t>
  </si>
  <si>
    <t>KV2055 S1D1 m110-160</t>
  </si>
  <si>
    <t>KV4161 S1D1 m157-190</t>
  </si>
  <si>
    <t>FV5601 S1D1 m873-889</t>
  </si>
  <si>
    <t>FV5724 S2D1 m11694-11704</t>
  </si>
  <si>
    <t>FV5442 S3D1 m2421-2451</t>
  </si>
  <si>
    <t>FV5794 S2D1 m6636-6644</t>
  </si>
  <si>
    <t>FV6876 S1D1 m226-257</t>
  </si>
  <si>
    <t>FV7584 S1D1 m175-181</t>
  </si>
  <si>
    <t>FV7502 S1D1 m1037-1052</t>
  </si>
  <si>
    <t>KV1318 S1D1 m375-399</t>
  </si>
  <si>
    <t>FV8012 S1D1 m1544-1548</t>
  </si>
  <si>
    <t>FV8012 S1D1 m1568-1575</t>
  </si>
  <si>
    <t>FV181 S1D60 m24-26</t>
  </si>
  <si>
    <t>FV181 S1D60 m26-95</t>
  </si>
  <si>
    <t>FV1518 S1D1 m100-243</t>
  </si>
  <si>
    <t>FV1518 S1D1 m18-99</t>
  </si>
  <si>
    <t>KV1125 S2D1 m152-197</t>
  </si>
  <si>
    <t>FV219 S1D1 m519-667</t>
  </si>
  <si>
    <t>KV8100 S1D1 m168-368</t>
  </si>
  <si>
    <t>FV520 S5D1 m2708-2727</t>
  </si>
  <si>
    <t>KV1962 S2D1 m18-28</t>
  </si>
  <si>
    <t>FV721 S2D1 m7334-7390</t>
  </si>
  <si>
    <t>FV769 S9D1 m3567-3574</t>
  </si>
  <si>
    <t>FV815 S1D1 m25709-25713</t>
  </si>
  <si>
    <t>FV815 S1D1 m9904-9905</t>
  </si>
  <si>
    <t>FV815 S1D1 m9896-9904</t>
  </si>
  <si>
    <t>FV4710 S2D10 m87-136</t>
  </si>
  <si>
    <t>FV4624 S1D1 m4812-4859</t>
  </si>
  <si>
    <t>KV1506 S1D1 m1531-1580</t>
  </si>
  <si>
    <t>FV1230 S1D1 m3486-3490</t>
  </si>
  <si>
    <t>FV5052 S1D1 m8815-8827</t>
  </si>
  <si>
    <t>FV1088 S1D1 m7314-7318</t>
  </si>
  <si>
    <t>KV46011 S1D1 m0-1</t>
  </si>
  <si>
    <t>KV1317 S1D1 m149-154</t>
  </si>
  <si>
    <t>KV1091 S1D1 m727-773</t>
  </si>
  <si>
    <t>KV1188 S1D1 m587-597</t>
  </si>
  <si>
    <t>KV12043 S3D1 m846-868</t>
  </si>
  <si>
    <t>FV4078 S1D1 m4144-4190</t>
  </si>
  <si>
    <t>KV1000 S1D1 m30-53</t>
  </si>
  <si>
    <t>KV13016 S2D1 m1279-1291</t>
  </si>
  <si>
    <t>KV101 S1D1 m970-1010</t>
  </si>
  <si>
    <t>KV16403 S1D1 m481-518</t>
  </si>
  <si>
    <t>KV18639 S5D1 m2004-2121</t>
  </si>
  <si>
    <t>KV12927 S1D1 m18-21</t>
  </si>
  <si>
    <t>KV12927 S1D1 m21-28</t>
  </si>
  <si>
    <t>KV16569 S1D1 m1026-1054</t>
  </si>
  <si>
    <t>KV12193 S1D1 m1085-1086</t>
  </si>
  <si>
    <t>KV11887 S5D1 m165-172</t>
  </si>
  <si>
    <t>KV15807 S1D1 m33-59</t>
  </si>
  <si>
    <t>KV12727 S1D1 m517-539</t>
  </si>
  <si>
    <t>KV17684 S1D1 m413-426</t>
  </si>
  <si>
    <t>KV11540 S2D1 m762-773</t>
  </si>
  <si>
    <t>KV11540 S1D1 m558-569</t>
  </si>
  <si>
    <t>KV13622 S3D1 m109-114</t>
  </si>
  <si>
    <t>KV12170 S1D1 m154-157</t>
  </si>
  <si>
    <t>KV11406 S1D1 m346-349</t>
  </si>
  <si>
    <t>KV11174 S1D1 m31-36</t>
  </si>
  <si>
    <t>KV11174 S1D1 m36-46</t>
  </si>
  <si>
    <t>KV12756 S1D1 m75-87</t>
  </si>
  <si>
    <t>KV17852 S8D1 m877-893</t>
  </si>
  <si>
    <t>KV17852 S8D1 m893-898</t>
  </si>
  <si>
    <t>KV17852 S6D1 m290-337</t>
  </si>
  <si>
    <t>KV14334 S1D1 m87-107</t>
  </si>
  <si>
    <t>KV18565 S1D1 m4324-4331</t>
  </si>
  <si>
    <t>KV18565 S1D1 m1093-1098</t>
  </si>
  <si>
    <t>KV15037 S1D1 m206-209</t>
  </si>
  <si>
    <t>KV13070 S1D1 m3657-3674</t>
  </si>
  <si>
    <t>KV13070 S1D1 m2745-2755</t>
  </si>
  <si>
    <t>KV18425 S1D1 m2272-2287</t>
  </si>
  <si>
    <t>KV18425 S1D1 m2287-2323</t>
  </si>
  <si>
    <t>KV16952 S1D1 m1918-1981</t>
  </si>
  <si>
    <t>KV16952 S1D1 m780-788</t>
  </si>
  <si>
    <t>KV12043 S4D1 m28-37</t>
  </si>
  <si>
    <t>KV10549 S1D1 m434-450</t>
  </si>
  <si>
    <t>KV10967 S1D1 m1541-1576</t>
  </si>
  <si>
    <t>KV16621 S1D1 m786-797</t>
  </si>
  <si>
    <t>KV16621 S1D1 m763-778</t>
  </si>
  <si>
    <t>KV20187 S1D1 m1-36</t>
  </si>
  <si>
    <t>KV14946 S1D1 m1-12</t>
  </si>
  <si>
    <t>KV20145 S1D1 m4-17</t>
  </si>
  <si>
    <t>KV12782 S1D1 m19-36</t>
  </si>
  <si>
    <t>KV20195 S1D1 m1-17</t>
  </si>
  <si>
    <t>KV15662 S1D1 m19-30</t>
  </si>
  <si>
    <t>KV15929 S1D10 m305-330</t>
  </si>
  <si>
    <t>KV18587 S5D1 m165-172</t>
  </si>
  <si>
    <t>KV10904 S1D1 m1390-1400</t>
  </si>
  <si>
    <t>KV14344 S1D1 m27-55</t>
  </si>
  <si>
    <t>KV13595 S1D1 m661-678</t>
  </si>
  <si>
    <t>KV10147 S1D1 m570-573</t>
  </si>
  <si>
    <t>KV10147 S1D1 m763-768</t>
  </si>
  <si>
    <t>KV10151 S1D1 m1192-1212</t>
  </si>
  <si>
    <t>KV10151 S1D1 m1556-1577</t>
  </si>
  <si>
    <t>KV10144 S1D1 m417-435</t>
  </si>
  <si>
    <t>KV17247 S1D1 m34-53</t>
  </si>
  <si>
    <t>KV15318 S1D1 m830-853</t>
  </si>
  <si>
    <t>KV11887 S1D1 m499-515</t>
  </si>
  <si>
    <t>KV15001 S1D1 m86-110</t>
  </si>
  <si>
    <t>KV11887 S2D1 m260-379</t>
  </si>
  <si>
    <t>KV18253 S1D1 m143-159</t>
  </si>
  <si>
    <t>KV17571 S1D1 m589-593</t>
  </si>
  <si>
    <t>KV17106 S1D1 m16-30</t>
  </si>
  <si>
    <t>KV17182 S1D1 m22-144</t>
  </si>
  <si>
    <t>KV12101 S1D1 m740-751</t>
  </si>
  <si>
    <t>KV10315 S4D1 m12-70</t>
  </si>
  <si>
    <t>KV14695 S1D1 m901-905</t>
  </si>
  <si>
    <t>KV14695 S1D1 m529-541</t>
  </si>
  <si>
    <t>KV11887 S5D1 m498-534</t>
  </si>
  <si>
    <t>KV15325 S1D1 m277-284</t>
  </si>
  <si>
    <t>KV15325 S1D1 m74-90</t>
  </si>
  <si>
    <t>KV12212 S1D1 m3055-3067</t>
  </si>
  <si>
    <t>KV14770 S1D1 m1-18</t>
  </si>
  <si>
    <t>KV14102 S1D1 m1277-1300</t>
  </si>
  <si>
    <t>KV18639 S5D1 m1771-1777</t>
  </si>
  <si>
    <t>KV11625 S1D1 m189-195</t>
  </si>
  <si>
    <t>FV7370 S1D1 m19-77</t>
  </si>
  <si>
    <t>FV7318 S2D1 m12488-12507</t>
  </si>
  <si>
    <t>FV7322 S1D1 m3962-3966</t>
  </si>
  <si>
    <t>KV51321 S2D1 m345-353</t>
  </si>
  <si>
    <t>KV51417 S1D1 m2-5</t>
  </si>
  <si>
    <t>KV1019 S1D1 m16-143</t>
  </si>
  <si>
    <t>KV1052 S1D1 m507-513</t>
  </si>
  <si>
    <t>KV1052 S1D1 m223-233</t>
  </si>
  <si>
    <t>KV1305 S1D1 m1315-1320</t>
  </si>
  <si>
    <t>KV11800 S1D1 m290-301</t>
  </si>
  <si>
    <t>KV15870 S1D1 m50-220</t>
  </si>
  <si>
    <t>KV1090 S1D1 m261-271</t>
  </si>
  <si>
    <t>KV1500 S1D1 m183-278</t>
  </si>
  <si>
    <t>KV53230 S1D1 m222-243</t>
  </si>
  <si>
    <t>KV1023 S1D1 m133-195</t>
  </si>
  <si>
    <t>KV12168 S2D1 m11-19</t>
  </si>
  <si>
    <t>KV13791 S1D1 m40-48</t>
  </si>
  <si>
    <t>KV40014 S1D1 m287-402</t>
  </si>
  <si>
    <t>KV13070 S1D1 m2047-2051</t>
  </si>
  <si>
    <t>KV3187 S1D1 m16-30</t>
  </si>
  <si>
    <t>KV2005 S1D1 m4121-4124</t>
  </si>
  <si>
    <t>KV2005 S1D1 m3755-3759</t>
  </si>
  <si>
    <t>KV2005 S1D1 m4749-4753</t>
  </si>
  <si>
    <t>KV1285 S1D1 m970-972</t>
  </si>
  <si>
    <t>KV1493 S1D1 m3053-3056</t>
  </si>
  <si>
    <t>KV12300 S1D1 m1048-1058</t>
  </si>
  <si>
    <t>KV36008 S1D1 m883-888</t>
  </si>
  <si>
    <t>KV4052 S1D1 m1027-1061</t>
  </si>
  <si>
    <t>KV25014 S1D1 m808-821</t>
  </si>
  <si>
    <t>KV1493 S1D1 m3695-3699</t>
  </si>
  <si>
    <t>KV1052 S1D1 m1401-1413</t>
  </si>
  <si>
    <t>KV9470 S1D1 m1603-1623</t>
  </si>
  <si>
    <t>KV90 S1D1 m417-435</t>
  </si>
  <si>
    <t>KV5351 S1D1 m1278-1282</t>
  </si>
  <si>
    <t>KV71334 S1D1 m2276-2279</t>
  </si>
  <si>
    <t>KV2580 S1D1 m441-477</t>
  </si>
  <si>
    <t>KV2580 S1D1 m477-477</t>
  </si>
  <si>
    <t>KV1227 S1D1 m47-78</t>
  </si>
  <si>
    <t>KV40123 S1D1 m454-507</t>
  </si>
  <si>
    <t>KV11190 S1D1 m698-704</t>
  </si>
  <si>
    <t>KV40033 S2D1 m8542-8545</t>
  </si>
  <si>
    <t>KV4605 S1D1 m1483-1499</t>
  </si>
  <si>
    <t>KV11 S1D1 m1-129</t>
  </si>
  <si>
    <t>KV1850 S1D1 m4159-4186</t>
  </si>
  <si>
    <t>KV1487 S1D1 m3810-3817</t>
  </si>
  <si>
    <t>KV40014 S1D1 m146-166</t>
  </si>
  <si>
    <t>KV2245 S1D1 m957-968</t>
  </si>
  <si>
    <t>KV14320 S1D1 m2582-2596</t>
  </si>
  <si>
    <t>KV1070 S1D1 m1028-1080</t>
  </si>
  <si>
    <t>KV71206 S1D1 m554-556</t>
  </si>
  <si>
    <t>KV4275 S1D1 m360-365</t>
  </si>
  <si>
    <t>KV1489 S1D1 m2436-2440</t>
  </si>
  <si>
    <t>KV2457 S1D1 m161-197</t>
  </si>
  <si>
    <t>KV1099 S1D1 m10-60</t>
  </si>
  <si>
    <t>KV1149 S1D1 m119-139</t>
  </si>
  <si>
    <t>KV1046 S3D1 m1716-1734</t>
  </si>
  <si>
    <t>KV16 S1D1 m149-172</t>
  </si>
  <si>
    <t>KV1181 S1D1 m218-222</t>
  </si>
  <si>
    <t>KV1181 S1D1 m587-592</t>
  </si>
  <si>
    <t>KV1285 S1D1 m1000-1004</t>
  </si>
  <si>
    <t>KV1285 S1D1 m300-304</t>
  </si>
  <si>
    <t>KV1267 S1D1 m356-362</t>
  </si>
  <si>
    <t>KV2009 S1D1 m1052-1055</t>
  </si>
  <si>
    <t>KV11044 S1D1 m2875-2879</t>
  </si>
  <si>
    <t>KV1162 S1D1 m2393-2404</t>
  </si>
  <si>
    <t>KV7365 S1D1 m33-34</t>
  </si>
  <si>
    <t>KV7365 S1D1 m23-33</t>
  </si>
  <si>
    <t>KV11044 S1D1 m1464-1471</t>
  </si>
  <si>
    <t>KV11044 S1D1 m292-294</t>
  </si>
  <si>
    <t>KV2008 S2D1 m2273-2276</t>
  </si>
  <si>
    <t>KV1307 S1D1 m169-171</t>
  </si>
  <si>
    <t>KV57039 S1D1 m614-618</t>
  </si>
  <si>
    <t>KV3066 S1D1 m1857-1864</t>
  </si>
  <si>
    <t>KV1029 S1D1 m974-978</t>
  </si>
  <si>
    <t>KV2083 S1D1 m4577-4583</t>
  </si>
  <si>
    <t>KV14857 S1D1 m96-120</t>
  </si>
  <si>
    <t>KV10163 S1D1 m121-126</t>
  </si>
  <si>
    <t>PV51207 S21D1 m100-107</t>
  </si>
  <si>
    <t>HOVED</t>
  </si>
  <si>
    <t>F</t>
  </si>
  <si>
    <t>K</t>
  </si>
  <si>
    <t>E</t>
  </si>
  <si>
    <t>P</t>
  </si>
  <si>
    <t>V</t>
  </si>
  <si>
    <t>Nei</t>
  </si>
  <si>
    <t>LINESTRING Z(288285.254 6577357.254 43.813, 288284.957 6577365.034 43.632)</t>
  </si>
  <si>
    <t>LINESTRING Z(299130.164 6606864.493 153.468, 299130.437 6606867.356 153.45)</t>
  </si>
  <si>
    <t>LINESTRING Z(296030.652 6618877.513 132.362, 296030.7 6618877.6 132.362, 296033.195 6618885.086 132.362)</t>
  </si>
  <si>
    <t>LINESTRING Z(283760.202 6651373.745 106.129, 283770.29 6651366.4 106.09, 283771.133 6651365.819 106.097)</t>
  </si>
  <si>
    <t>LINESTRING Z(294697.813 6585632.22 109.466, 294691.1 6585635.8 109.556, 294686.5 6585638.5 109.656, 294686.44 6585638.531 109.66)</t>
  </si>
  <si>
    <t>LINESTRING Z(216313.531 6660873.213 130.336, 216314.03 6660873.39 130.352, 216318.178 6660874.889 130.539, 216319.188 6660875.313 130.56)</t>
  </si>
  <si>
    <t>LINESTRING Z(282658.067 6609237.297 78.187, 282655.268 6609238.536 78.244)</t>
  </si>
  <si>
    <t>LINESTRING Z(275905.866 6651505.244 157.724, 275907.6 6651504.6 157.774, 275925.9 6651499.2 158.074, 275932.776 6651497.366 158.074)</t>
  </si>
  <si>
    <t>LINESTRING Z(111926.486 6600248.042 262.737, 111929.31 6600240.66 262.7, 111933.587 6600229.31 262.713)</t>
  </si>
  <si>
    <t>LINESTRING Z(275489.027 6621236.936 81.494, 275488.11 6621237.56 81.679, 275487.25 6621238.15 81.849, 275483.574 6621241.068 81.849)</t>
  </si>
  <si>
    <t>LINESTRING Z(201893.019 6571565.648 52.031, 201889.852 6571564.93 51.874, 201886.221 6571564.094 51.693)</t>
  </si>
  <si>
    <t>LINESTRING Z(266931.09 6651314.101 118.161, 266932.85 6651310.61 118.084, 266935.36 6651305.33 117.944, 266937.99 6651300.04 117.754, 266940.75 6651294.66 117.534, 266943.51 6651289.28 117.334, 266946.2 6651283.98 117.164, 266948.87 6651278.66 116.994, 266951.54 6651273.31 116.844, 266954.23 6651267.95 116.704, 266957.389 6651261.324 116.354, 266958.009 6651260.199 116.324)</t>
  </si>
  <si>
    <t>LINESTRING Z(79122.018 6507535.696 174.487, 79123.27 6507542.87 174.507, 79123.396 6507543.592 174.509)</t>
  </si>
  <si>
    <t>LINESTRING Z(487651.511 7601839.478 10.054, 487652.201 7601838.791 10.05, 487657.984 7601830.156 10.035)</t>
  </si>
  <si>
    <t>LINESTRING Z(282714.995 6561276.835 3.505, 282712.5 6561278.8 3.614, 282687.1 6561305.6 5.214, 282665.585 6561327.642 6.619)</t>
  </si>
  <si>
    <t>LINESTRING Z(267491.06 6652464.113 172.626, 267490.9 6652465.1 172.666, 267489.6 6652478.8 172.966, 267488.323 6652490.379 173.221)</t>
  </si>
  <si>
    <t>LINESTRING Z(278083.559 6612434.968 88.315, 278066.8 6612443.5 88.544, 278065.651 6612444.04 88.554)</t>
  </si>
  <si>
    <t>LINESTRING Z(289243.988 6594206.502 66.617, 289242.526 6594199.452 66.88)</t>
  </si>
  <si>
    <t>LINESTRING Z(149194.09 6506126.892 14.702, 149197.73 6506125.08 14.787, 149205.76 6506121.22 15.267, 149214.66 6506117.03 15.887, 149225.4 6506111.98 16.567, 149227.39 6506111.05 16.667, 149233.37 6506108.14 16.887, 149241.24 6506104.35 16.937, 149246.59 6506101.78 16.867, 149254.97 6506097.73 16.547, 149258.53 6506096 16.387, 149263.99 6506093.32 16.057, 149269.78 6506090.52 15.617, 149278 6506086.57 14.927, 149282.596 6506084.344 14.621)</t>
  </si>
  <si>
    <t>LINESTRING Z(283167.996 6595474.75 38.591, 283165.4 6595475.7 38.338, 283160.2 6595477.7 38.038, 283157.658 6595478.619 38.002)</t>
  </si>
  <si>
    <t>LINESTRING Z(30686.127 6498827.917 141.368, 30693.513 6498838.353 141.368)</t>
  </si>
  <si>
    <t>LINESTRING Z(17159.496 6729163.647 114.82, 17155.545 6729164.275 114.636)</t>
  </si>
  <si>
    <t>LINESTRING Z(272697.942 6653079.873 161.459, 272697.9 6653080.1 161.472, 272690.6 6653114.9 162.772, 272687.487 6653125.522 162.772)</t>
  </si>
  <si>
    <t>LINESTRING Z(16761.676 6728672.389 97.266, 16762.2 6728669.8 97.341, 16762.316 6728669.46 97.356)</t>
  </si>
  <si>
    <t>LINESTRING Z(34940.835 6853685.369 222.707, 34952.096 6853691.954 222.905)</t>
  </si>
  <si>
    <t>LINESTRING Z(21237.422 6877718.399 4.522, 21238.399 6877716.823 4.526, 21239.38 6877715.14 4.446, 21240.76 6877713.329 4.37)</t>
  </si>
  <si>
    <t>LINESTRING Z(174681.444 6539867.107 8.245, 174680.81 6539866.79 8.184, 174653.98 6539856.66 8.674, 174639.819 6539851.497 8.251)</t>
  </si>
  <si>
    <t>LINESTRING Z(265977.225 6652413.255 165.244, 265971.8 6652426.7 162.964, 265968.5 6652434.4 162.864, 265965.6 6652442.2 162.964, 265962.4 6652449.1 166.164, 265959.991 6652454.863 166.4)</t>
  </si>
  <si>
    <t>LINESTRING Z(523063.879 7648505.955 10.894, 523063.84 7648505.68 10.901, 523063.469 7648502.984 10.986)</t>
  </si>
  <si>
    <t>LINESTRING Z(453672.043 7306548.693 327.034, 453677.74 7306548.565 327.034, 453682.064 7306548.348 327.192, 453682.065 7306548.348 327.192)</t>
  </si>
  <si>
    <t>LINESTRING Z(117472.674 6597398.053 262.034, 117473.5 6597397.2 262.02, 117477.67 6597392.97 262.02, 117478.267 6597392.353 261.995)</t>
  </si>
  <si>
    <t>LINESTRING Z(270163.967 6654052.304 192.245, 270164.8 6654077.3 193.171, 270165.705 6654096.396 192.899)</t>
  </si>
  <si>
    <t>LINESTRING Z(-5382.85 6619726.237 3.552, -5380.6 6619726.8 3.341, -5376.3 6619728.7 2.941, -5375.557 6619729.29 2.897)</t>
  </si>
  <si>
    <t>LINESTRING Z(303194.03 6631809.884 122.117, 303194.87 6631811.87 122.051, 303196.298 6631815.04 122.034)</t>
  </si>
  <si>
    <t>LINESTRING Z(219610.333 6634399.948 9.629, 219617.5 6634445 10.018, 219626.2 6634502 10.118, 219645.058 6634621.99 7.645)</t>
  </si>
  <si>
    <t>LINESTRING Z(392162.066 7362253.906 4.953, 392157.5 7362252.41 4.756, 392153.795 7362250.902 4.853)</t>
  </si>
  <si>
    <t>LINESTRING Z(270896.8 7042300.8 5.033, 270898.339 7042304.443 4.977, 270899.8 7042307.2 4.933, 270902.508 7042312.507 4.933)</t>
  </si>
  <si>
    <t>LINESTRING Z(313086.875 6972836.941 436.018, 313088.49 6972835.17 436.074, 313093.103 6972828.77 436.658)</t>
  </si>
  <si>
    <t>LINESTRING Z(424919.485 7377366.691 6.602, 424919.97 7377366.47 6.62, 424930.32 7377360.83 6.62, 424930.871 7377360.491 6.673)</t>
  </si>
  <si>
    <t>LINESTRING Z(428783.089 7397992.499 17.714, 428779.4 7397994.7 17.595, 428775.529 7397996.944 17.414)</t>
  </si>
  <si>
    <t>LINESTRING Z(268180.194 6619494.152 88.526, 268193.276 6619499.015 88.619)</t>
  </si>
  <si>
    <t>LINESTRING Z(270889.801 6653480.102 131.875, 270887.2 6653465.3 132.171, 270881.692 6653448.271 132.371, 270879.755 6653443.441 132.334)</t>
  </si>
  <si>
    <t>LINESTRING Z(273200.789 6652809.292 174.273, 273197.7 6652827 174.872, 273195.324 6652840.485 175.272, 273195.224 6652840.81 175.272)</t>
  </si>
  <si>
    <t>LINESTRING Z(439443.08 7552416.871 2.628, 439444.881 7552408.23 2.608)</t>
  </si>
  <si>
    <t>LINESTRING Z(308917.472 6614385.635 135.457, 308917.97 6614386.21 135.474, 308921.83 6614390.81 135.464, 308923.901 6614393.291 135.444)</t>
  </si>
  <si>
    <t>LINESTRING Z(533767.825 7606340.907 4.413, 533764.884 7606355.578 3.793)</t>
  </si>
  <si>
    <t>LINESTRING Z(643375.273 7663337.269 43.609, 643375.06 7663336.39 43.567, 643362.5 7663289.64 42.857, 643351.21 7663247.61 42.217, 643347.68 7663234.46 42.017, 643345.38 7663225.99 42.157, 643344.085 7663221.376 42.231)</t>
  </si>
  <si>
    <t>LINESTRING Z(562440.114 7620160.302 10.467, 562439.19 7620160.15 10.446, 562428.92 7620158.45 10.126, 562422.79 7620157.43 9.886, 562416.09 7620156.26 9.696, 562412.39 7620155.62 9.586, 562410.127 7620155.243 9.571)</t>
  </si>
  <si>
    <t>LINESTRING Z(358141.648 7223932.305 3.647, 358126.475 7223967.472 3.648)</t>
  </si>
  <si>
    <t>LINESTRING Z(170355.967 6677289.469 266.515, 170353.04 6677289.54 266.429, 170330.37 6677290.04 266.429, 170313.66 6677290.42 266.429, 170298.52 6677290.75 266.429, 170286.14 6677291.03 266.429, 170275.04 6677291.28 266.429, 170262.22 6677291.57 266.429, 170248.56 6677291.88 266.429, 170235.89 6677292.16 266.429, 170223.02 6677292.45 266.429, 170207.643 6677292.703 266.429, 170194.423 6677292.907 266.429, 170185.711 6677292.994 266.429)</t>
  </si>
  <si>
    <t>LINESTRING Z(198751.553 6626493.243 159.385, 198780.36 6626546.215 159.088, 198804.674 6626591.177 158.795)</t>
  </si>
  <si>
    <t>LINESTRING Z(16524.864 6523006.1 207.212, 16524.219 6523007.986 207.053, 16524.191 6523012.389 206.763, 16524.73 6523016.935 206.763)</t>
  </si>
  <si>
    <t>LINESTRING Z(87570.936 6478951.832 36.13, 87569.71 6478945.66 35.875, 87568.3 6478938.4 35.635, 87567.42 6478933.8 35.495, 87565.68 6478924.61 35.245, 87564.85 6478920.11 35.115, 87563.2 6478911.24 34.825, 87561.6 6478902.61 34.475, 87561.04 6478899.61 34.365, 87560.47 6478896.49 34.255, 87560.339 6478895.696 34.243)</t>
  </si>
  <si>
    <t>LINESTRING Z(53343.994 6456058.095 3.812, 53335.516 6456059.551 3.827, 53328.885 6456060.785 3.877, 53328.109 6456060.922 3.787, 53327.503 6456061.036 3.788)</t>
  </si>
  <si>
    <t>LINESTRING Z(95660.769 6462283.317 7.791, 95661.59 6462283.53 7.797, 95662.96 6462283.79 7.787, 95664.4 6462284.06 7.787, 95665.84 6462284.29 7.797, 95668.48 6462284.71 7.827, 95669.91 6462284.89 7.837, 95671.29 6462285.04 7.847, 95675.06 6462285.46 7.867, 95676.27 6462285.52 7.877, 95677.56 6462285.61 7.887, 95678.93 6462285.56 7.897, 95680.3 6462285.58 7.907, 95681.61 6462285.62 7.917, 95682.84 6462285.6 7.917, 95684.14 6462285.56 7.917, 95685.34 6462285.53 7.917, 95685.823 6462285.502 7.92)</t>
  </si>
  <si>
    <t>LINESTRING Z(-2589.609 6793936.101 489.749, -2589.07 6793937.59 489.721, -2587.159 6793942.648 489.471)</t>
  </si>
  <si>
    <t>LINESTRING Z(-29671.276 6771951.897 14.513, -29665.491 6771951.502 14.281)</t>
  </si>
  <si>
    <t>LINESTRING Z(-31656.865 6732958.039 4.65, -31657.08 6732959.05 4.637, -31657.74 6732962.17 4.587, -31658.34 6732964.81 4.567, -31658.94 6732967.49 4.527, -31660.2 6732972.8 4.417, -31660.82 6732975.38 4.327, -31661.37 6732977.77 4.277, -31662.13 6732980.73 4.217, -31662.93 6732983.74 4.177, -31663.65 6732986.27 4.157, -31664.43 6732988.91 4.137, -31665.17 6732991.59 4.127, -31665.92 6732994.73 4.037, -31666.59 6732997.86 4.017, -31667.18 6733000.65 3.977, -31667.69 6733002.58 4.097, -31668.53 6733006.27 4.137, -31669.8 6733012.48 4.157, -31670.421 6733015.482 4.166)</t>
  </si>
  <si>
    <t>LINESTRING Z(-32636.119 6570579.225 52.923, -32636.7 6570579.1 52.923, -32639.1 6570578.7 52.923, -32642 6570578.4 52.923, -32643.2 6570578.3 52.923, -32645 6570578.3 52.923, -32647.5 6570578.3 52.923, -32649.4 6570578.2 52.823, -32654.4 6570578.7 52.723, -32655.9 6570578.8 52.723, -32659.2 6570579.1 52.623, -32661.3 6570579.4 52.523, -32665.2 6570579.7 52.423, -32667.4 6570579.9 52.323, -32670.5 6570580.2 52.223, -32673.6 6570580.4 52.123, -32679.4 6570580.9 51.823, -32680.4 6570581 51.723, -32686.3 6570581.7 51.423)</t>
  </si>
  <si>
    <t>LINESTRING Z(-24094.615 6736658.128 24.078, -24095.6 6736658.3 24.153, -24096.91 6736658.58 24.323, -24098.9 6736658.78 24.593, -24101.31 6736658.76 24.833, -24103.5 6736658.57 25.003, -24105.65 6736658.26 25.233, -24107.6 6736657.84 25.443, -24108.53 6736657.55 25.533, -24111.13 6736656.56 25.873, -24114.32 6736655.03 26.123, -24116.86 6736653.55 26.323, -24117.81 6736652.93 26.403, -24120.62 6736650.94 26.703, -24124.28 6736648.1 27.193)</t>
  </si>
  <si>
    <t>LINESTRING Z(47031.662 6800981.927 18.812, 47039.9 6800982.4 19.001, 47043.6 6800982 19.201, 47047.1 6800981.6 19.301)</t>
  </si>
  <si>
    <t>LINESTRING Z(67476.958 6864130.488 123.392, 67476.8 6864127.1 123.392, 67477.6 6864123 123.392, 67478.022 6864120.677 123.462)</t>
  </si>
  <si>
    <t>LINESTRING Z(-1318.201 6795869.59 598.308, -1318.53 6795870.83 598.279, -1318.7 6795874.36 598.269, -1319.38 6795878.12 598.349, -1319.49 6795882.36 598.349, -1319.3 6795886.23 598.339, -1317.99 6795890.86 598.309, -1316.3 6795894.36 598.349, -1313.96 6795898.12 598.329, -1313.875 6795898.194 598.331)</t>
  </si>
  <si>
    <t>LINESTRING Z(41463.403 6897778.427 155.344, 41463.36 6897780.65 155.45, 41463.268 6897786.431 155.696)</t>
  </si>
  <si>
    <t>LINESTRING Z(317369.405 7073702.685 9.111, 317373.29 7073697.87 7.74, 317380.941 7073688.58 8.178, 317381.801 7073687.529 8.198, 317382.711 7073686.461 8.258, 317386.512 7073681.811 8.408, 317388.969 7073678.796 8.53)</t>
  </si>
  <si>
    <t>LINESTRING Z(375685.69 7491572.06 2.901, 375683.3 7491574.75 2.831, 375681.534 7491576.724 2.774)</t>
  </si>
  <si>
    <t>LINESTRING Z(524694.55 7471172.64 7.477, 524688.07 7471170.66 7.377, 524680.05 7471168.53 7.567)</t>
  </si>
  <si>
    <t>LINESTRING Z(563379.084 7627554.008 33.319, 563381.07 7627553.32 33.286, 563384.71 7627552.09 33.196, 563388.61 7627550.83 33.126, 563392.7 7627549.68 32.926, 563396.61 7627548.88 32.796, 563399.32 7627548.47 32.626, 563402.16 7627548.3 32.463)</t>
  </si>
  <si>
    <t>LINESTRING Z(755692.536 7807990.502 12.553, 755691.785 7807994.546 12.553)</t>
  </si>
  <si>
    <t>LINESTRING Z(755688.133 7808014.933 12.553, 755687.06 7808020.45 12.553, 755686.74 7808021.966 12.626)</t>
  </si>
  <si>
    <t>LINESTRING Z(293081.966 6693664.752 135.291, 293083.2 6693665.8 135.205)</t>
  </si>
  <si>
    <t>LINESTRING Z(293083.2 6693665.8 135.205, 293094.1 6693673.2 135.205, 293106.7 6693683.5 134.405, 293127.7 6693698.1 132.705, 293138.3 6693705.7 132.405, 293138.874 6693706.129 132.325)</t>
  </si>
  <si>
    <t>LINESTRING Z(278749.6 6652721.5 117.378, 278754.1 6652726.7 116.178, 278768.2 6652741.4 116.679, 278782.5 6652754.6 116.379, 278797.1 6652769.9 115.479, 278810.4 6652783.3 114.579, 278824.1 6652796.8 113.179, 278836 6652809.5 112.479, 278847.5 6652821.3 111.779, 278849.343 6652823.012 111.582)</t>
  </si>
  <si>
    <t>LINESTRING Z(278692.432 6652663.601 111.978, 278692.6 6652663.8 111.978, 278709.8 6652682.2 112.978, 278725 6652698.2 114.278, 278739.9 6652712.7 115.378, 278748.871 6652720.839 117.228)</t>
  </si>
  <si>
    <t>LINESTRING Z(248841.746 6646609.831 24.627, 248847.67 6646600.93 24.534, 248853.62 6646592.18 24.214, 248856.97 6646587.26 24.034, 248860.91 6646581.82 23.874, 248864.14 6646577.36 23.754, 248867.477 6646573.542 23.61)</t>
  </si>
  <si>
    <t>LINESTRING Z(279637.534 6851046.562 344.952, 279637.16 6851046.59 344.942, 279626.211 6851048.18 345.012, 279612.811 6851050 345.302, 279598.039 6851052.09 345.422, 279584.721 6851053.79 345.402, 279571.99 6851055.6 345.452, 279561.939 6851056.94 345.492, 279553.961 6851058.04 345.522, 279543.961 6851059.37 345.492, 279533.65 6851060.81 345.352, 279523.07 6851062.21 345.282, 279512.91 6851063.71 345.182, 279503 6851065.05 345.112, 279494.65 6851066.21 345.062, 279491.139 6851066.755 344.859)</t>
  </si>
  <si>
    <t>LINESTRING Z(232711.089 6632771.391 6.674, 232710.4 6632771.3 6.726, 232703.8 6632770.3 7.126, 232687.8 6632769.6 7.926, 232677.5 6632770.4 8.526, 232665.1 6632772.3 8.626, 232648 6632777.5 9.426, 232632.2 6632784.9 9.926, 232602.7 6632803.3 10.426, 232574.7 6632821.6 6.426, 232535.5 6632847 9.426, 232532.847 6632848.668 9.426)</t>
  </si>
  <si>
    <t>LINESTRING Z(23395.935 6648101.211 324.052, 23395.935 6648101.295 324.061, 23395.94 6648103.66 324.306, 23395.72 6648106.69 324.536, 23395.05 6648115.78 325.356, 23394.489 6648120.1 325.832, 23394.486 6648120.123 325.835)</t>
  </si>
  <si>
    <t>LINESTRING Z(-23845.069 6512411.875 2.671, -23845.2 6512411.1 2.584, -23845.6 6512408.4 2.584, -23846.443 6512402.039 2.507)</t>
  </si>
  <si>
    <t>LINESTRING Z(244967.578 7089931.222 5.575, 244968.09 7089930.88 5.56, 244970.93 7089928.95 5.47, 244974.22 7089926.75 5.19, 245013.828 7089900.738 5.25)</t>
  </si>
  <si>
    <t>LINESTRING Z(329042.04 7191658.063 3.592, 329039.699 7191658.15 3.599, 329035.599 7191658.303 3.612, 329034.975 7191658.326 3.614)</t>
  </si>
  <si>
    <t>LINESTRING Z(452267.7 7563196.114 6.845, 452267.6 7563195.09 6.845, 452267.461 7563192.123 6.845)</t>
  </si>
  <si>
    <t>LINESTRING Z(460183.8 7565988.91 6.338, 460183.322 7565988.032 6.333)</t>
  </si>
  <si>
    <t>LINESTRING Z(460187 7565995.586 6.338, 460186 7565993.5 6.338, 460183.8 7565988.91 6.338)</t>
  </si>
  <si>
    <t>LINESTRING Z(-5379.207 6610929.939 3.171, -5389 6610941.1 2.739, -5400.2 6610954 2.239, -5411.5 6610966.9 1.739)</t>
  </si>
  <si>
    <t>LINESTRING Z(-22546.117 6587670.703 1.662, -22544.69 6587666.23 1.626, -22543.57 6587662.63 1.596, -22542.45 6587659.01 1.586, -22541.24 6587655.14 1.576, -22540.03 6587651.27 1.556, -22539.05 6587647.83 1.546, -22538.05 6587644.39 1.536, -22536.982 6587640.827 1.516, -22536.084 6587637.292 1.496, -22534.967 6587633.382 1.506, -22532.831 6587626.114 1.536)</t>
  </si>
  <si>
    <t>LINESTRING Z(254474.915 6652895.315 142.211, 254463 6652903.6 142.956, 254456.7 6652908 142.956, 254434.683 6652923 142.605)</t>
  </si>
  <si>
    <t>LINESTRING Z(298781.474 6594193.749 127.85, 298782.48 6594194.08 127.82, 298785.128 6594194.755 127.783)</t>
  </si>
  <si>
    <t>LINESTRING Z(-19643.214 6658142.371 3.067, -19649.2 6658132.9 2.234)</t>
  </si>
  <si>
    <t>LINESTRING Z(270883.542 6587698.493 79.751, 270879.9 6587700.2 79.637)</t>
  </si>
  <si>
    <t>LINESTRING Z(75034.047 6989377.523 3.129, 75033.49 6989376.719 2.996)</t>
  </si>
  <si>
    <t>LINESTRING Z(-22315.829 6714917.346 63.696, -22311.42 6714915.423 64.038)</t>
  </si>
  <si>
    <t>LINESTRING Z(-27524.531 6713032.465 41.623, -27522.95 6713033.49 41.7, -27483.5 6713053.772 41.7)</t>
  </si>
  <si>
    <t>LINESTRING Z(-30809.625 6709096.287 27.598, -30816.04 6709096.04 27.56, -30817.61 6709095.99 27.55, -30819.737 6709096.043 27.561)</t>
  </si>
  <si>
    <t>LINESTRING Z(259358.306 6654715.168 188.453, 259353.1 6654719 188.959, 259346.7 6654722.5 189.559, 259338.969 6654725.047 190.469)</t>
  </si>
  <si>
    <t>LINESTRING Z(37339.246 6463701.403 16.452, 37338.03 6463705.07 16.44, 37333.74 6463717.57 16.42, 37328.83 6463732.06 16.39, 37326.74 6463737.84 16.36, 37324.108 6463744.955 16.37)</t>
  </si>
  <si>
    <t>LINESTRING Z(310493.109 6598522.861 124.741, 310496 6598521.1 124.767, 310500.2 6598518.8 124.867, 310507.8 6598513.3 125.067, 310511.792 6598509.593 125.523)</t>
  </si>
  <si>
    <t>LINESTRING Z(258666.109 6652015.383 56.857, 258668.7 6652017.9 56.857, 258672.2 6652021.1 56.857, 258674.812 6652023.712 56.857)</t>
  </si>
  <si>
    <t>LINESTRING Z(247597.251 6645115.772 7.147, 247597.2 6645115.7 7.141, 247596.6 6645114.8 7.041, 247587.6 6645104.9 6.441, 247578.7 6645097.2 5.541, 247569.1 6645090.4 5.241, 247567.442 6645089.571 5.166)</t>
  </si>
  <si>
    <t>LINESTRING Z(264476.265 6651140.36 96.952, 264478.9 6651144.5 97.161, 264483.3 6651148.6 97.261, 264493.9 6651155.7 97.361, 264503.1 6651163.8 97.261, 264503.671 6651164.682 97.235)</t>
  </si>
  <si>
    <t>LINESTRING Z(266817.2 6645530 108.161, 266774.4 6645503.9 109.061, 266751.2 6645491.9 109.361, 266722.2 6645478.6 109.961, 266713.619 6645474.806 110.232)</t>
  </si>
  <si>
    <t>LINESTRING Z(264156.898 6642102.494 61.688, 264155.6 6642099.2 61.355)</t>
  </si>
  <si>
    <t>LINESTRING Z(264155.6 6642099.2 61.355, 264155.1 6642094.4 61.255, 264154.867 6642092.615 61.177)</t>
  </si>
  <si>
    <t>LINESTRING Z(267173.882 6644069.305 136.86, 267179.9 6644069.7 136.761, 267185.8 6644070.2 136.861, 267191.8 6644070.7 136.961, 267201.7 6644071.7 136.961, 267201.723 6644071.701 136.961)</t>
  </si>
  <si>
    <t>LINESTRING Z(271885.699 6653187.748 140.44, 271886.674 6653187.528 140.452)</t>
  </si>
  <si>
    <t>LINESTRING Z(272447.982 6653739.182 180.072, 272447.158 6653732.233 179.872)</t>
  </si>
  <si>
    <t>LINESTRING Z(272774.934 6655692.173 194.378, 272783.5 6655676.7 194.377, 272787 6655668.4 193.677)</t>
  </si>
  <si>
    <t>LINESTRING Z(264426.411 6650959.484 92.768, 264437.1 6650956.2 92.961, 264447.71 6650954.078 92.897)</t>
  </si>
  <si>
    <t>LINESTRING Z(266005.133 6647677.349 126.843, 266016.579 6647671.276 126.537)</t>
  </si>
  <si>
    <t>LINESTRING Z(265288.107 6647216.859 130.093, 265292 6647212.3 130.16, 265295.463 6647208.144 130.19)</t>
  </si>
  <si>
    <t>LINESTRING Z(264670.157 6648297.569 29.304, 264673.277 6648286.972 29.274)</t>
  </si>
  <si>
    <t>LINESTRING Z(272727.296 6651316.168 160.399, 272731.216 6651313.111 160.292)</t>
  </si>
  <si>
    <t>LINESTRING Z(272310.215 6650672.963 161.718, 272313.14 6650671.29 161.36)</t>
  </si>
  <si>
    <t>LINESTRING Z(271695.123 6651664.654 189.602, 271697.952 6651663.659 189.779)</t>
  </si>
  <si>
    <t>LINESTRING Z(267323.68 6648843.648 136.932, 267326.3 6648839.5 136.963)</t>
  </si>
  <si>
    <t>LINESTRING Z(267326.3 6648839.5 136.963, 267328.4 6648834.8 137.063, 267330.5 6648830.3 137.063)</t>
  </si>
  <si>
    <t>LINESTRING Z(268042.454 6649578.273 159.64, 268052.9 6649575.7 160.264, 268053.271 6649575.557 160.28)</t>
  </si>
  <si>
    <t>LINESTRING Z(268595.867 6650281.947 150.48, 268601.2 6650286.6 150.265, 268604.3 6650289.3 150.065, 268608.1 6650292.2 149.965)</t>
  </si>
  <si>
    <t>LINESTRING Z(268608.1 6650292.2 149.965, 268611.696 6650295.583 149.929)</t>
  </si>
  <si>
    <t>LINESTRING Z(267677.31 6649089.869 154.064, 267683.8 6649093.3 154.264, 267695.428 6649099.234 154.864, 267705.9 6649104.7 155.164, 267717.824 6649111.882 155.43)</t>
  </si>
  <si>
    <t>LINESTRING Z(269590.095 6650846.426 162.072, 269590.6 6650850.4 162.167, 269590.6 6650854.4 162.267, 269590.5 6650858.4 162.267, 269590.356 6650865.791 162.411)</t>
  </si>
  <si>
    <t>LINESTRING Z(255885.301 6661500.497 156.272, 255886.4 6661493.7 156.772)</t>
  </si>
  <si>
    <t>LINESTRING Z(256195.959 6658542.643 148.764, 256195.6 6658545.3 148.764, 256195.245 6658547.857 148.764)</t>
  </si>
  <si>
    <t>LINESTRING Z(257176.195 6655093.031 189.949, 257178.988 6655093.993 190.407)</t>
  </si>
  <si>
    <t>LINESTRING Z(258208.938 6654824.096 273.034, 258205 6654824.8 273.258, 258201.7 6654825.4 273.558, 258199.79 6654825.71 273.57, 258196.229 6654826.292 274.054, 258192.356 6654826.958 274.259)</t>
  </si>
  <si>
    <t>LINESTRING Z(258177.983 6654481.473 212.897, 258180.284 6654482.515 213.075, 258187.193 6654485.286 213.436)</t>
  </si>
  <si>
    <t>LINESTRING Z(256691.868 6653506.905 149.004, 256695.2 6653516.9 148.857, 256695.98 6653520.82 148.97)</t>
  </si>
  <si>
    <t>LINESTRING Z(256695.98 6653520.82 148.97, 256698.2 6653532 148.657, 256701.4 6653544 148.557, 256704.824 6653556.306 148.61)</t>
  </si>
  <si>
    <t>LINESTRING Z(257938.006 6653528.068 123.285, 257923.5 6653520.8 123.557, 257911.1 6653516.1 123.857, 257892.93 6653511.33 124.03, 257877.949 6653509.448 124.462)</t>
  </si>
  <si>
    <t>LINESTRING Z(258799.599 6653805.957 118.287, 258797.2 6653806.6 118.358, 258791.894 6653808.108 118.619)</t>
  </si>
  <si>
    <t>LINESTRING Z(259363.846 6654513.897 177.339, 259356.174 6654518.504 177.339, 259356.128 6654518.537 177.341)</t>
  </si>
  <si>
    <t>LINESTRING Z(258781.678 6652756.863 91.491, 258765.736 6652758.149 91.362)</t>
  </si>
  <si>
    <t>LINESTRING Z(259257.664 6650216.999 10.274, 259230.8 6650210.8 9.956, 259223.943 6650209.295 9.804)</t>
  </si>
  <si>
    <t>LINESTRING Z(260326.659 6652069.514 61.558, 260326.5 6652069.7 61.558, 260318.194 6652076.506 61.635)</t>
  </si>
  <si>
    <t>LINESTRING Z(260339.824 6652050.803 61.308, 260339.4 6652051.7 61.358, 260335.3 6652058 61.458, 260331.75 6652063.369 61.545)</t>
  </si>
  <si>
    <t>LINESTRING Z(263674.543 6652427.429 86.379, 263670.9 6652424.2 86.462, 263653.6 6652411.2 86.662, 263646.056 6652406.44 86.662)</t>
  </si>
  <si>
    <t>LINESTRING Z(262710.917 6650242.245 6.051, 262700.109 6650243.845 5.965)</t>
  </si>
  <si>
    <t>LINESTRING Z(262972.926 6649839.755 8.059, 262977.2 6649846.5 8.059, 262979.853 6649850.646 8.018)</t>
  </si>
  <si>
    <t>LINESTRING Z(263003.682 6649556.557 6.645, 262989.4 6649564.3 6.559)</t>
  </si>
  <si>
    <t>LINESTRING Z(262880.521 6649376.056 4.158, 262887.9 6649373.3 4.158, 262895.188 6649370.367 4.158)</t>
  </si>
  <si>
    <t>LINESTRING Z(264862.39 6650993.248 107.396, 264866.177 6651003.183 107.616)</t>
  </si>
  <si>
    <t>LINESTRING Z(265898.088 6650870.079 100.704, 265902.1 6650878.5 101.363, 265909.187 6650892.306 101.455)</t>
  </si>
  <si>
    <t>LINESTRING Z(266679.184 6652307.389 138.45, 266679.8 6652307.8 138.465, 266685.182 6652310.989 138.576)</t>
  </si>
  <si>
    <t>LINESTRING Z(266904.302 6651372.388 120.298, 266906.6 6651366.47 120.154, 266908 6651363.155 119.937)</t>
  </si>
  <si>
    <t>LINESTRING Z(267622.198 6652195.325 148.631, 267627.7 6652185.5 148.565, 267635.529 6652171.069 148.376)</t>
  </si>
  <si>
    <t>LINESTRING Z(269809.806 6653523.197 153.97, 269814.9 6653528.6 153.97, 269821.155 6653535.127 154.115)</t>
  </si>
  <si>
    <t>LINESTRING Z(269706.574 6654378.534 194.198, 269708.717 6654378.511 194.114)</t>
  </si>
  <si>
    <t>LINESTRING Z(269892.115 6654399.655 189.356, 269895.243 6654403.637 189.262)</t>
  </si>
  <si>
    <t>LINESTRING Z(269510.14 6655015.468 202.208, 269512.9 6655028.3 201.772, 269514.773 6655034.881 201.451)</t>
  </si>
  <si>
    <t>LINESTRING Z(269695.753 6655325.834 196.179, 269696.9 6655327.6 196.173, 269702.4 6655335.8 196.273, 269707.386 6655343.374 196.399)</t>
  </si>
  <si>
    <t>LINESTRING Z(269799.061 6655177.697 195.482, 269800 6655177.8 195.473, 269813.3 6655178.2 195.673, 269817.009 6655177.801 195.673)</t>
  </si>
  <si>
    <t>LINESTRING Z(270720.257 6655130.948 288.14, 270720.9 6655131.7 288.174, 270727.911 6655138.538 288.474, 270734 6655144.5 288.674)</t>
  </si>
  <si>
    <t>LINESTRING Z(271177.282 6654788.118 255.965, 271178.1 6654788.7 255.974, 271186.4 6654795.2 255.974, 271194.8 6654801.7 255.974, 271195.634 6654802.252 256.006)</t>
  </si>
  <si>
    <t>LINESTRING Z(271661.1 6654415 171.174, 271664.8 6654413.2 171.474, 271668.1 6654411.5 171.374, 271670.9 6654409.8 171.274, 271674.607 6654407.528 171.214)</t>
  </si>
  <si>
    <t>LINESTRING Z(271623.321 6654333.797 166.389, 271609.4 6654322.3 165.973, 271604.935 6654318.314 165.893)</t>
  </si>
  <si>
    <t>LINESTRING Z(271948.497 6654333.666 162.479, 271991.5 6654332.2 162.674, 272009.5 6654331.5 162.774, 272055.5 6654329.9 162.974, 272067.103 6654329.44 163.066)</t>
  </si>
  <si>
    <t>LINESTRING Z(272473.209 6654927.696 173.809, 272482.3 6654926.7 174.176, 272486.4 6654926.3 174.276, 272488.974 6654926.029 174.384)</t>
  </si>
  <si>
    <t>LINESTRING Z(272292.297 6654892.864 167.345, 272293.964 6654896.565 167.378)</t>
  </si>
  <si>
    <t>LINESTRING Z(273231.282 6652381.595 168.108, 273233.2 6652386.8 167.971, 273234.978 6652395.171 167.833)</t>
  </si>
  <si>
    <t>LINESTRING Z(262674.278 6645024.665 3.241, 262670.9 6645020 3.455, 262653 6644992.7 4.855, 262636.3 6644967.2 4.655, 262616.3 6644938.4 4.255, 262612.1 6644931.1 4.055, 262608 6644925.2 3.155, 262606.858 6644923.537 3.055)</t>
  </si>
  <si>
    <t>LINESTRING Z(264009.257 6644198.238 26.079, 264008.6 6644189.4 25.056, 264008.383 6644187.374 24.897)</t>
  </si>
  <si>
    <t>LINESTRING Z(264520.702 6640498.109 86.102, 264515.3 6640498.7 86.355, 264491 6640503.7 86.255, 264464.4 6640508.5 85.555, 264463.466 6640508.817 85.519)</t>
  </si>
  <si>
    <t>LINESTRING Z(267467.866 6639225.186 128.331, 267468.2 6639224.6 128.359, 267469.317 6639221.472 128.538)</t>
  </si>
  <si>
    <t>LINESTRING Z(267476.882 6639565.721 115.819, 267477.3 6639561.3 115.759, 267476.099 6639554.903 115.919, 267475.449 6639554.061 115.888)</t>
  </si>
  <si>
    <t>LINESTRING Z(272366.52 6653416.739 164.616, 272362.3 6653401.6 163.772, 272361.6 6653399.4 163.672, 272356.782 6653382.963 162.161)</t>
  </si>
  <si>
    <t>LINESTRING Z(267320.653 6643783.229 136.166, 267327.4 6643785.5 136.361, 267327.995 6643786.095 136.421)</t>
  </si>
  <si>
    <t>LINESTRING Z(267119.952 6643805.837 139.116, 267123.8 6643805.4 139.16, 267135.621 6643802.922 139.16)</t>
  </si>
  <si>
    <t>LINESTRING Z(267505.483 6644158.085 143.231, 267502.4 6644152.9 143.161, 267499.236 6644147.603 143.09)</t>
  </si>
  <si>
    <t>LINESTRING Z(265654.772 6644119.94 154.659, 265649 6644119.6 154.659, 265646.6 6644119.1 154.459, 265637.989 6644117.054 153.947)</t>
  </si>
  <si>
    <t>LINESTRING Z(265508.6 6644737.3 160.959, 265520.2 6644741.2 160.559, 265530.733 6644744.677 160.431)</t>
  </si>
  <si>
    <t>LINESTRING Z(266969.227 6645702.767 107.398, 266966.453 6645697.449 107.271)</t>
  </si>
  <si>
    <t>LINESTRING Z(267153.323 6645600.151 126.22, 267153.1 6645604.1 125.961, 267153.07 6645606.323 125.811)</t>
  </si>
  <si>
    <t>LINESTRING Z(466798.767 7364086.226 49.702, 466740.31 7364085.31 48.178)</t>
  </si>
  <si>
    <t>LINESTRING Z(430559.241 7329576.541 107.405, 430561.6 7329578.4 107.405, 430564 7329580.9 107.405, 430570.8 7329585.4 107.305, 430572 7329586.5 107.105, 430572.8 7329587.2 106.705, 430574.403 7329588.423 106.705)</t>
  </si>
  <si>
    <t>LINESTRING Z(419156.873 7294162.825 15.482, 419157.061 7294158.822 15.605)</t>
  </si>
  <si>
    <t>LINESTRING Z(332904.814 7205585.149 1.617, 332903.967 7205577.153 1.617)</t>
  </si>
  <si>
    <t>LINESTRING Z(332259.973 7207036.957 5.635, 332256.974 7207036.873 5.86)</t>
  </si>
  <si>
    <t>LINESTRING Z(94900.867 6968563.801 3.875, 94899.6 6968566.601 3.907, 94881.4 6968603.8 5.407, 94872 6968622.4 5.908, 94859 6968648.6 6.208, 94852.1 6968662.4 6.008, 94844.44 6968677.487 5.466)</t>
  </si>
  <si>
    <t>LINESTRING Z(385477.85 7331945.21 7.425, 385476.24 7331942.64 7.535, 385474.937 7331940.342 7.66)</t>
  </si>
  <si>
    <t>LINESTRING Z(385579.84 7332187.65 1.575, 385583.61 7332183.76 1.605, 385586.218 7332180.113 1.468)</t>
  </si>
  <si>
    <t>LINESTRING Z(421513.182 7549415.61 8.104, 421511.3 7549414.81 8.104, 421508.6 7549413.59 8.104)</t>
  </si>
  <si>
    <t>LINESTRING Z(-33070.343 6560495.45 1.818, -33074.3 6560496.5 1.818, -33080.295 6560498.207 1.734)</t>
  </si>
  <si>
    <t>LINESTRING Z(44949.966 6958074.588 2.088, 44950.8 6958075.7 2.06, 44955.51 6958082.3 2.06, 44959.4 6958087.7 1.96, 44962.4 6958092.3 1.96, 44968.1 6958101.1 1.96, 44974.3 6958110 2.06, 44980.3 6958118.3 2.06, 44992.01 6958136.5 2.06, 45000.1 6958149 2.06, 45008.51 6958162.6 2.06, 45016.19 6958176.3 1.96, 45025.69 6958191.1 2.06, 45031.1 6958201.8 2.06, 45035.19 6958209.9 2.06, 45038.3 6958218.1 2.06, 45038.528 6958218.954 2.06)</t>
  </si>
  <si>
    <t>LINESTRING Z(110130.053 7008675.254 3.031, 110130.3 7008675.1 3.015, 110134.4 7008672.301 3.015, 110138.335 7008669.583 3.015)</t>
  </si>
  <si>
    <t>LINESTRING Z(175537.062 6616303.055 23.162, 175518.2 6616324.2 23.162, 175496.1 6616348.6 23.262, 175479.4 6616367 23.362, 175473.059 6616373.062 23.175)</t>
  </si>
  <si>
    <t>LINESTRING Z(134428.228 7009216.019 3.729, 134427.7 7009195.5 5.929, 134427.675 7009195.021 5.876)</t>
  </si>
  <si>
    <t>LINESTRING Z(282829.155 7137687.516 5.717, 282798.4 7137680.09 6.571, 282768.624 7137672.45 6.844)</t>
  </si>
  <si>
    <t>LINESTRING Z(262923.985 6639596.032 21.364, 262923.7 6639595.9 21.353, 262920.1 6639594.3 21.353, 262916.632 6639592.662 21.257)</t>
  </si>
  <si>
    <t>LINESTRING Z(270400.175 6651369.427 166.711, 270401 6651369.1 166.768, 270408.156 6651367.999 167.38)</t>
  </si>
  <si>
    <t>LINESTRING Z(409452.407 7200596.377 203.866, 409447.7 7200599.8 203.866, 409427.7 7200614.2 203.866, 409403.9 7200631.6 203.866, 409384.2 7200646.1 203.666, 409367.3 7200658.4 203.666, 409359.9 7200664.4 203.666, 409359.557 7200664.505 203.666)</t>
  </si>
  <si>
    <t>LINESTRING Z(258221.965 6654221.374 166.792, 258221.1 6654221.4 166.858, 258218.015 6654221.549 167.143)</t>
  </si>
  <si>
    <t>LINESTRING Z(446334.788 7335690.174 18.534, 446335.6 7335696.4 18.331, 446337.213 7335703.951 18.111)</t>
  </si>
  <si>
    <t>LINESTRING Z(586150.812 7597880.141 11.497, 586150.59 7597879.59 11.497, 586149.71 7597877.352 11.497)</t>
  </si>
  <si>
    <t>LINESTRING Z(586237.09 7598229.59 14.296, 586236.8 7598226.41 14.296, 586236.749 7598225.849 14.296)</t>
  </si>
  <si>
    <t>LINESTRING Z(585667.938 7597500.084 16.458, 585665.8 7597498.41 16.5, 585664.671 7597497.796 16.5)</t>
  </si>
  <si>
    <t>LINESTRING Z(367031.333 7239927.49 30.591, 367030.882 7239929.437 30.515)</t>
  </si>
  <si>
    <t>LINESTRING Z(430236.085 7357116.691 14.631, 430234.094 7357118.933 14.631)</t>
  </si>
  <si>
    <t>LINESTRING Z(418637.214 7300547.615 15.29, 418636.456 7300537.467 14.869)</t>
  </si>
  <si>
    <t>LINESTRING Z(424366.214 7401055.795 7.768, 424364.32 7401059.78 7.76, 424364.141 7401060.17 7.766)</t>
  </si>
  <si>
    <t>LINESTRING Z(446769.748 7330400.544 5.527, 446770.6 7330399.4 5.527, 446776.9 7330391.8 5.527, 446782.9 7330384 5.527, 446786.1 7330380.5 5.527, 446788.7 7330377.5 5.527, 446790.1 7330376.1 5.527, 446791.1 7330374.7 5.527, 446791.848 7330374.036 5.527)</t>
  </si>
  <si>
    <t>LINESTRING Z(439579.254 7266559.88 139.256, 439581.4 7266558.4 139.33, 439590.192 7266552.893 139.427)</t>
  </si>
  <si>
    <t>LINESTRING Z(429705.529 7357464.616 18.189, 429702.76 7357467.492 18.423)</t>
  </si>
  <si>
    <t>LINESTRING Z(363020.07 7219348.884 10.52, 363020.9 7219347.801 10.497, 363023.3 7219344.801 10.497, 363026.5 7219340.6 10.497, 363027.653 7219339.619 10.497)</t>
  </si>
  <si>
    <t>LINESTRING Z(597808.139 7586738.152 220.491, 597810.41 7586740.09 220.521, 597815.8 7586744.19 220.521, 597819.59 7586748.31 220.521, 597822.3 7586750.5 220.521, 597823.12 7586751.324 220.521)</t>
  </si>
  <si>
    <t>LINESTRING Z(445625.907 7341454.715 35.238, 445623 7341452.3 35.238, 445617 7341448.3 35.238, 445611.136 7341444.488 35.238)</t>
  </si>
  <si>
    <t>LINESTRING Z(798698.496 7797259.999 22.118, 798696.753 7797256.457 22.075)</t>
  </si>
  <si>
    <t>LINESTRING Z(529790.717 7665406.908 27.169, 529792.329 7665409.437 27.137)</t>
  </si>
  <si>
    <t>LINESTRING Z(417869.008 7303533.724 4.801, 417869 7303533.8 4.801, 417868.8 7303537 4.901, 417866.3 7303546.7 4.901, 417864.9 7303552.1 4.901, 417863.441 7303561.89 4.701, 417862.877 7303565.932 4.701, 417862.61 7303569.29 3.921)</t>
  </si>
  <si>
    <t>LINESTRING Z(417862.61 7303569.29 3.921, 417862.608 7303569.308 3.923)</t>
  </si>
  <si>
    <t>LINESTRING Z(462754.993 7355421.091 20.431, 462766.01 7355421.56 20.424, 462773.471 7355421.91 20.434, 462785.711 7355422.54 20.484, 462786.689 7355422.591 20.488)</t>
  </si>
  <si>
    <t>LINESTRING Z(522198.186 7411802.563 208.198, 522250.775 7411810.317 208.224)</t>
  </si>
  <si>
    <t>LINESTRING Z(429415.223 7327790.725 64.061, 429413.97 7327787.9 64.093, 429412.612 7327784.529 64.064)</t>
  </si>
  <si>
    <t>LINESTRING Z(513867.403 7421274.311 49.113, 513866.731 7421271.402 49.166)</t>
  </si>
  <si>
    <t>LINESTRING Z(519786.907 7616118.95 9.621, 519789.5 7616111.69 9.707, 519792.349 7616103.921 9.707)</t>
  </si>
  <si>
    <t>LINESTRING Z(518232.662 7442729.724 6.218, 518256.4 7442722.91 6.218, 518283.5 7442716.5 6.218, 518315.3 7442708.91 6.218, 518343.4 7442699.8 6.318, 518356.5 7442697.09 6.518)</t>
  </si>
  <si>
    <t>LINESTRING Z(424609.83 7266176.516 119.23, 424609.4 7266170.8 119.23, 424608.7 7266157.2 119.23, 424609.4 7266153.1 119.33, 424610.039 7266149.747 119.49)</t>
  </si>
  <si>
    <t>LINESTRING Z(442749.678 7350972.562 5.775, 442746.5 7350967.91 5.738, 442745.935 7350966.666 5.738)</t>
  </si>
  <si>
    <t>LINESTRING Z(519809.11 7443417.939 5.316, 519803 7443423.7 5.316, 519794.619 7443431.887 5.316)</t>
  </si>
  <si>
    <t>LINESTRING Z(407852.872 7324096.269 32.682, 407854.431 7324091.867 32.676, 407856.603 7324086.032 32.682)</t>
  </si>
  <si>
    <t>LINESTRING Z(423311.208 7322277.992 97.944, 423312.65 7322281.71 97.682, 423315.22 7322290.31 96.892, 423315.533 7322291.218 96.829)</t>
  </si>
  <si>
    <t>LINESTRING Z(463431.106 7354889.689 21.018, 463434.7 7354882.7 20.923, 463446.1 7354861.41 20.923, 463454.733 7354844.984 20.922)</t>
  </si>
  <si>
    <t>LINESTRING Z(537803.868 7666578.18 9.341, 537801.929 7666578.654 9.298)</t>
  </si>
  <si>
    <t>LINESTRING Z(510467.899 7621737.332 53.687, 510467.8 7621736.5 53.687, 510466.998 7621732.411 53.687)</t>
  </si>
  <si>
    <t>LINESTRING Z(435203.342 7351492.519 32.335, 435202.448 7351488.62 32.335)</t>
  </si>
  <si>
    <t>LINESTRING Z(521971.3 7458445.995 8.089, 521966.6 7458442.5 8.089, 521960.3 7458437.3 8.089, 521952.6 7458432.3 8.089, 521944.6 7458426.8 8.089, 521942.046 7458425.179 8.089)</t>
  </si>
  <si>
    <t>LINESTRING Z(-30805.03 6625414.571 3.944, -30809.2 6625414.4 4.115, -30829.4 6625416.8 3.315, -30849.5 6625419 2.615, -30854.512 6625418.769 2.615)</t>
  </si>
  <si>
    <t>LINESTRING Z(-38508.7 6611162.888 22.486, -38504.1 6611162.7 22.486, -38502.8 6611162.4 22.486, -38494.2 6611162.4 22.486, -38488.635 6611162.271 22.486)</t>
  </si>
  <si>
    <t>LINESTRING Z(65172.183 6944642.967 17.797, 65172.19 6944643 17.795, 65173.9 6944651.6 17.795, 65175.077 6944660.722 17.6)</t>
  </si>
  <si>
    <t>LINESTRING Z(520432.326 7442355.534 5.118, 520437.3 7442362 5.118, 520445.4 7442373.59 5.118)</t>
  </si>
  <si>
    <t>LINESTRING Z(12224.228 6718337.105 8.913, 12220.689 6718335.234 8.814)</t>
  </si>
  <si>
    <t>LINESTRING Z(11971.657 6718089.212 7.636, 11969.327 6718084.795 7.722)</t>
  </si>
  <si>
    <t>LINESTRING Z(367039.746 7239896.648 31.817, 367038.55 7239900.463 31.661)</t>
  </si>
  <si>
    <t>LINESTRING Z(366928.84 7240543.231 2.96, 366925.751 7240545.775 2.976)</t>
  </si>
  <si>
    <t>LINESTRING Z(474.572 6696683.109 100.06, 474.7 6696683.36 100.07, 478.695 6696687.739 99.962)</t>
  </si>
  <si>
    <t>LINESTRING Z(120020.798 7003167.656 49.508, 120023.73 7003166.982 49.552)</t>
  </si>
  <si>
    <t>LINESTRING Z(11532.636 6921433.778 44.53, 11535.5 6921433.3 44.487, 11536.646 6921433.116 44.43)</t>
  </si>
  <si>
    <t>LINESTRING Z(144558.003 7009546.325 3.632, 144566.367 7009552.667 3.653)</t>
  </si>
  <si>
    <t>LINESTRING Z(55550.21 6925986.3 38.993, 55551.171 6925986.53 38.901)</t>
  </si>
  <si>
    <t>LINESTRING Z(55539.71 6925984.3 38.993, 55545 6925985.3 38.993, 55550.21 6925986.3 38.993)</t>
  </si>
  <si>
    <t>LINESTRING Z(10134.889 6921584.823 64.444, 10139.2 6921585.1 64.389, 10142.08 6921585.231 64.345)</t>
  </si>
  <si>
    <t>LINESTRING Z(9007.301 6921333.095 26.708, 9009.216 6921333.66 26.74)</t>
  </si>
  <si>
    <t>LINESTRING Z(122614.83 7002035.301 31.178, 122616.125 7002032.592 31.251)</t>
  </si>
  <si>
    <t>LINESTRING Z(148135.101 6968810.955 3.924, 148134 6968811.898 3.924, 148133.575 6968812.249 3.924)</t>
  </si>
  <si>
    <t>LINESTRING Z(148545.17 6997112.493 49.108, 148541.816 6997110.322 49.259)</t>
  </si>
  <si>
    <t>LINESTRING Z(182405.151 6978194.325 42.939, 182411.639 6978192.368 42.922)</t>
  </si>
  <si>
    <t>LINESTRING Z(157474.873 7043258.068 4.005, 157478.293 7043260.121 3.975)</t>
  </si>
  <si>
    <t>LINESTRING Z(174634.153 6974274.084 180.594, 174639.45 6974272.07 180.638, 174639.753 6974271.941 180.647)</t>
  </si>
  <si>
    <t>LINESTRING Z(260692.243 6649302.41 7.974, 260690.7 6649304.4 7.956, 260683.3 6649314.3 7.756, 260677.311 6649322.232 7.594)</t>
  </si>
  <si>
    <t>LINESTRING Z(259037.963 6654757.911 204.72, 259033.015 6654758.452 204.789)</t>
  </si>
  <si>
    <t>LINESTRING Z(326986.394 7192192.778 8.108, 326985.31 7192193.31 8.108, 326982.39 7192195.08 8.108, 326980.65 7192196.04 8.108, 326980.209 7192196.316 8.108)</t>
  </si>
  <si>
    <t>2V</t>
  </si>
  <si>
    <t>Ingen</t>
  </si>
  <si>
    <t>Nomogram</t>
  </si>
  <si>
    <t>Basert på armeringsføring som for platebrunormal for SVV 2/20 Lysvidde 3 meter</t>
  </si>
  <si>
    <t>Basert på armeringstegning for platebrunormal SVV 2/20, lysvidde 3 meter</t>
  </si>
  <si>
    <t>Basert på armeringsføring som for platebrunormal SVV 2/20</t>
  </si>
  <si>
    <t>Normaltegning for SVV 2/30 lagt til grunn for armeringsføring</t>
  </si>
  <si>
    <t>Basert på armeringsføring som for normaltegning platebrunormal SVV 2/30 med lysåpning 5 meter</t>
  </si>
  <si>
    <t>Sammenligningsmetoden</t>
  </si>
  <si>
    <t>Basert på normaltegning for SVV 2/20</t>
  </si>
  <si>
    <t>Passeres min. 3.0 m fra fortauskant.</t>
  </si>
  <si>
    <t>Stålbjelker OK for Sv 12/100 Sentrisk men dekketykkelse på 130 mm blir for lite til at brua kan skrives opp.</t>
  </si>
  <si>
    <t>19,50</t>
  </si>
  <si>
    <t>15,00</t>
  </si>
  <si>
    <t>12,40</t>
  </si>
  <si>
    <t>BkT8 - 50 tonn</t>
  </si>
  <si>
    <t>BkT8 - 40 tonn</t>
  </si>
  <si>
    <t>Bk10 - 50 tonn</t>
  </si>
  <si>
    <t>Bk8 - 32 tonn</t>
  </si>
  <si>
    <t>FV1194 S1D1 m2157-6906</t>
  </si>
  <si>
    <t>FV1258 S1D1 m501-3483</t>
  </si>
  <si>
    <t>FV1294 S1D1 m4-4355</t>
  </si>
  <si>
    <t>FV1500 S1D1 m3440-3977</t>
  </si>
  <si>
    <t>FV1218 S1D1 m1814-5444</t>
  </si>
  <si>
    <t>FV2840 S2D10 m7-2183</t>
  </si>
  <si>
    <t>FV1264 S1D1 m691-1868</t>
  </si>
  <si>
    <t>FV1522 S1D1 m2573-2856</t>
  </si>
  <si>
    <t>FV3392 S1D1 m3-8016</t>
  </si>
  <si>
    <t>FV1006 S2D1 m1537-2401</t>
  </si>
  <si>
    <t>FV3262 S2D1 m75-9358</t>
  </si>
  <si>
    <t>KV10904 S1D1 m1418-1519</t>
  </si>
  <si>
    <t>FV3790 S1D1 m5-1082</t>
  </si>
  <si>
    <t>FV7634 S1D1 m19668-23032</t>
  </si>
  <si>
    <t>FV1186 S1D1 m289-3327</t>
  </si>
  <si>
    <t>KV11592 S1D1 m244-404</t>
  </si>
  <si>
    <t>FV1016 S1D1 m104-357</t>
  </si>
  <si>
    <t>FV581 S3D1 m8480-9238</t>
  </si>
  <si>
    <t>FV3504 S1D1 m810-1137</t>
  </si>
  <si>
    <t>FV1048 S1D1 m805-3385</t>
  </si>
  <si>
    <t>FV4176 S1D1 m3-1734</t>
  </si>
  <si>
    <t>FV5122 S1D1 m3-5202</t>
  </si>
  <si>
    <t>KV17097 S1D1 m242-541</t>
  </si>
  <si>
    <t>FV5688 S1D1 m3-5688</t>
  </si>
  <si>
    <t>FV5730 S1D1 m4-2410</t>
  </si>
  <si>
    <t>KV1145 S1D1 m0-1523</t>
  </si>
  <si>
    <t>KV18808 S1D1 m0-47</t>
  </si>
  <si>
    <t>KV18808 S1D1 m47-57</t>
  </si>
  <si>
    <t>FV7696 S1D1 m3-9066</t>
  </si>
  <si>
    <t>FV7356 S1D1 m1757-9867</t>
  </si>
  <si>
    <t>KV10498 S1D1 m0-164</t>
  </si>
  <si>
    <t>FV4712 S1D10 m2-2321</t>
  </si>
  <si>
    <t>FV1461 S1D1 m4-4041</t>
  </si>
  <si>
    <t>KV4323 S1D1 m0-272</t>
  </si>
  <si>
    <t>FV7388 S1D1 m218-1903</t>
  </si>
  <si>
    <t>EV6 S75D140 m253-271</t>
  </si>
  <si>
    <t>FV6542 S1D1 m1800-5594</t>
  </si>
  <si>
    <t>FV7402 S2D1 m112-3867</t>
  </si>
  <si>
    <t>FV7408 S1D1 m4-5402</t>
  </si>
  <si>
    <t>FV1366 S1D1 m4290-5048</t>
  </si>
  <si>
    <t>KV13451 S1D1 m0-240</t>
  </si>
  <si>
    <t>KV17106 S1D1 m0-1657</t>
  </si>
  <si>
    <t>FV7604 S1D1 m4-1568</t>
  </si>
  <si>
    <t>FV1306 S1D1 m969-2015</t>
  </si>
  <si>
    <t>FV7782 S1D1 m619-6664</t>
  </si>
  <si>
    <t>FV7830 S1D1 m12-3472</t>
  </si>
  <si>
    <t>FV7830 S1D1 m3578-5324</t>
  </si>
  <si>
    <t>KV1637 S1D1 m126-160</t>
  </si>
  <si>
    <t>FV7202 S1D1 m455-7802</t>
  </si>
  <si>
    <t>FV2798 S1D1 m228-9421</t>
  </si>
  <si>
    <t>KV6060 S1D1 m0-175</t>
  </si>
  <si>
    <t>FV4210 S2D1 m7-2735</t>
  </si>
  <si>
    <t>FV3920 S2D1 m4161-4635</t>
  </si>
  <si>
    <t>FV3994 S2D1 m59-8245</t>
  </si>
  <si>
    <t>FV496 S1D1 m9719-18598</t>
  </si>
  <si>
    <t>FV5442 S2D1 m6262-7287</t>
  </si>
  <si>
    <t>FV5462 S1D1 m26-4111</t>
  </si>
  <si>
    <t>FV5332 S1D1 m161-657</t>
  </si>
  <si>
    <t>KV2055 S1D1 m52-1037</t>
  </si>
  <si>
    <t>KV4161 S1D1 m0-846</t>
  </si>
  <si>
    <t>FV5601 S1D1 m648-1598</t>
  </si>
  <si>
    <t>FV5724 S2D1 m9664-12196</t>
  </si>
  <si>
    <t>FV5442 S3D1 m0-2612</t>
  </si>
  <si>
    <t>FV5794 S2D1 m5339-6649</t>
  </si>
  <si>
    <t>FV6876 S1D1 m132-236</t>
  </si>
  <si>
    <t>FV7584 S1D1 m3-764</t>
  </si>
  <si>
    <t>FV7502 S1D1 m671-4738</t>
  </si>
  <si>
    <t>KV1318 S1D1 m254-400</t>
  </si>
  <si>
    <t>FV8012 S1D1 m0-3605</t>
  </si>
  <si>
    <t>FV181 S1D60 m3-26</t>
  </si>
  <si>
    <t>FV181 S1D60 m26-154</t>
  </si>
  <si>
    <t>FV1518 S1D1 m100-272</t>
  </si>
  <si>
    <t>FV1518 S1D1 m11-100</t>
  </si>
  <si>
    <t>KV1125 S2D1 m0-198</t>
  </si>
  <si>
    <t>FV219 S1D1 m116-533</t>
  </si>
  <si>
    <t>KV8100 S1D1 m0-385</t>
  </si>
  <si>
    <t>FV520 S5D1 m2309-3858</t>
  </si>
  <si>
    <t>KV1962 S2D1 m0-37</t>
  </si>
  <si>
    <t>FV721 S2D1 m7100-7334</t>
  </si>
  <si>
    <t>FV721 S2D1 m7389-9849</t>
  </si>
  <si>
    <t>FV769 S9D1 m979-5711</t>
  </si>
  <si>
    <t>FV815 S1D1 m24784-30403</t>
  </si>
  <si>
    <t>FV815 S1D1 m9904-16639</t>
  </si>
  <si>
    <t>FV815 S1D1 m4-9904</t>
  </si>
  <si>
    <t>FV4710 S2D10 m2-106</t>
  </si>
  <si>
    <t>FV4624 S1D1 m2129-4859</t>
  </si>
  <si>
    <t>KV1506 S1D1 m0-1696</t>
  </si>
  <si>
    <t>FV1230 S1D1 m3-3610</t>
  </si>
  <si>
    <t>FV5052 S1D1 m6-8827</t>
  </si>
  <si>
    <t>FV1088 S1D1 m7306-7318</t>
  </si>
  <si>
    <t>KV46011 S1D1 m0-463</t>
  </si>
  <si>
    <t>KV1317 S1D1 m0-950</t>
  </si>
  <si>
    <t>KV1091 S1D1 m0-1024</t>
  </si>
  <si>
    <t>KV1188 S1D1 m486-611</t>
  </si>
  <si>
    <t>KV12043 S3D1 m0-1051</t>
  </si>
  <si>
    <t>FV4078 S1D1 m358-4190</t>
  </si>
  <si>
    <t>KV1000 S1D1 m0-317</t>
  </si>
  <si>
    <t>KV13016 S2D1 m1148-1415</t>
  </si>
  <si>
    <t>KV101 S1D1 m290-1045</t>
  </si>
  <si>
    <t>KV16403 S1D1 m182-1162</t>
  </si>
  <si>
    <t>KV18639 S5D1 m1660-2362</t>
  </si>
  <si>
    <t>KV12927 S1D1 m17-21</t>
  </si>
  <si>
    <t>KV12927 S1D1 m21-1028</t>
  </si>
  <si>
    <t>KV16569 S1D1 m0-1252</t>
  </si>
  <si>
    <t>KV12193 S1D1 m899-1520</t>
  </si>
  <si>
    <t>KV11887 S5D1 m37-661</t>
  </si>
  <si>
    <t>KV15807 S1D1 m25-228</t>
  </si>
  <si>
    <t>KV12727 S1D1 m56-596</t>
  </si>
  <si>
    <t>KV17684 S1D1 m260-426</t>
  </si>
  <si>
    <t>KV11540 S2D1 m721-782</t>
  </si>
  <si>
    <t>KV11540 S1D1 m338-913</t>
  </si>
  <si>
    <t>KV13622 S3D1 m81-115</t>
  </si>
  <si>
    <t>KV12170 S1D1 m0-157</t>
  </si>
  <si>
    <t>KV11406 S1D1 m75-954</t>
  </si>
  <si>
    <t>KV11174 S1D1 m0-36</t>
  </si>
  <si>
    <t>KV12756 S1D1 m0-94</t>
  </si>
  <si>
    <t>KV17852 S8D1 m607-893</t>
  </si>
  <si>
    <t>KV17852 S8D1 m893-920</t>
  </si>
  <si>
    <t>KV17852 S6D1 m0-422</t>
  </si>
  <si>
    <t>KV14334 S1D1 m0-619</t>
  </si>
  <si>
    <t>KV18565 S1D1 m4324-4337</t>
  </si>
  <si>
    <t>KV18565 S1D1 m0-1612</t>
  </si>
  <si>
    <t>KV15037 S1D1 m0-1384</t>
  </si>
  <si>
    <t>KV13070 S1D1 m3200-4054</t>
  </si>
  <si>
    <t>KV13070 S1D1 m2541-2824</t>
  </si>
  <si>
    <t>KV18425 S1D1 m2268-2287</t>
  </si>
  <si>
    <t>KV18425 S1D1 m2287-2330</t>
  </si>
  <si>
    <t>KV16952 S1D1 m289-2276</t>
  </si>
  <si>
    <t>KV12043 S4D1 m0-87</t>
  </si>
  <si>
    <t>KV10549 S1D1 m400-604</t>
  </si>
  <si>
    <t>KV10967 S1D1 m1403-1733</t>
  </si>
  <si>
    <t>KV16621 S1D1 m632-2046</t>
  </si>
  <si>
    <t>KV20187 S1D1 m0-37</t>
  </si>
  <si>
    <t>KV14946 S1D1 m0-48</t>
  </si>
  <si>
    <t>KV20145 S1D1 m0-24</t>
  </si>
  <si>
    <t>KV12782 S1D1 m0-502</t>
  </si>
  <si>
    <t>KV20195 S1D1 m0-18</t>
  </si>
  <si>
    <t>KV15662 S1D1 m0-45</t>
  </si>
  <si>
    <t>KV15929 S1D10 m236-363</t>
  </si>
  <si>
    <t>KV18587 S5D1 m0-495</t>
  </si>
  <si>
    <t>KV10904 S1D1 m1354-1418</t>
  </si>
  <si>
    <t>KV14344 S1D1 m0-56</t>
  </si>
  <si>
    <t>KV13595 S1D1 m437-750</t>
  </si>
  <si>
    <t>KV10147 S1D1 m503-1000</t>
  </si>
  <si>
    <t>KV10151 S1D1 m1120-1694</t>
  </si>
  <si>
    <t>KV10144 S1D1 m14-1053</t>
  </si>
  <si>
    <t>KV17247 S1D1 m0-533</t>
  </si>
  <si>
    <t>KV15318 S1D1 m719-831</t>
  </si>
  <si>
    <t>KV15318 S1D1 m831-2004</t>
  </si>
  <si>
    <t>KV11887 S1D1 m499-528</t>
  </si>
  <si>
    <t>KV15001 S1D1 m78-217</t>
  </si>
  <si>
    <t>KV11887 S2D1 m33-450</t>
  </si>
  <si>
    <t>KV18253 S1D1 m0-974</t>
  </si>
  <si>
    <t>KV17571 S1D1 m0-652</t>
  </si>
  <si>
    <t>KV17182 S1D1 m0-184</t>
  </si>
  <si>
    <t>KV12101 S1D1 m0-791</t>
  </si>
  <si>
    <t>KV10315 S4D1 m0-97</t>
  </si>
  <si>
    <t>KV14695 S1D1 m0-1455</t>
  </si>
  <si>
    <t>KV15325 S1D1 m0-286</t>
  </si>
  <si>
    <t>KV12212 S1D1 m2816-3487</t>
  </si>
  <si>
    <t>KV14770 S1D1 m0-161</t>
  </si>
  <si>
    <t>KV14102 S1D1 m0-1371</t>
  </si>
  <si>
    <t>KV11625 S1D1 m41-444</t>
  </si>
  <si>
    <t>FV7370 S1D1 m5-6972</t>
  </si>
  <si>
    <t>FV7318 S2D1 m8806-13652</t>
  </si>
  <si>
    <t>FV7322 S1D1 m0-4654</t>
  </si>
  <si>
    <t>KV51321 S2D1 m0-353</t>
  </si>
  <si>
    <t>KV51417 S1D1 m0-5</t>
  </si>
  <si>
    <t>KV1019 S1D1 m3-713</t>
  </si>
  <si>
    <t>KV1052 S1D1 m507-514</t>
  </si>
  <si>
    <t>KV1052 S1D1 m0-500</t>
  </si>
  <si>
    <t>KV1305 S1D1 m0-1320</t>
  </si>
  <si>
    <t>KV11800 S1D1 m39-375</t>
  </si>
  <si>
    <t>KV15870 S1D1 m0-255</t>
  </si>
  <si>
    <t>KV1090 S1D1 m0-383</t>
  </si>
  <si>
    <t>KV1500 S1D1 m0-326</t>
  </si>
  <si>
    <t>KV53230 S1D1 m0-1321</t>
  </si>
  <si>
    <t>KV1023 S1D1 m0-214</t>
  </si>
  <si>
    <t>KV12168 S2D1 m0-19</t>
  </si>
  <si>
    <t>KV13791 S1D1 m35-374</t>
  </si>
  <si>
    <t>KV40014 S1D1 m0-2381</t>
  </si>
  <si>
    <t>KV13070 S1D1 m1985-2211</t>
  </si>
  <si>
    <t>KV3187 S1D1 m0-220</t>
  </si>
  <si>
    <t>KV2005 S1D1 m0-8949</t>
  </si>
  <si>
    <t>KV1285 S1D1 m0-6277</t>
  </si>
  <si>
    <t>KV1493 S1D1 m0-4534</t>
  </si>
  <si>
    <t>KV12300 S1D1 m871-4309</t>
  </si>
  <si>
    <t>KV36008 S1D1 m0-2231</t>
  </si>
  <si>
    <t>KV4052 S1D1 m1021-1060</t>
  </si>
  <si>
    <t>KV4052 S1D1 m1060-1509</t>
  </si>
  <si>
    <t>KV25014 S1D1 m0-5126</t>
  </si>
  <si>
    <t>KV1052 S1D1 m0-4616</t>
  </si>
  <si>
    <t>KV9470 S1D1 m0-7317</t>
  </si>
  <si>
    <t>KV90 S1D1 m37-489</t>
  </si>
  <si>
    <t>KV5351 S1D1 m625-1364</t>
  </si>
  <si>
    <t>KV71334 S1D1 m0-3985</t>
  </si>
  <si>
    <t>KV2580 S1D1 m33-477</t>
  </si>
  <si>
    <t>KV2580 S1D1 m477-550</t>
  </si>
  <si>
    <t>KV1227 S1D1 m29-2282</t>
  </si>
  <si>
    <t>KV40123 S1D1 m0-5458</t>
  </si>
  <si>
    <t>KV11190 S1D1 m556-777</t>
  </si>
  <si>
    <t>KV40033 S2D1 m0-9201</t>
  </si>
  <si>
    <t>KV4605 S1D1 m43-9905</t>
  </si>
  <si>
    <t>KV11 S1D1 m0-129</t>
  </si>
  <si>
    <t>KV1850 S1D1 m0-7588</t>
  </si>
  <si>
    <t>KV1487 S1D1 m0-5686</t>
  </si>
  <si>
    <t>KV40014 S1D1 m21-268</t>
  </si>
  <si>
    <t>KV2245 S1D1 m954-973</t>
  </si>
  <si>
    <t>KV14320 S1D1 m356-4329</t>
  </si>
  <si>
    <t>KV1070 S1D1 m0-3822</t>
  </si>
  <si>
    <t>KV71206 S1D1 m43-9377</t>
  </si>
  <si>
    <t>KV4275 S1D1 m0-2751</t>
  </si>
  <si>
    <t>KV1489 S1D1 m0-4144</t>
  </si>
  <si>
    <t>KV2457 S1D1 m0-1187</t>
  </si>
  <si>
    <t>KV1099 S1D1 m0-171</t>
  </si>
  <si>
    <t>KV1149 S1D1 m0-156</t>
  </si>
  <si>
    <t>KV1046 S3D1 m1261-2137</t>
  </si>
  <si>
    <t>KV16 S1D1 m0-847</t>
  </si>
  <si>
    <t>KV1181 S1D1 m0-530</t>
  </si>
  <si>
    <t>KV1181 S1D1 m530-669</t>
  </si>
  <si>
    <t>KV1267 S1D1 m0-419</t>
  </si>
  <si>
    <t>KV2009 S1D1 m0-3194</t>
  </si>
  <si>
    <t>KV11044 S1D1 m0-4953</t>
  </si>
  <si>
    <t>KV1162 S1D1 m0-3075</t>
  </si>
  <si>
    <t>KV7365 S1D1 m33-145</t>
  </si>
  <si>
    <t>KV2008 S2D1 m0-2293</t>
  </si>
  <si>
    <t>KV1307 S1D1 m0-437</t>
  </si>
  <si>
    <t>KV57039 S1D1 m371-676</t>
  </si>
  <si>
    <t>KV3066 S1D1 m0-2040</t>
  </si>
  <si>
    <t>KV1029 S1D1 m42-2176</t>
  </si>
  <si>
    <t>KV2083 S1D1 m0-5100</t>
  </si>
  <si>
    <t>KV14857 S1D1 m33-98</t>
  </si>
  <si>
    <t>KV10163 S1D1 m0-660</t>
  </si>
  <si>
    <t>PV51207 S21D1 m0-187</t>
  </si>
  <si>
    <t>NB! Ikke over Bardufossen bru</t>
  </si>
  <si>
    <t>NB! Maks BkT8/40 over Hellebotn bru</t>
  </si>
  <si>
    <t>NB! Kaien er tillatt for BkT8-40</t>
  </si>
  <si>
    <t>NB! Sydnes fk. BkT8-40</t>
  </si>
  <si>
    <t>Begrensing Leirelvbrua Bk8-40</t>
  </si>
  <si>
    <t>Fram til snuplass</t>
  </si>
  <si>
    <t>LINESTRING Z (288285.254 6577357.254 43.813, 288284.957 6577365.034 43.632)</t>
  </si>
  <si>
    <t>LINESTRING Z (299130.164 6606864.493 153.468, 299130.437 6606867.356 153.45)</t>
  </si>
  <si>
    <t>LINESTRING Z (296030.652 6618877.513 132.362, 296030.7 6618877.6 132.362, 296033.195 6618885.086 132.362)</t>
  </si>
  <si>
    <t>LINESTRING Z (283760.202 6651373.745 106.129, 283770.29 6651366.4 106.09, 283771.133 6651365.819 106.097)</t>
  </si>
  <si>
    <t>LINESTRING Z (294697.813 6585632.22 109.466, 294691.1 6585635.8 109.556, 294686.5 6585638.5 109.656, 294686.44 6585638.531 109.66)</t>
  </si>
  <si>
    <t>LINESTRING Z (216313.531 6660873.213 130.336, 216314.03 6660873.39 130.352, 216318.178 6660874.889 130.539, 216319.188 6660875.313 130.56)</t>
  </si>
  <si>
    <t>LINESTRING Z (282658.067 6609237.297 78.187, 282655.268 6609238.536 78.244)</t>
  </si>
  <si>
    <t>LINESTRING Z (275905.866 6651505.244 157.724, 275907.6 6651504.6 157.774, 275925.9 6651499.2 158.074, 275932.776 6651497.366 158.074)</t>
  </si>
  <si>
    <t>LINESTRING Z (111926.486 6600248.042 262.737, 111929.31 6600240.66 262.7, 111933.587 6600229.31 262.713)</t>
  </si>
  <si>
    <t>LINESTRING Z (275489.027 6621236.936 81.494, 275488.11 6621237.56 81.679, 275487.25 6621238.15 81.849, 275483.574 6621241.068 81.849)</t>
  </si>
  <si>
    <t>LINESTRING Z (201893.019 6571565.648 52.031, 201889.852 6571564.93 51.874, 201886.221 6571564.094 51.693)</t>
  </si>
  <si>
    <t>LINESTRING Z (266931.09 6651314.101 118.161, 266932.85 6651310.61 118.084, 266935.36 6651305.33 117.944, 266937.99 6651300.04 117.754, 266940.75 6651294.66 117.534, 266943.51 6651289.28 117.334, 266946.2 6651283.98 117.164, 266948.87 6651278.66 116.994, 266951.54 6651273.31 116.844, 266954.23 6651267.95 116.704, 266957.389 6651261.324 116.354, 266958.009 6651260.199 116.324)</t>
  </si>
  <si>
    <t>LINESTRING Z (79122.018 6507535.696 174.487, 79123.27 6507542.87 174.507, 79123.39599999999 6507543.592 174.509)</t>
  </si>
  <si>
    <t>LINESTRING Z (487651.511 7601839.478 10.054, 487652.201 7601838.791 10.05, 487657.984 7601830.156 10.035)</t>
  </si>
  <si>
    <t>LINESTRING Z (282714.995 6561276.835 3.505, 282712.5 6561278.8 3.614, 282687.1 6561305.6 5.214, 282665.585 6561327.642 6.619)</t>
  </si>
  <si>
    <t>LINESTRING Z (267491.06 6652464.113 172.626, 267490.9 6652465.1 172.666, 267489.6 6652478.8 172.966, 267488.323 6652490.379 173.221)</t>
  </si>
  <si>
    <t>LINESTRING Z (278083.559 6612434.968 88.315, 278066.8 6612443.5 88.544, 278065.651 6612444.04 88.554)</t>
  </si>
  <si>
    <t>LINESTRING Z (289243.988 6594206.502 66.617, 289242.526 6594199.452 66.88)</t>
  </si>
  <si>
    <t>LINESTRING Z (149194.09 6506126.892 14.702, 149197.73 6506125.08 14.787, 149205.76 6506121.22 15.267, 149214.66 6506117.03 15.887, 149225.4 6506111.98 16.567, 149227.39 6506111.05 16.667, 149233.37 6506108.14 16.887, 149241.24 6506104.35 16.937, 149246.59 6506101.78 16.867, 149254.97 6506097.73 16.547, 149258.53 6506096 16.387, 149263.99 6506093.32 16.057, 149269.78 6506090.52 15.617, 149278 6506086.57 14.927, 149282.596 6506084.344 14.621)</t>
  </si>
  <si>
    <t>LINESTRING Z (283167.996 6595474.75 38.591, 283165.4 6595475.7 38.338, 283160.2 6595477.7 38.038, 283157.658 6595478.619 38.002)</t>
  </si>
  <si>
    <t>LINESTRING Z (30686.127 6498827.917 141.368, 30693.513 6498838.353 141.368)</t>
  </si>
  <si>
    <t>LINESTRING Z (17159.496 6729163.647 114.82, 17155.545 6729164.275 114.636)</t>
  </si>
  <si>
    <t>LINESTRING Z (272697.942 6653079.873 161.459, 272697.9 6653080.1 161.472, 272690.6 6653114.9 162.772, 272687.487 6653125.522 162.772)</t>
  </si>
  <si>
    <t>LINESTRING Z (16761.676 6728672.389 97.26600000000001, 16762.2 6728669.8 97.34099999999999, 16762.316 6728669.46 97.35599999999999)</t>
  </si>
  <si>
    <t>LINESTRING Z (34940.835 6853685.369 222.707, 34952.096 6853691.954 222.905)</t>
  </si>
  <si>
    <t>LINESTRING Z (21237.422 6877718.399 4.522, 21238.399 6877716.823 4.526, 21239.38 6877715.14 4.446, 21240.76 6877713.329 4.37)</t>
  </si>
  <si>
    <t>LINESTRING Z (174681.444 6539867.107 8.244999999999999, 174680.81 6539866.79 8.183999999999999, 174653.98 6539856.66 8.673999999999999, 174639.819 6539851.497 8.250999999999999)</t>
  </si>
  <si>
    <t>LINESTRING Z (265977.225 6652413.255 165.244, 265971.8 6652426.7 162.964, 265968.5 6652434.4 162.864, 265965.6 6652442.2 162.964, 265962.4 6652449.1 166.164, 265959.991 6652454.863 166.4)</t>
  </si>
  <si>
    <t>LINESTRING Z (523063.879 7648505.955 10.894, 523063.84 7648505.68 10.901, 523063.469 7648502.984 10.986)</t>
  </si>
  <si>
    <t>LINESTRING Z (453672.043 7306548.693 327.034, 453677.74 7306548.565 327.034, 453682.064 7306548.348 327.192, 453682.065 7306548.348 327.192)</t>
  </si>
  <si>
    <t>LINESTRING Z (117472.674 6597398.053 262.034, 117473.5 6597397.2 262.02, 117477.67 6597392.97 262.02, 117478.267 6597392.353 261.995)</t>
  </si>
  <si>
    <t>LINESTRING Z (270163.967 6654052.304 192.245, 270164.8 6654077.3 193.171, 270165.705 6654096.396 192.899)</t>
  </si>
  <si>
    <t>LINESTRING Z (-5382.85 6619726.237 3.552, -5380.6 6619726.8 3.341, -5376.3 6619728.7 2.941, -5375.557 6619729.29 2.897)</t>
  </si>
  <si>
    <t>LINESTRING Z (303194.03 6631809.884 122.117, 303194.87 6631811.87 122.051, 303196.298 6631815.04 122.034)</t>
  </si>
  <si>
    <t>LINESTRING Z (219610.333 6634399.948 9.629, 219617.5 6634445 10.018, 219626.2 6634502 10.118, 219645.058 6634621.99 7.645)</t>
  </si>
  <si>
    <t>LINESTRING Z (392162.066 7362253.906 4.953, 392157.5 7362252.41 4.756, 392153.795 7362250.902 4.853)</t>
  </si>
  <si>
    <t>LINESTRING Z (270896.8 7042300.8 5.033, 270898.339 7042304.443 4.977, 270899.8 7042307.2 4.933, 270902.508 7042312.507 4.933)</t>
  </si>
  <si>
    <t>LINESTRING Z (313086.875 6972836.941 436.018, 313088.49 6972835.17 436.074, 313093.103 6972828.77 436.658)</t>
  </si>
  <si>
    <t>LINESTRING Z (424919.485 7377366.691 6.602, 424919.97 7377366.47 6.62, 424930.32 7377360.83 6.62, 424930.871 7377360.491 6.673)</t>
  </si>
  <si>
    <t>LINESTRING Z (428783.089 7397992.499 17.714, 428779.4 7397994.7 17.595, 428775.529 7397996.944 17.414)</t>
  </si>
  <si>
    <t>LINESTRING Z (268180.194 6619494.152 88.526, 268193.276 6619499.015 88.619)</t>
  </si>
  <si>
    <t>LINESTRING Z (270889.801 6653480.102 131.875, 270887.2 6653465.3 132.171, 270881.692 6653448.271 132.371, 270879.755 6653443.441 132.334)</t>
  </si>
  <si>
    <t>LINESTRING Z (273200.789 6652809.292 174.273, 273197.7 6652827 174.872, 273195.324 6652840.485 175.272, 273195.224 6652840.81 175.272)</t>
  </si>
  <si>
    <t>LINESTRING Z (439443.08 7552416.871 2.628, 439444.881 7552408.23 2.608)</t>
  </si>
  <si>
    <t>LINESTRING Z (308917.472 6614385.635 135.457, 308917.97 6614386.21 135.474, 308921.83 6614390.81 135.464, 308923.901 6614393.291 135.444)</t>
  </si>
  <si>
    <t>LINESTRING Z (533767.825 7606340.907 4.413, 533764.884 7606355.578 3.793)</t>
  </si>
  <si>
    <t>LINESTRING Z (643375.273 7663337.269 43.609, 643375.0600000001 7663336.39 43.567, 643362.5 7663289.64 42.857, 643351.21 7663247.61 42.217, 643347.6800000001 7663234.46 42.017, 643345.38 7663225.99 42.157, 643344.085 7663221.376 42.231)</t>
  </si>
  <si>
    <t>LINESTRING Z (562440.1139999999 7620160.302 10.467, 562439.1899999999 7620160.15 10.446, 562428.92 7620158.45 10.126, 562422.79 7620157.43 9.885999999999999, 562416.09 7620156.26 9.696, 562412.39 7620155.62 9.586, 562410.127 7620155.243 9.571)</t>
  </si>
  <si>
    <t>LINESTRING Z (358141.648 7223932.305 3.647, 358126.475 7223967.472 3.648)</t>
  </si>
  <si>
    <t>LINESTRING Z (170355.967 6677289.469 266.515, 170353.04 6677289.54 266.429, 170330.37 6677290.04 266.429, 170313.66 6677290.42 266.429, 170298.52 6677290.75 266.429, 170286.14 6677291.03 266.429, 170275.04 6677291.28 266.429, 170262.22 6677291.57 266.429, 170248.56 6677291.88 266.429, 170235.89 6677292.16 266.429, 170223.02 6677292.45 266.429, 170207.643 6677292.703 266.429, 170194.423 6677292.907 266.429, 170185.711 6677292.994 266.429)</t>
  </si>
  <si>
    <t>LINESTRING Z (198751.553 6626493.243 159.385, 198780.36 6626546.215 159.088, 198804.674 6626591.177 158.795)</t>
  </si>
  <si>
    <t>LINESTRING Z (16524.864 6523006.1 207.212, 16524.219 6523007.986 207.053, 16524.191 6523012.389 206.763, 16524.73 6523016.935 206.763)</t>
  </si>
  <si>
    <t>LINESTRING Z (87570.936 6478951.832 36.13, 87569.71000000001 6478945.66 35.875, 87568.3 6478938.4 35.635, 87567.42 6478933.8 35.495, 87565.67999999999 6478924.61 35.245, 87564.85000000001 6478920.11 35.115, 87563.2 6478911.24 34.825, 87561.60000000001 6478902.61 34.475, 87561.03999999999 6478899.61 34.365, 87560.47 6478896.49 34.255, 87560.33900000001 6478895.696 34.243)</t>
  </si>
  <si>
    <t>LINESTRING Z (53343.994 6456058.095 3.812, 53335.516 6456059.551 3.827, 53328.885 6456060.785 3.877, 53328.109 6456060.922 3.787, 53327.503 6456061.036 3.788)</t>
  </si>
  <si>
    <t>LINESTRING Z (95660.769 6462283.317 7.791, 95661.59 6462283.53 7.797, 95662.96000000001 6462283.79 7.787, 95664.39999999999 6462284.06 7.787, 95665.84 6462284.29 7.797, 95668.48 6462284.71 7.827, 95669.91 6462284.89 7.837, 95671.28999999999 6462285.04 7.847, 95675.06 6462285.46 7.867, 95676.27 6462285.52 7.877, 95677.56 6462285.61 7.887, 95678.92999999999 6462285.56 7.897, 95680.3 6462285.58 7.907, 95681.61 6462285.62 7.917, 95682.84 6462285.6 7.917, 95684.14 6462285.56 7.917, 95685.34 6462285.53 7.917, 95685.823 6462285.502 7.92)</t>
  </si>
  <si>
    <t>LINESTRING Z (-2589.609 6793936.101 489.749, -2589.07 6793937.59 489.721, -2587.159 6793942.648 489.471)</t>
  </si>
  <si>
    <t>LINESTRING Z (-29671.276 6771951.897 14.513, -29665.491 6771951.502 14.281)</t>
  </si>
  <si>
    <t>LINESTRING Z (-31656.865 6732958.039 4.65, -31657.08 6732959.05 4.637, -31657.74 6732962.17 4.587, -31658.34 6732964.81 4.567, -31658.94 6732967.49 4.527, -31660.2 6732972.8 4.417, -31660.82 6732975.38 4.327, -31661.37 6732977.77 4.277, -31662.13 6732980.73 4.217, -31662.93 6732983.74 4.177, -31663.65 6732986.27 4.157, -31664.43 6732988.91 4.137, -31665.17 6732991.59 4.127, -31665.92 6732994.73 4.037, -31666.59 6732997.86 4.017, -31667.18 6733000.65 3.977, -31667.69 6733002.58 4.097, -31668.53 6733006.27 4.137, -31669.8 6733012.48 4.157, -31670.421 6733015.482 4.166)</t>
  </si>
  <si>
    <t>LINESTRING Z (-32636.119 6570579.225 52.923, -32636.7 6570579.1 52.923, -32639.1 6570578.7 52.923, -32642 6570578.4 52.923, -32643.2 6570578.3 52.923, -32645 6570578.3 52.923, -32647.5 6570578.3 52.923, -32649.4 6570578.2 52.823, -32654.4 6570578.7 52.723, -32655.9 6570578.8 52.723, -32659.2 6570579.1 52.623, -32661.3 6570579.4 52.523, -32665.2 6570579.7 52.423, -32667.4 6570579.9 52.323, -32670.5 6570580.2 52.223, -32673.6 6570580.4 52.123, -32679.4 6570580.9 51.823, -32680.4 6570581 51.723, -32686.3 6570581.7 51.423)</t>
  </si>
  <si>
    <t>LINESTRING Z (-24094.615 6736658.128 24.078, -24095.6 6736658.3 24.153, -24096.91 6736658.58 24.323, -24098.9 6736658.78 24.593, -24101.31 6736658.76 24.833, -24103.5 6736658.57 25.003, -24105.65 6736658.26 25.233, -24107.6 6736657.84 25.443, -24108.53 6736657.55 25.533, -24111.13 6736656.56 25.873, -24114.32 6736655.03 26.123, -24116.86 6736653.55 26.323, -24117.81 6736652.93 26.403, -24120.62 6736650.94 26.703, -24124.28 6736648.1 27.193)</t>
  </si>
  <si>
    <t>LINESTRING Z (47031.662 6800981.927 18.812, 47039.9 6800982.4 19.001, 47043.6 6800982 19.201, 47047.1 6800981.6 19.301)</t>
  </si>
  <si>
    <t>LINESTRING Z (67476.958 6864130.488 123.392, 67476.8 6864127.1 123.392, 67477.60000000001 6864123 123.392, 67478.022 6864120.677 123.462)</t>
  </si>
  <si>
    <t>LINESTRING Z (-1318.201 6795869.59 598.308, -1318.53 6795870.83 598.279, -1318.7 6795874.36 598.269, -1319.38 6795878.12 598.349, -1319.49 6795882.36 598.349, -1319.3 6795886.23 598.3390000000001, -1317.99 6795890.86 598.309, -1316.3 6795894.36 598.349, -1313.96 6795898.12 598.329, -1313.875 6795898.194 598.331)</t>
  </si>
  <si>
    <t>LINESTRING Z (41463.403 6897778.427 155.344, 41463.36 6897780.65 155.45, 41463.268 6897786.431 155.696)</t>
  </si>
  <si>
    <t>LINESTRING Z (317369.405 7073702.685 9.111000000000001, 317373.29 7073697.87 7.74, 317380.941 7073688.58 8.178000000000001, 317381.801 7073687.529 8.198, 317382.711 7073686.461 8.257999999999999, 317386.512 7073681.811 8.407999999999999, 317388.969 7073678.796 8.529999999999999)</t>
  </si>
  <si>
    <t>LINESTRING Z (375685.69 7491572.06 2.901, 375683.3 7491574.75 2.831, 375681.534 7491576.724 2.774)</t>
  </si>
  <si>
    <t>LINESTRING Z (524694.55 7471172.64 7.477, 524688.0699999999 7471170.66 7.377, 524680.05 7471168.53 7.567)</t>
  </si>
  <si>
    <t>LINESTRING Z (563379.084 7627554.008 33.319, 563381.0699999999 7627553.32 33.286, 563384.71 7627552.09 33.196, 563388.61 7627550.83 33.126, 563392.7 7627549.68 32.926, 563396.61 7627548.88 32.796, 563399.3199999999 7627548.47 32.626, 563402.16 7627548.3 32.463)</t>
  </si>
  <si>
    <t>LINESTRING Z (755692.536 7807990.502 12.553, 755691.785 7807994.546 12.553)</t>
  </si>
  <si>
    <t>LINESTRING Z (755688.133 7808014.933 12.553, 755687.0600000001 7808020.45 12.553, 755686.74 7808021.966 12.626)</t>
  </si>
  <si>
    <t>LINESTRING Z (293081.966 6693664.752 135.291, 293083.2 6693665.8 135.205)</t>
  </si>
  <si>
    <t>LINESTRING Z (293083.2 6693665.8 135.205, 293094.1 6693673.2 135.205, 293106.7 6693683.5 134.405, 293127.7 6693698.1 132.705, 293138.3 6693705.7 132.405, 293138.874 6693706.129 132.325)</t>
  </si>
  <si>
    <t>LINESTRING Z (278749.6 6652721.5 117.378, 278754.1 6652726.7 116.178, 278768.2 6652741.4 116.679, 278782.5 6652754.6 116.379, 278797.1 6652769.9 115.479, 278810.4 6652783.3 114.579, 278824.1 6652796.8 113.179, 278836 6652809.5 112.479, 278847.5 6652821.3 111.779, 278849.343 6652823.012 111.582)</t>
  </si>
  <si>
    <t>LINESTRING Z (278692.432 6652663.601 111.978, 278692.6 6652663.8 111.978, 278709.8 6652682.2 112.978, 278725 6652698.2 114.278, 278739.9 6652712.7 115.378, 278748.871 6652720.839 117.228)</t>
  </si>
  <si>
    <t>LINESTRING Z (248841.746 6646609.831 24.627, 248847.67 6646600.93 24.534, 248853.62 6646592.18 24.214, 248856.97 6646587.26 24.034, 248860.91 6646581.82 23.874, 248864.14 6646577.36 23.754, 248867.477 6646573.542 23.61)</t>
  </si>
  <si>
    <t>LINESTRING Z (279637.534 6851046.562 344.952, 279637.16 6851046.59 344.942, 279626.211 6851048.18 345.012, 279612.811 6851050 345.302, 279598.039 6851052.09 345.422, 279584.721 6851053.79 345.402, 279571.99 6851055.6 345.452, 279561.939 6851056.94 345.492, 279553.961 6851058.04 345.522, 279543.961 6851059.37 345.492, 279533.65 6851060.81 345.352, 279523.07 6851062.21 345.282, 279512.91 6851063.71 345.182, 279503 6851065.05 345.112, 279494.65 6851066.21 345.062, 279491.139 6851066.755 344.859)</t>
  </si>
  <si>
    <t>LINESTRING Z (232711.089 6632771.391 6.674, 232710.4 6632771.3 6.726, 232703.8 6632770.3 7.126, 232687.8 6632769.6 7.926, 232677.5 6632770.4 8.526, 232665.1 6632772.3 8.625999999999999, 232648 6632777.5 9.426, 232632.2 6632784.9 9.926, 232602.7 6632803.3 10.426, 232574.7 6632821.6 6.426, 232535.5 6632847 9.426, 232532.847 6632848.668 9.426)</t>
  </si>
  <si>
    <t>LINESTRING Z (23395.935 6648101.211 324.052, 23395.935 6648101.295 324.061, 23395.94 6648103.66 324.306, 23395.72 6648106.69 324.536, 23395.05 6648115.78 325.356, 23394.489 6648120.1 325.832, 23394.486 6648120.123 325.835)</t>
  </si>
  <si>
    <t>LINESTRING Z (-23845.069 6512411.875 2.671, -23845.2 6512411.1 2.584, -23845.6 6512408.4 2.584, -23846.443 6512402.039 2.507)</t>
  </si>
  <si>
    <t>LINESTRING Z (244967.578 7089931.222 5.575, 244968.09 7089930.88 5.56, 244970.93 7089928.95 5.47, 244974.22 7089926.75 5.19, 245013.828 7089900.738 5.25)</t>
  </si>
  <si>
    <t>LINESTRING Z (329042.04 7191658.063 3.592, 329039.699 7191658.15 3.599, 329035.599 7191658.303 3.612, 329034.975 7191658.326 3.614)</t>
  </si>
  <si>
    <t>LINESTRING Z (452267.7 7563196.114 6.845, 452267.6 7563195.09 6.845, 452267.461 7563192.123 6.845)</t>
  </si>
  <si>
    <t>LINESTRING Z (460183.8 7565988.91 6.338, 460183.322 7565988.032 6.333)</t>
  </si>
  <si>
    <t>LINESTRING Z (460187 7565995.586 6.338, 460186 7565993.5 6.338, 460183.8 7565988.91 6.338)</t>
  </si>
  <si>
    <t>LINESTRING Z (-5379.207 6610929.939 3.171, -5389 6610941.1 2.739, -5400.2 6610954 2.239, -5411.5 6610966.9 1.739)</t>
  </si>
  <si>
    <t>LINESTRING Z (-22546.117 6587670.703 1.662, -22544.69 6587666.23 1.626, -22543.57 6587662.63 1.596, -22542.45 6587659.01 1.586, -22541.24 6587655.14 1.576, -22540.03 6587651.27 1.556, -22539.05 6587647.83 1.546, -22538.05 6587644.39 1.536, -22536.982 6587640.827 1.516, -22536.084 6587637.292 1.496, -22534.967 6587633.382 1.506, -22532.831 6587626.114 1.536)</t>
  </si>
  <si>
    <t>LINESTRING Z (254474.915 6652895.315 142.211, 254463 6652903.6 142.956, 254456.7 6652908 142.956, 254434.683 6652923 142.605)</t>
  </si>
  <si>
    <t>LINESTRING Z (298781.474 6594193.749 127.85, 298782.48 6594194.08 127.82, 298785.128 6594194.755 127.783)</t>
  </si>
  <si>
    <t>LINESTRING Z (-19643.214 6658142.371 3.067, -19649.2 6658132.9 2.234)</t>
  </si>
  <si>
    <t>LINESTRING Z (270883.542 6587698.493 79.751, 270879.9 6587700.2 79.637)</t>
  </si>
  <si>
    <t>LINESTRING Z (75034.04700000001 6989377.523 3.129, 75033.49000000001 6989376.719 2.996)</t>
  </si>
  <si>
    <t>LINESTRING Z (-22315.829 6714917.346 63.696, -22311.42 6714915.423 64.038)</t>
  </si>
  <si>
    <t>LINESTRING Z (-27524.531 6713032.465 41.623, -27522.95 6713033.49 41.7, -27483.5 6713053.772 41.7)</t>
  </si>
  <si>
    <t>LINESTRING Z (-30809.625 6709096.287 27.598, -30816.04 6709096.04 27.56, -30817.61 6709095.99 27.55, -30819.737 6709096.043 27.561)</t>
  </si>
  <si>
    <t>LINESTRING Z (259358.306 6654715.168 188.453, 259353.1 6654719 188.959, 259346.7 6654722.5 189.559, 259338.969 6654725.047 190.469)</t>
  </si>
  <si>
    <t>LINESTRING Z (37339.246 6463701.403 16.452, 37338.03 6463705.07 16.44, 37333.74 6463717.57 16.42, 37328.83 6463732.06 16.39, 37326.74 6463737.84 16.36, 37324.108 6463744.955 16.37)</t>
  </si>
  <si>
    <t>LINESTRING Z (310493.109 6598522.861 124.741, 310496 6598521.1 124.767, 310500.2 6598518.8 124.867, 310507.8 6598513.3 125.067, 310511.792 6598509.593 125.523)</t>
  </si>
  <si>
    <t>LINESTRING Z (258666.109 6652015.383 56.857, 258668.7 6652017.9 56.857, 258672.2 6652021.1 56.857, 258674.812 6652023.712 56.857)</t>
  </si>
  <si>
    <t>LINESTRING Z (247597.251 6645115.772 7.147, 247597.2 6645115.7 7.141, 247596.6 6645114.8 7.041, 247587.6 6645104.9 6.441, 247578.7 6645097.2 5.541, 247569.1 6645090.4 5.241, 247567.442 6645089.571 5.166)</t>
  </si>
  <si>
    <t>LINESTRING Z (264476.265 6651140.36 96.952, 264478.9 6651144.5 97.161, 264483.3 6651148.6 97.261, 264493.9 6651155.7 97.361, 264503.1 6651163.8 97.261, 264503.671 6651164.682 97.235)</t>
  </si>
  <si>
    <t>LINESTRING Z (266817.2 6645530 108.161, 266774.4 6645503.9 109.061, 266751.2 6645491.9 109.361, 266722.2 6645478.6 109.961, 266713.619 6645474.806 110.232)</t>
  </si>
  <si>
    <t>LINESTRING Z (264156.898 6642102.494 61.688, 264155.6 6642099.2 61.355)</t>
  </si>
  <si>
    <t>LINESTRING Z (264155.6 6642099.2 61.355, 264155.1 6642094.4 61.255, 264154.867 6642092.615 61.177)</t>
  </si>
  <si>
    <t>LINESTRING Z (267173.882 6644069.305 136.86, 267179.9 6644069.7 136.761, 267185.8 6644070.2 136.861, 267191.8 6644070.7 136.961, 267201.7 6644071.7 136.961, 267201.723 6644071.701 136.961)</t>
  </si>
  <si>
    <t>LINESTRING Z (271885.699 6653187.748 140.44, 271886.674 6653187.528 140.452)</t>
  </si>
  <si>
    <t>LINESTRING Z (272447.982 6653739.182 180.072, 272447.158 6653732.233 179.872)</t>
  </si>
  <si>
    <t>LINESTRING Z (272774.934 6655692.173 194.378, 272783.5 6655676.7 194.377, 272787 6655668.4 193.677)</t>
  </si>
  <si>
    <t>LINESTRING Z (264426.411 6650959.484 92.768, 264437.1 6650956.2 92.961, 264447.71 6650954.078 92.89700000000001)</t>
  </si>
  <si>
    <t>LINESTRING Z (266005.133 6647677.349 126.843, 266016.579 6647671.276 126.537)</t>
  </si>
  <si>
    <t>LINESTRING Z (265288.107 6647216.859 130.093, 265292 6647212.3 130.16, 265295.463 6647208.144 130.19)</t>
  </si>
  <si>
    <t>LINESTRING Z (264670.157 6648297.569 29.304, 264673.277 6648286.972 29.274)</t>
  </si>
  <si>
    <t>LINESTRING Z (272727.296 6651316.168 160.399, 272731.216 6651313.111 160.292)</t>
  </si>
  <si>
    <t>LINESTRING Z (272310.215 6650672.963 161.718, 272313.14 6650671.29 161.36)</t>
  </si>
  <si>
    <t>LINESTRING Z (271695.123 6651664.654 189.602, 271697.952 6651663.659 189.779)</t>
  </si>
  <si>
    <t>LINESTRING Z (267323.68 6648843.648 136.932, 267326.3 6648839.5 136.963)</t>
  </si>
  <si>
    <t>LINESTRING Z (267326.3 6648839.5 136.963, 267328.4 6648834.8 137.063, 267330.5 6648830.3 137.063)</t>
  </si>
  <si>
    <t>LINESTRING Z (268042.454 6649578.273 159.64, 268052.9 6649575.7 160.264, 268053.271 6649575.557 160.28)</t>
  </si>
  <si>
    <t>LINESTRING Z (268595.867 6650281.947 150.48, 268601.2 6650286.6 150.265, 268604.3 6650289.3 150.065, 268608.1 6650292.2 149.965)</t>
  </si>
  <si>
    <t>LINESTRING Z (268608.1 6650292.2 149.965, 268611.696 6650295.583 149.929)</t>
  </si>
  <si>
    <t>LINESTRING Z (267677.31 6649089.869 154.064, 267683.8 6649093.3 154.264, 267695.428 6649099.234 154.864, 267705.9 6649104.7 155.164, 267717.824 6649111.882 155.43)</t>
  </si>
  <si>
    <t>LINESTRING Z (269590.095 6650846.426 162.072, 269590.6 6650850.4 162.167, 269590.6 6650854.4 162.267, 269590.5 6650858.4 162.267, 269590.356 6650865.791 162.411)</t>
  </si>
  <si>
    <t>LINESTRING Z (255885.301 6661500.497 156.272, 255886.4 6661493.7 156.772)</t>
  </si>
  <si>
    <t>LINESTRING Z (256195.959 6658542.643 148.764, 256195.6 6658545.3 148.764, 256195.245 6658547.857 148.764)</t>
  </si>
  <si>
    <t>LINESTRING Z (257176.195 6655093.031 189.949, 257178.988 6655093.993 190.407)</t>
  </si>
  <si>
    <t>LINESTRING Z (258208.938 6654824.096 273.034, 258205 6654824.8 273.258, 258201.7 6654825.4 273.558, 258199.79 6654825.71 273.57, 258196.229 6654826.292 274.054, 258192.356 6654826.958 274.259)</t>
  </si>
  <si>
    <t>LINESTRING Z (258177.983 6654481.473 212.897, 258180.284 6654482.515 213.075, 258187.193 6654485.286 213.436)</t>
  </si>
  <si>
    <t>LINESTRING Z (256691.868 6653506.905 149.004, 256695.2 6653516.9 148.857, 256695.98 6653520.82 148.97)</t>
  </si>
  <si>
    <t>LINESTRING Z (256695.98 6653520.82 148.97, 256698.2 6653532 148.657, 256701.4 6653544 148.557, 256704.824 6653556.306 148.61)</t>
  </si>
  <si>
    <t>LINESTRING Z (257938.006 6653528.068 123.285, 257923.5 6653520.8 123.557, 257911.1 6653516.1 123.857, 257892.93 6653511.33 124.03, 257877.949 6653509.448 124.462)</t>
  </si>
  <si>
    <t>LINESTRING Z (258799.599 6653805.957 118.287, 258797.2 6653806.6 118.358, 258791.894 6653808.108 118.619)</t>
  </si>
  <si>
    <t>LINESTRING Z (259363.846 6654513.897 177.339, 259356.174 6654518.504 177.339, 259356.128 6654518.537 177.341)</t>
  </si>
  <si>
    <t>LINESTRING Z (258781.678 6652756.863 91.491, 258765.736 6652758.149 91.36199999999999)</t>
  </si>
  <si>
    <t>LINESTRING Z (259257.664 6650216.999 10.274, 259230.8 6650210.8 9.956, 259223.943 6650209.295 9.804)</t>
  </si>
  <si>
    <t>LINESTRING Z (260326.659 6652069.514 61.558, 260326.5 6652069.7 61.558, 260318.194 6652076.506 61.635)</t>
  </si>
  <si>
    <t>LINESTRING Z (260339.824 6652050.803 61.308, 260339.4 6652051.7 61.358, 260335.3 6652058 61.458, 260331.75 6652063.369 61.545)</t>
  </si>
  <si>
    <t>LINESTRING Z (263674.543 6652427.429 86.379, 263670.9 6652424.2 86.462, 263653.6 6652411.2 86.66200000000001, 263646.056 6652406.44 86.66200000000001)</t>
  </si>
  <si>
    <t>LINESTRING Z (262710.917 6650242.245 6.051, 262700.109 6650243.845 5.965)</t>
  </si>
  <si>
    <t>LINESTRING Z (262972.926 6649839.755 8.058999999999999, 262977.2 6649846.5 8.058999999999999, 262979.853 6649850.646 8.018000000000001)</t>
  </si>
  <si>
    <t>LINESTRING Z (263003.682 6649556.557 6.645, 262989.4 6649564.3 6.559)</t>
  </si>
  <si>
    <t>LINESTRING Z (262880.521 6649376.056 4.158, 262887.9 6649373.3 4.158, 262895.188 6649370.367 4.158)</t>
  </si>
  <si>
    <t>LINESTRING Z (264862.39 6650993.248 107.396, 264866.177 6651003.183 107.616)</t>
  </si>
  <si>
    <t>LINESTRING Z (265898.088 6650870.079 100.704, 265902.1 6650878.5 101.363, 265909.187 6650892.306 101.455)</t>
  </si>
  <si>
    <t>LINESTRING Z (266679.184 6652307.389 138.45, 266679.8 6652307.8 138.465, 266685.182 6652310.989 138.576)</t>
  </si>
  <si>
    <t>LINESTRING Z (266904.302 6651372.388 120.298, 266906.6 6651366.47 120.154, 266908 6651363.155 119.937)</t>
  </si>
  <si>
    <t>LINESTRING Z (267622.198 6652195.325 148.631, 267627.7 6652185.5 148.565, 267635.529 6652171.069 148.376)</t>
  </si>
  <si>
    <t>LINESTRING Z (269809.806 6653523.197 153.97, 269814.9 6653528.6 153.97, 269821.155 6653535.127 154.115)</t>
  </si>
  <si>
    <t>LINESTRING Z (269706.574 6654378.534 194.198, 269708.717 6654378.511 194.114)</t>
  </si>
  <si>
    <t>LINESTRING Z (269892.115 6654399.655 189.356, 269895.243 6654403.637 189.262)</t>
  </si>
  <si>
    <t>LINESTRING Z (269510.14 6655015.468 202.208, 269512.9 6655028.3 201.772, 269514.773 6655034.881 201.451)</t>
  </si>
  <si>
    <t>LINESTRING Z (269695.753 6655325.834 196.179, 269696.9 6655327.6 196.173, 269702.4 6655335.8 196.273, 269707.386 6655343.374 196.399)</t>
  </si>
  <si>
    <t>LINESTRING Z (269799.061 6655177.697 195.482, 269800 6655177.8 195.473, 269813.3 6655178.2 195.673, 269817.009 6655177.801 195.673)</t>
  </si>
  <si>
    <t>LINESTRING Z (270720.257 6655130.948 288.14, 270720.9 6655131.7 288.174, 270727.911 6655138.538 288.474, 270734 6655144.5 288.674)</t>
  </si>
  <si>
    <t>LINESTRING Z (271177.282 6654788.118 255.965, 271178.1 6654788.7 255.974, 271186.4 6654795.2 255.974, 271194.8 6654801.7 255.974, 271195.634 6654802.252 256.006)</t>
  </si>
  <si>
    <t>LINESTRING Z (271661.1 6654415 171.174, 271664.8 6654413.2 171.474, 271668.1 6654411.5 171.374, 271670.9 6654409.8 171.274, 271674.607 6654407.528 171.214)</t>
  </si>
  <si>
    <t>LINESTRING Z (271623.321 6654333.797 166.389, 271609.4 6654322.3 165.973, 271604.935 6654318.314 165.893)</t>
  </si>
  <si>
    <t>LINESTRING Z (271948.497 6654333.666 162.479, 271991.5 6654332.2 162.674, 272009.5 6654331.5 162.774, 272055.5 6654329.9 162.974, 272067.103 6654329.44 163.066)</t>
  </si>
  <si>
    <t>LINESTRING Z (272473.209 6654927.696 173.809, 272482.3 6654926.7 174.176, 272486.4 6654926.3 174.276, 272488.974 6654926.029 174.384)</t>
  </si>
  <si>
    <t>LINESTRING Z (272292.297 6654892.864 167.345, 272293.964 6654896.565 167.378)</t>
  </si>
  <si>
    <t>LINESTRING Z (273231.282 6652381.595 168.108, 273233.2 6652386.8 167.971, 273234.978 6652395.171 167.833)</t>
  </si>
  <si>
    <t>LINESTRING Z (262674.278 6645024.665 3.241, 262670.9 6645020 3.455, 262653 6644992.7 4.855, 262636.3 6644967.2 4.655, 262616.3 6644938.4 4.255, 262612.1 6644931.1 4.055, 262608 6644925.2 3.155, 262606.858 6644923.537 3.055)</t>
  </si>
  <si>
    <t>LINESTRING Z (264009.257 6644198.238 26.079, 264008.6 6644189.4 25.056, 264008.383 6644187.374 24.897)</t>
  </si>
  <si>
    <t>LINESTRING Z (264520.702 6640498.109 86.102, 264515.3 6640498.7 86.355, 264491 6640503.7 86.255, 264464.4 6640508.5 85.55500000000001, 264463.466 6640508.817 85.51900000000001)</t>
  </si>
  <si>
    <t>LINESTRING Z (267467.866 6639225.186 128.331, 267468.2 6639224.6 128.359, 267469.317 6639221.472 128.538)</t>
  </si>
  <si>
    <t>LINESTRING Z (267476.882 6639565.721 115.819, 267477.3 6639561.3 115.759, 267476.099 6639554.903 115.919, 267475.449 6639554.061 115.888)</t>
  </si>
  <si>
    <t>LINESTRING Z (272366.52 6653416.739 164.616, 272362.3 6653401.6 163.772, 272361.6 6653399.4 163.672, 272356.782 6653382.963 162.161)</t>
  </si>
  <si>
    <t>LINESTRING Z (267320.653 6643783.229 136.166, 267327.4 6643785.5 136.361, 267327.995 6643786.095 136.421)</t>
  </si>
  <si>
    <t>LINESTRING Z (267119.952 6643805.837 139.116, 267123.8 6643805.4 139.16, 267135.621 6643802.922 139.16)</t>
  </si>
  <si>
    <t>LINESTRING Z (267505.483 6644158.085 143.231, 267502.4 6644152.9 143.161, 267499.236 6644147.603 143.09)</t>
  </si>
  <si>
    <t>LINESTRING Z (265654.772 6644119.94 154.659, 265649 6644119.6 154.659, 265646.6 6644119.1 154.459, 265637.989 6644117.054 153.947)</t>
  </si>
  <si>
    <t>LINESTRING Z (265508.6 6644737.3 160.959, 265520.2 6644741.2 160.559, 265530.733 6644744.677 160.431)</t>
  </si>
  <si>
    <t>LINESTRING Z (266969.227 6645702.767 107.398, 266966.453 6645697.449 107.271)</t>
  </si>
  <si>
    <t>LINESTRING Z (267153.323 6645600.151 126.22, 267153.1 6645604.1 125.961, 267153.07 6645606.323 125.811)</t>
  </si>
  <si>
    <t>LINESTRING Z (466798.767 7364086.226 49.702, 466740.31 7364085.31 48.178)</t>
  </si>
  <si>
    <t>LINESTRING Z (430559.241 7329576.541 107.405, 430561.6 7329578.4 107.405, 430564 7329580.9 107.405, 430570.8 7329585.4 107.305, 430572 7329586.5 107.105, 430572.8 7329587.2 106.705, 430574.403 7329588.423 106.705)</t>
  </si>
  <si>
    <t>LINESTRING Z (419156.873 7294162.825 15.482, 419157.061 7294158.822 15.605)</t>
  </si>
  <si>
    <t>LINESTRING Z (332904.814 7205585.149 1.617, 332903.967 7205577.153 1.617)</t>
  </si>
  <si>
    <t>LINESTRING Z (332259.973 7207036.957 5.635, 332256.974 7207036.873 5.86)</t>
  </si>
  <si>
    <t>LINESTRING Z (94900.867 6968563.801 3.875, 94899.60000000001 6968566.601 3.907, 94881.39999999999 6968603.8 5.407, 94872 6968622.4 5.908, 94859 6968648.6 6.208, 94852.10000000001 6968662.4 6.008, 94844.44 6968677.487 5.466)</t>
  </si>
  <si>
    <t>LINESTRING Z (385477.85 7331945.21 7.425, 385476.24 7331942.64 7.535, 385474.937 7331940.342 7.66)</t>
  </si>
  <si>
    <t>LINESTRING Z (385579.84 7332187.65 1.575, 385583.61 7332183.76 1.605, 385586.218 7332180.113 1.468)</t>
  </si>
  <si>
    <t>LINESTRING Z (421513.182 7549415.61 8.103999999999999, 421511.3 7549414.81 8.103999999999999, 421508.6 7549413.59 8.103999999999999)</t>
  </si>
  <si>
    <t>LINESTRING Z (-33070.343 6560495.45 1.818, -33074.3 6560496.5 1.818, -33080.295 6560498.207 1.734)</t>
  </si>
  <si>
    <t>LINESTRING Z (44949.966 6958074.588 2.088, 44950.8 6958075.7 2.06, 44955.51 6958082.3 2.06, 44959.4 6958087.7 1.96, 44962.4 6958092.3 1.96, 44968.1 6958101.1 1.96, 44974.3 6958110 2.06, 44980.3 6958118.3 2.06, 44992.01 6958136.5 2.06, 45000.1 6958149 2.06, 45008.51 6958162.6 2.06, 45016.19 6958176.3 1.96, 45025.69 6958191.1 2.06, 45031.1 6958201.8 2.06, 45035.19 6958209.9 2.06, 45038.3 6958218.1 2.06, 45038.528 6958218.954 2.06)</t>
  </si>
  <si>
    <t>LINESTRING Z (110130.053 7008675.254 3.031, 110130.3 7008675.1 3.015, 110134.4 7008672.301 3.015, 110138.335 7008669.583 3.015)</t>
  </si>
  <si>
    <t>LINESTRING Z (175537.062 6616303.055 23.162, 175518.2 6616324.2 23.162, 175496.1 6616348.6 23.262, 175479.4 6616367 23.362, 175473.059 6616373.062 23.175)</t>
  </si>
  <si>
    <t>LINESTRING Z (134428.228 7009216.019 3.729, 134427.7 7009195.5 5.929, 134427.675 7009195.021 5.876)</t>
  </si>
  <si>
    <t>LINESTRING Z (282829.155 7137687.516 5.717, 282798.4 7137680.09 6.571, 282768.624 7137672.45 6.844)</t>
  </si>
  <si>
    <t>LINESTRING Z (262923.985 6639596.032 21.364, 262923.7 6639595.9 21.353, 262920.1 6639594.3 21.353, 262916.632 6639592.662 21.257)</t>
  </si>
  <si>
    <t>LINESTRING Z (270400.175 6651369.427 166.711, 270401 6651369.1 166.768, 270408.156 6651367.999 167.38)</t>
  </si>
  <si>
    <t>LINESTRING Z (409452.407 7200596.377 203.866, 409447.7 7200599.8 203.866, 409427.7 7200614.2 203.866, 409403.9 7200631.6 203.866, 409384.2 7200646.1 203.666, 409367.3 7200658.4 203.666, 409359.9 7200664.4 203.666, 409359.557 7200664.505 203.666)</t>
  </si>
  <si>
    <t>LINESTRING Z (258221.965 6654221.374 166.792, 258221.1 6654221.4 166.858, 258218.015 6654221.549 167.143)</t>
  </si>
  <si>
    <t>LINESTRING Z (446334.788 7335690.174 18.534, 446335.6 7335696.4 18.331, 446337.213 7335703.951 18.111)</t>
  </si>
  <si>
    <t>LINESTRING Z (586150.812 7597880.141 11.497, 586150.59 7597879.59 11.497, 586149.71 7597877.352 11.497)</t>
  </si>
  <si>
    <t>LINESTRING Z (586237.09 7598229.59 14.296, 586236.8 7598226.41 14.296, 586236.749 7598225.849 14.296)</t>
  </si>
  <si>
    <t>LINESTRING Z (585667.938 7597500.084 16.458, 585665.8 7597498.41 16.5, 585664.671 7597497.796 16.5)</t>
  </si>
  <si>
    <t>LINESTRING Z (367031.333 7239927.49 30.591, 367030.882 7239929.437 30.515)</t>
  </si>
  <si>
    <t>LINESTRING Z (430236.085 7357116.691 14.631, 430234.094 7357118.933 14.631)</t>
  </si>
  <si>
    <t>LINESTRING Z (418637.214 7300547.615 15.29, 418636.456 7300537.467 14.869)</t>
  </si>
  <si>
    <t>LINESTRING Z (424366.214 7401055.795 7.768, 424364.32 7401059.78 7.76, 424364.141 7401060.17 7.766)</t>
  </si>
  <si>
    <t>LINESTRING Z (446769.748 7330400.544 5.527, 446770.6 7330399.4 5.527, 446776.9 7330391.8 5.527, 446782.9 7330384 5.527, 446786.1 7330380.5 5.527, 446788.7 7330377.5 5.527, 446790.1 7330376.1 5.527, 446791.1 7330374.7 5.527, 446791.848 7330374.036 5.527)</t>
  </si>
  <si>
    <t>LINESTRING Z (439579.254 7266559.88 139.256, 439581.4 7266558.4 139.33, 439590.192 7266552.893 139.427)</t>
  </si>
  <si>
    <t>LINESTRING Z (429705.529 7357464.616 18.189, 429702.76 7357467.492 18.423)</t>
  </si>
  <si>
    <t>LINESTRING Z (363020.07 7219348.884 10.52, 363020.9 7219347.801 10.497, 363023.3 7219344.801 10.497, 363026.5 7219340.6 10.497, 363027.653 7219339.619 10.497)</t>
  </si>
  <si>
    <t>LINESTRING Z (597808.139 7586738.152 220.491, 597810.41 7586740.09 220.521, 597815.8 7586744.19 220.521, 597819.59 7586748.31 220.521, 597822.3 7586750.5 220.521, 597823.12 7586751.324 220.521)</t>
  </si>
  <si>
    <t>LINESTRING Z (445625.907 7341454.715 35.238, 445623 7341452.3 35.238, 445617 7341448.3 35.238, 445611.136 7341444.488 35.238)</t>
  </si>
  <si>
    <t>LINESTRING Z (798698.496 7797259.999 22.118, 798696.753 7797256.457 22.075)</t>
  </si>
  <si>
    <t>LINESTRING Z (529790.7169999999 7665406.908 27.169, 529792.329 7665409.437 27.137)</t>
  </si>
  <si>
    <t>LINESTRING Z (417869.008 7303533.724 4.801, 417869 7303533.8 4.801, 417868.8 7303537 4.901, 417866.3 7303546.7 4.901, 417864.9 7303552.1 4.901, 417863.441 7303561.89 4.701, 417862.877 7303565.932 4.701, 417862.61 7303569.29 3.921)</t>
  </si>
  <si>
    <t>LINESTRING Z (417862.61 7303569.29 3.921, 417862.608 7303569.308 3.923)</t>
  </si>
  <si>
    <t>LINESTRING Z (462754.993 7355421.091 20.431, 462766.01 7355421.56 20.424, 462773.471 7355421.91 20.434, 462785.711 7355422.54 20.484, 462786.689 7355422.591 20.488)</t>
  </si>
  <si>
    <t>LINESTRING Z (522198.186 7411802.563 208.198, 522250.775 7411810.317 208.224)</t>
  </si>
  <si>
    <t>LINESTRING Z (429415.223 7327790.725 64.06100000000001, 429413.97 7327787.9 64.093, 429412.612 7327784.529 64.06399999999999)</t>
  </si>
  <si>
    <t>LINESTRING Z (513867.403 7421274.311 49.113, 513866.731 7421271.402 49.166)</t>
  </si>
  <si>
    <t>LINESTRING Z (519786.907 7616118.95 9.621, 519789.5 7616111.69 9.707000000000001, 519792.349 7616103.921 9.707000000000001)</t>
  </si>
  <si>
    <t>LINESTRING Z (518232.662 7442729.724 6.218, 518256.4 7442722.91 6.218, 518283.5 7442716.5 6.218, 518315.3 7442708.91 6.218, 518343.4 7442699.8 6.318, 518356.5 7442697.09 6.518)</t>
  </si>
  <si>
    <t>LINESTRING Z (424609.83 7266176.516 119.23, 424609.4 7266170.8 119.23, 424608.7 7266157.2 119.23, 424609.4 7266153.1 119.33, 424610.039 7266149.747 119.49)</t>
  </si>
  <si>
    <t>LINESTRING Z (442749.678 7350972.562 5.775, 442746.5 7350967.91 5.738, 442745.935 7350966.666 5.738)</t>
  </si>
  <si>
    <t>LINESTRING Z (519809.11 7443417.939 5.316, 519803 7443423.7 5.316, 519794.619 7443431.887 5.316)</t>
  </si>
  <si>
    <t>LINESTRING Z (407852.872 7324096.269 32.682, 407854.431 7324091.867 32.676, 407856.603 7324086.032 32.682)</t>
  </si>
  <si>
    <t>LINESTRING Z (423311.208 7322277.992 97.944, 423312.65 7322281.71 97.682, 423315.22 7322290.31 96.892, 423315.533 7322291.218 96.82899999999999)</t>
  </si>
  <si>
    <t>LINESTRING Z (463431.106 7354889.689 21.018, 463434.7 7354882.7 20.923, 463446.1 7354861.41 20.923, 463454.733 7354844.984 20.922)</t>
  </si>
  <si>
    <t>LINESTRING Z (537803.868 7666578.18 9.340999999999999, 537801.929 7666578.654 9.298)</t>
  </si>
  <si>
    <t>LINESTRING Z (510467.899 7621737.332 53.687, 510467.8 7621736.5 53.687, 510466.998 7621732.411 53.687)</t>
  </si>
  <si>
    <t>LINESTRING Z (435203.342 7351492.519 32.335, 435202.448 7351488.62 32.335)</t>
  </si>
  <si>
    <t>LINESTRING Z (521971.3 7458445.995 8.089, 521966.6 7458442.5 8.089, 521960.3 7458437.3 8.089, 521952.6 7458432.3 8.089, 521944.6 7458426.8 8.089, 521942.046 7458425.179 8.089)</t>
  </si>
  <si>
    <t>LINESTRING Z (-30805.03 6625414.571 3.944, -30809.2 6625414.4 4.115, -30829.4 6625416.8 3.315, -30849.5 6625419 2.615, -30854.512 6625418.769 2.615)</t>
  </si>
  <si>
    <t>LINESTRING Z (-38508.7 6611162.888 22.486, -38504.1 6611162.7 22.486, -38502.8 6611162.4 22.486, -38494.2 6611162.4 22.486, -38488.635 6611162.271 22.486)</t>
  </si>
  <si>
    <t>LINESTRING Z (65172.183 6944642.967 17.797, 65172.19 6944643 17.795, 65173.9 6944651.6 17.795, 65175.077 6944660.722 17.6)</t>
  </si>
  <si>
    <t>LINESTRING Z (520432.326 7442355.534 5.118, 520437.3 7442362 5.118, 520445.4 7442373.59 5.118)</t>
  </si>
  <si>
    <t>LINESTRING Z (12224.228 6718337.105 8.913, 12220.689 6718335.234 8.814)</t>
  </si>
  <si>
    <t>LINESTRING Z (11971.657 6718089.212 7.636, 11969.327 6718084.795 7.722)</t>
  </si>
  <si>
    <t>LINESTRING Z (367039.746 7239896.648 31.817, 367038.55 7239900.463 31.661)</t>
  </si>
  <si>
    <t>LINESTRING Z (366928.84 7240543.231 2.96, 366925.751 7240545.775 2.976)</t>
  </si>
  <si>
    <t>LINESTRING Z (474.572 6696683.109 100.06, 474.7 6696683.36 100.07, 478.695 6696687.739 99.962)</t>
  </si>
  <si>
    <t>LINESTRING Z (120020.798 7003167.656 49.508, 120023.73 7003166.982 49.552)</t>
  </si>
  <si>
    <t>LINESTRING Z (11532.636 6921433.778 44.53, 11535.5 6921433.3 44.487, 11536.646 6921433.116 44.43)</t>
  </si>
  <si>
    <t>LINESTRING Z (144558.003 7009546.325 3.632, 144566.367 7009552.667 3.653)</t>
  </si>
  <si>
    <t>LINESTRING Z (55550.21 6925986.3 38.993, 55551.171 6925986.53 38.901)</t>
  </si>
  <si>
    <t>LINESTRING Z (55539.71 6925984.3 38.993, 55545 6925985.3 38.993, 55550.21 6925986.3 38.993)</t>
  </si>
  <si>
    <t>LINESTRING Z (10134.889 6921584.823 64.444, 10139.2 6921585.1 64.389, 10142.08 6921585.231 64.345)</t>
  </si>
  <si>
    <t>LINESTRING Z (9007.300999999999 6921333.095 26.708, 9009.216 6921333.66 26.74)</t>
  </si>
  <si>
    <t>LINESTRING Z (122614.83 7002035.301 31.178, 122616.125 7002032.592 31.251)</t>
  </si>
  <si>
    <t>LINESTRING Z (148135.101 6968810.955 3.924, 148134 6968811.898 3.924, 148133.575 6968812.249 3.924)</t>
  </si>
  <si>
    <t>LINESTRING Z (148545.17 6997112.493 49.108, 148541.816 6997110.322 49.259)</t>
  </si>
  <si>
    <t>LINESTRING Z (182405.151 6978194.325 42.939, 182411.639 6978192.368 42.922)</t>
  </si>
  <si>
    <t>LINESTRING Z (157474.873 7043258.068 4.005, 157478.293 7043260.121 3.975)</t>
  </si>
  <si>
    <t>LINESTRING Z (174634.153 6974274.084 180.594, 174639.45 6974272.07 180.638, 174639.753 6974271.941 180.647)</t>
  </si>
  <si>
    <t>LINESTRING Z (260692.243 6649302.41 7.974, 260690.7 6649304.4 7.956, 260683.3 6649314.3 7.756, 260677.311 6649322.232 7.594)</t>
  </si>
  <si>
    <t>LINESTRING Z (259037.963 6654757.911 204.72, 259033.015 6654758.452 204.789)</t>
  </si>
  <si>
    <t>LINESTRING Z (326986.394 7192192.778 8.108000000000001, 326985.31 7192193.31 8.108000000000001, 326982.39 7192195.08 8.108000000000001, 326980.65 7192196.04 8.108000000000001, 326980.209 7192196.316 8.108000000000001)</t>
  </si>
  <si>
    <t>Viken</t>
  </si>
  <si>
    <t>Vestfold og Telemark</t>
  </si>
  <si>
    <t>Oslo</t>
  </si>
  <si>
    <t>Agder</t>
  </si>
  <si>
    <t>Nordland</t>
  </si>
  <si>
    <t>Vestland</t>
  </si>
  <si>
    <t>Rogaland</t>
  </si>
  <si>
    <t>Trøndelag</t>
  </si>
  <si>
    <t>Troms og Finnmark</t>
  </si>
  <si>
    <t>Innlandet</t>
  </si>
  <si>
    <t>Møre og Romsdal</t>
  </si>
  <si>
    <t>Orta FK</t>
  </si>
  <si>
    <t>TR</t>
  </si>
  <si>
    <t>FV1194 S1D1 m6863</t>
  </si>
  <si>
    <t>FV1258 S1D1 m531</t>
  </si>
  <si>
    <t>FV1294 S1D1 m3612</t>
  </si>
  <si>
    <t>FV1500 S1D1 m3940</t>
  </si>
  <si>
    <t>FV1218 S1D1 m1811</t>
  </si>
  <si>
    <t>FV2840 S2D10 m1471</t>
  </si>
  <si>
    <t>FV1264 S1D1 m885</t>
  </si>
  <si>
    <t>FV1522 S1D1 m2798</t>
  </si>
  <si>
    <t>FV3392 S1D1 m122</t>
  </si>
  <si>
    <t>FV1006 S2D1 m2393</t>
  </si>
  <si>
    <t>FV3262 S2D1 m2105</t>
  </si>
  <si>
    <t>KV10904 S1D1 m1430</t>
  </si>
  <si>
    <t>FV3790 S1D1 m763</t>
  </si>
  <si>
    <t>FV7634 S1D1 m20109</t>
  </si>
  <si>
    <t>FV1186 S1D1 m3327</t>
  </si>
  <si>
    <t>KV11592 S1D1 m375</t>
  </si>
  <si>
    <t>FV1016 S1D1 m85</t>
  </si>
  <si>
    <t>FV581 S3D1 m8475</t>
  </si>
  <si>
    <t>FV3504 S1D1 m1123</t>
  </si>
  <si>
    <t>FV1048 S1D1 m3377</t>
  </si>
  <si>
    <t>FV4176 S1D1 m18</t>
  </si>
  <si>
    <t>FV5122 S1D1 m4278</t>
  </si>
  <si>
    <t>KV17097 S1D1 m467</t>
  </si>
  <si>
    <t>FV5122 S1D1 m4951</t>
  </si>
  <si>
    <t>FV5688 S1D1 m541</t>
  </si>
  <si>
    <t>FV5730 S1D1 m8</t>
  </si>
  <si>
    <t>KV1145 S1D1 m190</t>
  </si>
  <si>
    <t>KV18808 S1D1 m4</t>
  </si>
  <si>
    <t>FV7696 S1D1 m7797</t>
  </si>
  <si>
    <t>FV7356 S1D1 m9839</t>
  </si>
  <si>
    <t>FV3392 S1D1 m7145</t>
  </si>
  <si>
    <t>KV10498 S1D1 m43</t>
  </si>
  <si>
    <t>FV4712 S1D10 m2124</t>
  </si>
  <si>
    <t>FV1461 S1D1 m2869</t>
  </si>
  <si>
    <t>KV4323 S1D1 m10</t>
  </si>
  <si>
    <t>FV7388 S1D1 m1389</t>
  </si>
  <si>
    <t>EV6 S75D140 m233</t>
  </si>
  <si>
    <t>FV6542 S1D1 m1795</t>
  </si>
  <si>
    <t>FV7402 S2D1 m456</t>
  </si>
  <si>
    <t>FV7408 S1D1 m469</t>
  </si>
  <si>
    <t>FV1366 S1D1 m4631</t>
  </si>
  <si>
    <t>KV13451 S1D1 m188</t>
  </si>
  <si>
    <t>KV17106 S1D1 m448</t>
  </si>
  <si>
    <t>FV7604 S1D1 m566</t>
  </si>
  <si>
    <t>FV1306 S1D1 m1951</t>
  </si>
  <si>
    <t>FV7782 S1D1 m6210</t>
  </si>
  <si>
    <t>FV7830 S1D1 m3471</t>
  </si>
  <si>
    <t>KV1637 S1D1 m128</t>
  </si>
  <si>
    <t>FV7202 S1D1 m545</t>
  </si>
  <si>
    <t>FV2798 S1D1 m58</t>
  </si>
  <si>
    <t>KV6060 S1D1 m43</t>
  </si>
  <si>
    <t>FV4210 S2D1 m1788</t>
  </si>
  <si>
    <t>FV3920 S2D1 m4630</t>
  </si>
  <si>
    <t>FV3994 S2D1 m0</t>
  </si>
  <si>
    <t>FV496 S1D1 m10902</t>
  </si>
  <si>
    <t>FV5442 S2D1 m7273</t>
  </si>
  <si>
    <t>FV5462 S1D1 m3293</t>
  </si>
  <si>
    <t>FV5332 S1D1 m176</t>
  </si>
  <si>
    <t>KV2055 S1D1 m110</t>
  </si>
  <si>
    <t>KV4161 S1D1 m157</t>
  </si>
  <si>
    <t>FV5601 S1D1 m873</t>
  </si>
  <si>
    <t>FV5724 S2D1 m11694</t>
  </si>
  <si>
    <t>FV5442 S3D1 m2421</t>
  </si>
  <si>
    <t>FV5794 S2D1 m6636</t>
  </si>
  <si>
    <t>FV6876 S1D1 m226</t>
  </si>
  <si>
    <t>FV7584 S1D1 m175</t>
  </si>
  <si>
    <t>FV7502 S1D1 m1037</t>
  </si>
  <si>
    <t>KV1318 S1D1 m375</t>
  </si>
  <si>
    <t>FV8012 S1D1 m1544</t>
  </si>
  <si>
    <t>FV8012 S1D1 m1568</t>
  </si>
  <si>
    <t>FV181 S1D60 m24</t>
  </si>
  <si>
    <t>FV1518 S1D1 m18</t>
  </si>
  <si>
    <t>KV1125 S2D1 m152</t>
  </si>
  <si>
    <t>FV219 S1D1 m519</t>
  </si>
  <si>
    <t>KV8100 S1D1 m168</t>
  </si>
  <si>
    <t>FV520 S5D1 m2708</t>
  </si>
  <si>
    <t>KV1962 S2D1 m18</t>
  </si>
  <si>
    <t>FV721 S2D1 m7334</t>
  </si>
  <si>
    <t>FV769 S9D1 m3567</t>
  </si>
  <si>
    <t>FV815 S1D1 m25709</t>
  </si>
  <si>
    <t>FV815 S1D1 m9896</t>
  </si>
  <si>
    <t>FV4710 S2D10 m87</t>
  </si>
  <si>
    <t>FV4624 S1D1 m4812</t>
  </si>
  <si>
    <t>KV1506 S1D1 m1531</t>
  </si>
  <si>
    <t>FV1230 S1D1 m3486</t>
  </si>
  <si>
    <t>FV5052 S1D1 m8815</t>
  </si>
  <si>
    <t>FV1088 S1D1 m7314</t>
  </si>
  <si>
    <t>KV46011 S1D1 m0</t>
  </si>
  <si>
    <t>KV1317 S1D1 m149</t>
  </si>
  <si>
    <t>KV1091 S1D1 m727</t>
  </si>
  <si>
    <t>KV1188 S1D1 m587</t>
  </si>
  <si>
    <t>KV12043 S3D1 m846</t>
  </si>
  <si>
    <t>FV4078 S1D1 m4144</t>
  </si>
  <si>
    <t>KV1000 S1D1 m30</t>
  </si>
  <si>
    <t>KV13016 S2D1 m1279</t>
  </si>
  <si>
    <t>KV101 S1D1 m970</t>
  </si>
  <si>
    <t>KV16403 S1D1 m481</t>
  </si>
  <si>
    <t>KV18639 S5D1 m2004</t>
  </si>
  <si>
    <t>KV12927 S1D1 m18</t>
  </si>
  <si>
    <t>KV16569 S1D1 m1026</t>
  </si>
  <si>
    <t>KV12193 S1D1 m1085</t>
  </si>
  <si>
    <t>KV11887 S5D1 m165</t>
  </si>
  <si>
    <t>KV15807 S1D1 m33</t>
  </si>
  <si>
    <t>KV12727 S1D1 m517</t>
  </si>
  <si>
    <t>KV17684 S1D1 m413</t>
  </si>
  <si>
    <t>KV11540 S2D1 m762</t>
  </si>
  <si>
    <t>KV11540 S1D1 m558</t>
  </si>
  <si>
    <t>KV13622 S3D1 m109</t>
  </si>
  <si>
    <t>KV12170 S1D1 m154</t>
  </si>
  <si>
    <t>KV11406 S1D1 m346</t>
  </si>
  <si>
    <t>KV11174 S1D1 m31</t>
  </si>
  <si>
    <t>KV12756 S1D1 m75</t>
  </si>
  <si>
    <t>KV17852 S8D1 m877</t>
  </si>
  <si>
    <t>KV17852 S6D1 m290</t>
  </si>
  <si>
    <t>KV14334 S1D1 m87</t>
  </si>
  <si>
    <t>KV18565 S1D1 m4324</t>
  </si>
  <si>
    <t>KV18565 S1D1 m1093</t>
  </si>
  <si>
    <t>KV15037 S1D1 m206</t>
  </si>
  <si>
    <t>KV13070 S1D1 m3657</t>
  </si>
  <si>
    <t>KV13070 S1D1 m2745</t>
  </si>
  <si>
    <t>KV18425 S1D1 m2272</t>
  </si>
  <si>
    <t>KV16952 S1D1 m1918</t>
  </si>
  <si>
    <t>KV16952 S1D1 m780</t>
  </si>
  <si>
    <t>KV12043 S4D1 m28</t>
  </si>
  <si>
    <t>KV10549 S1D1 m434</t>
  </si>
  <si>
    <t>KV10967 S1D1 m1541</t>
  </si>
  <si>
    <t>KV16621 S1D1 m786</t>
  </si>
  <si>
    <t>KV16621 S1D1 m763</t>
  </si>
  <si>
    <t>KV20187 S1D1 m1</t>
  </si>
  <si>
    <t>KV14946 S1D1 m1</t>
  </si>
  <si>
    <t>KV20145 S1D1 m4</t>
  </si>
  <si>
    <t>KV12782 S1D1 m19</t>
  </si>
  <si>
    <t>KV20195 S1D1 m1</t>
  </si>
  <si>
    <t>KV15662 S1D1 m19</t>
  </si>
  <si>
    <t>KV15929 S1D10 m305</t>
  </si>
  <si>
    <t>KV18587 S5D1 m165</t>
  </si>
  <si>
    <t>KV10904 S1D1 m1390</t>
  </si>
  <si>
    <t>KV14344 S1D1 m27</t>
  </si>
  <si>
    <t>KV13595 S1D1 m661</t>
  </si>
  <si>
    <t>KV10147 S1D1 m570</t>
  </si>
  <si>
    <t>KV10147 S1D1 m763</t>
  </si>
  <si>
    <t>KV10151 S1D1 m1192</t>
  </si>
  <si>
    <t>KV10151 S1D1 m1556</t>
  </si>
  <si>
    <t>KV10144 S1D1 m417</t>
  </si>
  <si>
    <t>KV17247 S1D1 m34</t>
  </si>
  <si>
    <t>KV15318 S1D1 m830</t>
  </si>
  <si>
    <t>KV11887 S1D1 m499</t>
  </si>
  <si>
    <t>KV15001 S1D1 m86</t>
  </si>
  <si>
    <t>KV11887 S2D1 m260</t>
  </si>
  <si>
    <t>KV18253 S1D1 m143</t>
  </si>
  <si>
    <t>KV17571 S1D1 m589</t>
  </si>
  <si>
    <t>KV17106 S1D1 m16</t>
  </si>
  <si>
    <t>KV17182 S1D1 m22</t>
  </si>
  <si>
    <t>KV12101 S1D1 m740</t>
  </si>
  <si>
    <t>KV10315 S4D1 m12</t>
  </si>
  <si>
    <t>KV14695 S1D1 m901</t>
  </si>
  <si>
    <t>KV14695 S1D1 m529</t>
  </si>
  <si>
    <t>KV11887 S5D1 m498</t>
  </si>
  <si>
    <t>KV15325 S1D1 m277</t>
  </si>
  <si>
    <t>KV15325 S1D1 m74</t>
  </si>
  <si>
    <t>KV12212 S1D1 m3055</t>
  </si>
  <si>
    <t>KV14770 S1D1 m1</t>
  </si>
  <si>
    <t>KV14102 S1D1 m1277</t>
  </si>
  <si>
    <t>KV18639 S5D1 m1771</t>
  </si>
  <si>
    <t>KV11625 S1D1 m189</t>
  </si>
  <si>
    <t>FV7370 S1D1 m19</t>
  </si>
  <si>
    <t>FV7318 S2D1 m12488</t>
  </si>
  <si>
    <t>FV7322 S1D1 m3962</t>
  </si>
  <si>
    <t>KV51321 S2D1 m345</t>
  </si>
  <si>
    <t>KV51417 S1D1 m2</t>
  </si>
  <si>
    <t>KV1019 S1D1 m16</t>
  </si>
  <si>
    <t>KV1052 S1D1 m507</t>
  </si>
  <si>
    <t>KV1052 S1D1 m223</t>
  </si>
  <si>
    <t>KV1305 S1D1 m1315</t>
  </si>
  <si>
    <t>KV11800 S1D1 m290</t>
  </si>
  <si>
    <t>KV15870 S1D1 m50</t>
  </si>
  <si>
    <t>KV1090 S1D1 m261</t>
  </si>
  <si>
    <t>KV1500 S1D1 m183</t>
  </si>
  <si>
    <t>KV53230 S1D1 m222</t>
  </si>
  <si>
    <t>KV1023 S1D1 m133</t>
  </si>
  <si>
    <t>KV12168 S2D1 m11</t>
  </si>
  <si>
    <t>KV13791 S1D1 m40</t>
  </si>
  <si>
    <t>KV40014 S1D1 m287</t>
  </si>
  <si>
    <t>KV13070 S1D1 m2047</t>
  </si>
  <si>
    <t>KV3187 S1D1 m16</t>
  </si>
  <si>
    <t>KV2005 S1D1 m4121</t>
  </si>
  <si>
    <t>KV2005 S1D1 m3755</t>
  </si>
  <si>
    <t>KV2005 S1D1 m4749</t>
  </si>
  <si>
    <t>KV1285 S1D1 m970</t>
  </si>
  <si>
    <t>KV1493 S1D1 m3053</t>
  </si>
  <si>
    <t>KV12300 S1D1 m1048</t>
  </si>
  <si>
    <t>KV36008 S1D1 m882</t>
  </si>
  <si>
    <t>KV4052 S1D1 m1027</t>
  </si>
  <si>
    <t>KV25014 S1D1 m808</t>
  </si>
  <si>
    <t>KV1493 S1D1 m3695</t>
  </si>
  <si>
    <t>KV1052 S1D1 m1401</t>
  </si>
  <si>
    <t>KV9470 S1D1 m1603</t>
  </si>
  <si>
    <t>KV90 S1D1 m417</t>
  </si>
  <si>
    <t>KV5351 S1D1 m1278</t>
  </si>
  <si>
    <t>KV71334 S1D1 m2276</t>
  </si>
  <si>
    <t>KV2580 S1D1 m441</t>
  </si>
  <si>
    <t>KV1227 S1D1 m47</t>
  </si>
  <si>
    <t>KV40123 S1D1 m454</t>
  </si>
  <si>
    <t>KV11190 S1D1 m698</t>
  </si>
  <si>
    <t>KV40033 S2D1 m8542</t>
  </si>
  <si>
    <t>KV4605 S1D1 m1483</t>
  </si>
  <si>
    <t>KV11 S1D1 m1</t>
  </si>
  <si>
    <t>KV1850 S1D1 m4159</t>
  </si>
  <si>
    <t>KV1487 S1D1 m3810</t>
  </si>
  <si>
    <t>KV40014 S1D1 m146</t>
  </si>
  <si>
    <t>KV2245 S1D1 m957</t>
  </si>
  <si>
    <t>KV14320 S1D1 m2582</t>
  </si>
  <si>
    <t>KV1070 S1D1 m1028</t>
  </si>
  <si>
    <t>KV71206 S1D1 m554</t>
  </si>
  <si>
    <t>KV4275 S1D1 m360</t>
  </si>
  <si>
    <t>KV1489 S1D1 m2436</t>
  </si>
  <si>
    <t>KV2457 S1D1 m161</t>
  </si>
  <si>
    <t>KV1099 S1D1 m10</t>
  </si>
  <si>
    <t>KV1149 S1D1 m119</t>
  </si>
  <si>
    <t>KV1046 S3D1 m1734</t>
  </si>
  <si>
    <t>KV16 S1D1 m149</t>
  </si>
  <si>
    <t>KV1181 S1D1 m218</t>
  </si>
  <si>
    <t>KV1181 S1D1 m587</t>
  </si>
  <si>
    <t>KV1285 S1D1 m1000</t>
  </si>
  <si>
    <t>KV1285 S1D1 m300</t>
  </si>
  <si>
    <t>KV1267 S1D1 m356</t>
  </si>
  <si>
    <t>KV2009 S1D1 m1052</t>
  </si>
  <si>
    <t>KV11044 S1D1 m2875</t>
  </si>
  <si>
    <t>KV1162 S1D1 m2404</t>
  </si>
  <si>
    <t>KV7365 S1D1 m23</t>
  </si>
  <si>
    <t>KV11044 S1D1 m1464</t>
  </si>
  <si>
    <t>KV11044 S1D1 m292</t>
  </si>
  <si>
    <t>KV2008 S2D1 m2273</t>
  </si>
  <si>
    <t>KV1307 S1D1 m169</t>
  </si>
  <si>
    <t>KV57039 S1D1 m614</t>
  </si>
  <si>
    <t>KV3066 S1D1 m1857</t>
  </si>
  <si>
    <t>KV1029 S1D1 m974</t>
  </si>
  <si>
    <t>KV2083 S1D1 m4577</t>
  </si>
  <si>
    <t>KV14857 S1D1 m96</t>
  </si>
  <si>
    <t>KV10163 S1D1 m121</t>
  </si>
  <si>
    <t>PV51207 S21D1 m100</t>
  </si>
  <si>
    <t>J</t>
  </si>
  <si>
    <t>SVV &lt;12</t>
  </si>
  <si>
    <t>SVV 2/20</t>
  </si>
  <si>
    <t>SVV 3/30</t>
  </si>
  <si>
    <t>SVV 1/30</t>
  </si>
  <si>
    <t>UKJENT</t>
  </si>
  <si>
    <t>SVV 2/30</t>
  </si>
  <si>
    <t>SVV 3/47</t>
  </si>
  <si>
    <t>ANNET</t>
  </si>
  <si>
    <t>SVV 1/47</t>
  </si>
  <si>
    <t>OVV 1/59</t>
  </si>
  <si>
    <t>SVV 2/47</t>
  </si>
  <si>
    <t>SVV 2/58</t>
  </si>
  <si>
    <t>SVV 1/58</t>
  </si>
  <si>
    <t>SVV 1971</t>
  </si>
  <si>
    <t>SVV 1986</t>
  </si>
  <si>
    <t>SVV 3/20</t>
  </si>
  <si>
    <t>SVV 1969</t>
  </si>
  <si>
    <t>OVV 2/53</t>
  </si>
  <si>
    <t>OVV 1/53</t>
  </si>
  <si>
    <t>OVV 1/65</t>
  </si>
  <si>
    <t>SVV 4/47</t>
  </si>
  <si>
    <t>Bk 6/28</t>
  </si>
  <si>
    <t>Bk T8/40</t>
  </si>
  <si>
    <t>Bk 8/32</t>
  </si>
  <si>
    <t>Bk 10/42</t>
  </si>
  <si>
    <t>IKKE</t>
  </si>
  <si>
    <t>NaT</t>
  </si>
  <si>
    <t>2021-12-31</t>
  </si>
  <si>
    <t>Vegbane</t>
  </si>
  <si>
    <t>2017-07-19 00:00:00</t>
  </si>
  <si>
    <t>2018-09-13 00:00:00</t>
  </si>
  <si>
    <t>2017-05-16 00:00:00</t>
  </si>
  <si>
    <t>2016-06-10 00:00:00</t>
  </si>
  <si>
    <t>2020-02-17 00:00:00</t>
  </si>
  <si>
    <t>2018-06-08 00:00:00</t>
  </si>
  <si>
    <t>2013-08-16 00:00:00</t>
  </si>
  <si>
    <t>2018-02-13 00:00:00</t>
  </si>
  <si>
    <t>2018-10-26 00:00:00</t>
  </si>
  <si>
    <t>2018-01-29 00:00:00</t>
  </si>
  <si>
    <t>2019-09-06 00:00:00</t>
  </si>
  <si>
    <t>2018-08-24 00:00:00</t>
  </si>
  <si>
    <t>1974-09-01 00:00:00</t>
  </si>
  <si>
    <t>2018-06-11 00:00:00</t>
  </si>
  <si>
    <t>1986-09-01 00:00:00</t>
  </si>
  <si>
    <t>2018-04-06 00:00:00</t>
  </si>
  <si>
    <t>2018-06-06 00:00:00</t>
  </si>
  <si>
    <t>2017-12-14 00:00:00</t>
  </si>
  <si>
    <t>2019-12-03 00:00:00</t>
  </si>
  <si>
    <t>1950-09-01 00:00:00</t>
  </si>
  <si>
    <t>1972-09-01 00:00:00</t>
  </si>
  <si>
    <t>2018-06-12 00:00:00</t>
  </si>
  <si>
    <t>2017-10-05 00:00:00</t>
  </si>
  <si>
    <t>2018-06-19 00:00:00</t>
  </si>
  <si>
    <t>1976-09-01 00:00:00</t>
  </si>
  <si>
    <t>2020-08-13 00:00:00</t>
  </si>
  <si>
    <t>1986-10-01 00:00:00</t>
  </si>
  <si>
    <t>2017-11-08 00:00:00</t>
  </si>
  <si>
    <t>2014-06-19 00:00:00</t>
  </si>
  <si>
    <t>2018-09-06 00:00:00</t>
  </si>
  <si>
    <t>2017-11-29 00:00:00</t>
  </si>
  <si>
    <t>2018-11-12 00:00:00</t>
  </si>
  <si>
    <t>1977-09-01 00:00:00</t>
  </si>
  <si>
    <t>1978-09-01 00:00:00</t>
  </si>
  <si>
    <t>2017-12-01 00:00:00</t>
  </si>
  <si>
    <t>2018-09-03 00:00:00</t>
  </si>
  <si>
    <t>1975-10-01 00:00:00</t>
  </si>
  <si>
    <t>2019-11-18 00:00:00</t>
  </si>
  <si>
    <t>2016-11-04 00:00:00</t>
  </si>
  <si>
    <t>1950-08-01 00:00:00</t>
  </si>
  <si>
    <t>2015-03-24 00:00:00</t>
  </si>
  <si>
    <t>2016-08-26 00:00:00</t>
  </si>
  <si>
    <t>2018-02-26 00:00:00</t>
  </si>
  <si>
    <t>2015-02-02 00:00:00</t>
  </si>
  <si>
    <t>2019-06-28 00:00:00</t>
  </si>
  <si>
    <t>2019-09-27 00:00:00</t>
  </si>
  <si>
    <t>1975-09-01 00:00:00</t>
  </si>
  <si>
    <t>1981-09-01 00:00:00</t>
  </si>
  <si>
    <t>2019-12-02 00:00:00</t>
  </si>
  <si>
    <t>2018-11-27 00:00:00</t>
  </si>
  <si>
    <t>2019-06-11 00:00:00</t>
  </si>
  <si>
    <t>2018-08-31 00:00:00</t>
  </si>
  <si>
    <t>2015-10-08 00:00:00</t>
  </si>
  <si>
    <t>1989-11-01 00:00:00</t>
  </si>
  <si>
    <t>2017-11-24 00:00:00</t>
  </si>
  <si>
    <t>1974-10-01 00:00:00</t>
  </si>
  <si>
    <t>1966-10-01 00:00:00</t>
  </si>
  <si>
    <t>1980-10-01 00:00:00</t>
  </si>
  <si>
    <t>2015-06-23 00:00:00</t>
  </si>
  <si>
    <t>2018-02-09 00:00:00</t>
  </si>
  <si>
    <t>2014-08-06 00:00:00</t>
  </si>
  <si>
    <t>1973-09-01 00:00:00</t>
  </si>
  <si>
    <t>2019-10-28 00:00:00</t>
  </si>
  <si>
    <t>2017-01-23 00:00:00</t>
  </si>
  <si>
    <t>1975-04-01 00:00:00</t>
  </si>
  <si>
    <t>2018-02-23 00:00:00</t>
  </si>
  <si>
    <t>2014-05-09 00:00:00</t>
  </si>
  <si>
    <t>2015-01-19 00:00:00</t>
  </si>
  <si>
    <t>2016-09-07 00:00:00</t>
  </si>
  <si>
    <t>1966-09-01 00:00:00</t>
  </si>
  <si>
    <t>1968-04-01 00:00:00</t>
  </si>
  <si>
    <t>1974-05-01 00:00:00</t>
  </si>
  <si>
    <t>1978-05-01 00:00:00</t>
  </si>
  <si>
    <t>1966-04-01 00:00:00</t>
  </si>
  <si>
    <t>1969-04-01 00:00:00</t>
  </si>
  <si>
    <t>1967-04-01 00:00:00</t>
  </si>
  <si>
    <t>1916-04-01 00:00:00</t>
  </si>
  <si>
    <t>1953-04-01 00:00:00</t>
  </si>
  <si>
    <t>01.04.1891</t>
  </si>
  <si>
    <t>1971-05-01 00:00:00</t>
  </si>
  <si>
    <t>1962-04-01 00:00:00</t>
  </si>
  <si>
    <t>1970-04-01 00:00:00</t>
  </si>
  <si>
    <t>1972-05-01 00:00:00</t>
  </si>
  <si>
    <t>1973-05-01 00:00:00</t>
  </si>
  <si>
    <t>1969-05-01 00:00:00</t>
  </si>
  <si>
    <t>1979-05-01 00:00:00</t>
  </si>
  <si>
    <t>2019-02-07 00:00:00</t>
  </si>
  <si>
    <t>1971-09-01 00:00:00</t>
  </si>
  <si>
    <t>1983-09-01 00:00:00</t>
  </si>
  <si>
    <t>1977-05-01 00:00:00</t>
  </si>
  <si>
    <t>1969-11-01 00:00:00</t>
  </si>
  <si>
    <t>1976-10-01 00:00:00</t>
  </si>
  <si>
    <t>1973-10-01 00:00:00</t>
  </si>
  <si>
    <t>1980-09-01 00:00:00</t>
  </si>
  <si>
    <t>1970-09-01 00:00:00</t>
  </si>
  <si>
    <t>1988-09-01 00:00:00</t>
  </si>
  <si>
    <t>1979-09-01 00:00:00</t>
  </si>
  <si>
    <t>1919-04-01 00:00:00</t>
  </si>
  <si>
    <t>N</t>
  </si>
  <si>
    <t>Detaljberegning</t>
  </si>
  <si>
    <t>Klassifisering</t>
  </si>
  <si>
    <t>Forskriftslast</t>
  </si>
  <si>
    <t>2017-07-19</t>
  </si>
  <si>
    <t>2018-09-13</t>
  </si>
  <si>
    <t>2017-08-22</t>
  </si>
  <si>
    <t>2020-02-17</t>
  </si>
  <si>
    <t>2018-06-08</t>
  </si>
  <si>
    <t>2018-03-19</t>
  </si>
  <si>
    <t>2018-10-26</t>
  </si>
  <si>
    <t>2018-01-29</t>
  </si>
  <si>
    <t>2019-09-06</t>
  </si>
  <si>
    <t>2018-08-24</t>
  </si>
  <si>
    <t>2018-06-11</t>
  </si>
  <si>
    <t>2018-04-06</t>
  </si>
  <si>
    <t>2018-06-06</t>
  </si>
  <si>
    <t>2017-12-14</t>
  </si>
  <si>
    <t>2019-12-03</t>
  </si>
  <si>
    <t>2017-10-05</t>
  </si>
  <si>
    <t>2018-06-19</t>
  </si>
  <si>
    <t>2020-08-13</t>
  </si>
  <si>
    <t>2017-11-08</t>
  </si>
  <si>
    <t>2019-02-04</t>
  </si>
  <si>
    <t>2018-09-06</t>
  </si>
  <si>
    <t>2017-11-29</t>
  </si>
  <si>
    <t>2018-11-12</t>
  </si>
  <si>
    <t>2017-12-01</t>
  </si>
  <si>
    <t>2018-09-03</t>
  </si>
  <si>
    <t>2019-11-18</t>
  </si>
  <si>
    <t>2018-02-26</t>
  </si>
  <si>
    <t>2019-06-28</t>
  </si>
  <si>
    <t>2019-09-27</t>
  </si>
  <si>
    <t>2019-12-02</t>
  </si>
  <si>
    <t>2018-08-21</t>
  </si>
  <si>
    <t>2020-03-16</t>
  </si>
  <si>
    <t>2018-08-27</t>
  </si>
  <si>
    <t>2017-11-24</t>
  </si>
  <si>
    <t>2018-02-09</t>
  </si>
  <si>
    <t>2018-06-12</t>
  </si>
  <si>
    <t>2019-10-28</t>
  </si>
  <si>
    <t>2018-02-23</t>
  </si>
  <si>
    <t>2019-11-27</t>
  </si>
  <si>
    <t>INGEN</t>
  </si>
  <si>
    <t>2_KJOREFELT_SENTRISK_VNSTR</t>
  </si>
  <si>
    <t>2019-06-11</t>
  </si>
  <si>
    <t>2017-11-28</t>
  </si>
  <si>
    <t>2017-12-05</t>
  </si>
  <si>
    <t>FV1194 S1D1</t>
  </si>
  <si>
    <t>FV1258 S1D1</t>
  </si>
  <si>
    <t>FV1294 S1D1</t>
  </si>
  <si>
    <t>FV1500 S1D1</t>
  </si>
  <si>
    <t>FV1218 S1D1</t>
  </si>
  <si>
    <t>FV2840 S2D10</t>
  </si>
  <si>
    <t>FV1264 S1D1</t>
  </si>
  <si>
    <t>FV1522 S1D1</t>
  </si>
  <si>
    <t>FV3392 S1D1</t>
  </si>
  <si>
    <t>FV1006 S2D1</t>
  </si>
  <si>
    <t>FV3262 S2D1</t>
  </si>
  <si>
    <t>KV10904 S1D1</t>
  </si>
  <si>
    <t>FV3790 S1D1</t>
  </si>
  <si>
    <t>FV7634 S1D1</t>
  </si>
  <si>
    <t>FV1186 S1D1</t>
  </si>
  <si>
    <t>KV11592 S1D1</t>
  </si>
  <si>
    <t>FV1016 S1D1</t>
  </si>
  <si>
    <t>FV581 S3D1</t>
  </si>
  <si>
    <t>FV3504 S1D1</t>
  </si>
  <si>
    <t>FV1048 S1D1</t>
  </si>
  <si>
    <t>FV4176 S1D1</t>
  </si>
  <si>
    <t>FV5122 S1D1</t>
  </si>
  <si>
    <t>KV17097 S1D1</t>
  </si>
  <si>
    <t>FV5688 S1D1</t>
  </si>
  <si>
    <t>FV5730 S1D1</t>
  </si>
  <si>
    <t>KV1145 S1D1</t>
  </si>
  <si>
    <t>KV18808 S1D1</t>
  </si>
  <si>
    <t>FV7696 S1D1</t>
  </si>
  <si>
    <t>FV7356 S1D1</t>
  </si>
  <si>
    <t>KV10498 S1D1</t>
  </si>
  <si>
    <t>FV4712 S1D10</t>
  </si>
  <si>
    <t>FV1461 S1D1</t>
  </si>
  <si>
    <t>KV4323 S1D1</t>
  </si>
  <si>
    <t>FV7388 S1D1</t>
  </si>
  <si>
    <t>EV6 S75D140</t>
  </si>
  <si>
    <t>FV6542 S1D1</t>
  </si>
  <si>
    <t>FV7402 S2D1</t>
  </si>
  <si>
    <t>FV7408 S1D1</t>
  </si>
  <si>
    <t>FV1366 S1D1</t>
  </si>
  <si>
    <t>KV13451 S1D1</t>
  </si>
  <si>
    <t>KV17106 S1D1</t>
  </si>
  <si>
    <t>FV7604 S1D1</t>
  </si>
  <si>
    <t>FV1306 S1D1</t>
  </si>
  <si>
    <t>FV7782 S1D1</t>
  </si>
  <si>
    <t>FV7830 S1D1</t>
  </si>
  <si>
    <t>KV1637 S1D1</t>
  </si>
  <si>
    <t>FV7202 S1D1</t>
  </si>
  <si>
    <t>FV2798 S1D1</t>
  </si>
  <si>
    <t>KV6060 S1D1</t>
  </si>
  <si>
    <t>FV4210 S2D1</t>
  </si>
  <si>
    <t>FV3920 S2D1</t>
  </si>
  <si>
    <t>FV3994 S2D1</t>
  </si>
  <si>
    <t>FV496 S1D1</t>
  </si>
  <si>
    <t>FV5442 S2D1</t>
  </si>
  <si>
    <t>FV5462 S1D1</t>
  </si>
  <si>
    <t>FV5332 S1D1</t>
  </si>
  <si>
    <t>KV2055 S1D1</t>
  </si>
  <si>
    <t>KV4161 S1D1</t>
  </si>
  <si>
    <t>FV5601 S1D1</t>
  </si>
  <si>
    <t>FV5724 S2D1</t>
  </si>
  <si>
    <t>FV5442 S3D1</t>
  </si>
  <si>
    <t>FV5794 S2D1</t>
  </si>
  <si>
    <t>FV6876 S1D1</t>
  </si>
  <si>
    <t>FV7584 S1D1</t>
  </si>
  <si>
    <t>FV7502 S1D1</t>
  </si>
  <si>
    <t>KV1318 S1D1</t>
  </si>
  <si>
    <t>FV8012 S1D1</t>
  </si>
  <si>
    <t>FV181 S1D60</t>
  </si>
  <si>
    <t>FV1518 S1D1</t>
  </si>
  <si>
    <t>KV1125 S2D1</t>
  </si>
  <si>
    <t>FV219 S1D1</t>
  </si>
  <si>
    <t>KV8100 S1D1</t>
  </si>
  <si>
    <t>FV520 S5D1</t>
  </si>
  <si>
    <t>KV1962 S2D1</t>
  </si>
  <si>
    <t>FV721 S2D1</t>
  </si>
  <si>
    <t>FV769 S9D1</t>
  </si>
  <si>
    <t>FV815 S1D1</t>
  </si>
  <si>
    <t>FV4710 S2D10</t>
  </si>
  <si>
    <t>FV4624 S1D1</t>
  </si>
  <si>
    <t>KV1506 S1D1</t>
  </si>
  <si>
    <t>FV1230 S1D1</t>
  </si>
  <si>
    <t>FV5052 S1D1</t>
  </si>
  <si>
    <t>FV1088 S1D1</t>
  </si>
  <si>
    <t>KV46011 S1D1</t>
  </si>
  <si>
    <t>KV1317 S1D1</t>
  </si>
  <si>
    <t>KV1091 S1D1</t>
  </si>
  <si>
    <t>KV1188 S1D1</t>
  </si>
  <si>
    <t>KV12043 S3D1</t>
  </si>
  <si>
    <t>FV4078 S1D1</t>
  </si>
  <si>
    <t>KV1000 S1D1</t>
  </si>
  <si>
    <t>KV13016 S2D1</t>
  </si>
  <si>
    <t>KV101 S1D1</t>
  </si>
  <si>
    <t>KV16403 S1D1</t>
  </si>
  <si>
    <t>KV18639 S5D1</t>
  </si>
  <si>
    <t>KV12927 S1D1</t>
  </si>
  <si>
    <t>KV16569 S1D1</t>
  </si>
  <si>
    <t>KV12193 S1D1</t>
  </si>
  <si>
    <t>KV11887 S5D1</t>
  </si>
  <si>
    <t>KV15807 S1D1</t>
  </si>
  <si>
    <t>KV12727 S1D1</t>
  </si>
  <si>
    <t>KV17684 S1D1</t>
  </si>
  <si>
    <t>KV11540 S2D1</t>
  </si>
  <si>
    <t>KV11540 S1D1</t>
  </si>
  <si>
    <t>KV13622 S3D1</t>
  </si>
  <si>
    <t>KV12170 S1D1</t>
  </si>
  <si>
    <t>KV11406 S1D1</t>
  </si>
  <si>
    <t>KV11174 S1D1</t>
  </si>
  <si>
    <t>KV12756 S1D1</t>
  </si>
  <si>
    <t>KV17852 S8D1</t>
  </si>
  <si>
    <t>KV17852 S6D1</t>
  </si>
  <si>
    <t>KV14334 S1D1</t>
  </si>
  <si>
    <t>KV18565 S1D1</t>
  </si>
  <si>
    <t>KV15037 S1D1</t>
  </si>
  <si>
    <t>KV13070 S1D1</t>
  </si>
  <si>
    <t>KV18425 S1D1</t>
  </si>
  <si>
    <t>KV16952 S1D1</t>
  </si>
  <si>
    <t>KV12043 S4D1</t>
  </si>
  <si>
    <t>KV10549 S1D1</t>
  </si>
  <si>
    <t>KV10967 S1D1</t>
  </si>
  <si>
    <t>KV16621 S1D1</t>
  </si>
  <si>
    <t>KV20187 S1D1</t>
  </si>
  <si>
    <t>KV14946 S1D1</t>
  </si>
  <si>
    <t>KV20145 S1D1</t>
  </si>
  <si>
    <t>KV12782 S1D1</t>
  </si>
  <si>
    <t>KV20195 S1D1</t>
  </si>
  <si>
    <t>KV15662 S1D1</t>
  </si>
  <si>
    <t>KV15929 S1D10</t>
  </si>
  <si>
    <t>KV18587 S5D1</t>
  </si>
  <si>
    <t>KV14344 S1D1</t>
  </si>
  <si>
    <t>KV13595 S1D1</t>
  </si>
  <si>
    <t>KV10147 S1D1</t>
  </si>
  <si>
    <t>KV10151 S1D1</t>
  </si>
  <si>
    <t>KV10144 S1D1</t>
  </si>
  <si>
    <t>KV17247 S1D1</t>
  </si>
  <si>
    <t>KV15318 S1D1</t>
  </si>
  <si>
    <t>KV11887 S1D1</t>
  </si>
  <si>
    <t>KV15001 S1D1</t>
  </si>
  <si>
    <t>KV11887 S2D1</t>
  </si>
  <si>
    <t>KV18253 S1D1</t>
  </si>
  <si>
    <t>KV17571 S1D1</t>
  </si>
  <si>
    <t>KV17182 S1D1</t>
  </si>
  <si>
    <t>KV12101 S1D1</t>
  </si>
  <si>
    <t>KV10315 S4D1</t>
  </si>
  <si>
    <t>KV14695 S1D1</t>
  </si>
  <si>
    <t>KV15325 S1D1</t>
  </si>
  <si>
    <t>KV12212 S1D1</t>
  </si>
  <si>
    <t>KV14770 S1D1</t>
  </si>
  <si>
    <t>KV14102 S1D1</t>
  </si>
  <si>
    <t>KV11625 S1D1</t>
  </si>
  <si>
    <t>FV7370 S1D1</t>
  </si>
  <si>
    <t>FV7318 S2D1</t>
  </si>
  <si>
    <t>FV7322 S1D1</t>
  </si>
  <si>
    <t>KV51321 S2D1</t>
  </si>
  <si>
    <t>KV51417 S1D1</t>
  </si>
  <si>
    <t>KV1019 S1D1</t>
  </si>
  <si>
    <t>KV1052 S1D1</t>
  </si>
  <si>
    <t>KV1305 S1D1</t>
  </si>
  <si>
    <t>KV11800 S1D1</t>
  </si>
  <si>
    <t>KV15870 S1D1</t>
  </si>
  <si>
    <t>KV1090 S1D1</t>
  </si>
  <si>
    <t>KV1500 S1D1</t>
  </si>
  <si>
    <t>KV53230 S1D1</t>
  </si>
  <si>
    <t>KV1023 S1D1</t>
  </si>
  <si>
    <t>KV12168 S2D1</t>
  </si>
  <si>
    <t>KV13791 S1D1</t>
  </si>
  <si>
    <t>KV40014 S1D1</t>
  </si>
  <si>
    <t>KV3187 S1D1</t>
  </si>
  <si>
    <t>KV2005 S1D1</t>
  </si>
  <si>
    <t>KV1285 S1D1</t>
  </si>
  <si>
    <t>KV1493 S1D1</t>
  </si>
  <si>
    <t>KV12300 S1D1</t>
  </si>
  <si>
    <t>KV36008 S1D1</t>
  </si>
  <si>
    <t>KV4052 S1D1</t>
  </si>
  <si>
    <t>KV25014 S1D1</t>
  </si>
  <si>
    <t>KV9470 S1D1</t>
  </si>
  <si>
    <t>KV90 S1D1</t>
  </si>
  <si>
    <t>KV5351 S1D1</t>
  </si>
  <si>
    <t>KV71334 S1D1</t>
  </si>
  <si>
    <t>KV2580 S1D1</t>
  </si>
  <si>
    <t>KV1227 S1D1</t>
  </si>
  <si>
    <t>KV40123 S1D1</t>
  </si>
  <si>
    <t>KV11190 S1D1</t>
  </si>
  <si>
    <t>KV40033 S2D1</t>
  </si>
  <si>
    <t>KV4605 S1D1</t>
  </si>
  <si>
    <t>KV11 S1D1</t>
  </si>
  <si>
    <t>KV1850 S1D1</t>
  </si>
  <si>
    <t>KV1487 S1D1</t>
  </si>
  <si>
    <t>KV2245 S1D1</t>
  </si>
  <si>
    <t>KV14320 S1D1</t>
  </si>
  <si>
    <t>KV1070 S1D1</t>
  </si>
  <si>
    <t>KV71206 S1D1</t>
  </si>
  <si>
    <t>KV4275 S1D1</t>
  </si>
  <si>
    <t>KV1489 S1D1</t>
  </si>
  <si>
    <t>KV2457 S1D1</t>
  </si>
  <si>
    <t>KV1099 S1D1</t>
  </si>
  <si>
    <t>KV1149 S1D1</t>
  </si>
  <si>
    <t>KV1046 S3D1</t>
  </si>
  <si>
    <t>KV16 S1D1</t>
  </si>
  <si>
    <t>KV1181 S1D1</t>
  </si>
  <si>
    <t>KV1267 S1D1</t>
  </si>
  <si>
    <t>KV2009 S1D1</t>
  </si>
  <si>
    <t>KV11044 S1D1</t>
  </si>
  <si>
    <t>KV1162 S1D1</t>
  </si>
  <si>
    <t>KV7365 S1D1</t>
  </si>
  <si>
    <t>KV2008 S2D1</t>
  </si>
  <si>
    <t>KV1307 S1D1</t>
  </si>
  <si>
    <t>KV57039 S1D1</t>
  </si>
  <si>
    <t>KV3066 S1D1</t>
  </si>
  <si>
    <t>KV1029 S1D1</t>
  </si>
  <si>
    <t>KV2083 S1D1</t>
  </si>
  <si>
    <t>KV14857 S1D1</t>
  </si>
  <si>
    <t>KV10163 S1D1</t>
  </si>
  <si>
    <t>PV51207 S21D1</t>
  </si>
  <si>
    <t>ALARM: Brutus BK &lt; NVDB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</si>
</sst>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256"/>
  <sheetViews>
    <sheetView tabSelected="1" topLeftCell="A166" workbookViewId="0">
      <selection sqref="A1:A1048576"/>
    </sheetView>
  </sheetViews>
  <sheetFormatPr defaultRowHeight="15" x14ac:dyDescent="0.25"/>
  <cols>
    <col min="1" max="1" width="13.28515625" customWidth="1"/>
    <col min="2" max="2" width="15.28515625" customWidth="1"/>
    <col min="3" max="3" width="19.5703125" style="2" customWidth="1"/>
    <col min="4" max="4" width="22" customWidth="1"/>
    <col min="5" max="5" width="27.28515625" customWidth="1"/>
    <col min="6" max="6" width="21.85546875" customWidth="1"/>
    <col min="7" max="7" width="24.5703125" customWidth="1"/>
    <col min="8" max="8" width="16.85546875" customWidth="1"/>
    <col min="9" max="9" width="23.42578125" customWidth="1"/>
    <col min="10" max="10" width="23.28515625" customWidth="1"/>
    <col min="11" max="11" width="21.5703125" customWidth="1"/>
    <col min="12" max="12" width="22.85546875" customWidth="1"/>
    <col min="13" max="13" width="25.7109375" hidden="1" customWidth="1"/>
    <col min="14" max="14" width="31.42578125" hidden="1" customWidth="1"/>
    <col min="15" max="15" width="25.140625" hidden="1" customWidth="1"/>
    <col min="16" max="16" width="16.28515625" customWidth="1"/>
    <col min="17" max="17" width="18" customWidth="1"/>
    <col min="18" max="18" width="38.42578125" customWidth="1"/>
    <col min="19" max="19" width="18.85546875" customWidth="1"/>
    <col min="20" max="20" width="15.7109375" customWidth="1"/>
    <col min="21" max="21" width="18.7109375" customWidth="1"/>
    <col min="22" max="22" width="18.28515625" customWidth="1"/>
    <col min="23" max="23" width="23.140625" hidden="1" customWidth="1"/>
    <col min="24" max="24" width="18.42578125" hidden="1" customWidth="1"/>
    <col min="25" max="25" width="25" hidden="1" customWidth="1"/>
    <col min="26" max="26" width="21.28515625" hidden="1" customWidth="1"/>
    <col min="27" max="27" width="23.7109375" customWidth="1"/>
    <col min="28" max="28" width="23.85546875" hidden="1" customWidth="1"/>
    <col min="29" max="29" width="24.28515625" customWidth="1"/>
    <col min="30" max="30" width="92" customWidth="1"/>
    <col min="31" max="31" width="30.42578125" customWidth="1"/>
    <col min="32" max="32" width="23.28515625" customWidth="1"/>
    <col min="33" max="33" width="31.42578125" customWidth="1"/>
    <col min="34" max="34" width="28.7109375" customWidth="1"/>
    <col min="35" max="35" width="30.140625" customWidth="1"/>
    <col min="36" max="36" width="16.140625" customWidth="1"/>
    <col min="37" max="37" width="36.42578125" customWidth="1"/>
    <col min="38" max="38" width="39" customWidth="1"/>
    <col min="39" max="39" width="22.5703125" hidden="1" customWidth="1"/>
    <col min="40" max="40" width="28.28515625" hidden="1" customWidth="1"/>
    <col min="41" max="41" width="66.7109375" hidden="1" customWidth="1"/>
    <col min="42" max="42" width="29.5703125" customWidth="1"/>
    <col min="43" max="43" width="24" customWidth="1"/>
    <col min="44" max="44" width="21.28515625" customWidth="1"/>
    <col min="45" max="45" width="22" customWidth="1"/>
    <col min="46" max="46" width="23.42578125" customWidth="1"/>
    <col min="47" max="47" width="38.85546875" customWidth="1"/>
    <col min="48" max="48" width="28" customWidth="1"/>
    <col min="49" max="49" width="23.7109375" customWidth="1"/>
    <col min="50" max="50" width="16.85546875" customWidth="1"/>
    <col min="52" max="52" width="21.5703125" style="2" customWidth="1"/>
    <col min="53" max="53" width="17.7109375" customWidth="1"/>
    <col min="54" max="54" width="31.28515625" customWidth="1"/>
    <col min="55" max="55" width="25.85546875" style="2" customWidth="1"/>
    <col min="56" max="56" width="26.28515625" style="2" customWidth="1"/>
    <col min="57" max="57" width="25.42578125" style="2" customWidth="1"/>
    <col min="58" max="58" width="24" style="2" customWidth="1"/>
    <col min="59" max="59" width="27" hidden="1" customWidth="1"/>
    <col min="60" max="60" width="44.85546875" style="2" hidden="1" customWidth="1"/>
    <col min="61" max="61" width="19.7109375" hidden="1" customWidth="1"/>
    <col min="62" max="62" width="20.7109375" hidden="1" customWidth="1"/>
    <col min="63" max="63" width="19.7109375" style="2" customWidth="1"/>
    <col min="64" max="64" width="0" hidden="1" customWidth="1"/>
    <col min="65" max="65" width="21.28515625" hidden="1" customWidth="1"/>
    <col min="66" max="66" width="0" hidden="1" customWidth="1"/>
    <col min="67" max="67" width="36.7109375" style="2" customWidth="1"/>
    <col min="68" max="68" width="32.7109375" customWidth="1"/>
    <col min="69" max="69" width="24.5703125" customWidth="1"/>
    <col min="70" max="70" width="30" hidden="1" customWidth="1"/>
    <col min="71" max="71" width="28.42578125" hidden="1" customWidth="1"/>
    <col min="72" max="72" width="24.140625" hidden="1" customWidth="1"/>
    <col min="73" max="73" width="46.140625" customWidth="1"/>
    <col min="74" max="74" width="27.140625" hidden="1" customWidth="1"/>
    <col min="75" max="75" width="29.42578125" hidden="1" customWidth="1"/>
    <col min="76" max="76" width="36.7109375" customWidth="1"/>
  </cols>
  <sheetData>
    <row r="1" spans="1:7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row>
    <row r="2" spans="1:76" x14ac:dyDescent="0.25">
      <c r="A2">
        <v>272296871</v>
      </c>
      <c r="B2">
        <v>8.35</v>
      </c>
      <c r="C2" s="2" t="s">
        <v>76</v>
      </c>
      <c r="D2" t="s">
        <v>78</v>
      </c>
      <c r="E2">
        <v>1</v>
      </c>
      <c r="F2" t="s">
        <v>84</v>
      </c>
      <c r="G2">
        <v>7.35</v>
      </c>
      <c r="H2" t="s">
        <v>87</v>
      </c>
      <c r="I2" t="s">
        <v>88</v>
      </c>
      <c r="J2" t="s">
        <v>324</v>
      </c>
      <c r="K2" t="s">
        <v>329</v>
      </c>
      <c r="L2">
        <v>51</v>
      </c>
      <c r="M2">
        <v>971672</v>
      </c>
      <c r="N2" t="s">
        <v>397</v>
      </c>
      <c r="O2" t="s">
        <v>399</v>
      </c>
      <c r="P2">
        <v>3003</v>
      </c>
      <c r="Q2">
        <v>30</v>
      </c>
      <c r="R2" t="s">
        <v>401</v>
      </c>
      <c r="S2" t="s">
        <v>651</v>
      </c>
      <c r="T2" t="s">
        <v>652</v>
      </c>
      <c r="U2" t="s">
        <v>656</v>
      </c>
      <c r="V2">
        <v>1194</v>
      </c>
      <c r="W2">
        <v>0.97996698000000004</v>
      </c>
      <c r="X2">
        <v>0.98110991000000003</v>
      </c>
      <c r="Y2">
        <v>7.7880000000000003</v>
      </c>
      <c r="Z2" t="s">
        <v>657</v>
      </c>
      <c r="AA2" t="s">
        <v>653</v>
      </c>
      <c r="AB2" t="s">
        <v>658</v>
      </c>
      <c r="AD2" t="s">
        <v>910</v>
      </c>
      <c r="AG2" t="s">
        <v>920</v>
      </c>
      <c r="AH2" t="s">
        <v>923</v>
      </c>
      <c r="AI2" t="s">
        <v>927</v>
      </c>
      <c r="AM2">
        <v>8</v>
      </c>
      <c r="AN2">
        <v>50</v>
      </c>
      <c r="AO2" t="s">
        <v>1167</v>
      </c>
      <c r="AP2" t="s">
        <v>1417</v>
      </c>
      <c r="AQ2">
        <v>10051</v>
      </c>
      <c r="AR2">
        <v>1</v>
      </c>
      <c r="AS2">
        <v>51</v>
      </c>
      <c r="AT2" t="s">
        <v>88</v>
      </c>
      <c r="AU2" t="s">
        <v>78</v>
      </c>
      <c r="AV2" t="s">
        <v>84</v>
      </c>
      <c r="AW2" t="s">
        <v>1429</v>
      </c>
      <c r="AX2">
        <v>1914</v>
      </c>
      <c r="AY2">
        <v>8.35</v>
      </c>
      <c r="AZ2" s="2" t="s">
        <v>653</v>
      </c>
      <c r="BA2" t="s">
        <v>655</v>
      </c>
      <c r="BB2" t="s">
        <v>1430</v>
      </c>
      <c r="BC2" s="2" t="s">
        <v>1671</v>
      </c>
      <c r="BD2" s="2" t="s">
        <v>1672</v>
      </c>
      <c r="BE2" s="2" t="s">
        <v>1693</v>
      </c>
      <c r="BF2" s="2" t="s">
        <v>76</v>
      </c>
      <c r="BG2">
        <v>200</v>
      </c>
      <c r="BH2" s="2" t="s">
        <v>1698</v>
      </c>
      <c r="BI2" t="s">
        <v>1700</v>
      </c>
      <c r="BJ2" t="s">
        <v>1701</v>
      </c>
      <c r="BK2" s="2" t="s">
        <v>1799</v>
      </c>
      <c r="BL2" t="s">
        <v>1698</v>
      </c>
      <c r="BM2" t="s">
        <v>1800</v>
      </c>
      <c r="BN2" t="s">
        <v>1803</v>
      </c>
      <c r="BO2" s="2" t="s">
        <v>1799</v>
      </c>
      <c r="BR2" t="s">
        <v>1698</v>
      </c>
      <c r="BS2" t="s">
        <v>1800</v>
      </c>
      <c r="BT2" t="s">
        <v>1803</v>
      </c>
      <c r="BU2" t="s">
        <v>910</v>
      </c>
      <c r="BV2" t="s">
        <v>1847</v>
      </c>
      <c r="BW2" t="s">
        <v>1847</v>
      </c>
      <c r="BX2" t="s">
        <v>2060</v>
      </c>
    </row>
    <row r="3" spans="1:76" x14ac:dyDescent="0.25">
      <c r="A3">
        <v>272296874</v>
      </c>
      <c r="B3">
        <v>3.3</v>
      </c>
      <c r="C3" s="2" t="s">
        <v>77</v>
      </c>
      <c r="D3" t="s">
        <v>78</v>
      </c>
      <c r="E3">
        <v>1</v>
      </c>
      <c r="F3" t="s">
        <v>84</v>
      </c>
      <c r="G3">
        <v>2.97</v>
      </c>
      <c r="H3" t="s">
        <v>87</v>
      </c>
      <c r="I3" t="s">
        <v>89</v>
      </c>
      <c r="J3" t="s">
        <v>325</v>
      </c>
      <c r="K3" t="s">
        <v>330</v>
      </c>
      <c r="L3">
        <v>57</v>
      </c>
      <c r="M3">
        <v>971699</v>
      </c>
      <c r="N3" t="s">
        <v>397</v>
      </c>
      <c r="O3" t="s">
        <v>399</v>
      </c>
      <c r="P3">
        <v>3014</v>
      </c>
      <c r="Q3">
        <v>30</v>
      </c>
      <c r="R3" t="s">
        <v>402</v>
      </c>
      <c r="S3" t="s">
        <v>651</v>
      </c>
      <c r="T3" t="s">
        <v>652</v>
      </c>
      <c r="U3" t="s">
        <v>656</v>
      </c>
      <c r="V3">
        <v>1258</v>
      </c>
      <c r="W3">
        <v>0.14033894</v>
      </c>
      <c r="X3">
        <v>0.14120335000000001</v>
      </c>
      <c r="Y3">
        <v>2.875</v>
      </c>
      <c r="Z3" t="s">
        <v>657</v>
      </c>
      <c r="AA3" t="s">
        <v>653</v>
      </c>
      <c r="AB3" t="s">
        <v>659</v>
      </c>
      <c r="AD3" t="s">
        <v>911</v>
      </c>
      <c r="AG3" t="s">
        <v>920</v>
      </c>
      <c r="AH3" t="s">
        <v>923</v>
      </c>
      <c r="AI3" t="s">
        <v>928</v>
      </c>
      <c r="AM3">
        <v>8</v>
      </c>
      <c r="AN3">
        <v>50</v>
      </c>
      <c r="AO3" t="s">
        <v>1168</v>
      </c>
      <c r="AP3" t="s">
        <v>1417</v>
      </c>
      <c r="AQ3">
        <v>10057</v>
      </c>
      <c r="AR3">
        <v>1</v>
      </c>
      <c r="AS3">
        <v>57</v>
      </c>
      <c r="AT3" t="s">
        <v>89</v>
      </c>
      <c r="AU3" t="s">
        <v>78</v>
      </c>
      <c r="AV3" t="s">
        <v>84</v>
      </c>
      <c r="AW3" t="s">
        <v>1429</v>
      </c>
      <c r="AX3">
        <v>1925</v>
      </c>
      <c r="AY3">
        <v>3.3</v>
      </c>
      <c r="AZ3" s="2" t="s">
        <v>653</v>
      </c>
      <c r="BA3" t="s">
        <v>655</v>
      </c>
      <c r="BB3" t="s">
        <v>1431</v>
      </c>
      <c r="BC3" s="2" t="s">
        <v>1671</v>
      </c>
      <c r="BD3" s="2" t="s">
        <v>1673</v>
      </c>
      <c r="BE3" s="2" t="s">
        <v>1694</v>
      </c>
      <c r="BF3" s="2" t="s">
        <v>77</v>
      </c>
      <c r="BG3">
        <v>120</v>
      </c>
      <c r="BH3" s="2" t="s">
        <v>1698</v>
      </c>
      <c r="BI3" t="s">
        <v>1700</v>
      </c>
      <c r="BJ3" t="s">
        <v>1702</v>
      </c>
      <c r="BK3" s="2" t="s">
        <v>1799</v>
      </c>
      <c r="BL3" t="s">
        <v>1698</v>
      </c>
      <c r="BM3" t="s">
        <v>1800</v>
      </c>
      <c r="BN3" t="s">
        <v>1804</v>
      </c>
      <c r="BO3" s="2" t="s">
        <v>1799</v>
      </c>
      <c r="BR3" t="s">
        <v>1698</v>
      </c>
      <c r="BS3" t="s">
        <v>1800</v>
      </c>
      <c r="BT3" t="s">
        <v>1804</v>
      </c>
      <c r="BU3" t="s">
        <v>911</v>
      </c>
      <c r="BV3" t="s">
        <v>1848</v>
      </c>
      <c r="BW3" t="s">
        <v>1848</v>
      </c>
      <c r="BX3" t="s">
        <v>2060</v>
      </c>
    </row>
    <row r="4" spans="1:76" x14ac:dyDescent="0.25">
      <c r="A4">
        <v>272296880</v>
      </c>
      <c r="B4">
        <v>7.79</v>
      </c>
      <c r="C4" s="2" t="s">
        <v>76</v>
      </c>
      <c r="D4" t="s">
        <v>78</v>
      </c>
      <c r="E4">
        <v>1</v>
      </c>
      <c r="F4" t="s">
        <v>84</v>
      </c>
      <c r="G4">
        <v>7.33</v>
      </c>
      <c r="H4" t="s">
        <v>87</v>
      </c>
      <c r="I4" t="s">
        <v>90</v>
      </c>
      <c r="J4" t="s">
        <v>326</v>
      </c>
      <c r="K4" t="s">
        <v>331</v>
      </c>
      <c r="L4">
        <v>66</v>
      </c>
      <c r="M4">
        <v>971717</v>
      </c>
      <c r="N4" t="s">
        <v>397</v>
      </c>
      <c r="O4" t="s">
        <v>399</v>
      </c>
      <c r="P4">
        <v>3014</v>
      </c>
      <c r="Q4">
        <v>30</v>
      </c>
      <c r="R4" t="s">
        <v>403</v>
      </c>
      <c r="S4" t="s">
        <v>651</v>
      </c>
      <c r="T4" t="s">
        <v>652</v>
      </c>
      <c r="U4" t="s">
        <v>656</v>
      </c>
      <c r="V4">
        <v>1294</v>
      </c>
      <c r="W4">
        <v>0.82871950999999999</v>
      </c>
      <c r="X4">
        <v>0.83054755999999996</v>
      </c>
      <c r="Y4">
        <v>7.9649999999999999</v>
      </c>
      <c r="Z4" t="s">
        <v>657</v>
      </c>
      <c r="AA4" t="s">
        <v>653</v>
      </c>
      <c r="AB4" t="s">
        <v>660</v>
      </c>
      <c r="AG4" t="s">
        <v>920</v>
      </c>
      <c r="AH4" t="s">
        <v>923</v>
      </c>
      <c r="AI4" t="s">
        <v>929</v>
      </c>
      <c r="AM4">
        <v>8</v>
      </c>
      <c r="AN4">
        <v>50</v>
      </c>
      <c r="AO4" t="s">
        <v>1169</v>
      </c>
      <c r="AP4" t="s">
        <v>1417</v>
      </c>
      <c r="AQ4">
        <v>10066</v>
      </c>
      <c r="AR4">
        <v>1</v>
      </c>
      <c r="AS4">
        <v>66</v>
      </c>
      <c r="AT4" t="s">
        <v>90</v>
      </c>
      <c r="AU4" t="s">
        <v>78</v>
      </c>
      <c r="AV4" t="s">
        <v>84</v>
      </c>
      <c r="AW4" t="s">
        <v>1429</v>
      </c>
      <c r="AX4">
        <v>1933</v>
      </c>
      <c r="AY4">
        <v>7.79</v>
      </c>
      <c r="AZ4" s="2" t="s">
        <v>653</v>
      </c>
      <c r="BA4" t="s">
        <v>655</v>
      </c>
      <c r="BB4" t="s">
        <v>1432</v>
      </c>
      <c r="BC4" s="2" t="s">
        <v>1671</v>
      </c>
      <c r="BD4" s="2" t="s">
        <v>1674</v>
      </c>
      <c r="BE4" s="2" t="s">
        <v>1694</v>
      </c>
      <c r="BF4" s="2" t="s">
        <v>76</v>
      </c>
      <c r="BH4" s="2" t="s">
        <v>1698</v>
      </c>
      <c r="BI4" t="s">
        <v>1700</v>
      </c>
      <c r="BJ4" t="s">
        <v>1703</v>
      </c>
      <c r="BK4" s="2" t="s">
        <v>1799</v>
      </c>
      <c r="BL4" t="s">
        <v>1698</v>
      </c>
      <c r="BM4" t="s">
        <v>1801</v>
      </c>
      <c r="BN4" t="s">
        <v>1805</v>
      </c>
      <c r="BO4" s="2" t="s">
        <v>1799</v>
      </c>
      <c r="BR4" t="s">
        <v>1698</v>
      </c>
      <c r="BS4" t="s">
        <v>1801</v>
      </c>
      <c r="BT4" t="s">
        <v>1805</v>
      </c>
      <c r="BV4" t="s">
        <v>1849</v>
      </c>
      <c r="BW4" t="s">
        <v>1849</v>
      </c>
      <c r="BX4" t="s">
        <v>2060</v>
      </c>
    </row>
    <row r="5" spans="1:76" x14ac:dyDescent="0.25">
      <c r="A5">
        <v>272296887</v>
      </c>
      <c r="B5">
        <v>11</v>
      </c>
      <c r="C5" s="2" t="s">
        <v>77</v>
      </c>
      <c r="D5" t="s">
        <v>78</v>
      </c>
      <c r="E5">
        <v>2</v>
      </c>
      <c r="F5" t="s">
        <v>84</v>
      </c>
      <c r="G5">
        <v>10.7</v>
      </c>
      <c r="H5" t="s">
        <v>87</v>
      </c>
      <c r="I5" t="s">
        <v>91</v>
      </c>
      <c r="J5" t="s">
        <v>326</v>
      </c>
      <c r="K5" t="s">
        <v>332</v>
      </c>
      <c r="L5">
        <v>37</v>
      </c>
      <c r="M5">
        <v>443945</v>
      </c>
      <c r="N5" t="s">
        <v>397</v>
      </c>
      <c r="O5" t="s">
        <v>399</v>
      </c>
      <c r="P5">
        <v>3030</v>
      </c>
      <c r="Q5">
        <v>30</v>
      </c>
      <c r="R5" t="s">
        <v>404</v>
      </c>
      <c r="S5" t="s">
        <v>651</v>
      </c>
      <c r="T5" t="s">
        <v>652</v>
      </c>
      <c r="U5" t="s">
        <v>656</v>
      </c>
      <c r="V5">
        <v>1500</v>
      </c>
      <c r="W5">
        <v>0.44325689000000001</v>
      </c>
      <c r="X5">
        <v>0.44508737999999998</v>
      </c>
      <c r="Y5">
        <v>13.502000000000001</v>
      </c>
      <c r="Z5" t="s">
        <v>657</v>
      </c>
      <c r="AA5" t="s">
        <v>653</v>
      </c>
      <c r="AB5" t="s">
        <v>661</v>
      </c>
      <c r="AG5" t="s">
        <v>921</v>
      </c>
      <c r="AH5" t="s">
        <v>924</v>
      </c>
      <c r="AI5" t="s">
        <v>930</v>
      </c>
      <c r="AM5">
        <v>8</v>
      </c>
      <c r="AN5">
        <v>40</v>
      </c>
      <c r="AO5" t="s">
        <v>1170</v>
      </c>
      <c r="AP5" t="s">
        <v>1417</v>
      </c>
      <c r="AQ5">
        <v>20037</v>
      </c>
      <c r="AR5">
        <v>2</v>
      </c>
      <c r="AS5">
        <v>37</v>
      </c>
      <c r="AT5" t="s">
        <v>91</v>
      </c>
      <c r="AU5" t="s">
        <v>78</v>
      </c>
      <c r="AV5" t="s">
        <v>84</v>
      </c>
      <c r="AW5" t="s">
        <v>1429</v>
      </c>
      <c r="AX5">
        <v>1930</v>
      </c>
      <c r="AY5">
        <v>11</v>
      </c>
      <c r="AZ5" s="2" t="s">
        <v>653</v>
      </c>
      <c r="BA5" t="s">
        <v>655</v>
      </c>
      <c r="BB5" t="s">
        <v>1433</v>
      </c>
      <c r="BC5" s="2" t="s">
        <v>1671</v>
      </c>
      <c r="BD5" s="2" t="s">
        <v>1675</v>
      </c>
      <c r="BE5" s="2" t="s">
        <v>1695</v>
      </c>
      <c r="BF5" s="2" t="s">
        <v>77</v>
      </c>
      <c r="BG5">
        <v>340</v>
      </c>
      <c r="BH5" s="2" t="s">
        <v>1698</v>
      </c>
      <c r="BI5" t="s">
        <v>1700</v>
      </c>
      <c r="BJ5" t="s">
        <v>1704</v>
      </c>
      <c r="BL5" t="s">
        <v>1698</v>
      </c>
      <c r="BN5" t="s">
        <v>1698</v>
      </c>
      <c r="BR5" t="s">
        <v>1698</v>
      </c>
      <c r="BT5" t="s">
        <v>1698</v>
      </c>
      <c r="BV5" t="s">
        <v>1850</v>
      </c>
      <c r="BW5" t="s">
        <v>1850</v>
      </c>
      <c r="BX5" t="s">
        <v>2060</v>
      </c>
    </row>
    <row r="6" spans="1:76" x14ac:dyDescent="0.25">
      <c r="A6">
        <v>272296895</v>
      </c>
      <c r="B6">
        <v>12.79</v>
      </c>
      <c r="C6" s="2" t="s">
        <v>76</v>
      </c>
      <c r="D6" t="s">
        <v>78</v>
      </c>
      <c r="E6">
        <v>1</v>
      </c>
      <c r="F6" t="s">
        <v>84</v>
      </c>
      <c r="G6">
        <v>11.78</v>
      </c>
      <c r="H6" t="s">
        <v>87</v>
      </c>
      <c r="I6" t="s">
        <v>92</v>
      </c>
      <c r="J6" t="s">
        <v>326</v>
      </c>
      <c r="K6" t="s">
        <v>331</v>
      </c>
      <c r="L6">
        <v>74</v>
      </c>
      <c r="M6">
        <v>971684</v>
      </c>
      <c r="N6" t="s">
        <v>397</v>
      </c>
      <c r="O6" t="s">
        <v>399</v>
      </c>
      <c r="P6">
        <v>3016</v>
      </c>
      <c r="Q6">
        <v>30</v>
      </c>
      <c r="R6" t="s">
        <v>405</v>
      </c>
      <c r="S6" t="s">
        <v>651</v>
      </c>
      <c r="T6" t="s">
        <v>652</v>
      </c>
      <c r="U6" t="s">
        <v>656</v>
      </c>
      <c r="V6">
        <v>1218</v>
      </c>
      <c r="W6">
        <v>0.33252512000000001</v>
      </c>
      <c r="X6">
        <v>0.33491257000000002</v>
      </c>
      <c r="Y6">
        <v>12.999000000000001</v>
      </c>
      <c r="Z6" t="s">
        <v>657</v>
      </c>
      <c r="AA6" t="s">
        <v>653</v>
      </c>
      <c r="AB6" t="s">
        <v>662</v>
      </c>
      <c r="AG6" t="s">
        <v>920</v>
      </c>
      <c r="AH6" t="s">
        <v>923</v>
      </c>
      <c r="AI6" t="s">
        <v>931</v>
      </c>
      <c r="AM6">
        <v>8</v>
      </c>
      <c r="AN6">
        <v>50</v>
      </c>
      <c r="AO6" t="s">
        <v>1171</v>
      </c>
      <c r="AP6" t="s">
        <v>1417</v>
      </c>
      <c r="AQ6">
        <v>10074</v>
      </c>
      <c r="AR6">
        <v>1</v>
      </c>
      <c r="AS6">
        <v>74</v>
      </c>
      <c r="AT6" t="s">
        <v>92</v>
      </c>
      <c r="AU6" t="s">
        <v>78</v>
      </c>
      <c r="AV6" t="s">
        <v>84</v>
      </c>
      <c r="AW6" t="s">
        <v>1429</v>
      </c>
      <c r="AX6">
        <v>1936</v>
      </c>
      <c r="AY6">
        <v>12.79</v>
      </c>
      <c r="AZ6" s="2" t="s">
        <v>653</v>
      </c>
      <c r="BA6" t="s">
        <v>655</v>
      </c>
      <c r="BB6" t="s">
        <v>1434</v>
      </c>
      <c r="BC6" s="2" t="s">
        <v>1671</v>
      </c>
      <c r="BD6" s="2" t="s">
        <v>1674</v>
      </c>
      <c r="BE6" s="2" t="s">
        <v>1694</v>
      </c>
      <c r="BF6" s="2" t="s">
        <v>76</v>
      </c>
      <c r="BH6" s="2" t="s">
        <v>1698</v>
      </c>
      <c r="BI6" t="s">
        <v>1700</v>
      </c>
      <c r="BJ6" t="s">
        <v>1703</v>
      </c>
      <c r="BK6" s="2" t="s">
        <v>1799</v>
      </c>
      <c r="BL6" t="s">
        <v>1698</v>
      </c>
      <c r="BM6" t="s">
        <v>1801</v>
      </c>
      <c r="BN6" t="s">
        <v>1805</v>
      </c>
      <c r="BO6" s="2" t="s">
        <v>1799</v>
      </c>
      <c r="BR6" t="s">
        <v>1698</v>
      </c>
      <c r="BS6" t="s">
        <v>1801</v>
      </c>
      <c r="BT6" t="s">
        <v>1805</v>
      </c>
      <c r="BV6" t="s">
        <v>1851</v>
      </c>
      <c r="BW6" t="s">
        <v>1851</v>
      </c>
      <c r="BX6" t="s">
        <v>2060</v>
      </c>
    </row>
    <row r="7" spans="1:76" x14ac:dyDescent="0.25">
      <c r="A7">
        <v>272296914</v>
      </c>
      <c r="B7">
        <v>5.55</v>
      </c>
      <c r="C7" s="2" t="s">
        <v>77</v>
      </c>
      <c r="D7" t="s">
        <v>78</v>
      </c>
      <c r="E7">
        <v>6</v>
      </c>
      <c r="F7" t="s">
        <v>84</v>
      </c>
      <c r="G7">
        <v>5.3</v>
      </c>
      <c r="H7" t="s">
        <v>87</v>
      </c>
      <c r="I7" t="s">
        <v>93</v>
      </c>
      <c r="J7" t="s">
        <v>325</v>
      </c>
      <c r="K7" t="s">
        <v>330</v>
      </c>
      <c r="L7">
        <v>6</v>
      </c>
      <c r="M7">
        <v>181164</v>
      </c>
      <c r="N7" t="s">
        <v>397</v>
      </c>
      <c r="O7" t="s">
        <v>399</v>
      </c>
      <c r="P7">
        <v>3047</v>
      </c>
      <c r="Q7">
        <v>30</v>
      </c>
      <c r="R7" t="s">
        <v>406</v>
      </c>
      <c r="S7" t="s">
        <v>651</v>
      </c>
      <c r="T7" t="s">
        <v>652</v>
      </c>
      <c r="U7" t="s">
        <v>656</v>
      </c>
      <c r="V7">
        <v>2840</v>
      </c>
      <c r="W7">
        <v>0.66577019000000004</v>
      </c>
      <c r="X7">
        <v>0.66848311000000005</v>
      </c>
      <c r="Y7">
        <v>6.0410000000000004</v>
      </c>
      <c r="Z7" t="s">
        <v>657</v>
      </c>
      <c r="AA7" t="s">
        <v>653</v>
      </c>
      <c r="AB7" t="s">
        <v>663</v>
      </c>
      <c r="AG7" t="s">
        <v>920</v>
      </c>
      <c r="AH7" t="s">
        <v>924</v>
      </c>
      <c r="AI7" t="s">
        <v>932</v>
      </c>
      <c r="AM7">
        <v>8</v>
      </c>
      <c r="AN7">
        <v>40</v>
      </c>
      <c r="AO7" t="s">
        <v>1172</v>
      </c>
      <c r="AP7" t="s">
        <v>1417</v>
      </c>
      <c r="AQ7">
        <v>60006</v>
      </c>
      <c r="AR7">
        <v>6</v>
      </c>
      <c r="AS7">
        <v>6</v>
      </c>
      <c r="AT7" t="s">
        <v>93</v>
      </c>
      <c r="AU7" t="s">
        <v>78</v>
      </c>
      <c r="AV7" t="s">
        <v>84</v>
      </c>
      <c r="AW7" t="s">
        <v>1429</v>
      </c>
      <c r="AX7">
        <v>1936</v>
      </c>
      <c r="AY7">
        <v>5.55</v>
      </c>
      <c r="AZ7" s="2" t="s">
        <v>653</v>
      </c>
      <c r="BA7" t="s">
        <v>655</v>
      </c>
      <c r="BB7" t="s">
        <v>1435</v>
      </c>
      <c r="BC7" s="2" t="s">
        <v>1671</v>
      </c>
      <c r="BD7" s="2" t="s">
        <v>1676</v>
      </c>
      <c r="BE7" s="2" t="s">
        <v>1693</v>
      </c>
      <c r="BF7" s="2" t="s">
        <v>77</v>
      </c>
      <c r="BG7">
        <v>120</v>
      </c>
      <c r="BH7" s="2" t="s">
        <v>1698</v>
      </c>
      <c r="BI7" t="s">
        <v>1700</v>
      </c>
      <c r="BJ7" t="s">
        <v>1705</v>
      </c>
      <c r="BK7" s="2" t="s">
        <v>1799</v>
      </c>
      <c r="BL7" t="s">
        <v>1698</v>
      </c>
      <c r="BM7" t="s">
        <v>1800</v>
      </c>
      <c r="BN7" t="s">
        <v>1806</v>
      </c>
      <c r="BO7" s="2" t="s">
        <v>1799</v>
      </c>
      <c r="BR7" t="s">
        <v>1698</v>
      </c>
      <c r="BS7" t="s">
        <v>1800</v>
      </c>
      <c r="BT7" t="s">
        <v>1806</v>
      </c>
      <c r="BV7" t="s">
        <v>1852</v>
      </c>
      <c r="BW7" t="s">
        <v>1852</v>
      </c>
      <c r="BX7" t="s">
        <v>2060</v>
      </c>
    </row>
    <row r="8" spans="1:76" x14ac:dyDescent="0.25">
      <c r="A8">
        <v>272296919</v>
      </c>
      <c r="B8">
        <v>3.45</v>
      </c>
      <c r="C8" s="2" t="s">
        <v>77</v>
      </c>
      <c r="D8" t="s">
        <v>78</v>
      </c>
      <c r="E8">
        <v>1</v>
      </c>
      <c r="F8" t="s">
        <v>84</v>
      </c>
      <c r="G8">
        <v>3.25</v>
      </c>
      <c r="H8" t="s">
        <v>87</v>
      </c>
      <c r="I8" t="s">
        <v>94</v>
      </c>
      <c r="J8" t="s">
        <v>325</v>
      </c>
      <c r="K8" t="s">
        <v>333</v>
      </c>
      <c r="L8">
        <v>80</v>
      </c>
      <c r="M8">
        <v>971703</v>
      </c>
      <c r="N8" t="s">
        <v>397</v>
      </c>
      <c r="O8" t="s">
        <v>399</v>
      </c>
      <c r="P8">
        <v>3014</v>
      </c>
      <c r="Q8">
        <v>30</v>
      </c>
      <c r="R8" t="s">
        <v>407</v>
      </c>
      <c r="S8" t="s">
        <v>651</v>
      </c>
      <c r="T8" t="s">
        <v>652</v>
      </c>
      <c r="U8" t="s">
        <v>656</v>
      </c>
      <c r="V8">
        <v>1264</v>
      </c>
      <c r="W8">
        <v>0.18954721999999999</v>
      </c>
      <c r="X8">
        <v>0.19018855000000001</v>
      </c>
      <c r="Y8">
        <v>3.0009999999999999</v>
      </c>
      <c r="Z8" t="s">
        <v>657</v>
      </c>
      <c r="AA8" t="s">
        <v>653</v>
      </c>
      <c r="AB8" t="s">
        <v>664</v>
      </c>
      <c r="AD8" t="s">
        <v>912</v>
      </c>
      <c r="AG8" t="s">
        <v>920</v>
      </c>
      <c r="AH8" t="s">
        <v>923</v>
      </c>
      <c r="AI8" t="s">
        <v>933</v>
      </c>
      <c r="AM8">
        <v>8</v>
      </c>
      <c r="AN8">
        <v>50</v>
      </c>
      <c r="AO8" t="s">
        <v>1173</v>
      </c>
      <c r="AP8" t="s">
        <v>1417</v>
      </c>
      <c r="AQ8">
        <v>10080</v>
      </c>
      <c r="AR8">
        <v>1</v>
      </c>
      <c r="AS8">
        <v>80</v>
      </c>
      <c r="AT8" t="s">
        <v>94</v>
      </c>
      <c r="AU8" t="s">
        <v>78</v>
      </c>
      <c r="AV8" t="s">
        <v>84</v>
      </c>
      <c r="AW8" t="s">
        <v>1429</v>
      </c>
      <c r="AX8">
        <v>1937</v>
      </c>
      <c r="AY8">
        <v>3.45</v>
      </c>
      <c r="AZ8" s="2" t="s">
        <v>653</v>
      </c>
      <c r="BA8" t="s">
        <v>655</v>
      </c>
      <c r="BB8" t="s">
        <v>1436</v>
      </c>
      <c r="BC8" s="2" t="s">
        <v>1671</v>
      </c>
      <c r="BD8" s="2" t="s">
        <v>1673</v>
      </c>
      <c r="BE8" s="2" t="s">
        <v>1694</v>
      </c>
      <c r="BF8" s="2" t="s">
        <v>77</v>
      </c>
      <c r="BG8">
        <v>120</v>
      </c>
      <c r="BH8" s="2" t="s">
        <v>1698</v>
      </c>
      <c r="BI8" t="s">
        <v>1700</v>
      </c>
      <c r="BJ8" t="s">
        <v>1706</v>
      </c>
      <c r="BK8" s="2" t="s">
        <v>1799</v>
      </c>
      <c r="BL8" t="s">
        <v>1698</v>
      </c>
      <c r="BM8" t="s">
        <v>1800</v>
      </c>
      <c r="BN8" t="s">
        <v>1807</v>
      </c>
      <c r="BO8" s="2" t="s">
        <v>1799</v>
      </c>
      <c r="BR8" t="s">
        <v>1698</v>
      </c>
      <c r="BS8" t="s">
        <v>1800</v>
      </c>
      <c r="BT8" t="s">
        <v>1807</v>
      </c>
      <c r="BU8" t="s">
        <v>912</v>
      </c>
      <c r="BV8" t="s">
        <v>1853</v>
      </c>
      <c r="BW8" t="s">
        <v>1853</v>
      </c>
      <c r="BX8" t="s">
        <v>2060</v>
      </c>
    </row>
    <row r="9" spans="1:76" x14ac:dyDescent="0.25">
      <c r="A9">
        <v>272296958</v>
      </c>
      <c r="B9">
        <v>27.75</v>
      </c>
      <c r="C9" s="2" t="s">
        <v>77</v>
      </c>
      <c r="D9" t="s">
        <v>78</v>
      </c>
      <c r="E9">
        <v>2</v>
      </c>
      <c r="F9" t="s">
        <v>84</v>
      </c>
      <c r="G9">
        <v>27.1</v>
      </c>
      <c r="H9" t="s">
        <v>87</v>
      </c>
      <c r="I9" t="s">
        <v>95</v>
      </c>
      <c r="J9" t="s">
        <v>326</v>
      </c>
      <c r="K9" t="s">
        <v>334</v>
      </c>
      <c r="L9">
        <v>102</v>
      </c>
      <c r="M9">
        <v>443999</v>
      </c>
      <c r="N9" t="s">
        <v>397</v>
      </c>
      <c r="O9" t="s">
        <v>399</v>
      </c>
      <c r="P9">
        <v>3029</v>
      </c>
      <c r="Q9">
        <v>30</v>
      </c>
      <c r="R9" t="s">
        <v>408</v>
      </c>
      <c r="S9" t="s">
        <v>651</v>
      </c>
      <c r="T9" t="s">
        <v>652</v>
      </c>
      <c r="U9" t="s">
        <v>656</v>
      </c>
      <c r="V9">
        <v>1522</v>
      </c>
      <c r="W9">
        <v>0.48957133000000003</v>
      </c>
      <c r="X9">
        <v>0.50952474999999997</v>
      </c>
      <c r="Y9">
        <v>28</v>
      </c>
      <c r="Z9" t="s">
        <v>657</v>
      </c>
      <c r="AA9" t="s">
        <v>653</v>
      </c>
      <c r="AB9" t="s">
        <v>665</v>
      </c>
      <c r="AG9" t="s">
        <v>920</v>
      </c>
      <c r="AH9" t="s">
        <v>924</v>
      </c>
      <c r="AI9" t="s">
        <v>934</v>
      </c>
      <c r="AM9">
        <v>8</v>
      </c>
      <c r="AN9">
        <v>40</v>
      </c>
      <c r="AO9" t="s">
        <v>1174</v>
      </c>
      <c r="AP9" t="s">
        <v>1417</v>
      </c>
      <c r="AQ9">
        <v>20102</v>
      </c>
      <c r="AR9">
        <v>2</v>
      </c>
      <c r="AS9">
        <v>102</v>
      </c>
      <c r="AT9" t="s">
        <v>95</v>
      </c>
      <c r="AU9" t="s">
        <v>78</v>
      </c>
      <c r="AV9" t="s">
        <v>84</v>
      </c>
      <c r="AW9" t="s">
        <v>1429</v>
      </c>
      <c r="AX9">
        <v>1925</v>
      </c>
      <c r="AY9">
        <v>27.75</v>
      </c>
      <c r="AZ9" s="2" t="s">
        <v>653</v>
      </c>
      <c r="BA9" t="s">
        <v>655</v>
      </c>
      <c r="BB9" t="s">
        <v>1437</v>
      </c>
      <c r="BC9" s="2" t="s">
        <v>1671</v>
      </c>
      <c r="BE9" s="2" t="s">
        <v>1695</v>
      </c>
      <c r="BF9" s="2" t="s">
        <v>77</v>
      </c>
      <c r="BH9" s="2" t="s">
        <v>1698</v>
      </c>
      <c r="BI9" t="s">
        <v>1700</v>
      </c>
      <c r="BJ9" t="s">
        <v>1707</v>
      </c>
      <c r="BL9" t="s">
        <v>1698</v>
      </c>
      <c r="BN9" t="s">
        <v>1698</v>
      </c>
      <c r="BR9" t="s">
        <v>1698</v>
      </c>
      <c r="BT9" t="s">
        <v>1698</v>
      </c>
      <c r="BV9" t="s">
        <v>1854</v>
      </c>
      <c r="BW9" t="s">
        <v>1854</v>
      </c>
      <c r="BX9" t="s">
        <v>2060</v>
      </c>
    </row>
    <row r="10" spans="1:76" x14ac:dyDescent="0.25">
      <c r="A10">
        <v>272297043</v>
      </c>
      <c r="B10">
        <v>14.5</v>
      </c>
      <c r="C10" s="2" t="s">
        <v>76</v>
      </c>
      <c r="D10" t="s">
        <v>78</v>
      </c>
      <c r="E10">
        <v>8</v>
      </c>
      <c r="F10" t="s">
        <v>84</v>
      </c>
      <c r="G10">
        <v>4</v>
      </c>
      <c r="H10" t="s">
        <v>87</v>
      </c>
      <c r="I10" t="s">
        <v>96</v>
      </c>
      <c r="J10" t="s">
        <v>324</v>
      </c>
      <c r="K10" t="s">
        <v>335</v>
      </c>
      <c r="L10">
        <v>41</v>
      </c>
      <c r="M10">
        <v>521315</v>
      </c>
      <c r="N10" t="s">
        <v>397</v>
      </c>
      <c r="O10" t="s">
        <v>399</v>
      </c>
      <c r="P10">
        <v>3821</v>
      </c>
      <c r="Q10">
        <v>38</v>
      </c>
      <c r="R10" t="s">
        <v>409</v>
      </c>
      <c r="S10" t="s">
        <v>651</v>
      </c>
      <c r="T10" t="s">
        <v>652</v>
      </c>
      <c r="U10" t="s">
        <v>656</v>
      </c>
      <c r="V10">
        <v>3392</v>
      </c>
      <c r="W10">
        <v>1.235085E-2</v>
      </c>
      <c r="X10">
        <v>1.435958E-2</v>
      </c>
      <c r="Y10">
        <v>20.033000000000001</v>
      </c>
      <c r="Z10" t="s">
        <v>657</v>
      </c>
      <c r="AA10" t="s">
        <v>653</v>
      </c>
      <c r="AB10" t="s">
        <v>666</v>
      </c>
      <c r="AG10" t="s">
        <v>920</v>
      </c>
      <c r="AH10" t="s">
        <v>923</v>
      </c>
      <c r="AI10" t="s">
        <v>935</v>
      </c>
      <c r="AM10">
        <v>8</v>
      </c>
      <c r="AN10">
        <v>50</v>
      </c>
      <c r="AO10" t="s">
        <v>1175</v>
      </c>
      <c r="AP10" t="s">
        <v>1418</v>
      </c>
      <c r="AQ10">
        <v>80041</v>
      </c>
      <c r="AR10">
        <v>8</v>
      </c>
      <c r="AS10">
        <v>41</v>
      </c>
      <c r="AT10" t="s">
        <v>96</v>
      </c>
      <c r="AU10" t="s">
        <v>78</v>
      </c>
      <c r="AV10" t="s">
        <v>84</v>
      </c>
      <c r="AW10" t="s">
        <v>1429</v>
      </c>
      <c r="AX10">
        <v>1923</v>
      </c>
      <c r="AY10">
        <v>14.5</v>
      </c>
      <c r="AZ10" s="2" t="s">
        <v>653</v>
      </c>
      <c r="BA10" t="s">
        <v>655</v>
      </c>
      <c r="BB10" t="s">
        <v>1438</v>
      </c>
      <c r="BC10" s="2" t="s">
        <v>1671</v>
      </c>
      <c r="BD10" s="2" t="s">
        <v>1673</v>
      </c>
      <c r="BE10" s="2" t="s">
        <v>1694</v>
      </c>
      <c r="BF10" s="2" t="s">
        <v>76</v>
      </c>
      <c r="BH10" s="2" t="s">
        <v>1698</v>
      </c>
      <c r="BI10" t="s">
        <v>1700</v>
      </c>
      <c r="BJ10" t="s">
        <v>1708</v>
      </c>
      <c r="BK10" s="2" t="s">
        <v>1799</v>
      </c>
      <c r="BL10" t="s">
        <v>1698</v>
      </c>
      <c r="BM10" t="s">
        <v>1800</v>
      </c>
      <c r="BN10" t="s">
        <v>1808</v>
      </c>
      <c r="BO10" s="2" t="s">
        <v>1799</v>
      </c>
      <c r="BR10" t="s">
        <v>1698</v>
      </c>
      <c r="BS10" t="s">
        <v>1800</v>
      </c>
      <c r="BT10" t="s">
        <v>1808</v>
      </c>
      <c r="BV10" t="s">
        <v>1855</v>
      </c>
      <c r="BW10" t="s">
        <v>1855</v>
      </c>
      <c r="BX10" t="s">
        <v>2060</v>
      </c>
    </row>
    <row r="11" spans="1:76" x14ac:dyDescent="0.25">
      <c r="A11">
        <v>272297098</v>
      </c>
      <c r="B11">
        <v>12.65</v>
      </c>
      <c r="C11" s="2" t="s">
        <v>76</v>
      </c>
      <c r="D11" t="s">
        <v>78</v>
      </c>
      <c r="E11">
        <v>1</v>
      </c>
      <c r="F11" t="s">
        <v>84</v>
      </c>
      <c r="G11">
        <v>12.45</v>
      </c>
      <c r="H11" t="s">
        <v>87</v>
      </c>
      <c r="I11" t="s">
        <v>97</v>
      </c>
      <c r="J11" t="s">
        <v>326</v>
      </c>
      <c r="K11" t="s">
        <v>331</v>
      </c>
      <c r="L11">
        <v>126</v>
      </c>
      <c r="M11">
        <v>971828</v>
      </c>
      <c r="N11" t="s">
        <v>397</v>
      </c>
      <c r="O11" t="s">
        <v>399</v>
      </c>
      <c r="P11">
        <v>3014</v>
      </c>
      <c r="Q11">
        <v>30</v>
      </c>
      <c r="R11" t="s">
        <v>410</v>
      </c>
      <c r="S11" t="s">
        <v>651</v>
      </c>
      <c r="T11" t="s">
        <v>652</v>
      </c>
      <c r="U11" t="s">
        <v>656</v>
      </c>
      <c r="V11">
        <v>1006</v>
      </c>
      <c r="W11">
        <v>0.99037474000000003</v>
      </c>
      <c r="X11">
        <v>0.99265303000000005</v>
      </c>
      <c r="Y11">
        <v>6.875</v>
      </c>
      <c r="Z11" t="s">
        <v>657</v>
      </c>
      <c r="AA11" t="s">
        <v>653</v>
      </c>
      <c r="AB11" t="s">
        <v>667</v>
      </c>
      <c r="AG11" t="s">
        <v>920</v>
      </c>
      <c r="AH11" t="s">
        <v>923</v>
      </c>
      <c r="AI11" t="s">
        <v>936</v>
      </c>
      <c r="AM11">
        <v>8</v>
      </c>
      <c r="AN11">
        <v>50</v>
      </c>
      <c r="AO11" t="s">
        <v>1176</v>
      </c>
      <c r="AP11" t="s">
        <v>1417</v>
      </c>
      <c r="AQ11">
        <v>10126</v>
      </c>
      <c r="AR11">
        <v>1</v>
      </c>
      <c r="AS11">
        <v>126</v>
      </c>
      <c r="AT11" t="s">
        <v>97</v>
      </c>
      <c r="AU11" t="s">
        <v>78</v>
      </c>
      <c r="AV11" t="s">
        <v>84</v>
      </c>
      <c r="AW11" t="s">
        <v>1429</v>
      </c>
      <c r="AX11">
        <v>1949</v>
      </c>
      <c r="AY11">
        <v>12.65</v>
      </c>
      <c r="AZ11" s="2" t="s">
        <v>653</v>
      </c>
      <c r="BA11" t="s">
        <v>655</v>
      </c>
      <c r="BB11" t="s">
        <v>1439</v>
      </c>
      <c r="BC11" s="2" t="s">
        <v>1671</v>
      </c>
      <c r="BD11" s="2" t="s">
        <v>1672</v>
      </c>
      <c r="BE11" s="2" t="s">
        <v>1694</v>
      </c>
      <c r="BF11" s="2" t="s">
        <v>76</v>
      </c>
      <c r="BH11" s="2" t="s">
        <v>1698</v>
      </c>
      <c r="BI11" t="s">
        <v>1700</v>
      </c>
      <c r="BJ11" t="s">
        <v>1703</v>
      </c>
      <c r="BK11" s="2" t="s">
        <v>1799</v>
      </c>
      <c r="BL11" t="s">
        <v>1698</v>
      </c>
      <c r="BM11" t="s">
        <v>1801</v>
      </c>
      <c r="BN11" t="s">
        <v>1805</v>
      </c>
      <c r="BO11" s="2" t="s">
        <v>1799</v>
      </c>
      <c r="BR11" t="s">
        <v>1698</v>
      </c>
      <c r="BS11" t="s">
        <v>1801</v>
      </c>
      <c r="BT11" t="s">
        <v>1805</v>
      </c>
      <c r="BV11" t="s">
        <v>1856</v>
      </c>
      <c r="BW11" t="s">
        <v>1856</v>
      </c>
      <c r="BX11" t="s">
        <v>2060</v>
      </c>
    </row>
    <row r="12" spans="1:76" x14ac:dyDescent="0.25">
      <c r="A12">
        <v>272297101</v>
      </c>
      <c r="B12">
        <v>4.3</v>
      </c>
      <c r="C12" s="2" t="s">
        <v>77</v>
      </c>
      <c r="D12" t="s">
        <v>78</v>
      </c>
      <c r="E12">
        <v>8</v>
      </c>
      <c r="F12" t="s">
        <v>84</v>
      </c>
      <c r="G12">
        <v>3.76</v>
      </c>
      <c r="H12" t="s">
        <v>87</v>
      </c>
      <c r="I12" t="s">
        <v>98</v>
      </c>
      <c r="J12" t="s">
        <v>325</v>
      </c>
      <c r="K12" t="s">
        <v>330</v>
      </c>
      <c r="L12">
        <v>56</v>
      </c>
      <c r="M12">
        <v>521231</v>
      </c>
      <c r="N12" t="s">
        <v>397</v>
      </c>
      <c r="O12" t="s">
        <v>399</v>
      </c>
      <c r="P12">
        <v>3806</v>
      </c>
      <c r="Q12">
        <v>38</v>
      </c>
      <c r="R12" t="s">
        <v>411</v>
      </c>
      <c r="S12" t="s">
        <v>651</v>
      </c>
      <c r="T12" t="s">
        <v>652</v>
      </c>
      <c r="U12" t="s">
        <v>656</v>
      </c>
      <c r="V12">
        <v>3262</v>
      </c>
      <c r="W12">
        <v>0.25784518000000001</v>
      </c>
      <c r="X12">
        <v>0.25855949</v>
      </c>
      <c r="Y12">
        <v>6.9820000000000002</v>
      </c>
      <c r="Z12" t="s">
        <v>657</v>
      </c>
      <c r="AA12" t="s">
        <v>653</v>
      </c>
      <c r="AB12" t="s">
        <v>668</v>
      </c>
      <c r="AD12" t="s">
        <v>913</v>
      </c>
      <c r="AG12" t="s">
        <v>920</v>
      </c>
      <c r="AH12" t="s">
        <v>925</v>
      </c>
      <c r="AI12" t="s">
        <v>937</v>
      </c>
      <c r="AM12">
        <v>10</v>
      </c>
      <c r="AN12">
        <v>50</v>
      </c>
      <c r="AO12" t="s">
        <v>1177</v>
      </c>
      <c r="AP12" t="s">
        <v>1418</v>
      </c>
      <c r="AQ12">
        <v>80056</v>
      </c>
      <c r="AR12">
        <v>8</v>
      </c>
      <c r="AS12">
        <v>56</v>
      </c>
      <c r="AT12" t="s">
        <v>98</v>
      </c>
      <c r="AU12" t="s">
        <v>78</v>
      </c>
      <c r="AV12" t="s">
        <v>84</v>
      </c>
      <c r="AW12" t="s">
        <v>1429</v>
      </c>
      <c r="AX12">
        <v>1925</v>
      </c>
      <c r="AY12">
        <v>4.3</v>
      </c>
      <c r="AZ12" s="2" t="s">
        <v>653</v>
      </c>
      <c r="BA12" t="s">
        <v>655</v>
      </c>
      <c r="BB12" t="s">
        <v>1440</v>
      </c>
      <c r="BC12" s="2" t="s">
        <v>1671</v>
      </c>
      <c r="BD12" s="2" t="s">
        <v>1673</v>
      </c>
      <c r="BE12" s="2" t="s">
        <v>1694</v>
      </c>
      <c r="BF12" s="2" t="s">
        <v>77</v>
      </c>
      <c r="BG12">
        <v>120</v>
      </c>
      <c r="BH12" s="2" t="s">
        <v>1698</v>
      </c>
      <c r="BI12" t="s">
        <v>1700</v>
      </c>
      <c r="BJ12" t="s">
        <v>1709</v>
      </c>
      <c r="BK12" s="2" t="s">
        <v>1799</v>
      </c>
      <c r="BL12" t="s">
        <v>1698</v>
      </c>
      <c r="BM12" t="s">
        <v>1800</v>
      </c>
      <c r="BN12" t="s">
        <v>1809</v>
      </c>
      <c r="BO12" s="2" t="s">
        <v>1799</v>
      </c>
      <c r="BR12" t="s">
        <v>1698</v>
      </c>
      <c r="BS12" t="s">
        <v>1800</v>
      </c>
      <c r="BT12" t="s">
        <v>1809</v>
      </c>
      <c r="BU12" t="s">
        <v>913</v>
      </c>
      <c r="BV12" t="s">
        <v>1857</v>
      </c>
      <c r="BW12" t="s">
        <v>1857</v>
      </c>
      <c r="BX12" t="s">
        <v>2060</v>
      </c>
    </row>
    <row r="13" spans="1:76" x14ac:dyDescent="0.25">
      <c r="A13">
        <v>272297127</v>
      </c>
      <c r="B13">
        <v>53.37</v>
      </c>
      <c r="C13" s="2" t="s">
        <v>77</v>
      </c>
      <c r="D13" t="s">
        <v>79</v>
      </c>
      <c r="E13">
        <v>3</v>
      </c>
      <c r="F13" t="s">
        <v>84</v>
      </c>
      <c r="G13">
        <v>14.1</v>
      </c>
      <c r="H13" t="s">
        <v>87</v>
      </c>
      <c r="I13" t="s">
        <v>99</v>
      </c>
      <c r="J13" t="s">
        <v>325</v>
      </c>
      <c r="K13" t="s">
        <v>333</v>
      </c>
      <c r="L13">
        <v>200</v>
      </c>
      <c r="M13">
        <v>2101215</v>
      </c>
      <c r="N13" t="s">
        <v>398</v>
      </c>
      <c r="O13" t="s">
        <v>400</v>
      </c>
      <c r="P13">
        <v>301</v>
      </c>
      <c r="Q13">
        <v>3</v>
      </c>
      <c r="R13" t="s">
        <v>412</v>
      </c>
      <c r="S13" t="s">
        <v>651</v>
      </c>
      <c r="T13" t="s">
        <v>653</v>
      </c>
      <c r="U13" t="s">
        <v>656</v>
      </c>
      <c r="V13">
        <v>10904</v>
      </c>
      <c r="W13">
        <v>0.11</v>
      </c>
      <c r="X13">
        <v>0.71</v>
      </c>
      <c r="Y13">
        <v>60.283999999999999</v>
      </c>
      <c r="Z13" t="s">
        <v>657</v>
      </c>
      <c r="AA13" t="s">
        <v>653</v>
      </c>
      <c r="AB13" t="s">
        <v>669</v>
      </c>
      <c r="AG13" t="s">
        <v>920</v>
      </c>
      <c r="AH13" t="s">
        <v>925</v>
      </c>
      <c r="AI13" t="s">
        <v>938</v>
      </c>
      <c r="AM13">
        <v>10</v>
      </c>
      <c r="AN13">
        <v>50</v>
      </c>
      <c r="AO13" t="s">
        <v>1178</v>
      </c>
      <c r="AP13" t="s">
        <v>1419</v>
      </c>
      <c r="AQ13">
        <v>30200</v>
      </c>
      <c r="AR13">
        <v>3</v>
      </c>
      <c r="AS13">
        <v>200</v>
      </c>
      <c r="AT13" t="s">
        <v>99</v>
      </c>
      <c r="AU13" t="s">
        <v>79</v>
      </c>
      <c r="AV13" t="s">
        <v>84</v>
      </c>
      <c r="AW13" t="s">
        <v>1429</v>
      </c>
      <c r="AX13">
        <v>1963</v>
      </c>
      <c r="AY13">
        <v>53.37</v>
      </c>
      <c r="AZ13" s="2" t="s">
        <v>653</v>
      </c>
      <c r="BA13" t="s">
        <v>655</v>
      </c>
      <c r="BB13" t="s">
        <v>1441</v>
      </c>
      <c r="BC13" s="2" t="s">
        <v>1671</v>
      </c>
      <c r="BE13" s="2" t="s">
        <v>1696</v>
      </c>
      <c r="BF13" s="2" t="s">
        <v>77</v>
      </c>
      <c r="BH13" s="2" t="s">
        <v>1698</v>
      </c>
      <c r="BI13" t="s">
        <v>1700</v>
      </c>
      <c r="BJ13" t="s">
        <v>1707</v>
      </c>
      <c r="BL13" t="s">
        <v>1698</v>
      </c>
      <c r="BN13" t="s">
        <v>1698</v>
      </c>
      <c r="BR13" t="s">
        <v>1698</v>
      </c>
      <c r="BT13" t="s">
        <v>1698</v>
      </c>
      <c r="BV13" t="s">
        <v>1858</v>
      </c>
      <c r="BW13" t="s">
        <v>1858</v>
      </c>
      <c r="BX13" t="s">
        <v>2060</v>
      </c>
    </row>
    <row r="14" spans="1:76" x14ac:dyDescent="0.25">
      <c r="A14">
        <v>272297130</v>
      </c>
      <c r="B14">
        <v>7.8</v>
      </c>
      <c r="C14" s="2" t="s">
        <v>77</v>
      </c>
      <c r="D14" t="s">
        <v>78</v>
      </c>
      <c r="E14">
        <v>9</v>
      </c>
      <c r="F14" t="s">
        <v>84</v>
      </c>
      <c r="G14">
        <v>7.1</v>
      </c>
      <c r="H14" t="s">
        <v>87</v>
      </c>
      <c r="I14" t="s">
        <v>100</v>
      </c>
      <c r="J14" t="s">
        <v>326</v>
      </c>
      <c r="K14" t="s">
        <v>331</v>
      </c>
      <c r="L14">
        <v>51</v>
      </c>
      <c r="M14">
        <v>22098</v>
      </c>
      <c r="N14" t="s">
        <v>397</v>
      </c>
      <c r="O14" t="s">
        <v>399</v>
      </c>
      <c r="P14">
        <v>4219</v>
      </c>
      <c r="Q14">
        <v>42</v>
      </c>
      <c r="R14" t="s">
        <v>413</v>
      </c>
      <c r="S14" t="s">
        <v>651</v>
      </c>
      <c r="T14" t="s">
        <v>652</v>
      </c>
      <c r="U14" t="s">
        <v>656</v>
      </c>
      <c r="V14">
        <v>3790</v>
      </c>
      <c r="W14">
        <v>0.70158944000000001</v>
      </c>
      <c r="X14">
        <v>0.70894232000000001</v>
      </c>
      <c r="Y14">
        <v>7.9390000000000001</v>
      </c>
      <c r="Z14" t="s">
        <v>657</v>
      </c>
      <c r="AA14" t="s">
        <v>653</v>
      </c>
      <c r="AB14" t="s">
        <v>670</v>
      </c>
      <c r="AG14" t="s">
        <v>920</v>
      </c>
      <c r="AH14" t="s">
        <v>923</v>
      </c>
      <c r="AI14" t="s">
        <v>939</v>
      </c>
      <c r="AM14">
        <v>8</v>
      </c>
      <c r="AN14">
        <v>50</v>
      </c>
      <c r="AO14" t="s">
        <v>1179</v>
      </c>
      <c r="AP14" t="s">
        <v>1420</v>
      </c>
      <c r="AQ14">
        <v>90051</v>
      </c>
      <c r="AR14">
        <v>9</v>
      </c>
      <c r="AS14">
        <v>51</v>
      </c>
      <c r="AT14" t="s">
        <v>100</v>
      </c>
      <c r="AU14" t="s">
        <v>78</v>
      </c>
      <c r="AV14" t="s">
        <v>84</v>
      </c>
      <c r="AW14" t="s">
        <v>1429</v>
      </c>
      <c r="AX14">
        <v>1938</v>
      </c>
      <c r="AY14">
        <v>7.8</v>
      </c>
      <c r="AZ14" s="2" t="s">
        <v>653</v>
      </c>
      <c r="BA14" t="s">
        <v>655</v>
      </c>
      <c r="BB14" t="s">
        <v>1442</v>
      </c>
      <c r="BC14" s="2" t="s">
        <v>1671</v>
      </c>
      <c r="BD14" s="2" t="s">
        <v>1677</v>
      </c>
      <c r="BE14" s="2" t="s">
        <v>1694</v>
      </c>
      <c r="BF14" s="2" t="s">
        <v>77</v>
      </c>
      <c r="BG14">
        <v>120</v>
      </c>
      <c r="BH14" s="2" t="s">
        <v>1698</v>
      </c>
      <c r="BI14" t="s">
        <v>1700</v>
      </c>
      <c r="BJ14" t="s">
        <v>1710</v>
      </c>
      <c r="BK14" s="2" t="s">
        <v>1799</v>
      </c>
      <c r="BL14" t="s">
        <v>1698</v>
      </c>
      <c r="BM14" t="s">
        <v>1800</v>
      </c>
      <c r="BN14" t="s">
        <v>1810</v>
      </c>
      <c r="BO14" s="2" t="s">
        <v>1799</v>
      </c>
      <c r="BR14" t="s">
        <v>1698</v>
      </c>
      <c r="BS14" t="s">
        <v>1800</v>
      </c>
      <c r="BT14" t="s">
        <v>1810</v>
      </c>
      <c r="BV14" t="s">
        <v>1859</v>
      </c>
      <c r="BW14" t="s">
        <v>1859</v>
      </c>
      <c r="BX14" t="s">
        <v>2060</v>
      </c>
    </row>
    <row r="15" spans="1:76" x14ac:dyDescent="0.25">
      <c r="A15">
        <v>272297161</v>
      </c>
      <c r="B15">
        <v>5.18</v>
      </c>
      <c r="C15" s="2" t="s">
        <v>76</v>
      </c>
      <c r="D15" t="s">
        <v>78</v>
      </c>
      <c r="E15">
        <v>18</v>
      </c>
      <c r="F15" t="s">
        <v>84</v>
      </c>
      <c r="G15">
        <v>4.78</v>
      </c>
      <c r="H15" t="s">
        <v>87</v>
      </c>
      <c r="I15" t="s">
        <v>101</v>
      </c>
      <c r="J15" t="s">
        <v>325</v>
      </c>
      <c r="K15" t="s">
        <v>333</v>
      </c>
      <c r="L15">
        <v>14</v>
      </c>
      <c r="M15">
        <v>886134</v>
      </c>
      <c r="N15" t="s">
        <v>397</v>
      </c>
      <c r="O15" t="s">
        <v>399</v>
      </c>
      <c r="P15">
        <v>1866</v>
      </c>
      <c r="Q15">
        <v>18</v>
      </c>
      <c r="R15" t="s">
        <v>414</v>
      </c>
      <c r="S15" t="s">
        <v>651</v>
      </c>
      <c r="T15" t="s">
        <v>652</v>
      </c>
      <c r="U15" t="s">
        <v>656</v>
      </c>
      <c r="V15">
        <v>7634</v>
      </c>
      <c r="W15">
        <v>6.8864259999999997E-2</v>
      </c>
      <c r="X15">
        <v>7.0712720000000007E-2</v>
      </c>
      <c r="Y15">
        <v>11.367000000000001</v>
      </c>
      <c r="Z15" t="s">
        <v>657</v>
      </c>
      <c r="AA15" t="s">
        <v>653</v>
      </c>
      <c r="AB15" t="s">
        <v>671</v>
      </c>
      <c r="AG15" t="s">
        <v>920</v>
      </c>
      <c r="AH15" t="s">
        <v>923</v>
      </c>
      <c r="AI15" t="s">
        <v>940</v>
      </c>
      <c r="AM15">
        <v>8</v>
      </c>
      <c r="AN15">
        <v>50</v>
      </c>
      <c r="AO15" t="s">
        <v>1180</v>
      </c>
      <c r="AP15" t="s">
        <v>1421</v>
      </c>
      <c r="AQ15">
        <v>180014</v>
      </c>
      <c r="AR15">
        <v>18</v>
      </c>
      <c r="AS15">
        <v>14</v>
      </c>
      <c r="AT15" t="s">
        <v>101</v>
      </c>
      <c r="AU15" t="s">
        <v>78</v>
      </c>
      <c r="AV15" t="s">
        <v>84</v>
      </c>
      <c r="AW15" t="s">
        <v>1429</v>
      </c>
      <c r="AX15">
        <v>1926</v>
      </c>
      <c r="AY15">
        <v>5.18</v>
      </c>
      <c r="AZ15" s="2" t="s">
        <v>653</v>
      </c>
      <c r="BA15" t="s">
        <v>655</v>
      </c>
      <c r="BB15" t="s">
        <v>1443</v>
      </c>
      <c r="BC15" s="2" t="s">
        <v>1671</v>
      </c>
      <c r="BD15" s="2" t="s">
        <v>1673</v>
      </c>
      <c r="BE15" s="2" t="s">
        <v>1694</v>
      </c>
      <c r="BF15" s="2" t="s">
        <v>76</v>
      </c>
      <c r="BG15">
        <v>80</v>
      </c>
      <c r="BH15" s="2" t="s">
        <v>1698</v>
      </c>
      <c r="BI15" t="s">
        <v>1700</v>
      </c>
      <c r="BJ15" t="s">
        <v>1711</v>
      </c>
      <c r="BK15" s="2" t="s">
        <v>1799</v>
      </c>
      <c r="BL15" t="s">
        <v>1698</v>
      </c>
      <c r="BM15" t="s">
        <v>1800</v>
      </c>
      <c r="BN15" t="s">
        <v>1811</v>
      </c>
      <c r="BO15" s="2" t="s">
        <v>1799</v>
      </c>
      <c r="BR15" t="s">
        <v>1698</v>
      </c>
      <c r="BS15" t="s">
        <v>1800</v>
      </c>
      <c r="BT15" t="s">
        <v>1811</v>
      </c>
      <c r="BV15" t="s">
        <v>1860</v>
      </c>
      <c r="BW15" t="s">
        <v>1860</v>
      </c>
      <c r="BX15" t="s">
        <v>2060</v>
      </c>
    </row>
    <row r="16" spans="1:76" x14ac:dyDescent="0.25">
      <c r="A16">
        <v>272297208</v>
      </c>
      <c r="B16">
        <v>71.3</v>
      </c>
      <c r="C16" s="2" t="s">
        <v>76</v>
      </c>
      <c r="D16" t="s">
        <v>78</v>
      </c>
      <c r="E16">
        <v>1</v>
      </c>
      <c r="F16" t="s">
        <v>84</v>
      </c>
      <c r="G16">
        <v>9.4499999999999993</v>
      </c>
      <c r="H16" t="s">
        <v>87</v>
      </c>
      <c r="I16" t="s">
        <v>102</v>
      </c>
      <c r="J16" t="s">
        <v>325</v>
      </c>
      <c r="K16" t="s">
        <v>330</v>
      </c>
      <c r="L16">
        <v>137</v>
      </c>
      <c r="M16">
        <v>971850</v>
      </c>
      <c r="N16" t="s">
        <v>397</v>
      </c>
      <c r="O16" t="s">
        <v>399</v>
      </c>
      <c r="P16">
        <v>3003</v>
      </c>
      <c r="Q16">
        <v>30</v>
      </c>
      <c r="R16" t="s">
        <v>415</v>
      </c>
      <c r="S16" t="s">
        <v>651</v>
      </c>
      <c r="T16" t="s">
        <v>652</v>
      </c>
      <c r="U16" t="s">
        <v>656</v>
      </c>
      <c r="V16">
        <v>1186</v>
      </c>
      <c r="W16">
        <v>0.82620395999999996</v>
      </c>
      <c r="X16">
        <v>0.84382276000000001</v>
      </c>
      <c r="Y16">
        <v>71</v>
      </c>
      <c r="Z16" t="s">
        <v>657</v>
      </c>
      <c r="AA16" t="s">
        <v>653</v>
      </c>
      <c r="AB16" t="s">
        <v>672</v>
      </c>
      <c r="AG16" t="s">
        <v>920</v>
      </c>
      <c r="AH16" t="s">
        <v>925</v>
      </c>
      <c r="AI16" t="s">
        <v>941</v>
      </c>
      <c r="AM16">
        <v>10</v>
      </c>
      <c r="AN16">
        <v>50</v>
      </c>
      <c r="AO16" t="s">
        <v>1181</v>
      </c>
      <c r="AP16" t="s">
        <v>1417</v>
      </c>
      <c r="AQ16">
        <v>10137</v>
      </c>
      <c r="AR16">
        <v>1</v>
      </c>
      <c r="AS16">
        <v>137</v>
      </c>
      <c r="AT16" t="s">
        <v>102</v>
      </c>
      <c r="AU16" t="s">
        <v>78</v>
      </c>
      <c r="AV16" t="s">
        <v>84</v>
      </c>
      <c r="AW16" t="s">
        <v>1429</v>
      </c>
      <c r="AX16">
        <v>1950</v>
      </c>
      <c r="AY16">
        <v>71.3</v>
      </c>
      <c r="AZ16" s="2" t="s">
        <v>653</v>
      </c>
      <c r="BA16" t="s">
        <v>655</v>
      </c>
      <c r="BB16" t="s">
        <v>1444</v>
      </c>
      <c r="BC16" s="2" t="s">
        <v>1671</v>
      </c>
      <c r="BD16" s="2" t="s">
        <v>1678</v>
      </c>
      <c r="BE16" s="2" t="s">
        <v>1694</v>
      </c>
      <c r="BF16" s="2" t="s">
        <v>76</v>
      </c>
      <c r="BG16">
        <v>60</v>
      </c>
      <c r="BH16" s="2" t="s">
        <v>1698</v>
      </c>
      <c r="BI16" t="s">
        <v>1700</v>
      </c>
      <c r="BJ16" t="s">
        <v>1712</v>
      </c>
      <c r="BK16" s="2" t="s">
        <v>1799</v>
      </c>
      <c r="BL16" t="s">
        <v>1698</v>
      </c>
      <c r="BM16" t="s">
        <v>1800</v>
      </c>
      <c r="BN16" t="s">
        <v>1812</v>
      </c>
      <c r="BO16" s="2" t="s">
        <v>1799</v>
      </c>
      <c r="BR16" t="s">
        <v>1698</v>
      </c>
      <c r="BS16" t="s">
        <v>1800</v>
      </c>
      <c r="BT16" t="s">
        <v>1812</v>
      </c>
      <c r="BV16" t="s">
        <v>1861</v>
      </c>
      <c r="BW16" t="s">
        <v>1861</v>
      </c>
      <c r="BX16" t="s">
        <v>2060</v>
      </c>
    </row>
    <row r="17" spans="1:76" x14ac:dyDescent="0.25">
      <c r="A17">
        <v>272297252</v>
      </c>
      <c r="B17">
        <v>46.8</v>
      </c>
      <c r="C17" s="2" t="s">
        <v>77</v>
      </c>
      <c r="D17" t="s">
        <v>79</v>
      </c>
      <c r="E17">
        <v>3</v>
      </c>
      <c r="F17" t="s">
        <v>84</v>
      </c>
      <c r="G17">
        <v>14</v>
      </c>
      <c r="H17" t="s">
        <v>87</v>
      </c>
      <c r="I17" t="s">
        <v>103</v>
      </c>
      <c r="J17" t="s">
        <v>325</v>
      </c>
      <c r="K17" t="s">
        <v>333</v>
      </c>
      <c r="L17">
        <v>238</v>
      </c>
      <c r="M17">
        <v>603935</v>
      </c>
      <c r="N17" t="s">
        <v>397</v>
      </c>
      <c r="O17" t="s">
        <v>399</v>
      </c>
      <c r="P17">
        <v>301</v>
      </c>
      <c r="Q17">
        <v>3</v>
      </c>
      <c r="R17" t="s">
        <v>416</v>
      </c>
      <c r="S17" t="s">
        <v>651</v>
      </c>
      <c r="T17" t="s">
        <v>653</v>
      </c>
      <c r="U17" t="s">
        <v>656</v>
      </c>
      <c r="V17">
        <v>11592</v>
      </c>
      <c r="W17">
        <v>0.9295274</v>
      </c>
      <c r="X17">
        <v>0.99496335000000002</v>
      </c>
      <c r="Y17">
        <v>26.417999999999999</v>
      </c>
      <c r="Z17" t="s">
        <v>657</v>
      </c>
      <c r="AA17" t="s">
        <v>653</v>
      </c>
      <c r="AB17" t="s">
        <v>673</v>
      </c>
      <c r="AG17" t="s">
        <v>920</v>
      </c>
      <c r="AH17" t="s">
        <v>925</v>
      </c>
      <c r="AI17" t="s">
        <v>942</v>
      </c>
      <c r="AM17">
        <v>10</v>
      </c>
      <c r="AN17">
        <v>50</v>
      </c>
      <c r="AO17" t="s">
        <v>1182</v>
      </c>
      <c r="AP17" t="s">
        <v>1419</v>
      </c>
      <c r="AQ17">
        <v>30238</v>
      </c>
      <c r="AR17">
        <v>3</v>
      </c>
      <c r="AS17">
        <v>238</v>
      </c>
      <c r="AT17" t="s">
        <v>103</v>
      </c>
      <c r="AU17" t="s">
        <v>79</v>
      </c>
      <c r="AV17" t="s">
        <v>84</v>
      </c>
      <c r="AW17" t="s">
        <v>1429</v>
      </c>
      <c r="AX17">
        <v>1974</v>
      </c>
      <c r="AY17">
        <v>46.8</v>
      </c>
      <c r="AZ17" s="2" t="s">
        <v>653</v>
      </c>
      <c r="BA17" t="s">
        <v>655</v>
      </c>
      <c r="BB17" t="s">
        <v>1445</v>
      </c>
      <c r="BC17" s="2" t="s">
        <v>1671</v>
      </c>
      <c r="BE17" s="2" t="s">
        <v>1696</v>
      </c>
      <c r="BF17" s="2" t="s">
        <v>77</v>
      </c>
      <c r="BH17" s="2" t="s">
        <v>1698</v>
      </c>
      <c r="BI17" t="s">
        <v>1700</v>
      </c>
      <c r="BJ17" t="s">
        <v>1713</v>
      </c>
      <c r="BL17" t="s">
        <v>1698</v>
      </c>
      <c r="BN17" t="s">
        <v>1698</v>
      </c>
      <c r="BR17" t="s">
        <v>1698</v>
      </c>
      <c r="BT17" t="s">
        <v>1698</v>
      </c>
      <c r="BV17" t="s">
        <v>1862</v>
      </c>
      <c r="BW17" t="s">
        <v>1862</v>
      </c>
      <c r="BX17" t="s">
        <v>2060</v>
      </c>
    </row>
    <row r="18" spans="1:76" x14ac:dyDescent="0.25">
      <c r="A18">
        <v>272297310</v>
      </c>
      <c r="B18">
        <v>19.850000000000001</v>
      </c>
      <c r="C18" s="2" t="s">
        <v>76</v>
      </c>
      <c r="D18" t="s">
        <v>78</v>
      </c>
      <c r="E18">
        <v>1</v>
      </c>
      <c r="F18" t="s">
        <v>84</v>
      </c>
      <c r="G18">
        <v>6.95</v>
      </c>
      <c r="H18" t="s">
        <v>87</v>
      </c>
      <c r="I18" t="s">
        <v>104</v>
      </c>
      <c r="J18" t="s">
        <v>325</v>
      </c>
      <c r="K18" t="s">
        <v>330</v>
      </c>
      <c r="L18">
        <v>152</v>
      </c>
      <c r="M18">
        <v>971576</v>
      </c>
      <c r="N18" t="s">
        <v>397</v>
      </c>
      <c r="O18" t="s">
        <v>399</v>
      </c>
      <c r="P18">
        <v>3014</v>
      </c>
      <c r="Q18">
        <v>30</v>
      </c>
      <c r="R18" t="s">
        <v>417</v>
      </c>
      <c r="S18" t="s">
        <v>651</v>
      </c>
      <c r="T18" t="s">
        <v>652</v>
      </c>
      <c r="U18" t="s">
        <v>656</v>
      </c>
      <c r="V18">
        <v>1016</v>
      </c>
      <c r="W18">
        <v>2.0143109999999999E-2</v>
      </c>
      <c r="X18">
        <v>2.4959720000000001E-2</v>
      </c>
      <c r="Y18">
        <v>20</v>
      </c>
      <c r="Z18" t="s">
        <v>657</v>
      </c>
      <c r="AA18" t="s">
        <v>653</v>
      </c>
      <c r="AB18" t="s">
        <v>674</v>
      </c>
      <c r="AG18" t="s">
        <v>920</v>
      </c>
      <c r="AH18" t="s">
        <v>923</v>
      </c>
      <c r="AI18" t="s">
        <v>943</v>
      </c>
      <c r="AM18">
        <v>8</v>
      </c>
      <c r="AN18">
        <v>50</v>
      </c>
      <c r="AO18" t="s">
        <v>1183</v>
      </c>
      <c r="AP18" t="s">
        <v>1417</v>
      </c>
      <c r="AQ18">
        <v>10152</v>
      </c>
      <c r="AR18">
        <v>1</v>
      </c>
      <c r="AS18">
        <v>152</v>
      </c>
      <c r="AT18" t="s">
        <v>104</v>
      </c>
      <c r="AU18" t="s">
        <v>78</v>
      </c>
      <c r="AV18" t="s">
        <v>84</v>
      </c>
      <c r="AW18" t="s">
        <v>1429</v>
      </c>
      <c r="AX18">
        <v>1953</v>
      </c>
      <c r="AY18">
        <v>19.850000000000001</v>
      </c>
      <c r="AZ18" s="2" t="s">
        <v>653</v>
      </c>
      <c r="BA18" t="s">
        <v>655</v>
      </c>
      <c r="BB18" t="s">
        <v>1446</v>
      </c>
      <c r="BC18" s="2" t="s">
        <v>1671</v>
      </c>
      <c r="BD18" s="2" t="s">
        <v>1678</v>
      </c>
      <c r="BE18" s="2" t="s">
        <v>1694</v>
      </c>
      <c r="BF18" s="2" t="s">
        <v>76</v>
      </c>
      <c r="BG18">
        <v>0</v>
      </c>
      <c r="BH18" s="2" t="s">
        <v>1698</v>
      </c>
      <c r="BI18" t="s">
        <v>1700</v>
      </c>
      <c r="BJ18" t="s">
        <v>1712</v>
      </c>
      <c r="BK18" s="2" t="s">
        <v>1799</v>
      </c>
      <c r="BL18" t="s">
        <v>1698</v>
      </c>
      <c r="BM18" t="s">
        <v>1800</v>
      </c>
      <c r="BN18" t="s">
        <v>1812</v>
      </c>
      <c r="BO18" s="2" t="s">
        <v>1799</v>
      </c>
      <c r="BR18" t="s">
        <v>1698</v>
      </c>
      <c r="BS18" t="s">
        <v>1800</v>
      </c>
      <c r="BT18" t="s">
        <v>1812</v>
      </c>
      <c r="BV18" t="s">
        <v>1863</v>
      </c>
      <c r="BW18" t="s">
        <v>1863</v>
      </c>
      <c r="BX18" t="s">
        <v>2060</v>
      </c>
    </row>
    <row r="19" spans="1:76" x14ac:dyDescent="0.25">
      <c r="A19">
        <v>272297327</v>
      </c>
      <c r="B19">
        <v>15</v>
      </c>
      <c r="C19" s="2" t="s">
        <v>77</v>
      </c>
      <c r="D19" t="s">
        <v>78</v>
      </c>
      <c r="E19">
        <v>1</v>
      </c>
      <c r="F19" t="s">
        <v>84</v>
      </c>
      <c r="G19">
        <v>4.5999999999999996</v>
      </c>
      <c r="H19" t="s">
        <v>87</v>
      </c>
      <c r="I19" t="s">
        <v>105</v>
      </c>
      <c r="J19" t="s">
        <v>325</v>
      </c>
      <c r="K19" t="s">
        <v>333</v>
      </c>
      <c r="L19">
        <v>155</v>
      </c>
      <c r="M19">
        <v>971853</v>
      </c>
      <c r="N19" t="s">
        <v>397</v>
      </c>
      <c r="O19" t="s">
        <v>399</v>
      </c>
      <c r="P19">
        <v>3016</v>
      </c>
      <c r="Q19">
        <v>30</v>
      </c>
      <c r="R19" t="s">
        <v>418</v>
      </c>
      <c r="S19" t="s">
        <v>651</v>
      </c>
      <c r="T19" t="s">
        <v>652</v>
      </c>
      <c r="U19" t="s">
        <v>656</v>
      </c>
      <c r="V19">
        <v>581</v>
      </c>
      <c r="W19">
        <v>0.22964999999999999</v>
      </c>
      <c r="X19">
        <v>0.23042000000000001</v>
      </c>
      <c r="Y19">
        <v>7.2050000000000001</v>
      </c>
      <c r="Z19" t="s">
        <v>657</v>
      </c>
      <c r="AA19" t="s">
        <v>653</v>
      </c>
      <c r="AB19" t="s">
        <v>675</v>
      </c>
      <c r="AD19" t="s">
        <v>914</v>
      </c>
      <c r="AG19" t="s">
        <v>920</v>
      </c>
      <c r="AH19" t="s">
        <v>925</v>
      </c>
      <c r="AI19" t="s">
        <v>944</v>
      </c>
      <c r="AM19">
        <v>10</v>
      </c>
      <c r="AN19">
        <v>50</v>
      </c>
      <c r="AO19" t="s">
        <v>1184</v>
      </c>
      <c r="AP19" t="s">
        <v>1417</v>
      </c>
      <c r="AQ19">
        <v>10155</v>
      </c>
      <c r="AR19">
        <v>1</v>
      </c>
      <c r="AS19">
        <v>155</v>
      </c>
      <c r="AT19" t="s">
        <v>105</v>
      </c>
      <c r="AU19" t="s">
        <v>78</v>
      </c>
      <c r="AV19" t="s">
        <v>84</v>
      </c>
      <c r="AW19" t="s">
        <v>1429</v>
      </c>
      <c r="AX19">
        <v>1953</v>
      </c>
      <c r="AY19">
        <v>15</v>
      </c>
      <c r="AZ19" s="2" t="s">
        <v>653</v>
      </c>
      <c r="BA19" t="s">
        <v>655</v>
      </c>
      <c r="BB19" t="s">
        <v>1447</v>
      </c>
      <c r="BC19" s="2" t="s">
        <v>1671</v>
      </c>
      <c r="BD19" s="2" t="s">
        <v>1677</v>
      </c>
      <c r="BE19" s="2" t="s">
        <v>1694</v>
      </c>
      <c r="BF19" s="2" t="s">
        <v>77</v>
      </c>
      <c r="BG19">
        <v>120</v>
      </c>
      <c r="BH19" s="2" t="s">
        <v>1698</v>
      </c>
      <c r="BI19" t="s">
        <v>1700</v>
      </c>
      <c r="BJ19" t="s">
        <v>1714</v>
      </c>
      <c r="BK19" s="2" t="s">
        <v>1799</v>
      </c>
      <c r="BL19" t="s">
        <v>1698</v>
      </c>
      <c r="BM19" t="s">
        <v>1800</v>
      </c>
      <c r="BN19" t="s">
        <v>1813</v>
      </c>
      <c r="BO19" s="2" t="s">
        <v>1799</v>
      </c>
      <c r="BR19" t="s">
        <v>1698</v>
      </c>
      <c r="BS19" t="s">
        <v>1800</v>
      </c>
      <c r="BT19" t="s">
        <v>1813</v>
      </c>
      <c r="BU19" t="s">
        <v>914</v>
      </c>
      <c r="BV19" t="s">
        <v>1864</v>
      </c>
      <c r="BW19" t="s">
        <v>1864</v>
      </c>
      <c r="BX19" t="s">
        <v>2060</v>
      </c>
    </row>
    <row r="20" spans="1:76" x14ac:dyDescent="0.25">
      <c r="A20">
        <v>272297375</v>
      </c>
      <c r="B20">
        <v>101</v>
      </c>
      <c r="C20" s="2" t="s">
        <v>76</v>
      </c>
      <c r="D20" t="s">
        <v>78</v>
      </c>
      <c r="E20">
        <v>9</v>
      </c>
      <c r="F20" t="s">
        <v>84</v>
      </c>
      <c r="G20">
        <v>9.4</v>
      </c>
      <c r="H20" t="s">
        <v>87</v>
      </c>
      <c r="I20" t="s">
        <v>106</v>
      </c>
      <c r="J20" t="s">
        <v>325</v>
      </c>
      <c r="K20" t="s">
        <v>336</v>
      </c>
      <c r="L20">
        <v>83</v>
      </c>
      <c r="M20">
        <v>21954</v>
      </c>
      <c r="N20" t="s">
        <v>397</v>
      </c>
      <c r="O20" t="s">
        <v>399</v>
      </c>
      <c r="P20">
        <v>4203</v>
      </c>
      <c r="Q20">
        <v>42</v>
      </c>
      <c r="R20" t="s">
        <v>419</v>
      </c>
      <c r="S20" t="s">
        <v>651</v>
      </c>
      <c r="T20" t="s">
        <v>652</v>
      </c>
      <c r="U20" t="s">
        <v>656</v>
      </c>
      <c r="V20">
        <v>3504</v>
      </c>
      <c r="W20">
        <v>0.71361459999999999</v>
      </c>
      <c r="X20">
        <v>0.77821379999999996</v>
      </c>
      <c r="Y20">
        <v>98.331000000000003</v>
      </c>
      <c r="Z20" t="s">
        <v>657</v>
      </c>
      <c r="AA20" t="s">
        <v>653</v>
      </c>
      <c r="AB20" t="s">
        <v>676</v>
      </c>
      <c r="AG20" t="s">
        <v>920</v>
      </c>
      <c r="AH20" t="s">
        <v>925</v>
      </c>
      <c r="AI20" t="s">
        <v>945</v>
      </c>
      <c r="AM20">
        <v>10</v>
      </c>
      <c r="AN20">
        <v>50</v>
      </c>
      <c r="AO20" t="s">
        <v>1185</v>
      </c>
      <c r="AP20" t="s">
        <v>1420</v>
      </c>
      <c r="AQ20">
        <v>90083</v>
      </c>
      <c r="AR20">
        <v>9</v>
      </c>
      <c r="AS20">
        <v>83</v>
      </c>
      <c r="AT20" t="s">
        <v>106</v>
      </c>
      <c r="AU20" t="s">
        <v>78</v>
      </c>
      <c r="AV20" t="s">
        <v>84</v>
      </c>
      <c r="AW20" t="s">
        <v>1429</v>
      </c>
      <c r="AX20">
        <v>1948</v>
      </c>
      <c r="AY20">
        <v>101</v>
      </c>
      <c r="AZ20" s="2" t="s">
        <v>653</v>
      </c>
      <c r="BA20" t="s">
        <v>655</v>
      </c>
      <c r="BB20" t="s">
        <v>1448</v>
      </c>
      <c r="BC20" s="2" t="s">
        <v>1671</v>
      </c>
      <c r="BD20" s="2" t="s">
        <v>1677</v>
      </c>
      <c r="BE20" s="2" t="s">
        <v>1695</v>
      </c>
      <c r="BF20" s="2" t="s">
        <v>76</v>
      </c>
      <c r="BH20" s="2" t="s">
        <v>1698</v>
      </c>
      <c r="BI20" t="s">
        <v>1700</v>
      </c>
      <c r="BJ20" t="s">
        <v>1715</v>
      </c>
      <c r="BL20" t="s">
        <v>1698</v>
      </c>
      <c r="BN20" t="s">
        <v>1698</v>
      </c>
      <c r="BR20" t="s">
        <v>1698</v>
      </c>
      <c r="BT20" t="s">
        <v>1698</v>
      </c>
      <c r="BV20" t="s">
        <v>1865</v>
      </c>
      <c r="BW20" t="s">
        <v>1865</v>
      </c>
      <c r="BX20" t="s">
        <v>2060</v>
      </c>
    </row>
    <row r="21" spans="1:76" x14ac:dyDescent="0.25">
      <c r="A21">
        <v>272297439</v>
      </c>
      <c r="B21">
        <v>11.4</v>
      </c>
      <c r="C21" s="2" t="s">
        <v>76</v>
      </c>
      <c r="D21" t="s">
        <v>78</v>
      </c>
      <c r="E21">
        <v>1</v>
      </c>
      <c r="F21" t="s">
        <v>84</v>
      </c>
      <c r="G21">
        <v>10.8</v>
      </c>
      <c r="H21" t="s">
        <v>87</v>
      </c>
      <c r="I21" t="s">
        <v>107</v>
      </c>
      <c r="J21" t="s">
        <v>325</v>
      </c>
      <c r="K21" t="s">
        <v>337</v>
      </c>
      <c r="L21">
        <v>182</v>
      </c>
      <c r="M21">
        <v>971833</v>
      </c>
      <c r="N21" t="s">
        <v>397</v>
      </c>
      <c r="O21" t="s">
        <v>399</v>
      </c>
      <c r="P21">
        <v>3015</v>
      </c>
      <c r="Q21">
        <v>30</v>
      </c>
      <c r="R21" t="s">
        <v>420</v>
      </c>
      <c r="S21" t="s">
        <v>651</v>
      </c>
      <c r="T21" t="s">
        <v>652</v>
      </c>
      <c r="U21" t="s">
        <v>656</v>
      </c>
      <c r="V21">
        <v>1048</v>
      </c>
      <c r="W21">
        <v>0.33871839999999998</v>
      </c>
      <c r="X21">
        <v>0.33983049999999998</v>
      </c>
      <c r="Y21">
        <v>11.057</v>
      </c>
      <c r="Z21" t="s">
        <v>657</v>
      </c>
      <c r="AA21" t="s">
        <v>653</v>
      </c>
      <c r="AB21" t="s">
        <v>677</v>
      </c>
      <c r="AG21" t="s">
        <v>920</v>
      </c>
      <c r="AH21" t="s">
        <v>923</v>
      </c>
      <c r="AI21" t="s">
        <v>946</v>
      </c>
      <c r="AM21">
        <v>8</v>
      </c>
      <c r="AN21">
        <v>50</v>
      </c>
      <c r="AO21" t="s">
        <v>1186</v>
      </c>
      <c r="AP21" t="s">
        <v>1417</v>
      </c>
      <c r="AQ21">
        <v>10182</v>
      </c>
      <c r="AR21">
        <v>1</v>
      </c>
      <c r="AS21">
        <v>182</v>
      </c>
      <c r="AT21" t="s">
        <v>107</v>
      </c>
      <c r="AU21" t="s">
        <v>78</v>
      </c>
      <c r="AV21" t="s">
        <v>84</v>
      </c>
      <c r="AW21" t="s">
        <v>1429</v>
      </c>
      <c r="AX21">
        <v>1955</v>
      </c>
      <c r="AY21">
        <v>11.4</v>
      </c>
      <c r="AZ21" s="2" t="s">
        <v>653</v>
      </c>
      <c r="BA21" t="s">
        <v>655</v>
      </c>
      <c r="BB21" t="s">
        <v>1449</v>
      </c>
      <c r="BC21" s="2" t="s">
        <v>1671</v>
      </c>
      <c r="BE21" s="2" t="s">
        <v>1694</v>
      </c>
      <c r="BF21" s="2" t="s">
        <v>76</v>
      </c>
      <c r="BG21">
        <v>180</v>
      </c>
      <c r="BH21" s="2" t="s">
        <v>1698</v>
      </c>
      <c r="BI21" t="s">
        <v>1700</v>
      </c>
      <c r="BJ21" t="s">
        <v>1701</v>
      </c>
      <c r="BK21" s="2" t="s">
        <v>1799</v>
      </c>
      <c r="BL21" t="s">
        <v>1698</v>
      </c>
      <c r="BM21" t="s">
        <v>1800</v>
      </c>
      <c r="BN21" t="s">
        <v>1803</v>
      </c>
      <c r="BO21" s="2" t="s">
        <v>1799</v>
      </c>
      <c r="BR21" t="s">
        <v>1698</v>
      </c>
      <c r="BS21" t="s">
        <v>1800</v>
      </c>
      <c r="BT21" t="s">
        <v>1803</v>
      </c>
      <c r="BV21" t="s">
        <v>1866</v>
      </c>
      <c r="BW21" t="s">
        <v>1866</v>
      </c>
      <c r="BX21" t="s">
        <v>2060</v>
      </c>
    </row>
    <row r="22" spans="1:76" x14ac:dyDescent="0.25">
      <c r="A22">
        <v>272297449</v>
      </c>
      <c r="B22">
        <v>13</v>
      </c>
      <c r="C22" s="2" t="s">
        <v>76</v>
      </c>
      <c r="D22" t="s">
        <v>78</v>
      </c>
      <c r="E22">
        <v>10</v>
      </c>
      <c r="F22" t="s">
        <v>84</v>
      </c>
      <c r="G22">
        <v>5.85</v>
      </c>
      <c r="H22" t="s">
        <v>87</v>
      </c>
      <c r="I22" t="s">
        <v>108</v>
      </c>
      <c r="J22" t="s">
        <v>324</v>
      </c>
      <c r="K22" t="s">
        <v>335</v>
      </c>
      <c r="L22">
        <v>54</v>
      </c>
      <c r="M22">
        <v>121679</v>
      </c>
      <c r="N22" t="s">
        <v>397</v>
      </c>
      <c r="O22" t="s">
        <v>399</v>
      </c>
      <c r="P22">
        <v>4227</v>
      </c>
      <c r="Q22">
        <v>42</v>
      </c>
      <c r="R22" t="s">
        <v>421</v>
      </c>
      <c r="S22" t="s">
        <v>651</v>
      </c>
      <c r="T22" t="s">
        <v>652</v>
      </c>
      <c r="U22" t="s">
        <v>656</v>
      </c>
      <c r="V22">
        <v>4176</v>
      </c>
      <c r="W22">
        <v>1.0886E-2</v>
      </c>
      <c r="X22">
        <v>1.829124E-2</v>
      </c>
      <c r="Y22">
        <v>12.784000000000001</v>
      </c>
      <c r="Z22" t="s">
        <v>657</v>
      </c>
      <c r="AA22" t="s">
        <v>653</v>
      </c>
      <c r="AB22" t="s">
        <v>678</v>
      </c>
      <c r="AG22" t="s">
        <v>920</v>
      </c>
      <c r="AH22" t="s">
        <v>926</v>
      </c>
      <c r="AI22" t="s">
        <v>947</v>
      </c>
      <c r="AM22">
        <v>8</v>
      </c>
      <c r="AN22">
        <v>32</v>
      </c>
      <c r="AO22" t="s">
        <v>1187</v>
      </c>
      <c r="AP22" t="s">
        <v>1420</v>
      </c>
      <c r="AQ22">
        <v>100054</v>
      </c>
      <c r="AR22">
        <v>10</v>
      </c>
      <c r="AS22">
        <v>54</v>
      </c>
      <c r="AT22" t="s">
        <v>108</v>
      </c>
      <c r="AU22" t="s">
        <v>78</v>
      </c>
      <c r="AV22" t="s">
        <v>84</v>
      </c>
      <c r="AW22" t="s">
        <v>1429</v>
      </c>
      <c r="AX22">
        <v>1941</v>
      </c>
      <c r="AY22">
        <v>13</v>
      </c>
      <c r="AZ22" s="2" t="s">
        <v>653</v>
      </c>
      <c r="BA22" t="s">
        <v>655</v>
      </c>
      <c r="BB22" t="s">
        <v>1450</v>
      </c>
      <c r="BC22" s="2" t="s">
        <v>1671</v>
      </c>
      <c r="BE22" s="2" t="s">
        <v>1693</v>
      </c>
      <c r="BF22" s="2" t="s">
        <v>76</v>
      </c>
      <c r="BH22" s="2" t="s">
        <v>1698</v>
      </c>
      <c r="BI22" t="s">
        <v>1700</v>
      </c>
      <c r="BJ22" t="s">
        <v>1716</v>
      </c>
      <c r="BK22" s="2" t="s">
        <v>1799</v>
      </c>
      <c r="BL22" t="s">
        <v>1698</v>
      </c>
      <c r="BM22" t="s">
        <v>1800</v>
      </c>
      <c r="BN22" t="s">
        <v>1814</v>
      </c>
      <c r="BO22" s="2" t="s">
        <v>1799</v>
      </c>
      <c r="BR22" t="s">
        <v>1698</v>
      </c>
      <c r="BS22" t="s">
        <v>1800</v>
      </c>
      <c r="BT22" t="s">
        <v>1814</v>
      </c>
      <c r="BV22" t="s">
        <v>1867</v>
      </c>
      <c r="BW22" t="s">
        <v>1867</v>
      </c>
      <c r="BX22" t="s">
        <v>2060</v>
      </c>
    </row>
    <row r="23" spans="1:76" x14ac:dyDescent="0.25">
      <c r="A23">
        <v>272297489</v>
      </c>
      <c r="B23">
        <v>4.04</v>
      </c>
      <c r="C23" s="2" t="s">
        <v>77</v>
      </c>
      <c r="D23" t="s">
        <v>78</v>
      </c>
      <c r="E23">
        <v>12</v>
      </c>
      <c r="F23" t="s">
        <v>84</v>
      </c>
      <c r="G23">
        <v>3.7</v>
      </c>
      <c r="H23" t="s">
        <v>87</v>
      </c>
      <c r="I23" t="s">
        <v>109</v>
      </c>
      <c r="J23" t="s">
        <v>325</v>
      </c>
      <c r="K23" t="s">
        <v>330</v>
      </c>
      <c r="L23">
        <v>57</v>
      </c>
      <c r="M23">
        <v>805265</v>
      </c>
      <c r="N23" t="s">
        <v>397</v>
      </c>
      <c r="O23" t="s">
        <v>399</v>
      </c>
      <c r="P23">
        <v>4622</v>
      </c>
      <c r="Q23">
        <v>46</v>
      </c>
      <c r="R23" t="s">
        <v>422</v>
      </c>
      <c r="S23" t="s">
        <v>651</v>
      </c>
      <c r="T23" t="s">
        <v>652</v>
      </c>
      <c r="U23" t="s">
        <v>656</v>
      </c>
      <c r="V23">
        <v>5122</v>
      </c>
      <c r="W23">
        <v>0.56786007999999999</v>
      </c>
      <c r="X23">
        <v>0.56839128000000005</v>
      </c>
      <c r="Y23">
        <v>4.0010000000000003</v>
      </c>
      <c r="Z23" t="s">
        <v>657</v>
      </c>
      <c r="AA23" t="s">
        <v>653</v>
      </c>
      <c r="AB23" t="s">
        <v>679</v>
      </c>
      <c r="AG23" t="s">
        <v>922</v>
      </c>
      <c r="AH23" t="s">
        <v>923</v>
      </c>
      <c r="AI23" t="s">
        <v>948</v>
      </c>
      <c r="AM23">
        <v>8</v>
      </c>
      <c r="AN23">
        <v>50</v>
      </c>
      <c r="AO23" t="s">
        <v>1188</v>
      </c>
      <c r="AP23" t="s">
        <v>1422</v>
      </c>
      <c r="AQ23">
        <v>120057</v>
      </c>
      <c r="AR23">
        <v>12</v>
      </c>
      <c r="AS23">
        <v>57</v>
      </c>
      <c r="AT23" t="s">
        <v>109</v>
      </c>
      <c r="AU23" t="s">
        <v>78</v>
      </c>
      <c r="AV23" t="s">
        <v>84</v>
      </c>
      <c r="AW23" t="s">
        <v>1429</v>
      </c>
      <c r="AX23">
        <v>1970</v>
      </c>
      <c r="AY23">
        <v>4.04</v>
      </c>
      <c r="AZ23" s="2" t="s">
        <v>653</v>
      </c>
      <c r="BA23" t="s">
        <v>655</v>
      </c>
      <c r="BB23" t="s">
        <v>1451</v>
      </c>
      <c r="BC23" s="2" t="s">
        <v>1671</v>
      </c>
      <c r="BD23" s="2" t="s">
        <v>1677</v>
      </c>
      <c r="BE23" s="2" t="s">
        <v>1694</v>
      </c>
      <c r="BF23" s="2" t="s">
        <v>77</v>
      </c>
      <c r="BG23">
        <v>120</v>
      </c>
      <c r="BH23" s="2" t="s">
        <v>1698</v>
      </c>
      <c r="BI23" t="s">
        <v>1700</v>
      </c>
      <c r="BJ23" t="s">
        <v>1717</v>
      </c>
      <c r="BK23" s="2" t="s">
        <v>1799</v>
      </c>
      <c r="BL23" t="s">
        <v>1698</v>
      </c>
      <c r="BM23" t="s">
        <v>1801</v>
      </c>
      <c r="BN23" t="s">
        <v>1815</v>
      </c>
      <c r="BO23" s="2" t="s">
        <v>1799</v>
      </c>
      <c r="BR23" t="s">
        <v>1698</v>
      </c>
      <c r="BS23" t="s">
        <v>1801</v>
      </c>
      <c r="BT23" t="s">
        <v>1815</v>
      </c>
      <c r="BV23" t="s">
        <v>1868</v>
      </c>
      <c r="BW23" t="s">
        <v>1868</v>
      </c>
      <c r="BX23" t="s">
        <v>2060</v>
      </c>
    </row>
    <row r="24" spans="1:76" x14ac:dyDescent="0.25">
      <c r="A24">
        <v>272297503</v>
      </c>
      <c r="B24">
        <v>39</v>
      </c>
      <c r="D24" t="s">
        <v>79</v>
      </c>
      <c r="E24">
        <v>3</v>
      </c>
      <c r="F24" t="s">
        <v>84</v>
      </c>
      <c r="G24">
        <v>10</v>
      </c>
      <c r="I24" t="s">
        <v>110</v>
      </c>
      <c r="J24" t="s">
        <v>325</v>
      </c>
      <c r="K24" t="s">
        <v>338</v>
      </c>
      <c r="L24">
        <v>290</v>
      </c>
      <c r="M24">
        <v>605483</v>
      </c>
      <c r="N24" t="s">
        <v>397</v>
      </c>
      <c r="O24" t="s">
        <v>399</v>
      </c>
      <c r="P24">
        <v>301</v>
      </c>
      <c r="Q24">
        <v>3</v>
      </c>
      <c r="R24" t="s">
        <v>423</v>
      </c>
      <c r="S24" t="s">
        <v>651</v>
      </c>
      <c r="T24" t="s">
        <v>653</v>
      </c>
      <c r="U24" t="s">
        <v>656</v>
      </c>
      <c r="V24">
        <v>17097</v>
      </c>
      <c r="W24">
        <v>0.39634997</v>
      </c>
      <c r="X24">
        <v>0.42737566999999999</v>
      </c>
      <c r="Y24">
        <v>46.881999999999998</v>
      </c>
      <c r="Z24" t="s">
        <v>657</v>
      </c>
      <c r="AA24" t="s">
        <v>653</v>
      </c>
      <c r="AB24" t="s">
        <v>680</v>
      </c>
      <c r="AG24" t="s">
        <v>920</v>
      </c>
      <c r="AH24" t="s">
        <v>925</v>
      </c>
      <c r="AI24" t="s">
        <v>949</v>
      </c>
      <c r="AM24">
        <v>10</v>
      </c>
      <c r="AN24">
        <v>50</v>
      </c>
      <c r="AO24" t="s">
        <v>1189</v>
      </c>
      <c r="AP24" t="s">
        <v>1419</v>
      </c>
      <c r="AQ24">
        <v>30290</v>
      </c>
      <c r="AR24">
        <v>3</v>
      </c>
      <c r="AS24">
        <v>290</v>
      </c>
      <c r="AT24" t="s">
        <v>110</v>
      </c>
      <c r="AU24" t="s">
        <v>79</v>
      </c>
      <c r="AV24" t="s">
        <v>84</v>
      </c>
      <c r="AW24" t="s">
        <v>1429</v>
      </c>
      <c r="AX24">
        <v>1970</v>
      </c>
      <c r="AY24">
        <v>39</v>
      </c>
      <c r="AZ24" s="2" t="s">
        <v>653</v>
      </c>
      <c r="BA24" t="s">
        <v>655</v>
      </c>
      <c r="BB24" t="s">
        <v>1452</v>
      </c>
      <c r="BC24" s="2" t="s">
        <v>1671</v>
      </c>
      <c r="BE24" s="2" t="s">
        <v>1696</v>
      </c>
      <c r="BF24" s="2" t="s">
        <v>1676</v>
      </c>
      <c r="BH24" s="2" t="s">
        <v>1698</v>
      </c>
      <c r="BI24" t="s">
        <v>1700</v>
      </c>
      <c r="BJ24" t="s">
        <v>1707</v>
      </c>
      <c r="BL24" t="s">
        <v>1698</v>
      </c>
      <c r="BN24" t="s">
        <v>1698</v>
      </c>
      <c r="BR24" t="s">
        <v>1698</v>
      </c>
      <c r="BT24" t="s">
        <v>1698</v>
      </c>
      <c r="BV24" t="s">
        <v>1869</v>
      </c>
      <c r="BW24" t="s">
        <v>1869</v>
      </c>
      <c r="BX24" t="s">
        <v>2060</v>
      </c>
    </row>
    <row r="25" spans="1:76" x14ac:dyDescent="0.25">
      <c r="A25">
        <v>272297516</v>
      </c>
      <c r="B25">
        <v>3.45</v>
      </c>
      <c r="C25" s="2" t="s">
        <v>77</v>
      </c>
      <c r="D25" t="s">
        <v>78</v>
      </c>
      <c r="E25">
        <v>12</v>
      </c>
      <c r="F25" t="s">
        <v>84</v>
      </c>
      <c r="G25">
        <v>3</v>
      </c>
      <c r="H25" t="s">
        <v>87</v>
      </c>
      <c r="I25" t="s">
        <v>111</v>
      </c>
      <c r="J25" t="s">
        <v>325</v>
      </c>
      <c r="K25" t="s">
        <v>330</v>
      </c>
      <c r="L25">
        <v>59</v>
      </c>
      <c r="M25">
        <v>805265</v>
      </c>
      <c r="N25" t="s">
        <v>397</v>
      </c>
      <c r="O25" t="s">
        <v>399</v>
      </c>
      <c r="P25">
        <v>4622</v>
      </c>
      <c r="Q25">
        <v>46</v>
      </c>
      <c r="R25" t="s">
        <v>424</v>
      </c>
      <c r="S25" t="s">
        <v>651</v>
      </c>
      <c r="T25" t="s">
        <v>652</v>
      </c>
      <c r="U25" t="s">
        <v>656</v>
      </c>
      <c r="V25">
        <v>5122</v>
      </c>
      <c r="W25">
        <v>0.65716326999999997</v>
      </c>
      <c r="X25">
        <v>0.65756203999999996</v>
      </c>
      <c r="Y25">
        <v>3.0030000000000001</v>
      </c>
      <c r="Z25" t="s">
        <v>657</v>
      </c>
      <c r="AA25" t="s">
        <v>653</v>
      </c>
      <c r="AB25" t="s">
        <v>681</v>
      </c>
      <c r="AG25" t="s">
        <v>922</v>
      </c>
      <c r="AH25" t="s">
        <v>923</v>
      </c>
      <c r="AI25" t="s">
        <v>948</v>
      </c>
      <c r="AM25">
        <v>8</v>
      </c>
      <c r="AN25">
        <v>50</v>
      </c>
      <c r="AO25" t="s">
        <v>1190</v>
      </c>
      <c r="AP25" t="s">
        <v>1422</v>
      </c>
      <c r="AQ25">
        <v>120059</v>
      </c>
      <c r="AR25">
        <v>12</v>
      </c>
      <c r="AS25">
        <v>59</v>
      </c>
      <c r="AT25" t="s">
        <v>111</v>
      </c>
      <c r="AU25" t="s">
        <v>78</v>
      </c>
      <c r="AV25" t="s">
        <v>84</v>
      </c>
      <c r="AW25" t="s">
        <v>1429</v>
      </c>
      <c r="AX25">
        <v>9999</v>
      </c>
      <c r="AY25">
        <v>3.45</v>
      </c>
      <c r="AZ25" s="2" t="s">
        <v>653</v>
      </c>
      <c r="BA25" t="s">
        <v>655</v>
      </c>
      <c r="BB25" t="s">
        <v>1453</v>
      </c>
      <c r="BC25" s="2" t="s">
        <v>1671</v>
      </c>
      <c r="BD25" s="2" t="s">
        <v>1677</v>
      </c>
      <c r="BE25" s="2" t="s">
        <v>1694</v>
      </c>
      <c r="BF25" s="2" t="s">
        <v>77</v>
      </c>
      <c r="BG25">
        <v>200</v>
      </c>
      <c r="BH25" s="2" t="s">
        <v>1698</v>
      </c>
      <c r="BI25" t="s">
        <v>1700</v>
      </c>
      <c r="BJ25" t="s">
        <v>1706</v>
      </c>
      <c r="BK25" s="2" t="s">
        <v>1799</v>
      </c>
      <c r="BL25" t="s">
        <v>1698</v>
      </c>
      <c r="BM25" t="s">
        <v>1800</v>
      </c>
      <c r="BN25" t="s">
        <v>1807</v>
      </c>
      <c r="BO25" s="2" t="s">
        <v>1799</v>
      </c>
      <c r="BR25" t="s">
        <v>1698</v>
      </c>
      <c r="BS25" t="s">
        <v>1800</v>
      </c>
      <c r="BT25" t="s">
        <v>1807</v>
      </c>
      <c r="BV25" t="s">
        <v>1868</v>
      </c>
      <c r="BW25" t="s">
        <v>1868</v>
      </c>
      <c r="BX25" t="s">
        <v>2060</v>
      </c>
    </row>
    <row r="26" spans="1:76" x14ac:dyDescent="0.25">
      <c r="A26">
        <v>272297523</v>
      </c>
      <c r="B26">
        <v>13.14</v>
      </c>
      <c r="C26" s="2" t="s">
        <v>76</v>
      </c>
      <c r="D26" t="s">
        <v>78</v>
      </c>
      <c r="E26">
        <v>14</v>
      </c>
      <c r="F26" t="s">
        <v>84</v>
      </c>
      <c r="G26">
        <v>11.98</v>
      </c>
      <c r="H26" t="s">
        <v>87</v>
      </c>
      <c r="I26" t="s">
        <v>112</v>
      </c>
      <c r="J26" t="s">
        <v>326</v>
      </c>
      <c r="K26" t="s">
        <v>339</v>
      </c>
      <c r="L26">
        <v>102</v>
      </c>
      <c r="M26">
        <v>384334</v>
      </c>
      <c r="N26" t="s">
        <v>397</v>
      </c>
      <c r="O26" t="s">
        <v>399</v>
      </c>
      <c r="P26">
        <v>4647</v>
      </c>
      <c r="Q26">
        <v>46</v>
      </c>
      <c r="R26" t="s">
        <v>425</v>
      </c>
      <c r="S26" t="s">
        <v>651</v>
      </c>
      <c r="T26" t="s">
        <v>652</v>
      </c>
      <c r="U26" t="s">
        <v>656</v>
      </c>
      <c r="V26">
        <v>5688</v>
      </c>
      <c r="W26">
        <v>9.5086879999999999E-2</v>
      </c>
      <c r="X26">
        <v>9.7375160000000002E-2</v>
      </c>
      <c r="Y26">
        <v>13</v>
      </c>
      <c r="Z26" t="s">
        <v>657</v>
      </c>
      <c r="AA26" t="s">
        <v>653</v>
      </c>
      <c r="AB26" t="s">
        <v>682</v>
      </c>
      <c r="AG26" t="s">
        <v>922</v>
      </c>
      <c r="AH26" t="s">
        <v>926</v>
      </c>
      <c r="AI26" t="s">
        <v>950</v>
      </c>
      <c r="AM26">
        <v>8</v>
      </c>
      <c r="AN26">
        <v>32</v>
      </c>
      <c r="AO26" t="s">
        <v>1191</v>
      </c>
      <c r="AP26" t="s">
        <v>1422</v>
      </c>
      <c r="AQ26">
        <v>140102</v>
      </c>
      <c r="AR26">
        <v>14</v>
      </c>
      <c r="AS26">
        <v>102</v>
      </c>
      <c r="AT26" t="s">
        <v>112</v>
      </c>
      <c r="AU26" t="s">
        <v>78</v>
      </c>
      <c r="AV26" t="s">
        <v>84</v>
      </c>
      <c r="AW26" t="s">
        <v>1429</v>
      </c>
      <c r="AX26">
        <v>1937</v>
      </c>
      <c r="AY26">
        <v>13.14</v>
      </c>
      <c r="AZ26" s="2" t="s">
        <v>653</v>
      </c>
      <c r="BA26" t="s">
        <v>655</v>
      </c>
      <c r="BB26" t="s">
        <v>1454</v>
      </c>
      <c r="BC26" s="2" t="s">
        <v>1671</v>
      </c>
      <c r="BD26" s="2" t="s">
        <v>1676</v>
      </c>
      <c r="BE26" s="2" t="s">
        <v>1693</v>
      </c>
      <c r="BF26" s="2" t="s">
        <v>76</v>
      </c>
      <c r="BG26">
        <v>0</v>
      </c>
      <c r="BH26" s="2" t="s">
        <v>1698</v>
      </c>
      <c r="BI26" t="s">
        <v>1700</v>
      </c>
      <c r="BJ26" t="s">
        <v>1718</v>
      </c>
      <c r="BK26" s="2" t="s">
        <v>1799</v>
      </c>
      <c r="BL26" t="s">
        <v>1698</v>
      </c>
      <c r="BM26" t="s">
        <v>1800</v>
      </c>
      <c r="BN26" t="s">
        <v>1816</v>
      </c>
      <c r="BO26" s="2" t="s">
        <v>1799</v>
      </c>
      <c r="BR26" t="s">
        <v>1698</v>
      </c>
      <c r="BS26" t="s">
        <v>1800</v>
      </c>
      <c r="BT26" t="s">
        <v>1816</v>
      </c>
      <c r="BV26" t="s">
        <v>1870</v>
      </c>
      <c r="BW26" t="s">
        <v>1870</v>
      </c>
      <c r="BX26" t="s">
        <v>2060</v>
      </c>
    </row>
    <row r="27" spans="1:76" x14ac:dyDescent="0.25">
      <c r="A27">
        <v>272297566</v>
      </c>
      <c r="B27">
        <v>6.4</v>
      </c>
      <c r="C27" s="2" t="s">
        <v>76</v>
      </c>
      <c r="D27" t="s">
        <v>78</v>
      </c>
      <c r="E27">
        <v>14</v>
      </c>
      <c r="F27" t="s">
        <v>84</v>
      </c>
      <c r="G27">
        <v>4.99</v>
      </c>
      <c r="H27" t="s">
        <v>87</v>
      </c>
      <c r="I27" t="s">
        <v>113</v>
      </c>
      <c r="J27" t="s">
        <v>325</v>
      </c>
      <c r="K27" t="s">
        <v>330</v>
      </c>
      <c r="L27">
        <v>111</v>
      </c>
      <c r="M27">
        <v>384398</v>
      </c>
      <c r="N27" t="s">
        <v>397</v>
      </c>
      <c r="O27" t="s">
        <v>399</v>
      </c>
      <c r="P27">
        <v>4650</v>
      </c>
      <c r="Q27">
        <v>46</v>
      </c>
      <c r="R27" t="s">
        <v>426</v>
      </c>
      <c r="S27" t="s">
        <v>651</v>
      </c>
      <c r="T27" t="s">
        <v>652</v>
      </c>
      <c r="U27" t="s">
        <v>656</v>
      </c>
      <c r="V27">
        <v>5730</v>
      </c>
      <c r="W27">
        <v>8.1063999999999995E-4</v>
      </c>
      <c r="X27">
        <v>1.50435E-3</v>
      </c>
      <c r="Y27">
        <v>6.0819999999999999</v>
      </c>
      <c r="Z27" t="s">
        <v>657</v>
      </c>
      <c r="AA27" t="s">
        <v>653</v>
      </c>
      <c r="AB27" t="s">
        <v>683</v>
      </c>
      <c r="AD27" t="s">
        <v>915</v>
      </c>
      <c r="AG27" t="s">
        <v>920</v>
      </c>
      <c r="AH27" t="s">
        <v>925</v>
      </c>
      <c r="AI27" t="s">
        <v>951</v>
      </c>
      <c r="AM27">
        <v>10</v>
      </c>
      <c r="AN27">
        <v>50</v>
      </c>
      <c r="AO27" t="s">
        <v>1192</v>
      </c>
      <c r="AP27" t="s">
        <v>1422</v>
      </c>
      <c r="AQ27">
        <v>140111</v>
      </c>
      <c r="AR27">
        <v>14</v>
      </c>
      <c r="AS27">
        <v>111</v>
      </c>
      <c r="AT27" t="s">
        <v>113</v>
      </c>
      <c r="AU27" t="s">
        <v>78</v>
      </c>
      <c r="AV27" t="s">
        <v>84</v>
      </c>
      <c r="AW27" t="s">
        <v>1429</v>
      </c>
      <c r="AX27">
        <v>1938</v>
      </c>
      <c r="AY27">
        <v>6.4</v>
      </c>
      <c r="AZ27" s="2" t="s">
        <v>653</v>
      </c>
      <c r="BA27" t="s">
        <v>655</v>
      </c>
      <c r="BB27" t="s">
        <v>1455</v>
      </c>
      <c r="BC27" s="2" t="s">
        <v>1671</v>
      </c>
      <c r="BE27" s="2" t="s">
        <v>1694</v>
      </c>
      <c r="BF27" s="2" t="s">
        <v>76</v>
      </c>
      <c r="BG27">
        <v>300</v>
      </c>
      <c r="BH27" s="2" t="s">
        <v>1698</v>
      </c>
      <c r="BI27" t="s">
        <v>1700</v>
      </c>
      <c r="BJ27" t="s">
        <v>1719</v>
      </c>
      <c r="BK27" s="2" t="s">
        <v>1799</v>
      </c>
      <c r="BL27" t="s">
        <v>1698</v>
      </c>
      <c r="BM27" t="s">
        <v>1800</v>
      </c>
      <c r="BN27" t="s">
        <v>1817</v>
      </c>
      <c r="BO27" s="2" t="s">
        <v>1799</v>
      </c>
      <c r="BR27" t="s">
        <v>1698</v>
      </c>
      <c r="BS27" t="s">
        <v>1800</v>
      </c>
      <c r="BT27" t="s">
        <v>1817</v>
      </c>
      <c r="BU27" t="s">
        <v>915</v>
      </c>
      <c r="BV27" t="s">
        <v>1871</v>
      </c>
      <c r="BW27" t="s">
        <v>1871</v>
      </c>
      <c r="BX27" t="s">
        <v>2060</v>
      </c>
    </row>
    <row r="28" spans="1:76" x14ac:dyDescent="0.25">
      <c r="A28">
        <v>272297601</v>
      </c>
      <c r="B28">
        <v>43.8</v>
      </c>
      <c r="C28" s="2" t="s">
        <v>76</v>
      </c>
      <c r="D28" t="s">
        <v>80</v>
      </c>
      <c r="E28">
        <v>8</v>
      </c>
      <c r="F28" t="s">
        <v>84</v>
      </c>
      <c r="G28">
        <v>36</v>
      </c>
      <c r="H28" t="s">
        <v>87</v>
      </c>
      <c r="I28" t="s">
        <v>114</v>
      </c>
      <c r="J28" t="s">
        <v>326</v>
      </c>
      <c r="K28" t="s">
        <v>340</v>
      </c>
      <c r="L28">
        <v>140</v>
      </c>
      <c r="M28">
        <v>493273</v>
      </c>
      <c r="N28" t="s">
        <v>397</v>
      </c>
      <c r="O28" t="s">
        <v>399</v>
      </c>
      <c r="P28">
        <v>3814</v>
      </c>
      <c r="Q28">
        <v>38</v>
      </c>
      <c r="R28" t="s">
        <v>427</v>
      </c>
      <c r="S28" t="s">
        <v>651</v>
      </c>
      <c r="T28" t="s">
        <v>653</v>
      </c>
      <c r="U28" t="s">
        <v>656</v>
      </c>
      <c r="V28">
        <v>1145</v>
      </c>
      <c r="W28">
        <v>0.10697118</v>
      </c>
      <c r="X28">
        <v>0.13318414000000001</v>
      </c>
      <c r="Y28">
        <v>44.473999999999997</v>
      </c>
      <c r="Z28" t="s">
        <v>657</v>
      </c>
      <c r="AA28" t="s">
        <v>653</v>
      </c>
      <c r="AB28" t="s">
        <v>684</v>
      </c>
      <c r="AG28" t="s">
        <v>920</v>
      </c>
      <c r="AH28" t="s">
        <v>925</v>
      </c>
      <c r="AI28" t="s">
        <v>952</v>
      </c>
      <c r="AM28">
        <v>10</v>
      </c>
      <c r="AN28">
        <v>50</v>
      </c>
      <c r="AO28" t="s">
        <v>1193</v>
      </c>
      <c r="AP28" t="s">
        <v>1418</v>
      </c>
      <c r="AQ28">
        <v>80140</v>
      </c>
      <c r="AR28">
        <v>8</v>
      </c>
      <c r="AS28">
        <v>140</v>
      </c>
      <c r="AT28" t="s">
        <v>114</v>
      </c>
      <c r="AU28" t="s">
        <v>80</v>
      </c>
      <c r="AV28" t="s">
        <v>84</v>
      </c>
      <c r="AW28" t="s">
        <v>1429</v>
      </c>
      <c r="AX28">
        <v>1925</v>
      </c>
      <c r="AY28">
        <v>43.8</v>
      </c>
      <c r="AZ28" s="2" t="s">
        <v>653</v>
      </c>
      <c r="BA28" t="s">
        <v>655</v>
      </c>
      <c r="BB28" t="s">
        <v>1456</v>
      </c>
      <c r="BC28" s="2" t="s">
        <v>1671</v>
      </c>
      <c r="BD28" s="2" t="s">
        <v>1673</v>
      </c>
      <c r="BE28" s="2" t="s">
        <v>1696</v>
      </c>
      <c r="BF28" s="2" t="s">
        <v>76</v>
      </c>
      <c r="BH28" s="2" t="s">
        <v>1698</v>
      </c>
      <c r="BI28" t="s">
        <v>1700</v>
      </c>
      <c r="BJ28" t="s">
        <v>1720</v>
      </c>
      <c r="BL28" t="s">
        <v>1698</v>
      </c>
      <c r="BN28" t="s">
        <v>1698</v>
      </c>
      <c r="BR28" t="s">
        <v>1698</v>
      </c>
      <c r="BT28" t="s">
        <v>1698</v>
      </c>
      <c r="BV28" t="s">
        <v>1872</v>
      </c>
      <c r="BW28" t="s">
        <v>1872</v>
      </c>
      <c r="BX28" t="s">
        <v>2060</v>
      </c>
    </row>
    <row r="29" spans="1:76" x14ac:dyDescent="0.25">
      <c r="A29">
        <v>272297639</v>
      </c>
      <c r="B29">
        <v>42.16</v>
      </c>
      <c r="C29" s="2" t="s">
        <v>77</v>
      </c>
      <c r="D29" t="s">
        <v>79</v>
      </c>
      <c r="E29">
        <v>3</v>
      </c>
      <c r="F29" t="s">
        <v>84</v>
      </c>
      <c r="G29">
        <v>20.6</v>
      </c>
      <c r="H29" t="s">
        <v>87</v>
      </c>
      <c r="I29" t="s">
        <v>115</v>
      </c>
      <c r="J29" t="s">
        <v>325</v>
      </c>
      <c r="K29" t="s">
        <v>341</v>
      </c>
      <c r="L29">
        <v>315</v>
      </c>
      <c r="M29">
        <v>605905</v>
      </c>
      <c r="N29" t="s">
        <v>398</v>
      </c>
      <c r="O29" t="s">
        <v>400</v>
      </c>
      <c r="P29">
        <v>301</v>
      </c>
      <c r="Q29">
        <v>3</v>
      </c>
      <c r="R29" t="s">
        <v>428</v>
      </c>
      <c r="S29" t="s">
        <v>651</v>
      </c>
      <c r="T29" t="s">
        <v>653</v>
      </c>
      <c r="U29" t="s">
        <v>656</v>
      </c>
      <c r="V29">
        <v>18808</v>
      </c>
      <c r="W29">
        <v>7.0175440000000006E-2</v>
      </c>
      <c r="X29">
        <v>0.87719298000000001</v>
      </c>
      <c r="Y29">
        <v>45.88</v>
      </c>
      <c r="Z29" t="s">
        <v>657</v>
      </c>
      <c r="AA29" t="s">
        <v>653</v>
      </c>
      <c r="AB29" t="s">
        <v>685</v>
      </c>
      <c r="AG29" t="s">
        <v>920</v>
      </c>
      <c r="AH29" t="s">
        <v>925</v>
      </c>
      <c r="AI29" t="s">
        <v>953</v>
      </c>
      <c r="AM29">
        <v>10</v>
      </c>
      <c r="AN29">
        <v>50</v>
      </c>
      <c r="AO29" t="s">
        <v>1194</v>
      </c>
      <c r="AP29" t="s">
        <v>1419</v>
      </c>
      <c r="AQ29">
        <v>30315</v>
      </c>
      <c r="AR29">
        <v>3</v>
      </c>
      <c r="AS29">
        <v>315</v>
      </c>
      <c r="AT29" t="s">
        <v>115</v>
      </c>
      <c r="AU29" t="s">
        <v>79</v>
      </c>
      <c r="AV29" t="s">
        <v>84</v>
      </c>
      <c r="AW29" t="s">
        <v>1429</v>
      </c>
      <c r="AX29">
        <v>1972</v>
      </c>
      <c r="AY29">
        <v>42.16</v>
      </c>
      <c r="AZ29" s="2" t="s">
        <v>653</v>
      </c>
      <c r="BA29" t="s">
        <v>655</v>
      </c>
      <c r="BB29" t="s">
        <v>1457</v>
      </c>
      <c r="BC29" s="2" t="s">
        <v>1671</v>
      </c>
      <c r="BE29" s="2" t="s">
        <v>1696</v>
      </c>
      <c r="BF29" s="2" t="s">
        <v>77</v>
      </c>
      <c r="BH29" s="2" t="s">
        <v>1698</v>
      </c>
      <c r="BI29" t="s">
        <v>1700</v>
      </c>
      <c r="BJ29" t="s">
        <v>1721</v>
      </c>
      <c r="BL29" t="s">
        <v>1698</v>
      </c>
      <c r="BN29" t="s">
        <v>1698</v>
      </c>
      <c r="BR29" t="s">
        <v>1698</v>
      </c>
      <c r="BT29" t="s">
        <v>1698</v>
      </c>
      <c r="BV29" t="s">
        <v>1873</v>
      </c>
      <c r="BW29" t="s">
        <v>1873</v>
      </c>
      <c r="BX29" t="s">
        <v>2060</v>
      </c>
    </row>
    <row r="30" spans="1:76" x14ac:dyDescent="0.25">
      <c r="A30">
        <v>272297639</v>
      </c>
      <c r="B30">
        <v>42.16</v>
      </c>
      <c r="C30" s="2" t="s">
        <v>77</v>
      </c>
      <c r="D30" t="s">
        <v>79</v>
      </c>
      <c r="E30">
        <v>3</v>
      </c>
      <c r="F30" t="s">
        <v>84</v>
      </c>
      <c r="G30">
        <v>20.6</v>
      </c>
      <c r="H30" t="s">
        <v>87</v>
      </c>
      <c r="I30" t="s">
        <v>115</v>
      </c>
      <c r="J30" t="s">
        <v>325</v>
      </c>
      <c r="K30" t="s">
        <v>341</v>
      </c>
      <c r="L30">
        <v>315</v>
      </c>
      <c r="M30">
        <v>605905</v>
      </c>
      <c r="N30" t="s">
        <v>398</v>
      </c>
      <c r="O30" t="s">
        <v>400</v>
      </c>
      <c r="P30">
        <v>301</v>
      </c>
      <c r="Q30">
        <v>3</v>
      </c>
      <c r="R30" t="s">
        <v>428</v>
      </c>
      <c r="S30" t="s">
        <v>651</v>
      </c>
      <c r="T30" t="s">
        <v>653</v>
      </c>
      <c r="U30" t="s">
        <v>656</v>
      </c>
      <c r="V30">
        <v>18808</v>
      </c>
      <c r="W30">
        <v>7.0175440000000006E-2</v>
      </c>
      <c r="X30">
        <v>0.87719298000000001</v>
      </c>
      <c r="Y30">
        <v>45.88</v>
      </c>
      <c r="Z30" t="s">
        <v>657</v>
      </c>
      <c r="AA30" t="s">
        <v>653</v>
      </c>
      <c r="AB30" t="s">
        <v>685</v>
      </c>
      <c r="AG30" t="s">
        <v>920</v>
      </c>
      <c r="AH30" t="s">
        <v>925</v>
      </c>
      <c r="AI30" t="s">
        <v>954</v>
      </c>
      <c r="AM30">
        <v>10</v>
      </c>
      <c r="AN30">
        <v>50</v>
      </c>
      <c r="AO30" t="s">
        <v>1194</v>
      </c>
      <c r="AP30" t="s">
        <v>1419</v>
      </c>
      <c r="AQ30">
        <v>30315</v>
      </c>
      <c r="AR30">
        <v>3</v>
      </c>
      <c r="AS30">
        <v>315</v>
      </c>
      <c r="AT30" t="s">
        <v>115</v>
      </c>
      <c r="AU30" t="s">
        <v>79</v>
      </c>
      <c r="AV30" t="s">
        <v>84</v>
      </c>
      <c r="AW30" t="s">
        <v>1429</v>
      </c>
      <c r="AX30">
        <v>1972</v>
      </c>
      <c r="AY30">
        <v>42.16</v>
      </c>
      <c r="AZ30" s="2" t="s">
        <v>653</v>
      </c>
      <c r="BA30" t="s">
        <v>655</v>
      </c>
      <c r="BB30" t="s">
        <v>1457</v>
      </c>
      <c r="BC30" s="2" t="s">
        <v>1671</v>
      </c>
      <c r="BE30" s="2" t="s">
        <v>1696</v>
      </c>
      <c r="BF30" s="2" t="s">
        <v>77</v>
      </c>
      <c r="BH30" s="2" t="s">
        <v>1698</v>
      </c>
      <c r="BI30" t="s">
        <v>1700</v>
      </c>
      <c r="BJ30" t="s">
        <v>1721</v>
      </c>
      <c r="BL30" t="s">
        <v>1698</v>
      </c>
      <c r="BN30" t="s">
        <v>1698</v>
      </c>
      <c r="BR30" t="s">
        <v>1698</v>
      </c>
      <c r="BT30" t="s">
        <v>1698</v>
      </c>
      <c r="BV30" t="s">
        <v>1873</v>
      </c>
      <c r="BW30" t="s">
        <v>1873</v>
      </c>
      <c r="BX30" t="s">
        <v>2060</v>
      </c>
    </row>
    <row r="31" spans="1:76" x14ac:dyDescent="0.25">
      <c r="A31">
        <v>272297671</v>
      </c>
      <c r="B31">
        <v>3.44</v>
      </c>
      <c r="C31" s="2" t="s">
        <v>77</v>
      </c>
      <c r="D31" t="s">
        <v>78</v>
      </c>
      <c r="E31">
        <v>18</v>
      </c>
      <c r="F31" t="s">
        <v>84</v>
      </c>
      <c r="G31">
        <v>2.95</v>
      </c>
      <c r="H31" t="s">
        <v>87</v>
      </c>
      <c r="I31" t="s">
        <v>116</v>
      </c>
      <c r="J31" t="s">
        <v>325</v>
      </c>
      <c r="K31" t="s">
        <v>333</v>
      </c>
      <c r="L31">
        <v>188</v>
      </c>
      <c r="M31">
        <v>885826</v>
      </c>
      <c r="N31" t="s">
        <v>397</v>
      </c>
      <c r="O31" t="s">
        <v>399</v>
      </c>
      <c r="P31">
        <v>1871</v>
      </c>
      <c r="Q31">
        <v>18</v>
      </c>
      <c r="R31" t="s">
        <v>429</v>
      </c>
      <c r="S31" t="s">
        <v>651</v>
      </c>
      <c r="T31" t="s">
        <v>652</v>
      </c>
      <c r="U31" t="s">
        <v>656</v>
      </c>
      <c r="V31">
        <v>7696</v>
      </c>
      <c r="W31">
        <v>0.86007522000000003</v>
      </c>
      <c r="X31">
        <v>0.86040627000000003</v>
      </c>
      <c r="Y31">
        <v>3</v>
      </c>
      <c r="Z31" t="s">
        <v>657</v>
      </c>
      <c r="AA31" t="s">
        <v>653</v>
      </c>
      <c r="AB31" t="s">
        <v>686</v>
      </c>
      <c r="AG31" t="s">
        <v>920</v>
      </c>
      <c r="AH31" t="s">
        <v>923</v>
      </c>
      <c r="AI31" t="s">
        <v>955</v>
      </c>
      <c r="AM31">
        <v>8</v>
      </c>
      <c r="AN31">
        <v>50</v>
      </c>
      <c r="AO31" t="s">
        <v>1195</v>
      </c>
      <c r="AP31" t="s">
        <v>1421</v>
      </c>
      <c r="AQ31">
        <v>180188</v>
      </c>
      <c r="AR31">
        <v>18</v>
      </c>
      <c r="AS31">
        <v>188</v>
      </c>
      <c r="AT31" t="s">
        <v>116</v>
      </c>
      <c r="AU31" t="s">
        <v>78</v>
      </c>
      <c r="AV31" t="s">
        <v>84</v>
      </c>
      <c r="AW31" t="s">
        <v>1429</v>
      </c>
      <c r="AX31">
        <v>1943</v>
      </c>
      <c r="AY31">
        <v>3.44</v>
      </c>
      <c r="AZ31" s="2" t="s">
        <v>653</v>
      </c>
      <c r="BA31" t="s">
        <v>655</v>
      </c>
      <c r="BB31" t="s">
        <v>1458</v>
      </c>
      <c r="BC31" s="2" t="s">
        <v>1671</v>
      </c>
      <c r="BD31" s="2" t="s">
        <v>1677</v>
      </c>
      <c r="BE31" s="2" t="s">
        <v>1694</v>
      </c>
      <c r="BF31" s="2" t="s">
        <v>77</v>
      </c>
      <c r="BG31">
        <v>250</v>
      </c>
      <c r="BH31" s="2" t="s">
        <v>1698</v>
      </c>
      <c r="BI31" t="s">
        <v>1700</v>
      </c>
      <c r="BJ31" t="s">
        <v>1722</v>
      </c>
      <c r="BL31" t="s">
        <v>1698</v>
      </c>
      <c r="BN31" t="s">
        <v>1698</v>
      </c>
      <c r="BR31" t="s">
        <v>1698</v>
      </c>
      <c r="BT31" t="s">
        <v>1698</v>
      </c>
      <c r="BV31" t="s">
        <v>1874</v>
      </c>
      <c r="BW31" t="s">
        <v>1874</v>
      </c>
      <c r="BX31" t="s">
        <v>2060</v>
      </c>
    </row>
    <row r="32" spans="1:76" x14ac:dyDescent="0.25">
      <c r="A32">
        <v>272297701</v>
      </c>
      <c r="B32">
        <v>9</v>
      </c>
      <c r="C32" s="2" t="s">
        <v>76</v>
      </c>
      <c r="D32" t="s">
        <v>78</v>
      </c>
      <c r="E32">
        <v>18</v>
      </c>
      <c r="F32" t="s">
        <v>84</v>
      </c>
      <c r="G32">
        <v>9.5</v>
      </c>
      <c r="H32" t="s">
        <v>87</v>
      </c>
      <c r="I32" t="s">
        <v>117</v>
      </c>
      <c r="J32" t="s">
        <v>326</v>
      </c>
      <c r="K32" t="s">
        <v>342</v>
      </c>
      <c r="L32">
        <v>202</v>
      </c>
      <c r="M32">
        <v>885547</v>
      </c>
      <c r="N32" t="s">
        <v>397</v>
      </c>
      <c r="O32" t="s">
        <v>399</v>
      </c>
      <c r="P32">
        <v>1832</v>
      </c>
      <c r="Q32">
        <v>18</v>
      </c>
      <c r="R32" t="s">
        <v>430</v>
      </c>
      <c r="S32" t="s">
        <v>651</v>
      </c>
      <c r="T32" t="s">
        <v>652</v>
      </c>
      <c r="U32" t="s">
        <v>656</v>
      </c>
      <c r="V32">
        <v>7356</v>
      </c>
      <c r="W32">
        <v>0.99711477000000004</v>
      </c>
      <c r="X32">
        <v>0.99812266999999999</v>
      </c>
      <c r="Y32">
        <v>10.032</v>
      </c>
      <c r="Z32" t="s">
        <v>657</v>
      </c>
      <c r="AA32" t="s">
        <v>653</v>
      </c>
      <c r="AB32" t="s">
        <v>687</v>
      </c>
      <c r="AG32" t="s">
        <v>920</v>
      </c>
      <c r="AH32" t="s">
        <v>925</v>
      </c>
      <c r="AI32" t="s">
        <v>956</v>
      </c>
      <c r="AM32">
        <v>10</v>
      </c>
      <c r="AN32">
        <v>50</v>
      </c>
      <c r="AO32" t="s">
        <v>1196</v>
      </c>
      <c r="AP32" t="s">
        <v>1421</v>
      </c>
      <c r="AQ32">
        <v>180202</v>
      </c>
      <c r="AR32">
        <v>18</v>
      </c>
      <c r="AS32">
        <v>202</v>
      </c>
      <c r="AT32" t="s">
        <v>117</v>
      </c>
      <c r="AU32" t="s">
        <v>78</v>
      </c>
      <c r="AV32" t="s">
        <v>84</v>
      </c>
      <c r="AW32" t="s">
        <v>1429</v>
      </c>
      <c r="AX32">
        <v>1931</v>
      </c>
      <c r="AY32">
        <v>9</v>
      </c>
      <c r="AZ32" s="2" t="s">
        <v>653</v>
      </c>
      <c r="BA32" t="s">
        <v>655</v>
      </c>
      <c r="BB32" t="s">
        <v>1459</v>
      </c>
      <c r="BC32" s="2" t="s">
        <v>1671</v>
      </c>
      <c r="BD32" s="2" t="s">
        <v>1673</v>
      </c>
      <c r="BE32" s="2" t="s">
        <v>1694</v>
      </c>
      <c r="BF32" s="2" t="s">
        <v>76</v>
      </c>
      <c r="BG32">
        <v>120</v>
      </c>
      <c r="BH32" s="2" t="s">
        <v>1698</v>
      </c>
      <c r="BI32" t="s">
        <v>1700</v>
      </c>
      <c r="BJ32" t="s">
        <v>1723</v>
      </c>
      <c r="BK32" s="2" t="s">
        <v>1799</v>
      </c>
      <c r="BL32" t="s">
        <v>1698</v>
      </c>
      <c r="BM32" t="s">
        <v>1800</v>
      </c>
      <c r="BN32" t="s">
        <v>1818</v>
      </c>
      <c r="BO32" s="2" t="s">
        <v>1799</v>
      </c>
      <c r="BR32" t="s">
        <v>1698</v>
      </c>
      <c r="BS32" t="s">
        <v>1800</v>
      </c>
      <c r="BT32" t="s">
        <v>1818</v>
      </c>
      <c r="BV32" t="s">
        <v>1875</v>
      </c>
      <c r="BW32" t="s">
        <v>1875</v>
      </c>
      <c r="BX32" t="s">
        <v>2060</v>
      </c>
    </row>
    <row r="33" spans="1:76" x14ac:dyDescent="0.25">
      <c r="A33">
        <v>272297714</v>
      </c>
      <c r="B33">
        <v>5.89</v>
      </c>
      <c r="C33" s="2" t="s">
        <v>77</v>
      </c>
      <c r="D33" t="s">
        <v>78</v>
      </c>
      <c r="E33">
        <v>8</v>
      </c>
      <c r="F33" t="s">
        <v>84</v>
      </c>
      <c r="G33">
        <v>5.69</v>
      </c>
      <c r="H33" t="s">
        <v>87</v>
      </c>
      <c r="I33" t="s">
        <v>118</v>
      </c>
      <c r="J33" t="s">
        <v>325</v>
      </c>
      <c r="K33" t="s">
        <v>333</v>
      </c>
      <c r="L33">
        <v>155</v>
      </c>
      <c r="M33">
        <v>521315</v>
      </c>
      <c r="N33" t="s">
        <v>397</v>
      </c>
      <c r="O33" t="s">
        <v>399</v>
      </c>
      <c r="P33">
        <v>3821</v>
      </c>
      <c r="Q33">
        <v>38</v>
      </c>
      <c r="R33" t="s">
        <v>431</v>
      </c>
      <c r="S33" t="s">
        <v>651</v>
      </c>
      <c r="T33" t="s">
        <v>652</v>
      </c>
      <c r="U33" t="s">
        <v>656</v>
      </c>
      <c r="V33">
        <v>3392</v>
      </c>
      <c r="W33">
        <v>0.71830210000000005</v>
      </c>
      <c r="X33">
        <v>0.71910227000000004</v>
      </c>
      <c r="Y33">
        <v>7.9859999999999998</v>
      </c>
      <c r="Z33" t="s">
        <v>657</v>
      </c>
      <c r="AA33" t="s">
        <v>653</v>
      </c>
      <c r="AB33" t="s">
        <v>688</v>
      </c>
      <c r="AG33" t="s">
        <v>920</v>
      </c>
      <c r="AH33" t="s">
        <v>923</v>
      </c>
      <c r="AI33" t="s">
        <v>935</v>
      </c>
      <c r="AM33">
        <v>8</v>
      </c>
      <c r="AN33">
        <v>50</v>
      </c>
      <c r="AO33" t="s">
        <v>1197</v>
      </c>
      <c r="AP33" t="s">
        <v>1418</v>
      </c>
      <c r="AQ33">
        <v>80155</v>
      </c>
      <c r="AR33">
        <v>8</v>
      </c>
      <c r="AS33">
        <v>155</v>
      </c>
      <c r="AT33" t="s">
        <v>118</v>
      </c>
      <c r="AU33" t="s">
        <v>78</v>
      </c>
      <c r="AV33" t="s">
        <v>84</v>
      </c>
      <c r="AW33" t="s">
        <v>1429</v>
      </c>
      <c r="AX33">
        <v>1925</v>
      </c>
      <c r="AY33">
        <v>5.89</v>
      </c>
      <c r="AZ33" s="2" t="s">
        <v>653</v>
      </c>
      <c r="BA33" t="s">
        <v>655</v>
      </c>
      <c r="BB33" t="s">
        <v>1460</v>
      </c>
      <c r="BC33" s="2" t="s">
        <v>1671</v>
      </c>
      <c r="BD33" s="2" t="s">
        <v>1673</v>
      </c>
      <c r="BE33" s="2" t="s">
        <v>1694</v>
      </c>
      <c r="BF33" s="2" t="s">
        <v>77</v>
      </c>
      <c r="BG33">
        <v>120</v>
      </c>
      <c r="BH33" s="2" t="s">
        <v>1698</v>
      </c>
      <c r="BI33" t="s">
        <v>1700</v>
      </c>
      <c r="BJ33" t="s">
        <v>1724</v>
      </c>
      <c r="BK33" s="2" t="s">
        <v>1799</v>
      </c>
      <c r="BL33" t="s">
        <v>1698</v>
      </c>
      <c r="BM33" t="s">
        <v>1800</v>
      </c>
      <c r="BN33" t="s">
        <v>1819</v>
      </c>
      <c r="BO33" s="2" t="s">
        <v>1799</v>
      </c>
      <c r="BR33" t="s">
        <v>1698</v>
      </c>
      <c r="BS33" t="s">
        <v>1800</v>
      </c>
      <c r="BT33" t="s">
        <v>1819</v>
      </c>
      <c r="BV33" t="s">
        <v>1855</v>
      </c>
      <c r="BW33" t="s">
        <v>1855</v>
      </c>
      <c r="BX33" t="s">
        <v>2060</v>
      </c>
    </row>
    <row r="34" spans="1:76" x14ac:dyDescent="0.25">
      <c r="A34">
        <v>272297819</v>
      </c>
      <c r="B34">
        <v>35</v>
      </c>
      <c r="C34" s="2" t="s">
        <v>77</v>
      </c>
      <c r="D34" t="s">
        <v>79</v>
      </c>
      <c r="E34">
        <v>3</v>
      </c>
      <c r="F34" t="s">
        <v>84</v>
      </c>
      <c r="G34">
        <v>18</v>
      </c>
      <c r="H34" t="s">
        <v>87</v>
      </c>
      <c r="I34" t="s">
        <v>119</v>
      </c>
      <c r="J34" t="s">
        <v>327</v>
      </c>
      <c r="K34" t="s">
        <v>343</v>
      </c>
      <c r="L34">
        <v>355</v>
      </c>
      <c r="M34">
        <v>603625</v>
      </c>
      <c r="N34" t="s">
        <v>398</v>
      </c>
      <c r="O34" t="s">
        <v>400</v>
      </c>
      <c r="P34">
        <v>301</v>
      </c>
      <c r="Q34">
        <v>3</v>
      </c>
      <c r="R34" t="s">
        <v>432</v>
      </c>
      <c r="S34" t="s">
        <v>651</v>
      </c>
      <c r="T34" t="s">
        <v>653</v>
      </c>
      <c r="U34" t="s">
        <v>656</v>
      </c>
      <c r="V34">
        <v>10498</v>
      </c>
      <c r="W34">
        <v>3.7812110000000003E-2</v>
      </c>
      <c r="X34">
        <v>7.6383279999999998E-2</v>
      </c>
      <c r="Y34">
        <v>44.146000000000001</v>
      </c>
      <c r="Z34" t="s">
        <v>657</v>
      </c>
      <c r="AA34" t="s">
        <v>653</v>
      </c>
      <c r="AB34" t="s">
        <v>689</v>
      </c>
      <c r="AG34" t="s">
        <v>920</v>
      </c>
      <c r="AH34" t="s">
        <v>925</v>
      </c>
      <c r="AI34" t="s">
        <v>957</v>
      </c>
      <c r="AM34">
        <v>10</v>
      </c>
      <c r="AN34">
        <v>50</v>
      </c>
      <c r="AO34" t="s">
        <v>1198</v>
      </c>
      <c r="AP34" t="s">
        <v>1419</v>
      </c>
      <c r="AQ34">
        <v>30355</v>
      </c>
      <c r="AR34">
        <v>3</v>
      </c>
      <c r="AS34">
        <v>355</v>
      </c>
      <c r="AT34" t="s">
        <v>119</v>
      </c>
      <c r="AU34" t="s">
        <v>79</v>
      </c>
      <c r="AV34" t="s">
        <v>84</v>
      </c>
      <c r="AW34" t="s">
        <v>1429</v>
      </c>
      <c r="AX34">
        <v>1976</v>
      </c>
      <c r="AY34">
        <v>35</v>
      </c>
      <c r="AZ34" s="2" t="s">
        <v>653</v>
      </c>
      <c r="BA34" t="s">
        <v>655</v>
      </c>
      <c r="BB34" t="s">
        <v>1461</v>
      </c>
      <c r="BC34" s="2" t="s">
        <v>1671</v>
      </c>
      <c r="BE34" s="2" t="s">
        <v>1696</v>
      </c>
      <c r="BF34" s="2" t="s">
        <v>77</v>
      </c>
      <c r="BH34" s="2" t="s">
        <v>1698</v>
      </c>
      <c r="BI34" t="s">
        <v>1700</v>
      </c>
      <c r="BJ34" t="s">
        <v>1725</v>
      </c>
      <c r="BL34" t="s">
        <v>1698</v>
      </c>
      <c r="BN34" t="s">
        <v>1698</v>
      </c>
      <c r="BR34" t="s">
        <v>1698</v>
      </c>
      <c r="BT34" t="s">
        <v>1698</v>
      </c>
      <c r="BV34" t="s">
        <v>1876</v>
      </c>
      <c r="BW34" t="s">
        <v>1876</v>
      </c>
      <c r="BX34" t="s">
        <v>2060</v>
      </c>
    </row>
    <row r="35" spans="1:76" x14ac:dyDescent="0.25">
      <c r="A35">
        <v>272297838</v>
      </c>
      <c r="B35">
        <v>7.9</v>
      </c>
      <c r="C35" s="2" t="s">
        <v>76</v>
      </c>
      <c r="D35" t="s">
        <v>78</v>
      </c>
      <c r="E35">
        <v>11</v>
      </c>
      <c r="F35" t="s">
        <v>84</v>
      </c>
      <c r="G35">
        <v>7.45</v>
      </c>
      <c r="H35" t="s">
        <v>87</v>
      </c>
      <c r="I35" t="s">
        <v>120</v>
      </c>
      <c r="J35" t="s">
        <v>325</v>
      </c>
      <c r="K35" t="s">
        <v>337</v>
      </c>
      <c r="L35">
        <v>84</v>
      </c>
      <c r="M35">
        <v>320424</v>
      </c>
      <c r="N35" t="s">
        <v>397</v>
      </c>
      <c r="O35" t="s">
        <v>399</v>
      </c>
      <c r="P35">
        <v>1134</v>
      </c>
      <c r="Q35">
        <v>11</v>
      </c>
      <c r="R35" t="s">
        <v>433</v>
      </c>
      <c r="S35" t="s">
        <v>651</v>
      </c>
      <c r="T35" t="s">
        <v>652</v>
      </c>
      <c r="U35" t="s">
        <v>656</v>
      </c>
      <c r="V35">
        <v>4712</v>
      </c>
      <c r="W35">
        <v>0.91501270000000001</v>
      </c>
      <c r="X35">
        <v>0.91845887999999998</v>
      </c>
      <c r="Y35">
        <v>7.9989999999999997</v>
      </c>
      <c r="Z35" t="s">
        <v>657</v>
      </c>
      <c r="AA35" t="s">
        <v>653</v>
      </c>
      <c r="AB35" t="s">
        <v>690</v>
      </c>
      <c r="AG35" t="s">
        <v>920</v>
      </c>
      <c r="AH35" t="s">
        <v>924</v>
      </c>
      <c r="AI35" t="s">
        <v>958</v>
      </c>
      <c r="AM35">
        <v>8</v>
      </c>
      <c r="AN35">
        <v>40</v>
      </c>
      <c r="AO35" t="s">
        <v>1199</v>
      </c>
      <c r="AP35" t="s">
        <v>1423</v>
      </c>
      <c r="AQ35">
        <v>110084</v>
      </c>
      <c r="AR35">
        <v>11</v>
      </c>
      <c r="AS35">
        <v>84</v>
      </c>
      <c r="AT35" t="s">
        <v>120</v>
      </c>
      <c r="AU35" t="s">
        <v>78</v>
      </c>
      <c r="AV35" t="s">
        <v>84</v>
      </c>
      <c r="AW35" t="s">
        <v>1429</v>
      </c>
      <c r="AX35">
        <v>1925</v>
      </c>
      <c r="AY35">
        <v>7.9</v>
      </c>
      <c r="AZ35" s="2" t="s">
        <v>653</v>
      </c>
      <c r="BA35" t="s">
        <v>655</v>
      </c>
      <c r="BB35" t="s">
        <v>1462</v>
      </c>
      <c r="BC35" s="2" t="s">
        <v>1671</v>
      </c>
      <c r="BD35" s="2" t="s">
        <v>1673</v>
      </c>
      <c r="BE35" s="2" t="s">
        <v>1695</v>
      </c>
      <c r="BF35" s="2" t="s">
        <v>76</v>
      </c>
      <c r="BH35" s="2" t="s">
        <v>1698</v>
      </c>
      <c r="BI35" t="s">
        <v>1700</v>
      </c>
      <c r="BJ35" t="s">
        <v>1726</v>
      </c>
      <c r="BK35" s="2" t="s">
        <v>1799</v>
      </c>
      <c r="BL35" t="s">
        <v>1698</v>
      </c>
      <c r="BM35" t="s">
        <v>1800</v>
      </c>
      <c r="BN35" t="s">
        <v>1820</v>
      </c>
      <c r="BO35" s="2" t="s">
        <v>1799</v>
      </c>
      <c r="BR35" t="s">
        <v>1698</v>
      </c>
      <c r="BS35" t="s">
        <v>1800</v>
      </c>
      <c r="BT35" t="s">
        <v>1820</v>
      </c>
      <c r="BV35" t="s">
        <v>1877</v>
      </c>
      <c r="BW35" t="s">
        <v>1877</v>
      </c>
      <c r="BX35" t="s">
        <v>2060</v>
      </c>
    </row>
    <row r="36" spans="1:76" x14ac:dyDescent="0.25">
      <c r="A36">
        <v>272297840</v>
      </c>
      <c r="B36">
        <v>5.54</v>
      </c>
      <c r="C36" s="2" t="s">
        <v>77</v>
      </c>
      <c r="D36" t="s">
        <v>78</v>
      </c>
      <c r="E36">
        <v>2</v>
      </c>
      <c r="F36" t="s">
        <v>84</v>
      </c>
      <c r="G36">
        <v>5</v>
      </c>
      <c r="H36" t="s">
        <v>87</v>
      </c>
      <c r="I36" t="s">
        <v>121</v>
      </c>
      <c r="J36" t="s">
        <v>325</v>
      </c>
      <c r="K36" t="s">
        <v>333</v>
      </c>
      <c r="L36">
        <v>282</v>
      </c>
      <c r="M36">
        <v>443913</v>
      </c>
      <c r="N36" t="s">
        <v>397</v>
      </c>
      <c r="O36" t="s">
        <v>399</v>
      </c>
      <c r="P36">
        <v>3026</v>
      </c>
      <c r="Q36">
        <v>30</v>
      </c>
      <c r="R36" t="s">
        <v>434</v>
      </c>
      <c r="S36" t="s">
        <v>651</v>
      </c>
      <c r="T36" t="s">
        <v>652</v>
      </c>
      <c r="U36" t="s">
        <v>656</v>
      </c>
      <c r="V36">
        <v>1461</v>
      </c>
      <c r="W36">
        <v>0.70911840000000004</v>
      </c>
      <c r="X36">
        <v>0.71057523</v>
      </c>
      <c r="Y36">
        <v>5.6340000000000003</v>
      </c>
      <c r="Z36" t="s">
        <v>657</v>
      </c>
      <c r="AA36" t="s">
        <v>653</v>
      </c>
      <c r="AB36" t="s">
        <v>691</v>
      </c>
      <c r="AG36" t="s">
        <v>920</v>
      </c>
      <c r="AH36" t="s">
        <v>923</v>
      </c>
      <c r="AI36" t="s">
        <v>959</v>
      </c>
      <c r="AM36">
        <v>8</v>
      </c>
      <c r="AN36">
        <v>50</v>
      </c>
      <c r="AO36" t="s">
        <v>1200</v>
      </c>
      <c r="AP36" t="s">
        <v>1417</v>
      </c>
      <c r="AQ36">
        <v>20282</v>
      </c>
      <c r="AR36">
        <v>2</v>
      </c>
      <c r="AS36">
        <v>282</v>
      </c>
      <c r="AT36" t="s">
        <v>121</v>
      </c>
      <c r="AU36" t="s">
        <v>78</v>
      </c>
      <c r="AV36" t="s">
        <v>84</v>
      </c>
      <c r="AW36" t="s">
        <v>1429</v>
      </c>
      <c r="AX36">
        <v>1930</v>
      </c>
      <c r="AY36">
        <v>5.54</v>
      </c>
      <c r="AZ36" s="2" t="s">
        <v>653</v>
      </c>
      <c r="BA36" t="s">
        <v>655</v>
      </c>
      <c r="BB36" t="s">
        <v>1463</v>
      </c>
      <c r="BC36" s="2" t="s">
        <v>1671</v>
      </c>
      <c r="BD36" s="2" t="s">
        <v>1673</v>
      </c>
      <c r="BE36" s="2" t="s">
        <v>1694</v>
      </c>
      <c r="BF36" s="2" t="s">
        <v>77</v>
      </c>
      <c r="BG36">
        <v>120</v>
      </c>
      <c r="BH36" s="2" t="s">
        <v>1698</v>
      </c>
      <c r="BI36" t="s">
        <v>1700</v>
      </c>
      <c r="BJ36" t="s">
        <v>1714</v>
      </c>
      <c r="BK36" s="2" t="s">
        <v>1799</v>
      </c>
      <c r="BL36" t="s">
        <v>1698</v>
      </c>
      <c r="BM36" t="s">
        <v>1800</v>
      </c>
      <c r="BN36" t="s">
        <v>1813</v>
      </c>
      <c r="BO36" s="2" t="s">
        <v>1799</v>
      </c>
      <c r="BR36" t="s">
        <v>1698</v>
      </c>
      <c r="BS36" t="s">
        <v>1800</v>
      </c>
      <c r="BT36" t="s">
        <v>1813</v>
      </c>
      <c r="BV36" t="s">
        <v>1878</v>
      </c>
      <c r="BW36" t="s">
        <v>1878</v>
      </c>
      <c r="BX36" t="s">
        <v>2060</v>
      </c>
    </row>
    <row r="37" spans="1:76" x14ac:dyDescent="0.25">
      <c r="A37">
        <v>272297862</v>
      </c>
      <c r="B37">
        <v>220.8</v>
      </c>
      <c r="D37" t="s">
        <v>80</v>
      </c>
      <c r="E37">
        <v>6</v>
      </c>
      <c r="F37" t="s">
        <v>84</v>
      </c>
      <c r="G37">
        <v>60</v>
      </c>
      <c r="H37" t="s">
        <v>87</v>
      </c>
      <c r="I37" t="s">
        <v>122</v>
      </c>
      <c r="J37" t="s">
        <v>326</v>
      </c>
      <c r="K37" t="s">
        <v>344</v>
      </c>
      <c r="L37">
        <v>108</v>
      </c>
      <c r="M37">
        <v>144512</v>
      </c>
      <c r="N37" t="s">
        <v>397</v>
      </c>
      <c r="O37" t="s">
        <v>399</v>
      </c>
      <c r="P37">
        <v>3005</v>
      </c>
      <c r="Q37">
        <v>30</v>
      </c>
      <c r="R37" t="s">
        <v>435</v>
      </c>
      <c r="S37" t="s">
        <v>651</v>
      </c>
      <c r="T37" t="s">
        <v>653</v>
      </c>
      <c r="U37" t="s">
        <v>656</v>
      </c>
      <c r="V37">
        <v>4323</v>
      </c>
      <c r="W37">
        <v>4.5319999999999999E-2</v>
      </c>
      <c r="X37">
        <v>0.68935999999999997</v>
      </c>
      <c r="Y37">
        <v>224.768</v>
      </c>
      <c r="Z37" t="s">
        <v>657</v>
      </c>
      <c r="AA37" t="s">
        <v>653</v>
      </c>
      <c r="AB37" t="s">
        <v>692</v>
      </c>
      <c r="AG37" t="s">
        <v>922</v>
      </c>
      <c r="AH37" t="s">
        <v>925</v>
      </c>
      <c r="AI37" t="s">
        <v>960</v>
      </c>
      <c r="AM37">
        <v>10</v>
      </c>
      <c r="AN37">
        <v>50</v>
      </c>
      <c r="AO37" t="s">
        <v>1201</v>
      </c>
      <c r="AP37" t="s">
        <v>1417</v>
      </c>
      <c r="AQ37">
        <v>60108</v>
      </c>
      <c r="AR37">
        <v>6</v>
      </c>
      <c r="AS37">
        <v>108</v>
      </c>
      <c r="AT37" t="s">
        <v>122</v>
      </c>
      <c r="AU37" t="s">
        <v>80</v>
      </c>
      <c r="AV37" t="s">
        <v>84</v>
      </c>
      <c r="AW37" t="s">
        <v>1429</v>
      </c>
      <c r="AX37">
        <v>1913</v>
      </c>
      <c r="AY37">
        <v>220.8</v>
      </c>
      <c r="AZ37" s="2" t="s">
        <v>653</v>
      </c>
      <c r="BA37" t="s">
        <v>655</v>
      </c>
      <c r="BB37" t="s">
        <v>1464</v>
      </c>
      <c r="BC37" s="2" t="s">
        <v>1671</v>
      </c>
      <c r="BD37" s="2" t="s">
        <v>1679</v>
      </c>
      <c r="BE37" s="2" t="s">
        <v>1695</v>
      </c>
      <c r="BF37" s="2" t="s">
        <v>1676</v>
      </c>
      <c r="BH37" s="2" t="s">
        <v>1698</v>
      </c>
      <c r="BI37" t="s">
        <v>1700</v>
      </c>
      <c r="BJ37" t="s">
        <v>1727</v>
      </c>
      <c r="BL37" t="s">
        <v>1698</v>
      </c>
      <c r="BN37" t="s">
        <v>1698</v>
      </c>
      <c r="BR37" t="s">
        <v>1698</v>
      </c>
      <c r="BT37" t="s">
        <v>1698</v>
      </c>
      <c r="BV37" t="s">
        <v>1879</v>
      </c>
      <c r="BW37" t="s">
        <v>1879</v>
      </c>
      <c r="BX37" t="s">
        <v>2060</v>
      </c>
    </row>
    <row r="38" spans="1:76" x14ac:dyDescent="0.25">
      <c r="A38">
        <v>272297878</v>
      </c>
      <c r="B38">
        <v>7.76</v>
      </c>
      <c r="C38" s="2" t="s">
        <v>77</v>
      </c>
      <c r="D38" t="s">
        <v>78</v>
      </c>
      <c r="E38">
        <v>18</v>
      </c>
      <c r="F38" t="s">
        <v>84</v>
      </c>
      <c r="G38">
        <v>7.13</v>
      </c>
      <c r="H38" t="s">
        <v>87</v>
      </c>
      <c r="I38" t="s">
        <v>123</v>
      </c>
      <c r="J38" t="s">
        <v>326</v>
      </c>
      <c r="K38" t="s">
        <v>332</v>
      </c>
      <c r="L38">
        <v>290</v>
      </c>
      <c r="M38">
        <v>885582</v>
      </c>
      <c r="N38" t="s">
        <v>397</v>
      </c>
      <c r="O38" t="s">
        <v>399</v>
      </c>
      <c r="P38">
        <v>1834</v>
      </c>
      <c r="Q38">
        <v>18</v>
      </c>
      <c r="R38" t="s">
        <v>436</v>
      </c>
      <c r="S38" t="s">
        <v>651</v>
      </c>
      <c r="T38" t="s">
        <v>652</v>
      </c>
      <c r="U38" t="s">
        <v>656</v>
      </c>
      <c r="V38">
        <v>7388</v>
      </c>
      <c r="W38">
        <v>0.37395496</v>
      </c>
      <c r="X38">
        <v>0.37804202999999997</v>
      </c>
      <c r="Y38">
        <v>8.8109999999999999</v>
      </c>
      <c r="Z38" t="s">
        <v>657</v>
      </c>
      <c r="AA38" t="s">
        <v>653</v>
      </c>
      <c r="AB38" t="s">
        <v>693</v>
      </c>
      <c r="AG38" t="s">
        <v>921</v>
      </c>
      <c r="AH38" t="s">
        <v>925</v>
      </c>
      <c r="AI38" t="s">
        <v>961</v>
      </c>
      <c r="AM38">
        <v>10</v>
      </c>
      <c r="AN38">
        <v>50</v>
      </c>
      <c r="AO38" t="s">
        <v>1202</v>
      </c>
      <c r="AP38" t="s">
        <v>1421</v>
      </c>
      <c r="AQ38">
        <v>180290</v>
      </c>
      <c r="AR38">
        <v>18</v>
      </c>
      <c r="AS38">
        <v>290</v>
      </c>
      <c r="AT38" t="s">
        <v>123</v>
      </c>
      <c r="AU38" t="s">
        <v>78</v>
      </c>
      <c r="AV38" t="s">
        <v>84</v>
      </c>
      <c r="AW38" t="s">
        <v>1429</v>
      </c>
      <c r="AX38">
        <v>1943</v>
      </c>
      <c r="AY38">
        <v>7.76</v>
      </c>
      <c r="AZ38" s="2" t="s">
        <v>653</v>
      </c>
      <c r="BA38" t="s">
        <v>655</v>
      </c>
      <c r="BB38" t="s">
        <v>1465</v>
      </c>
      <c r="BC38" s="2" t="s">
        <v>1671</v>
      </c>
      <c r="BD38" s="2" t="s">
        <v>1677</v>
      </c>
      <c r="BE38" s="2" t="s">
        <v>1694</v>
      </c>
      <c r="BF38" s="2" t="s">
        <v>77</v>
      </c>
      <c r="BG38">
        <v>240</v>
      </c>
      <c r="BH38" s="2" t="s">
        <v>1698</v>
      </c>
      <c r="BI38" t="s">
        <v>1700</v>
      </c>
      <c r="BJ38" t="s">
        <v>1728</v>
      </c>
      <c r="BK38" s="2" t="s">
        <v>1799</v>
      </c>
      <c r="BL38" t="s">
        <v>1698</v>
      </c>
      <c r="BM38" t="s">
        <v>1800</v>
      </c>
      <c r="BN38" t="s">
        <v>1821</v>
      </c>
      <c r="BO38" s="2" t="s">
        <v>1799</v>
      </c>
      <c r="BR38" t="s">
        <v>1698</v>
      </c>
      <c r="BS38" t="s">
        <v>1800</v>
      </c>
      <c r="BT38" t="s">
        <v>1821</v>
      </c>
      <c r="BV38" t="s">
        <v>1880</v>
      </c>
      <c r="BW38" t="s">
        <v>1880</v>
      </c>
      <c r="BX38" t="s">
        <v>2060</v>
      </c>
    </row>
    <row r="39" spans="1:76" x14ac:dyDescent="0.25">
      <c r="A39">
        <v>272297890</v>
      </c>
      <c r="B39">
        <v>32</v>
      </c>
      <c r="D39" t="s">
        <v>79</v>
      </c>
      <c r="E39">
        <v>16</v>
      </c>
      <c r="F39" t="s">
        <v>84</v>
      </c>
      <c r="G39">
        <v>12</v>
      </c>
      <c r="I39" t="s">
        <v>124</v>
      </c>
      <c r="J39" t="s">
        <v>326</v>
      </c>
      <c r="K39" t="s">
        <v>345</v>
      </c>
      <c r="L39">
        <v>172</v>
      </c>
      <c r="M39">
        <v>72158</v>
      </c>
      <c r="N39" t="s">
        <v>397</v>
      </c>
      <c r="O39" t="s">
        <v>399</v>
      </c>
      <c r="P39">
        <v>5001</v>
      </c>
      <c r="Q39">
        <v>50</v>
      </c>
      <c r="R39" t="s">
        <v>437</v>
      </c>
      <c r="S39" t="s">
        <v>651</v>
      </c>
      <c r="T39" t="s">
        <v>654</v>
      </c>
      <c r="U39" t="s">
        <v>656</v>
      </c>
      <c r="V39">
        <v>6</v>
      </c>
      <c r="W39">
        <v>0.29464614</v>
      </c>
      <c r="X39">
        <v>0.30983723000000002</v>
      </c>
      <c r="Y39">
        <v>13.032999999999999</v>
      </c>
      <c r="Z39" t="s">
        <v>657</v>
      </c>
      <c r="AA39" t="s">
        <v>653</v>
      </c>
      <c r="AB39" t="s">
        <v>694</v>
      </c>
      <c r="AG39" t="s">
        <v>920</v>
      </c>
      <c r="AH39" t="s">
        <v>925</v>
      </c>
      <c r="AI39" t="s">
        <v>962</v>
      </c>
      <c r="AM39">
        <v>10</v>
      </c>
      <c r="AN39">
        <v>50</v>
      </c>
      <c r="AO39" t="s">
        <v>1203</v>
      </c>
      <c r="AP39" t="s">
        <v>1424</v>
      </c>
      <c r="AQ39">
        <v>160172</v>
      </c>
      <c r="AR39">
        <v>16</v>
      </c>
      <c r="AS39">
        <v>172</v>
      </c>
      <c r="AT39" t="s">
        <v>124</v>
      </c>
      <c r="AU39" t="s">
        <v>79</v>
      </c>
      <c r="AV39" t="s">
        <v>84</v>
      </c>
      <c r="AW39" t="s">
        <v>1429</v>
      </c>
      <c r="AX39">
        <v>1939</v>
      </c>
      <c r="AY39">
        <v>32</v>
      </c>
      <c r="AZ39" s="2" t="s">
        <v>653</v>
      </c>
      <c r="BA39" t="s">
        <v>655</v>
      </c>
      <c r="BB39" t="s">
        <v>1466</v>
      </c>
      <c r="BC39" s="2" t="s">
        <v>1671</v>
      </c>
      <c r="BE39" s="2" t="s">
        <v>1693</v>
      </c>
      <c r="BF39" s="2" t="s">
        <v>1697</v>
      </c>
      <c r="BH39" s="2" t="s">
        <v>1698</v>
      </c>
      <c r="BI39" t="s">
        <v>1700</v>
      </c>
      <c r="BJ39" t="s">
        <v>1729</v>
      </c>
      <c r="BK39" s="2" t="s">
        <v>1799</v>
      </c>
      <c r="BL39" t="s">
        <v>1698</v>
      </c>
      <c r="BM39" t="s">
        <v>1800</v>
      </c>
      <c r="BN39" t="s">
        <v>1822</v>
      </c>
      <c r="BO39" s="2" t="s">
        <v>1799</v>
      </c>
      <c r="BR39" t="s">
        <v>1698</v>
      </c>
      <c r="BS39" t="s">
        <v>1800</v>
      </c>
      <c r="BT39" t="s">
        <v>1822</v>
      </c>
      <c r="BV39" t="s">
        <v>1881</v>
      </c>
      <c r="BW39" t="s">
        <v>1881</v>
      </c>
      <c r="BX39" t="s">
        <v>2060</v>
      </c>
    </row>
    <row r="40" spans="1:76" x14ac:dyDescent="0.25">
      <c r="A40">
        <v>272297904</v>
      </c>
      <c r="B40">
        <v>10.199999999999999</v>
      </c>
      <c r="C40" s="2" t="s">
        <v>77</v>
      </c>
      <c r="D40" t="s">
        <v>78</v>
      </c>
      <c r="E40">
        <v>16</v>
      </c>
      <c r="F40" t="s">
        <v>84</v>
      </c>
      <c r="G40">
        <v>9.6999999999999993</v>
      </c>
      <c r="H40" t="s">
        <v>87</v>
      </c>
      <c r="I40" t="s">
        <v>125</v>
      </c>
      <c r="J40" t="s">
        <v>326</v>
      </c>
      <c r="K40" t="s">
        <v>339</v>
      </c>
      <c r="L40">
        <v>176</v>
      </c>
      <c r="M40">
        <v>72598</v>
      </c>
      <c r="N40" t="s">
        <v>397</v>
      </c>
      <c r="O40" t="s">
        <v>399</v>
      </c>
      <c r="P40">
        <v>5026</v>
      </c>
      <c r="Q40">
        <v>50</v>
      </c>
      <c r="R40" t="s">
        <v>438</v>
      </c>
      <c r="S40" t="s">
        <v>651</v>
      </c>
      <c r="T40" t="s">
        <v>652</v>
      </c>
      <c r="U40" t="s">
        <v>656</v>
      </c>
      <c r="V40">
        <v>6542</v>
      </c>
      <c r="W40">
        <v>0.27040135999999998</v>
      </c>
      <c r="X40">
        <v>0.27188244</v>
      </c>
      <c r="Y40">
        <v>10.308999999999999</v>
      </c>
      <c r="Z40" t="s">
        <v>657</v>
      </c>
      <c r="AA40" t="s">
        <v>653</v>
      </c>
      <c r="AB40" t="s">
        <v>695</v>
      </c>
      <c r="AG40" t="s">
        <v>920</v>
      </c>
      <c r="AH40" t="s">
        <v>923</v>
      </c>
      <c r="AI40" t="s">
        <v>963</v>
      </c>
      <c r="AM40">
        <v>8</v>
      </c>
      <c r="AN40">
        <v>50</v>
      </c>
      <c r="AO40" t="s">
        <v>1204</v>
      </c>
      <c r="AP40" t="s">
        <v>1424</v>
      </c>
      <c r="AQ40">
        <v>160176</v>
      </c>
      <c r="AR40">
        <v>16</v>
      </c>
      <c r="AS40">
        <v>176</v>
      </c>
      <c r="AT40" t="s">
        <v>125</v>
      </c>
      <c r="AU40" t="s">
        <v>78</v>
      </c>
      <c r="AV40" t="s">
        <v>84</v>
      </c>
      <c r="AW40" t="s">
        <v>1429</v>
      </c>
      <c r="AX40">
        <v>1939</v>
      </c>
      <c r="AY40">
        <v>10.199999999999999</v>
      </c>
      <c r="AZ40" s="2" t="s">
        <v>653</v>
      </c>
      <c r="BA40" t="s">
        <v>655</v>
      </c>
      <c r="BB40" t="s">
        <v>1467</v>
      </c>
      <c r="BC40" s="2" t="s">
        <v>1671</v>
      </c>
      <c r="BD40" s="2" t="s">
        <v>1674</v>
      </c>
      <c r="BE40" s="2" t="s">
        <v>1695</v>
      </c>
      <c r="BF40" s="2" t="s">
        <v>77</v>
      </c>
      <c r="BG40">
        <v>0</v>
      </c>
      <c r="BH40" s="2" t="s">
        <v>1698</v>
      </c>
      <c r="BI40" t="s">
        <v>1700</v>
      </c>
      <c r="BJ40" t="s">
        <v>1730</v>
      </c>
      <c r="BK40" s="2" t="s">
        <v>1799</v>
      </c>
      <c r="BL40" t="s">
        <v>1698</v>
      </c>
      <c r="BM40" t="s">
        <v>1800</v>
      </c>
      <c r="BN40" t="s">
        <v>1823</v>
      </c>
      <c r="BO40" s="2" t="s">
        <v>1799</v>
      </c>
      <c r="BR40" t="s">
        <v>1698</v>
      </c>
      <c r="BS40" t="s">
        <v>1800</v>
      </c>
      <c r="BT40" t="s">
        <v>1823</v>
      </c>
      <c r="BV40" t="s">
        <v>1882</v>
      </c>
      <c r="BW40" t="s">
        <v>1882</v>
      </c>
      <c r="BX40" t="s">
        <v>2060</v>
      </c>
    </row>
    <row r="41" spans="1:76" x14ac:dyDescent="0.25">
      <c r="A41">
        <v>272297991</v>
      </c>
      <c r="B41">
        <v>11.75</v>
      </c>
      <c r="C41" s="2" t="s">
        <v>76</v>
      </c>
      <c r="D41" t="s">
        <v>78</v>
      </c>
      <c r="E41">
        <v>18</v>
      </c>
      <c r="F41" t="s">
        <v>84</v>
      </c>
      <c r="G41">
        <v>10.64</v>
      </c>
      <c r="H41" t="s">
        <v>87</v>
      </c>
      <c r="I41" t="s">
        <v>126</v>
      </c>
      <c r="J41" t="s">
        <v>326</v>
      </c>
      <c r="K41" t="s">
        <v>331</v>
      </c>
      <c r="L41">
        <v>347</v>
      </c>
      <c r="M41">
        <v>885607</v>
      </c>
      <c r="N41" t="s">
        <v>397</v>
      </c>
      <c r="O41" t="s">
        <v>399</v>
      </c>
      <c r="P41">
        <v>1836</v>
      </c>
      <c r="Q41">
        <v>18</v>
      </c>
      <c r="R41" t="s">
        <v>439</v>
      </c>
      <c r="S41" t="s">
        <v>651</v>
      </c>
      <c r="T41" t="s">
        <v>652</v>
      </c>
      <c r="U41" t="s">
        <v>656</v>
      </c>
      <c r="V41">
        <v>7402</v>
      </c>
      <c r="W41">
        <v>0.11557331999999999</v>
      </c>
      <c r="X41">
        <v>0.11936333</v>
      </c>
      <c r="Y41">
        <v>12.968999999999999</v>
      </c>
      <c r="Z41" t="s">
        <v>657</v>
      </c>
      <c r="AA41" t="s">
        <v>653</v>
      </c>
      <c r="AB41" t="s">
        <v>696</v>
      </c>
      <c r="AG41" t="s">
        <v>920</v>
      </c>
      <c r="AH41" t="s">
        <v>924</v>
      </c>
      <c r="AI41" t="s">
        <v>964</v>
      </c>
      <c r="AM41">
        <v>8</v>
      </c>
      <c r="AN41">
        <v>40</v>
      </c>
      <c r="AO41" t="s">
        <v>1205</v>
      </c>
      <c r="AP41" t="s">
        <v>1421</v>
      </c>
      <c r="AQ41">
        <v>180347</v>
      </c>
      <c r="AR41">
        <v>18</v>
      </c>
      <c r="AS41">
        <v>347</v>
      </c>
      <c r="AT41" t="s">
        <v>126</v>
      </c>
      <c r="AU41" t="s">
        <v>78</v>
      </c>
      <c r="AV41" t="s">
        <v>84</v>
      </c>
      <c r="AW41" t="s">
        <v>1429</v>
      </c>
      <c r="AX41">
        <v>1943</v>
      </c>
      <c r="AY41">
        <v>11.75</v>
      </c>
      <c r="AZ41" s="2" t="s">
        <v>653</v>
      </c>
      <c r="BA41" t="s">
        <v>655</v>
      </c>
      <c r="BB41" t="s">
        <v>1468</v>
      </c>
      <c r="BC41" s="2" t="s">
        <v>1671</v>
      </c>
      <c r="BD41" s="2" t="s">
        <v>1677</v>
      </c>
      <c r="BE41" s="2" t="s">
        <v>1695</v>
      </c>
      <c r="BF41" s="2" t="s">
        <v>76</v>
      </c>
      <c r="BG41">
        <v>250</v>
      </c>
      <c r="BH41" s="2" t="s">
        <v>1698</v>
      </c>
      <c r="BI41" t="s">
        <v>1700</v>
      </c>
      <c r="BJ41" t="s">
        <v>1731</v>
      </c>
      <c r="BK41" s="2" t="s">
        <v>1799</v>
      </c>
      <c r="BL41" t="s">
        <v>1698</v>
      </c>
      <c r="BM41" t="s">
        <v>1800</v>
      </c>
      <c r="BN41" t="s">
        <v>1824</v>
      </c>
      <c r="BO41" s="2" t="s">
        <v>1799</v>
      </c>
      <c r="BR41" t="s">
        <v>1698</v>
      </c>
      <c r="BS41" t="s">
        <v>1800</v>
      </c>
      <c r="BT41" t="s">
        <v>1824</v>
      </c>
      <c r="BV41" t="s">
        <v>1883</v>
      </c>
      <c r="BW41" t="s">
        <v>1883</v>
      </c>
      <c r="BX41" t="s">
        <v>2060</v>
      </c>
    </row>
    <row r="42" spans="1:76" x14ac:dyDescent="0.25">
      <c r="A42">
        <v>272298008</v>
      </c>
      <c r="B42">
        <v>11.98</v>
      </c>
      <c r="C42" s="2" t="s">
        <v>76</v>
      </c>
      <c r="D42" t="s">
        <v>78</v>
      </c>
      <c r="E42">
        <v>18</v>
      </c>
      <c r="F42" t="s">
        <v>84</v>
      </c>
      <c r="G42">
        <v>11.46</v>
      </c>
      <c r="H42" t="s">
        <v>87</v>
      </c>
      <c r="I42" t="s">
        <v>127</v>
      </c>
      <c r="J42" t="s">
        <v>326</v>
      </c>
      <c r="K42" t="s">
        <v>331</v>
      </c>
      <c r="L42">
        <v>350</v>
      </c>
      <c r="M42">
        <v>886083</v>
      </c>
      <c r="N42" t="s">
        <v>397</v>
      </c>
      <c r="O42" t="s">
        <v>399</v>
      </c>
      <c r="P42">
        <v>1836</v>
      </c>
      <c r="Q42">
        <v>18</v>
      </c>
      <c r="R42" t="s">
        <v>440</v>
      </c>
      <c r="S42" t="s">
        <v>651</v>
      </c>
      <c r="T42" t="s">
        <v>652</v>
      </c>
      <c r="U42" t="s">
        <v>656</v>
      </c>
      <c r="V42">
        <v>7408</v>
      </c>
      <c r="W42">
        <v>8.6823510000000007E-2</v>
      </c>
      <c r="X42">
        <v>8.8447880000000006E-2</v>
      </c>
      <c r="Y42">
        <v>9</v>
      </c>
      <c r="Z42" t="s">
        <v>657</v>
      </c>
      <c r="AA42" t="s">
        <v>653</v>
      </c>
      <c r="AB42" t="s">
        <v>697</v>
      </c>
      <c r="AG42" t="s">
        <v>920</v>
      </c>
      <c r="AH42" t="s">
        <v>925</v>
      </c>
      <c r="AI42" t="s">
        <v>965</v>
      </c>
      <c r="AM42">
        <v>10</v>
      </c>
      <c r="AN42">
        <v>50</v>
      </c>
      <c r="AO42" t="s">
        <v>1206</v>
      </c>
      <c r="AP42" t="s">
        <v>1421</v>
      </c>
      <c r="AQ42">
        <v>180350</v>
      </c>
      <c r="AR42">
        <v>18</v>
      </c>
      <c r="AS42">
        <v>350</v>
      </c>
      <c r="AT42" t="s">
        <v>127</v>
      </c>
      <c r="AU42" t="s">
        <v>78</v>
      </c>
      <c r="AV42" t="s">
        <v>84</v>
      </c>
      <c r="AW42" t="s">
        <v>1429</v>
      </c>
      <c r="AX42">
        <v>1945</v>
      </c>
      <c r="AY42">
        <v>11.98</v>
      </c>
      <c r="AZ42" s="2" t="s">
        <v>653</v>
      </c>
      <c r="BA42" t="s">
        <v>655</v>
      </c>
      <c r="BB42" t="s">
        <v>1469</v>
      </c>
      <c r="BC42" s="2" t="s">
        <v>1671</v>
      </c>
      <c r="BD42" s="2" t="s">
        <v>1677</v>
      </c>
      <c r="BE42" s="2" t="s">
        <v>1694</v>
      </c>
      <c r="BF42" s="2" t="s">
        <v>76</v>
      </c>
      <c r="BG42">
        <v>200</v>
      </c>
      <c r="BH42" s="2" t="s">
        <v>1698</v>
      </c>
      <c r="BI42" t="s">
        <v>1700</v>
      </c>
      <c r="BJ42" t="s">
        <v>1732</v>
      </c>
      <c r="BK42" s="2" t="s">
        <v>1799</v>
      </c>
      <c r="BL42" t="s">
        <v>1698</v>
      </c>
      <c r="BM42" t="s">
        <v>1800</v>
      </c>
      <c r="BN42" t="s">
        <v>1825</v>
      </c>
      <c r="BO42" s="2" t="s">
        <v>1799</v>
      </c>
      <c r="BR42" t="s">
        <v>1698</v>
      </c>
      <c r="BS42" t="s">
        <v>1800</v>
      </c>
      <c r="BT42" t="s">
        <v>1825</v>
      </c>
      <c r="BV42" t="s">
        <v>1884</v>
      </c>
      <c r="BW42" t="s">
        <v>1884</v>
      </c>
      <c r="BX42" t="s">
        <v>2060</v>
      </c>
    </row>
    <row r="43" spans="1:76" x14ac:dyDescent="0.25">
      <c r="A43">
        <v>272298030</v>
      </c>
      <c r="B43">
        <v>13.5</v>
      </c>
      <c r="C43" s="2" t="s">
        <v>77</v>
      </c>
      <c r="D43" t="s">
        <v>78</v>
      </c>
      <c r="E43">
        <v>2</v>
      </c>
      <c r="F43" t="s">
        <v>84</v>
      </c>
      <c r="G43">
        <v>6.5</v>
      </c>
      <c r="H43" t="s">
        <v>87</v>
      </c>
      <c r="I43" t="s">
        <v>128</v>
      </c>
      <c r="J43" t="s">
        <v>325</v>
      </c>
      <c r="K43" t="s">
        <v>333</v>
      </c>
      <c r="L43">
        <v>309</v>
      </c>
      <c r="M43">
        <v>1748045</v>
      </c>
      <c r="N43" t="s">
        <v>397</v>
      </c>
      <c r="O43" t="s">
        <v>399</v>
      </c>
      <c r="P43">
        <v>3020</v>
      </c>
      <c r="Q43">
        <v>30</v>
      </c>
      <c r="R43" t="s">
        <v>441</v>
      </c>
      <c r="S43" t="s">
        <v>651</v>
      </c>
      <c r="T43" t="s">
        <v>652</v>
      </c>
      <c r="U43" t="s">
        <v>656</v>
      </c>
      <c r="V43">
        <v>1366</v>
      </c>
      <c r="W43">
        <v>0.21010284000000001</v>
      </c>
      <c r="X43">
        <v>0.21865266</v>
      </c>
      <c r="Y43">
        <v>13.957000000000001</v>
      </c>
      <c r="Z43" t="s">
        <v>657</v>
      </c>
      <c r="AA43" t="s">
        <v>653</v>
      </c>
      <c r="AB43" t="s">
        <v>698</v>
      </c>
      <c r="AD43" t="s">
        <v>916</v>
      </c>
      <c r="AG43" t="s">
        <v>920</v>
      </c>
      <c r="AH43" t="s">
        <v>923</v>
      </c>
      <c r="AI43" t="s">
        <v>966</v>
      </c>
      <c r="AM43">
        <v>8</v>
      </c>
      <c r="AN43">
        <v>50</v>
      </c>
      <c r="AO43" t="s">
        <v>1207</v>
      </c>
      <c r="AP43" t="s">
        <v>1417</v>
      </c>
      <c r="AQ43">
        <v>20309</v>
      </c>
      <c r="AR43">
        <v>2</v>
      </c>
      <c r="AS43">
        <v>309</v>
      </c>
      <c r="AT43" t="s">
        <v>128</v>
      </c>
      <c r="AU43" t="s">
        <v>78</v>
      </c>
      <c r="AV43" t="s">
        <v>84</v>
      </c>
      <c r="AW43" t="s">
        <v>1429</v>
      </c>
      <c r="AX43">
        <v>1957</v>
      </c>
      <c r="AY43">
        <v>13.5</v>
      </c>
      <c r="AZ43" s="2" t="s">
        <v>653</v>
      </c>
      <c r="BA43" t="s">
        <v>655</v>
      </c>
      <c r="BB43" t="s">
        <v>1470</v>
      </c>
      <c r="BC43" s="2" t="s">
        <v>1671</v>
      </c>
      <c r="BD43" s="2" t="s">
        <v>1680</v>
      </c>
      <c r="BE43" s="2" t="s">
        <v>1694</v>
      </c>
      <c r="BF43" s="2" t="s">
        <v>77</v>
      </c>
      <c r="BG43">
        <v>120</v>
      </c>
      <c r="BH43" s="2" t="s">
        <v>1698</v>
      </c>
      <c r="BI43" t="s">
        <v>1700</v>
      </c>
      <c r="BJ43" t="s">
        <v>1714</v>
      </c>
      <c r="BK43" s="2" t="s">
        <v>1799</v>
      </c>
      <c r="BL43" t="s">
        <v>1698</v>
      </c>
      <c r="BM43" t="s">
        <v>1802</v>
      </c>
      <c r="BN43" t="s">
        <v>1813</v>
      </c>
      <c r="BO43" s="2" t="s">
        <v>1799</v>
      </c>
      <c r="BR43" t="s">
        <v>1698</v>
      </c>
      <c r="BS43" t="s">
        <v>1802</v>
      </c>
      <c r="BT43" t="s">
        <v>1813</v>
      </c>
      <c r="BU43" t="s">
        <v>916</v>
      </c>
      <c r="BV43" t="s">
        <v>1885</v>
      </c>
      <c r="BW43" t="s">
        <v>1885</v>
      </c>
      <c r="BX43" t="s">
        <v>2060</v>
      </c>
    </row>
    <row r="44" spans="1:76" x14ac:dyDescent="0.25">
      <c r="A44">
        <v>272298095</v>
      </c>
      <c r="B44">
        <v>47.5</v>
      </c>
      <c r="C44" s="2" t="s">
        <v>77</v>
      </c>
      <c r="D44" t="s">
        <v>79</v>
      </c>
      <c r="E44">
        <v>3</v>
      </c>
      <c r="F44" t="s">
        <v>84</v>
      </c>
      <c r="G44">
        <v>17.5</v>
      </c>
      <c r="H44" t="s">
        <v>87</v>
      </c>
      <c r="I44" t="s">
        <v>129</v>
      </c>
      <c r="J44" t="s">
        <v>325</v>
      </c>
      <c r="K44" t="s">
        <v>338</v>
      </c>
      <c r="L44">
        <v>411</v>
      </c>
      <c r="M44">
        <v>604435</v>
      </c>
      <c r="N44" t="s">
        <v>397</v>
      </c>
      <c r="O44" t="s">
        <v>399</v>
      </c>
      <c r="P44">
        <v>301</v>
      </c>
      <c r="Q44">
        <v>3</v>
      </c>
      <c r="R44" t="s">
        <v>442</v>
      </c>
      <c r="S44" t="s">
        <v>651</v>
      </c>
      <c r="T44" t="s">
        <v>653</v>
      </c>
      <c r="U44" t="s">
        <v>656</v>
      </c>
      <c r="V44">
        <v>13451</v>
      </c>
      <c r="W44">
        <v>0.30018820000000002</v>
      </c>
      <c r="X44">
        <v>0.36049197999999999</v>
      </c>
      <c r="Y44">
        <v>38.134999999999998</v>
      </c>
      <c r="Z44" t="s">
        <v>657</v>
      </c>
      <c r="AA44" t="s">
        <v>653</v>
      </c>
      <c r="AB44" t="s">
        <v>699</v>
      </c>
      <c r="AG44" t="s">
        <v>920</v>
      </c>
      <c r="AH44" t="s">
        <v>925</v>
      </c>
      <c r="AI44" t="s">
        <v>967</v>
      </c>
      <c r="AM44">
        <v>10</v>
      </c>
      <c r="AN44">
        <v>50</v>
      </c>
      <c r="AO44" t="s">
        <v>1208</v>
      </c>
      <c r="AP44" t="s">
        <v>1419</v>
      </c>
      <c r="AQ44">
        <v>30411</v>
      </c>
      <c r="AR44">
        <v>3</v>
      </c>
      <c r="AS44">
        <v>411</v>
      </c>
      <c r="AT44" t="s">
        <v>129</v>
      </c>
      <c r="AU44" t="s">
        <v>79</v>
      </c>
      <c r="AV44" t="s">
        <v>84</v>
      </c>
      <c r="AW44" t="s">
        <v>1429</v>
      </c>
      <c r="AX44">
        <v>1974</v>
      </c>
      <c r="AY44">
        <v>47.5</v>
      </c>
      <c r="AZ44" s="2" t="s">
        <v>653</v>
      </c>
      <c r="BA44" t="s">
        <v>655</v>
      </c>
      <c r="BB44" t="s">
        <v>1471</v>
      </c>
      <c r="BC44" s="2" t="s">
        <v>1671</v>
      </c>
      <c r="BD44" s="2" t="s">
        <v>1681</v>
      </c>
      <c r="BE44" s="2" t="s">
        <v>1696</v>
      </c>
      <c r="BF44" s="2" t="s">
        <v>77</v>
      </c>
      <c r="BH44" s="2" t="s">
        <v>1698</v>
      </c>
      <c r="BI44" t="s">
        <v>1700</v>
      </c>
      <c r="BJ44" t="s">
        <v>1713</v>
      </c>
      <c r="BL44" t="s">
        <v>1698</v>
      </c>
      <c r="BN44" t="s">
        <v>1698</v>
      </c>
      <c r="BR44" t="s">
        <v>1698</v>
      </c>
      <c r="BT44" t="s">
        <v>1698</v>
      </c>
      <c r="BV44" t="s">
        <v>1886</v>
      </c>
      <c r="BW44" t="s">
        <v>1886</v>
      </c>
      <c r="BX44" t="s">
        <v>2060</v>
      </c>
    </row>
    <row r="45" spans="1:76" x14ac:dyDescent="0.25">
      <c r="A45">
        <v>272298222</v>
      </c>
      <c r="B45">
        <v>34</v>
      </c>
      <c r="C45" s="2" t="s">
        <v>77</v>
      </c>
      <c r="D45" t="s">
        <v>79</v>
      </c>
      <c r="E45">
        <v>3</v>
      </c>
      <c r="F45" t="s">
        <v>84</v>
      </c>
      <c r="G45">
        <v>21.5</v>
      </c>
      <c r="H45" t="s">
        <v>87</v>
      </c>
      <c r="I45" t="s">
        <v>130</v>
      </c>
      <c r="J45" t="s">
        <v>325</v>
      </c>
      <c r="K45" t="s">
        <v>346</v>
      </c>
      <c r="L45">
        <v>454</v>
      </c>
      <c r="M45">
        <v>605486</v>
      </c>
      <c r="N45" t="s">
        <v>397</v>
      </c>
      <c r="O45" t="s">
        <v>399</v>
      </c>
      <c r="P45">
        <v>301</v>
      </c>
      <c r="Q45">
        <v>3</v>
      </c>
      <c r="R45" t="s">
        <v>443</v>
      </c>
      <c r="S45" t="s">
        <v>651</v>
      </c>
      <c r="T45" t="s">
        <v>653</v>
      </c>
      <c r="U45" t="s">
        <v>656</v>
      </c>
      <c r="V45">
        <v>17106</v>
      </c>
      <c r="W45">
        <v>0.27068969999999998</v>
      </c>
      <c r="X45">
        <v>0.29002378000000001</v>
      </c>
      <c r="Y45">
        <v>32.024000000000001</v>
      </c>
      <c r="Z45" t="s">
        <v>657</v>
      </c>
      <c r="AA45" t="s">
        <v>653</v>
      </c>
      <c r="AB45" t="s">
        <v>700</v>
      </c>
      <c r="AG45" t="s">
        <v>920</v>
      </c>
      <c r="AH45" t="s">
        <v>925</v>
      </c>
      <c r="AI45" t="s">
        <v>968</v>
      </c>
      <c r="AM45">
        <v>10</v>
      </c>
      <c r="AN45">
        <v>50</v>
      </c>
      <c r="AO45" t="s">
        <v>1209</v>
      </c>
      <c r="AP45" t="s">
        <v>1419</v>
      </c>
      <c r="AQ45">
        <v>30454</v>
      </c>
      <c r="AR45">
        <v>3</v>
      </c>
      <c r="AS45">
        <v>454</v>
      </c>
      <c r="AT45" t="s">
        <v>130</v>
      </c>
      <c r="AU45" t="s">
        <v>79</v>
      </c>
      <c r="AV45" t="s">
        <v>84</v>
      </c>
      <c r="AW45" t="s">
        <v>1429</v>
      </c>
      <c r="AX45">
        <v>1977</v>
      </c>
      <c r="AY45">
        <v>34</v>
      </c>
      <c r="AZ45" s="2" t="s">
        <v>653</v>
      </c>
      <c r="BA45" t="s">
        <v>655</v>
      </c>
      <c r="BB45" t="s">
        <v>1472</v>
      </c>
      <c r="BC45" s="2" t="s">
        <v>1671</v>
      </c>
      <c r="BE45" s="2" t="s">
        <v>1696</v>
      </c>
      <c r="BF45" s="2" t="s">
        <v>77</v>
      </c>
      <c r="BH45" s="2" t="s">
        <v>1698</v>
      </c>
      <c r="BI45" t="s">
        <v>1700</v>
      </c>
      <c r="BJ45" t="s">
        <v>1733</v>
      </c>
      <c r="BL45" t="s">
        <v>1698</v>
      </c>
      <c r="BN45" t="s">
        <v>1698</v>
      </c>
      <c r="BR45" t="s">
        <v>1698</v>
      </c>
      <c r="BT45" t="s">
        <v>1698</v>
      </c>
      <c r="BV45" t="s">
        <v>1887</v>
      </c>
      <c r="BW45" t="s">
        <v>1887</v>
      </c>
      <c r="BX45" t="s">
        <v>2060</v>
      </c>
    </row>
    <row r="46" spans="1:76" x14ac:dyDescent="0.25">
      <c r="A46">
        <v>272298733</v>
      </c>
      <c r="B46">
        <v>7.6</v>
      </c>
      <c r="C46" s="2" t="s">
        <v>76</v>
      </c>
      <c r="D46" t="s">
        <v>78</v>
      </c>
      <c r="E46">
        <v>18</v>
      </c>
      <c r="F46" t="s">
        <v>84</v>
      </c>
      <c r="G46">
        <v>7</v>
      </c>
      <c r="H46" t="s">
        <v>87</v>
      </c>
      <c r="I46" t="s">
        <v>131</v>
      </c>
      <c r="J46" t="s">
        <v>325</v>
      </c>
      <c r="K46" t="s">
        <v>330</v>
      </c>
      <c r="L46">
        <v>587</v>
      </c>
      <c r="M46">
        <v>885753</v>
      </c>
      <c r="N46" t="s">
        <v>397</v>
      </c>
      <c r="O46" t="s">
        <v>399</v>
      </c>
      <c r="P46">
        <v>1860</v>
      </c>
      <c r="Q46">
        <v>18</v>
      </c>
      <c r="R46" t="s">
        <v>444</v>
      </c>
      <c r="S46" t="s">
        <v>651</v>
      </c>
      <c r="T46" t="s">
        <v>652</v>
      </c>
      <c r="U46" t="s">
        <v>656</v>
      </c>
      <c r="V46">
        <v>7604</v>
      </c>
      <c r="W46">
        <v>0.36198081999999998</v>
      </c>
      <c r="X46">
        <v>0.36905261</v>
      </c>
      <c r="Y46">
        <v>8.827</v>
      </c>
      <c r="Z46" t="s">
        <v>657</v>
      </c>
      <c r="AA46" t="s">
        <v>653</v>
      </c>
      <c r="AB46" t="s">
        <v>701</v>
      </c>
      <c r="AG46" t="s">
        <v>920</v>
      </c>
      <c r="AH46" t="s">
        <v>925</v>
      </c>
      <c r="AI46" t="s">
        <v>969</v>
      </c>
      <c r="AM46">
        <v>10</v>
      </c>
      <c r="AN46">
        <v>50</v>
      </c>
      <c r="AO46" t="s">
        <v>1210</v>
      </c>
      <c r="AP46" t="s">
        <v>1421</v>
      </c>
      <c r="AQ46">
        <v>180587</v>
      </c>
      <c r="AR46">
        <v>18</v>
      </c>
      <c r="AS46">
        <v>587</v>
      </c>
      <c r="AT46" t="s">
        <v>131</v>
      </c>
      <c r="AU46" t="s">
        <v>78</v>
      </c>
      <c r="AV46" t="s">
        <v>84</v>
      </c>
      <c r="AW46" t="s">
        <v>1429</v>
      </c>
      <c r="AX46">
        <v>1954</v>
      </c>
      <c r="AY46">
        <v>7.6</v>
      </c>
      <c r="AZ46" s="2" t="s">
        <v>653</v>
      </c>
      <c r="BA46" t="s">
        <v>655</v>
      </c>
      <c r="BB46" t="s">
        <v>1473</v>
      </c>
      <c r="BC46" s="2" t="s">
        <v>1671</v>
      </c>
      <c r="BD46" s="2" t="s">
        <v>1682</v>
      </c>
      <c r="BE46" s="2" t="s">
        <v>1694</v>
      </c>
      <c r="BF46" s="2" t="s">
        <v>76</v>
      </c>
      <c r="BH46" s="2" t="s">
        <v>1698</v>
      </c>
      <c r="BI46" t="s">
        <v>1700</v>
      </c>
      <c r="BJ46" t="s">
        <v>1734</v>
      </c>
      <c r="BL46" t="s">
        <v>1698</v>
      </c>
      <c r="BN46" t="s">
        <v>1698</v>
      </c>
      <c r="BR46" t="s">
        <v>1698</v>
      </c>
      <c r="BT46" t="s">
        <v>1698</v>
      </c>
      <c r="BV46" t="s">
        <v>1888</v>
      </c>
      <c r="BW46" t="s">
        <v>1888</v>
      </c>
      <c r="BX46" t="s">
        <v>2060</v>
      </c>
    </row>
    <row r="47" spans="1:76" x14ac:dyDescent="0.25">
      <c r="A47">
        <v>272298948</v>
      </c>
      <c r="B47">
        <v>9.1999999999999993</v>
      </c>
      <c r="C47" s="2" t="s">
        <v>76</v>
      </c>
      <c r="D47" t="s">
        <v>78</v>
      </c>
      <c r="E47">
        <v>1</v>
      </c>
      <c r="F47" t="s">
        <v>84</v>
      </c>
      <c r="G47">
        <v>9.1</v>
      </c>
      <c r="H47" t="s">
        <v>87</v>
      </c>
      <c r="I47" t="s">
        <v>132</v>
      </c>
      <c r="J47" t="s">
        <v>326</v>
      </c>
      <c r="K47" t="s">
        <v>331</v>
      </c>
      <c r="L47">
        <v>726</v>
      </c>
      <c r="M47">
        <v>971730</v>
      </c>
      <c r="N47" t="s">
        <v>397</v>
      </c>
      <c r="O47" t="s">
        <v>399</v>
      </c>
      <c r="P47">
        <v>3013</v>
      </c>
      <c r="Q47">
        <v>30</v>
      </c>
      <c r="R47" t="s">
        <v>445</v>
      </c>
      <c r="S47" t="s">
        <v>651</v>
      </c>
      <c r="T47" t="s">
        <v>652</v>
      </c>
      <c r="U47" t="s">
        <v>656</v>
      </c>
      <c r="V47">
        <v>1306</v>
      </c>
      <c r="W47">
        <v>0.53208195000000003</v>
      </c>
      <c r="X47">
        <v>0.53452591000000005</v>
      </c>
      <c r="Y47">
        <v>8.8759999999999994</v>
      </c>
      <c r="Z47" t="s">
        <v>657</v>
      </c>
      <c r="AA47" t="s">
        <v>653</v>
      </c>
      <c r="AB47" t="s">
        <v>702</v>
      </c>
      <c r="AG47" t="s">
        <v>920</v>
      </c>
      <c r="AH47" t="s">
        <v>923</v>
      </c>
      <c r="AI47" t="s">
        <v>970</v>
      </c>
      <c r="AM47">
        <v>8</v>
      </c>
      <c r="AN47">
        <v>50</v>
      </c>
      <c r="AO47" t="s">
        <v>1211</v>
      </c>
      <c r="AP47" t="s">
        <v>1417</v>
      </c>
      <c r="AQ47">
        <v>10726</v>
      </c>
      <c r="AR47">
        <v>1</v>
      </c>
      <c r="AS47">
        <v>726</v>
      </c>
      <c r="AT47" t="s">
        <v>132</v>
      </c>
      <c r="AU47" t="s">
        <v>78</v>
      </c>
      <c r="AV47" t="s">
        <v>84</v>
      </c>
      <c r="AW47" t="s">
        <v>1429</v>
      </c>
      <c r="AX47">
        <v>1983</v>
      </c>
      <c r="AY47">
        <v>9.1999999999999993</v>
      </c>
      <c r="AZ47" s="2" t="s">
        <v>653</v>
      </c>
      <c r="BA47" t="s">
        <v>655</v>
      </c>
      <c r="BB47" t="s">
        <v>1474</v>
      </c>
      <c r="BC47" s="2" t="s">
        <v>1671</v>
      </c>
      <c r="BE47" s="2" t="s">
        <v>1694</v>
      </c>
      <c r="BF47" s="2" t="s">
        <v>76</v>
      </c>
      <c r="BH47" s="2" t="s">
        <v>1698</v>
      </c>
      <c r="BI47" t="s">
        <v>1700</v>
      </c>
      <c r="BJ47" t="s">
        <v>1703</v>
      </c>
      <c r="BK47" s="2" t="s">
        <v>1799</v>
      </c>
      <c r="BL47" t="s">
        <v>1698</v>
      </c>
      <c r="BM47" t="s">
        <v>1801</v>
      </c>
      <c r="BN47" t="s">
        <v>1805</v>
      </c>
      <c r="BO47" s="2" t="s">
        <v>1799</v>
      </c>
      <c r="BR47" t="s">
        <v>1698</v>
      </c>
      <c r="BS47" t="s">
        <v>1801</v>
      </c>
      <c r="BT47" t="s">
        <v>1805</v>
      </c>
      <c r="BV47" t="s">
        <v>1889</v>
      </c>
      <c r="BW47" t="s">
        <v>1889</v>
      </c>
      <c r="BX47" t="s">
        <v>2060</v>
      </c>
    </row>
    <row r="48" spans="1:76" x14ac:dyDescent="0.25">
      <c r="A48">
        <v>272299124</v>
      </c>
      <c r="B48">
        <v>14.58</v>
      </c>
      <c r="C48" s="2" t="s">
        <v>76</v>
      </c>
      <c r="D48" t="s">
        <v>78</v>
      </c>
      <c r="E48">
        <v>19</v>
      </c>
      <c r="F48" t="s">
        <v>84</v>
      </c>
      <c r="G48">
        <v>13.88</v>
      </c>
      <c r="H48" t="s">
        <v>87</v>
      </c>
      <c r="I48" t="s">
        <v>133</v>
      </c>
      <c r="J48" t="s">
        <v>326</v>
      </c>
      <c r="K48" t="s">
        <v>342</v>
      </c>
      <c r="L48">
        <v>569</v>
      </c>
      <c r="M48">
        <v>1126036</v>
      </c>
      <c r="N48" t="s">
        <v>397</v>
      </c>
      <c r="O48" t="s">
        <v>399</v>
      </c>
      <c r="P48">
        <v>5411</v>
      </c>
      <c r="Q48">
        <v>54</v>
      </c>
      <c r="R48" t="s">
        <v>446</v>
      </c>
      <c r="S48" t="s">
        <v>651</v>
      </c>
      <c r="T48" t="s">
        <v>652</v>
      </c>
      <c r="U48" t="s">
        <v>656</v>
      </c>
      <c r="V48">
        <v>7782</v>
      </c>
      <c r="W48">
        <v>0.60850424999999997</v>
      </c>
      <c r="X48">
        <v>0.61012602999999999</v>
      </c>
      <c r="Y48">
        <v>14.962</v>
      </c>
      <c r="Z48" t="s">
        <v>657</v>
      </c>
      <c r="AA48" t="s">
        <v>653</v>
      </c>
      <c r="AB48" t="s">
        <v>703</v>
      </c>
      <c r="AG48" t="s">
        <v>920</v>
      </c>
      <c r="AH48" t="s">
        <v>925</v>
      </c>
      <c r="AI48" t="s">
        <v>971</v>
      </c>
      <c r="AM48">
        <v>10</v>
      </c>
      <c r="AN48">
        <v>50</v>
      </c>
      <c r="AO48" t="s">
        <v>1212</v>
      </c>
      <c r="AP48" t="s">
        <v>1425</v>
      </c>
      <c r="AQ48">
        <v>190569</v>
      </c>
      <c r="AR48">
        <v>19</v>
      </c>
      <c r="AS48">
        <v>569</v>
      </c>
      <c r="AT48" t="s">
        <v>133</v>
      </c>
      <c r="AU48" t="s">
        <v>78</v>
      </c>
      <c r="AV48" t="s">
        <v>84</v>
      </c>
      <c r="AW48" t="s">
        <v>1429</v>
      </c>
      <c r="AX48">
        <v>1964</v>
      </c>
      <c r="AY48">
        <v>14.58</v>
      </c>
      <c r="AZ48" s="2" t="s">
        <v>653</v>
      </c>
      <c r="BA48" t="s">
        <v>655</v>
      </c>
      <c r="BB48" t="s">
        <v>1475</v>
      </c>
      <c r="BC48" s="2" t="s">
        <v>1671</v>
      </c>
      <c r="BE48" s="2" t="s">
        <v>1693</v>
      </c>
      <c r="BF48" s="2" t="s">
        <v>76</v>
      </c>
      <c r="BG48">
        <v>0</v>
      </c>
      <c r="BH48" s="2" t="s">
        <v>1698</v>
      </c>
      <c r="BI48" t="s">
        <v>1700</v>
      </c>
      <c r="BJ48" t="s">
        <v>1735</v>
      </c>
      <c r="BK48" s="2" t="s">
        <v>1799</v>
      </c>
      <c r="BL48" t="s">
        <v>1698</v>
      </c>
      <c r="BM48" t="s">
        <v>1800</v>
      </c>
      <c r="BN48" t="s">
        <v>1826</v>
      </c>
      <c r="BO48" s="2" t="s">
        <v>1799</v>
      </c>
      <c r="BR48" t="s">
        <v>1698</v>
      </c>
      <c r="BS48" t="s">
        <v>1800</v>
      </c>
      <c r="BT48" t="s">
        <v>1826</v>
      </c>
      <c r="BV48" t="s">
        <v>1890</v>
      </c>
      <c r="BW48" t="s">
        <v>1890</v>
      </c>
      <c r="BX48" t="s">
        <v>2060</v>
      </c>
    </row>
    <row r="49" spans="1:76" x14ac:dyDescent="0.25">
      <c r="A49">
        <v>272299336</v>
      </c>
      <c r="B49">
        <v>101</v>
      </c>
      <c r="C49" s="2" t="s">
        <v>76</v>
      </c>
      <c r="D49" t="s">
        <v>78</v>
      </c>
      <c r="E49">
        <v>19</v>
      </c>
      <c r="F49" t="s">
        <v>84</v>
      </c>
      <c r="G49">
        <v>30</v>
      </c>
      <c r="H49" t="s">
        <v>87</v>
      </c>
      <c r="I49" t="s">
        <v>134</v>
      </c>
      <c r="J49" t="s">
        <v>326</v>
      </c>
      <c r="K49" t="s">
        <v>339</v>
      </c>
      <c r="L49">
        <v>660</v>
      </c>
      <c r="M49">
        <v>1126079</v>
      </c>
      <c r="N49" t="s">
        <v>397</v>
      </c>
      <c r="O49" t="s">
        <v>399</v>
      </c>
      <c r="P49">
        <v>5418</v>
      </c>
      <c r="Q49">
        <v>54</v>
      </c>
      <c r="R49" t="s">
        <v>447</v>
      </c>
      <c r="S49" t="s">
        <v>651</v>
      </c>
      <c r="T49" t="s">
        <v>652</v>
      </c>
      <c r="U49" t="s">
        <v>656</v>
      </c>
      <c r="V49">
        <v>7830</v>
      </c>
      <c r="W49">
        <v>0.65305975999999999</v>
      </c>
      <c r="X49">
        <v>0.67202653000000001</v>
      </c>
      <c r="Y49">
        <v>120.495</v>
      </c>
      <c r="Z49" t="s">
        <v>657</v>
      </c>
      <c r="AA49" t="s">
        <v>653</v>
      </c>
      <c r="AB49" t="s">
        <v>704</v>
      </c>
      <c r="AG49" t="s">
        <v>920</v>
      </c>
      <c r="AH49" t="s">
        <v>925</v>
      </c>
      <c r="AI49" t="s">
        <v>972</v>
      </c>
      <c r="AJ49" t="s">
        <v>1161</v>
      </c>
      <c r="AM49">
        <v>10</v>
      </c>
      <c r="AN49">
        <v>50</v>
      </c>
      <c r="AO49" t="s">
        <v>1213</v>
      </c>
      <c r="AP49" t="s">
        <v>1425</v>
      </c>
      <c r="AQ49">
        <v>190660</v>
      </c>
      <c r="AR49">
        <v>19</v>
      </c>
      <c r="AS49">
        <v>660</v>
      </c>
      <c r="AT49" t="s">
        <v>134</v>
      </c>
      <c r="AU49" t="s">
        <v>78</v>
      </c>
      <c r="AV49" t="s">
        <v>84</v>
      </c>
      <c r="AW49" t="s">
        <v>1429</v>
      </c>
      <c r="AX49">
        <v>1967</v>
      </c>
      <c r="AY49">
        <v>101</v>
      </c>
      <c r="AZ49" s="2" t="s">
        <v>653</v>
      </c>
      <c r="BA49" t="s">
        <v>655</v>
      </c>
      <c r="BB49" t="s">
        <v>1476</v>
      </c>
      <c r="BC49" s="2" t="s">
        <v>1671</v>
      </c>
      <c r="BD49" s="2" t="s">
        <v>1683</v>
      </c>
      <c r="BE49" s="2" t="s">
        <v>1694</v>
      </c>
      <c r="BF49" s="2" t="s">
        <v>76</v>
      </c>
      <c r="BG49">
        <v>30</v>
      </c>
      <c r="BH49" s="2" t="s">
        <v>1698</v>
      </c>
      <c r="BI49" t="s">
        <v>1700</v>
      </c>
      <c r="BJ49" t="s">
        <v>1736</v>
      </c>
      <c r="BK49" s="2" t="s">
        <v>1799</v>
      </c>
      <c r="BL49" t="s">
        <v>1698</v>
      </c>
      <c r="BM49" t="s">
        <v>1800</v>
      </c>
      <c r="BN49" t="s">
        <v>1827</v>
      </c>
      <c r="BO49" s="2" t="s">
        <v>1799</v>
      </c>
      <c r="BR49" t="s">
        <v>1698</v>
      </c>
      <c r="BS49" t="s">
        <v>1800</v>
      </c>
      <c r="BT49" t="s">
        <v>1827</v>
      </c>
      <c r="BV49" t="s">
        <v>1891</v>
      </c>
      <c r="BW49" t="s">
        <v>1891</v>
      </c>
      <c r="BX49" t="s">
        <v>2060</v>
      </c>
    </row>
    <row r="50" spans="1:76" x14ac:dyDescent="0.25">
      <c r="A50">
        <v>272299336</v>
      </c>
      <c r="B50">
        <v>101</v>
      </c>
      <c r="C50" s="2" t="s">
        <v>76</v>
      </c>
      <c r="D50" t="s">
        <v>78</v>
      </c>
      <c r="E50">
        <v>19</v>
      </c>
      <c r="F50" t="s">
        <v>84</v>
      </c>
      <c r="G50">
        <v>30</v>
      </c>
      <c r="H50" t="s">
        <v>87</v>
      </c>
      <c r="I50" t="s">
        <v>134</v>
      </c>
      <c r="J50" t="s">
        <v>326</v>
      </c>
      <c r="K50" t="s">
        <v>339</v>
      </c>
      <c r="L50">
        <v>660</v>
      </c>
      <c r="M50">
        <v>1126079</v>
      </c>
      <c r="N50" t="s">
        <v>397</v>
      </c>
      <c r="O50" t="s">
        <v>399</v>
      </c>
      <c r="P50">
        <v>5418</v>
      </c>
      <c r="Q50">
        <v>54</v>
      </c>
      <c r="R50" t="s">
        <v>447</v>
      </c>
      <c r="S50" t="s">
        <v>651</v>
      </c>
      <c r="T50" t="s">
        <v>652</v>
      </c>
      <c r="U50" t="s">
        <v>656</v>
      </c>
      <c r="V50">
        <v>7830</v>
      </c>
      <c r="W50">
        <v>0.65305975999999999</v>
      </c>
      <c r="X50">
        <v>0.67202653000000001</v>
      </c>
      <c r="Y50">
        <v>120.495</v>
      </c>
      <c r="Z50" t="s">
        <v>657</v>
      </c>
      <c r="AA50" t="s">
        <v>653</v>
      </c>
      <c r="AB50" t="s">
        <v>704</v>
      </c>
      <c r="AG50" t="s">
        <v>920</v>
      </c>
      <c r="AH50" t="s">
        <v>925</v>
      </c>
      <c r="AI50" t="s">
        <v>973</v>
      </c>
      <c r="AJ50" t="s">
        <v>1161</v>
      </c>
      <c r="AM50">
        <v>10</v>
      </c>
      <c r="AN50">
        <v>50</v>
      </c>
      <c r="AO50" t="s">
        <v>1213</v>
      </c>
      <c r="AP50" t="s">
        <v>1425</v>
      </c>
      <c r="AQ50">
        <v>190660</v>
      </c>
      <c r="AR50">
        <v>19</v>
      </c>
      <c r="AS50">
        <v>660</v>
      </c>
      <c r="AT50" t="s">
        <v>134</v>
      </c>
      <c r="AU50" t="s">
        <v>78</v>
      </c>
      <c r="AV50" t="s">
        <v>84</v>
      </c>
      <c r="AW50" t="s">
        <v>1429</v>
      </c>
      <c r="AX50">
        <v>1967</v>
      </c>
      <c r="AY50">
        <v>101</v>
      </c>
      <c r="AZ50" s="2" t="s">
        <v>653</v>
      </c>
      <c r="BA50" t="s">
        <v>655</v>
      </c>
      <c r="BB50" t="s">
        <v>1476</v>
      </c>
      <c r="BC50" s="2" t="s">
        <v>1671</v>
      </c>
      <c r="BD50" s="2" t="s">
        <v>1683</v>
      </c>
      <c r="BE50" s="2" t="s">
        <v>1694</v>
      </c>
      <c r="BF50" s="2" t="s">
        <v>76</v>
      </c>
      <c r="BG50">
        <v>30</v>
      </c>
      <c r="BH50" s="2" t="s">
        <v>1698</v>
      </c>
      <c r="BI50" t="s">
        <v>1700</v>
      </c>
      <c r="BJ50" t="s">
        <v>1736</v>
      </c>
      <c r="BK50" s="2" t="s">
        <v>1799</v>
      </c>
      <c r="BL50" t="s">
        <v>1698</v>
      </c>
      <c r="BM50" t="s">
        <v>1800</v>
      </c>
      <c r="BN50" t="s">
        <v>1827</v>
      </c>
      <c r="BO50" s="2" t="s">
        <v>1799</v>
      </c>
      <c r="BR50" t="s">
        <v>1698</v>
      </c>
      <c r="BS50" t="s">
        <v>1800</v>
      </c>
      <c r="BT50" t="s">
        <v>1827</v>
      </c>
      <c r="BV50" t="s">
        <v>1891</v>
      </c>
      <c r="BW50" t="s">
        <v>1891</v>
      </c>
      <c r="BX50" t="s">
        <v>2060</v>
      </c>
    </row>
    <row r="51" spans="1:76" x14ac:dyDescent="0.25">
      <c r="A51">
        <v>272299646</v>
      </c>
      <c r="B51">
        <v>35</v>
      </c>
      <c r="C51" s="2" t="s">
        <v>77</v>
      </c>
      <c r="D51" t="s">
        <v>79</v>
      </c>
      <c r="E51">
        <v>19</v>
      </c>
      <c r="F51" t="s">
        <v>84</v>
      </c>
      <c r="G51">
        <v>15.7</v>
      </c>
      <c r="H51" t="s">
        <v>87</v>
      </c>
      <c r="I51" t="s">
        <v>135</v>
      </c>
      <c r="J51" t="s">
        <v>325</v>
      </c>
      <c r="K51" t="s">
        <v>346</v>
      </c>
      <c r="L51">
        <v>859</v>
      </c>
      <c r="M51">
        <v>2060114</v>
      </c>
      <c r="N51" t="s">
        <v>397</v>
      </c>
      <c r="O51" t="s">
        <v>399</v>
      </c>
      <c r="P51">
        <v>5402</v>
      </c>
      <c r="Q51">
        <v>54</v>
      </c>
      <c r="R51" t="s">
        <v>448</v>
      </c>
      <c r="S51" t="s">
        <v>651</v>
      </c>
      <c r="T51" t="s">
        <v>653</v>
      </c>
      <c r="U51" t="s">
        <v>656</v>
      </c>
      <c r="V51">
        <v>1637</v>
      </c>
      <c r="W51">
        <v>5.0040000000000001E-2</v>
      </c>
      <c r="X51">
        <v>0.93574999999999997</v>
      </c>
      <c r="Y51">
        <v>30.425000000000001</v>
      </c>
      <c r="Z51" t="s">
        <v>657</v>
      </c>
      <c r="AA51" t="s">
        <v>653</v>
      </c>
      <c r="AB51" t="s">
        <v>705</v>
      </c>
      <c r="AG51" t="s">
        <v>920</v>
      </c>
      <c r="AH51" t="s">
        <v>925</v>
      </c>
      <c r="AI51" t="s">
        <v>974</v>
      </c>
      <c r="AM51">
        <v>10</v>
      </c>
      <c r="AN51">
        <v>50</v>
      </c>
      <c r="AO51" t="s">
        <v>1214</v>
      </c>
      <c r="AP51" t="s">
        <v>1425</v>
      </c>
      <c r="AQ51">
        <v>190859</v>
      </c>
      <c r="AR51">
        <v>19</v>
      </c>
      <c r="AS51">
        <v>859</v>
      </c>
      <c r="AT51" t="s">
        <v>135</v>
      </c>
      <c r="AU51" t="s">
        <v>79</v>
      </c>
      <c r="AV51" t="s">
        <v>84</v>
      </c>
      <c r="AW51" t="s">
        <v>1429</v>
      </c>
      <c r="AX51">
        <v>1974</v>
      </c>
      <c r="AY51">
        <v>35</v>
      </c>
      <c r="AZ51" s="2" t="s">
        <v>653</v>
      </c>
      <c r="BA51" t="s">
        <v>655</v>
      </c>
      <c r="BB51" t="s">
        <v>1477</v>
      </c>
      <c r="BC51" s="2" t="s">
        <v>1671</v>
      </c>
      <c r="BD51" s="2" t="s">
        <v>1683</v>
      </c>
      <c r="BE51" s="2" t="s">
        <v>1696</v>
      </c>
      <c r="BF51" s="2" t="s">
        <v>77</v>
      </c>
      <c r="BH51" s="2" t="s">
        <v>1698</v>
      </c>
      <c r="BI51" t="s">
        <v>1700</v>
      </c>
      <c r="BJ51" t="s">
        <v>1737</v>
      </c>
      <c r="BL51" t="s">
        <v>1698</v>
      </c>
      <c r="BN51" t="s">
        <v>1698</v>
      </c>
      <c r="BR51" t="s">
        <v>1698</v>
      </c>
      <c r="BT51" t="s">
        <v>1698</v>
      </c>
      <c r="BV51" t="s">
        <v>1892</v>
      </c>
      <c r="BW51" t="s">
        <v>1892</v>
      </c>
      <c r="BX51" t="s">
        <v>2060</v>
      </c>
    </row>
    <row r="52" spans="1:76" x14ac:dyDescent="0.25">
      <c r="A52">
        <v>272299699</v>
      </c>
      <c r="B52">
        <v>40.64</v>
      </c>
      <c r="C52" s="2" t="s">
        <v>76</v>
      </c>
      <c r="D52" t="s">
        <v>78</v>
      </c>
      <c r="E52">
        <v>18</v>
      </c>
      <c r="F52" t="s">
        <v>84</v>
      </c>
      <c r="G52">
        <v>39.83</v>
      </c>
      <c r="H52" t="s">
        <v>87</v>
      </c>
      <c r="I52" t="s">
        <v>136</v>
      </c>
      <c r="J52" t="s">
        <v>326</v>
      </c>
      <c r="K52" t="s">
        <v>347</v>
      </c>
      <c r="L52">
        <v>1097</v>
      </c>
      <c r="M52">
        <v>885433</v>
      </c>
      <c r="N52" t="s">
        <v>397</v>
      </c>
      <c r="O52" t="s">
        <v>399</v>
      </c>
      <c r="P52">
        <v>1811</v>
      </c>
      <c r="Q52">
        <v>18</v>
      </c>
      <c r="R52" t="s">
        <v>449</v>
      </c>
      <c r="S52" t="s">
        <v>651</v>
      </c>
      <c r="T52" t="s">
        <v>652</v>
      </c>
      <c r="U52" t="s">
        <v>656</v>
      </c>
      <c r="V52">
        <v>7202</v>
      </c>
      <c r="W52">
        <v>7.0706720000000001E-2</v>
      </c>
      <c r="X52">
        <v>7.6576119999999998E-2</v>
      </c>
      <c r="Y52">
        <v>38.301000000000002</v>
      </c>
      <c r="Z52" t="s">
        <v>657</v>
      </c>
      <c r="AA52" t="s">
        <v>653</v>
      </c>
      <c r="AB52" t="s">
        <v>706</v>
      </c>
      <c r="AG52" t="s">
        <v>920</v>
      </c>
      <c r="AH52" t="s">
        <v>923</v>
      </c>
      <c r="AI52" t="s">
        <v>975</v>
      </c>
      <c r="AM52">
        <v>8</v>
      </c>
      <c r="AN52">
        <v>50</v>
      </c>
      <c r="AO52" t="s">
        <v>1215</v>
      </c>
      <c r="AP52" t="s">
        <v>1421</v>
      </c>
      <c r="AQ52">
        <v>181097</v>
      </c>
      <c r="AR52">
        <v>18</v>
      </c>
      <c r="AS52">
        <v>1097</v>
      </c>
      <c r="AT52" t="s">
        <v>136</v>
      </c>
      <c r="AU52" t="s">
        <v>78</v>
      </c>
      <c r="AV52" t="s">
        <v>84</v>
      </c>
      <c r="AW52" t="s">
        <v>1429</v>
      </c>
      <c r="AX52">
        <v>1967</v>
      </c>
      <c r="AY52">
        <v>40.64</v>
      </c>
      <c r="AZ52" s="2" t="s">
        <v>653</v>
      </c>
      <c r="BA52" t="s">
        <v>655</v>
      </c>
      <c r="BB52" t="s">
        <v>1478</v>
      </c>
      <c r="BC52" s="2" t="s">
        <v>1671</v>
      </c>
      <c r="BD52" s="2" t="s">
        <v>1683</v>
      </c>
      <c r="BE52" s="2" t="s">
        <v>1694</v>
      </c>
      <c r="BF52" s="2" t="s">
        <v>76</v>
      </c>
      <c r="BG52">
        <v>40</v>
      </c>
      <c r="BH52" s="2" t="s">
        <v>1698</v>
      </c>
      <c r="BI52" t="s">
        <v>1700</v>
      </c>
      <c r="BJ52" t="s">
        <v>1738</v>
      </c>
      <c r="BK52" s="2" t="s">
        <v>1799</v>
      </c>
      <c r="BL52" t="s">
        <v>1698</v>
      </c>
      <c r="BM52" t="s">
        <v>1800</v>
      </c>
      <c r="BN52" t="s">
        <v>1828</v>
      </c>
      <c r="BO52" s="2" t="s">
        <v>1799</v>
      </c>
      <c r="BR52" t="s">
        <v>1698</v>
      </c>
      <c r="BS52" t="s">
        <v>1800</v>
      </c>
      <c r="BT52" t="s">
        <v>1828</v>
      </c>
      <c r="BV52" t="s">
        <v>1893</v>
      </c>
      <c r="BW52" t="s">
        <v>1893</v>
      </c>
      <c r="BX52" t="s">
        <v>2060</v>
      </c>
    </row>
    <row r="53" spans="1:76" x14ac:dyDescent="0.25">
      <c r="A53">
        <v>272316564</v>
      </c>
      <c r="B53">
        <v>170.8</v>
      </c>
      <c r="C53" s="2" t="s">
        <v>76</v>
      </c>
      <c r="D53" t="s">
        <v>78</v>
      </c>
      <c r="E53">
        <v>6</v>
      </c>
      <c r="F53" t="s">
        <v>84</v>
      </c>
      <c r="G53">
        <v>150</v>
      </c>
      <c r="H53" t="s">
        <v>87</v>
      </c>
      <c r="I53" t="s">
        <v>137</v>
      </c>
      <c r="J53" t="s">
        <v>326</v>
      </c>
      <c r="K53" t="s">
        <v>348</v>
      </c>
      <c r="L53">
        <v>219</v>
      </c>
      <c r="M53">
        <v>181130</v>
      </c>
      <c r="N53" t="s">
        <v>397</v>
      </c>
      <c r="O53" t="s">
        <v>399</v>
      </c>
      <c r="P53">
        <v>3052</v>
      </c>
      <c r="Q53">
        <v>30</v>
      </c>
      <c r="R53" t="s">
        <v>450</v>
      </c>
      <c r="S53" t="s">
        <v>651</v>
      </c>
      <c r="T53" t="s">
        <v>652</v>
      </c>
      <c r="U53" t="s">
        <v>656</v>
      </c>
      <c r="V53">
        <v>2798</v>
      </c>
      <c r="W53">
        <v>5.9249999999999997E-3</v>
      </c>
      <c r="X53">
        <v>2.3328109999999999E-2</v>
      </c>
      <c r="Y53">
        <v>170.29499999999999</v>
      </c>
      <c r="Z53" t="s">
        <v>657</v>
      </c>
      <c r="AA53" t="s">
        <v>653</v>
      </c>
      <c r="AB53" t="s">
        <v>707</v>
      </c>
      <c r="AG53" t="s">
        <v>920</v>
      </c>
      <c r="AH53" t="s">
        <v>925</v>
      </c>
      <c r="AI53" t="s">
        <v>976</v>
      </c>
      <c r="AM53">
        <v>10</v>
      </c>
      <c r="AN53">
        <v>50</v>
      </c>
      <c r="AO53" t="s">
        <v>1216</v>
      </c>
      <c r="AP53" t="s">
        <v>1417</v>
      </c>
      <c r="AQ53">
        <v>60219</v>
      </c>
      <c r="AR53">
        <v>6</v>
      </c>
      <c r="AS53">
        <v>219</v>
      </c>
      <c r="AT53" t="s">
        <v>137</v>
      </c>
      <c r="AU53" t="s">
        <v>78</v>
      </c>
      <c r="AV53" t="s">
        <v>84</v>
      </c>
      <c r="AW53" t="s">
        <v>1429</v>
      </c>
      <c r="AX53">
        <v>1963</v>
      </c>
      <c r="AY53">
        <v>170.8</v>
      </c>
      <c r="AZ53" s="2" t="s">
        <v>653</v>
      </c>
      <c r="BA53" t="s">
        <v>655</v>
      </c>
      <c r="BB53" t="s">
        <v>1479</v>
      </c>
      <c r="BC53" s="2" t="s">
        <v>1671</v>
      </c>
      <c r="BD53" s="2" t="s">
        <v>1683</v>
      </c>
      <c r="BE53" s="2" t="s">
        <v>1693</v>
      </c>
      <c r="BF53" s="2" t="s">
        <v>76</v>
      </c>
      <c r="BH53" s="2" t="s">
        <v>1698</v>
      </c>
      <c r="BI53" t="s">
        <v>1700</v>
      </c>
      <c r="BJ53" t="s">
        <v>1739</v>
      </c>
      <c r="BL53" t="s">
        <v>1698</v>
      </c>
      <c r="BN53" t="s">
        <v>1698</v>
      </c>
      <c r="BR53" t="s">
        <v>1698</v>
      </c>
      <c r="BT53" t="s">
        <v>1698</v>
      </c>
      <c r="BV53" t="s">
        <v>1894</v>
      </c>
      <c r="BW53" t="s">
        <v>1894</v>
      </c>
      <c r="BX53" t="s">
        <v>2060</v>
      </c>
    </row>
    <row r="54" spans="1:76" x14ac:dyDescent="0.25">
      <c r="A54">
        <v>272316638</v>
      </c>
      <c r="B54">
        <v>87.82</v>
      </c>
      <c r="C54" s="2" t="s">
        <v>77</v>
      </c>
      <c r="D54" t="s">
        <v>80</v>
      </c>
      <c r="E54">
        <v>6</v>
      </c>
      <c r="F54" t="s">
        <v>84</v>
      </c>
      <c r="G54">
        <v>18.16</v>
      </c>
      <c r="H54" t="s">
        <v>87</v>
      </c>
      <c r="I54" t="s">
        <v>138</v>
      </c>
      <c r="J54" t="s">
        <v>326</v>
      </c>
      <c r="K54" t="s">
        <v>349</v>
      </c>
      <c r="L54">
        <v>280</v>
      </c>
      <c r="M54">
        <v>142571</v>
      </c>
      <c r="N54" t="s">
        <v>397</v>
      </c>
      <c r="O54" t="s">
        <v>399</v>
      </c>
      <c r="P54">
        <v>3006</v>
      </c>
      <c r="Q54">
        <v>30</v>
      </c>
      <c r="R54" t="s">
        <v>451</v>
      </c>
      <c r="S54" t="s">
        <v>651</v>
      </c>
      <c r="T54" t="s">
        <v>653</v>
      </c>
      <c r="U54" t="s">
        <v>656</v>
      </c>
      <c r="V54">
        <v>6060</v>
      </c>
      <c r="W54">
        <v>0.18694</v>
      </c>
      <c r="X54">
        <v>0.70609</v>
      </c>
      <c r="Y54">
        <v>111.416</v>
      </c>
      <c r="Z54" t="s">
        <v>657</v>
      </c>
      <c r="AA54" t="s">
        <v>653</v>
      </c>
      <c r="AB54" t="s">
        <v>708</v>
      </c>
      <c r="AG54" t="s">
        <v>920</v>
      </c>
      <c r="AH54" t="s">
        <v>925</v>
      </c>
      <c r="AI54" t="s">
        <v>977</v>
      </c>
      <c r="AM54">
        <v>10</v>
      </c>
      <c r="AN54">
        <v>50</v>
      </c>
      <c r="AO54" t="s">
        <v>1217</v>
      </c>
      <c r="AP54" t="s">
        <v>1417</v>
      </c>
      <c r="AQ54">
        <v>60280</v>
      </c>
      <c r="AR54">
        <v>6</v>
      </c>
      <c r="AS54">
        <v>280</v>
      </c>
      <c r="AT54" t="s">
        <v>138</v>
      </c>
      <c r="AU54" t="s">
        <v>80</v>
      </c>
      <c r="AV54" t="s">
        <v>84</v>
      </c>
      <c r="AW54" t="s">
        <v>1429</v>
      </c>
      <c r="AX54">
        <v>1950</v>
      </c>
      <c r="AY54">
        <v>87.82</v>
      </c>
      <c r="AZ54" s="2" t="s">
        <v>653</v>
      </c>
      <c r="BA54" t="s">
        <v>655</v>
      </c>
      <c r="BB54" t="s">
        <v>1480</v>
      </c>
      <c r="BC54" s="2" t="s">
        <v>1671</v>
      </c>
      <c r="BD54" s="2" t="s">
        <v>1680</v>
      </c>
      <c r="BE54" s="2" t="s">
        <v>1696</v>
      </c>
      <c r="BF54" s="2" t="s">
        <v>77</v>
      </c>
      <c r="BH54" s="2" t="s">
        <v>1698</v>
      </c>
      <c r="BI54" t="s">
        <v>1700</v>
      </c>
      <c r="BJ54" t="s">
        <v>1740</v>
      </c>
      <c r="BL54" t="s">
        <v>1698</v>
      </c>
      <c r="BN54" t="s">
        <v>1698</v>
      </c>
      <c r="BR54" t="s">
        <v>1698</v>
      </c>
      <c r="BT54" t="s">
        <v>1698</v>
      </c>
      <c r="BV54" t="s">
        <v>1895</v>
      </c>
      <c r="BW54" t="s">
        <v>1895</v>
      </c>
      <c r="BX54" t="s">
        <v>2060</v>
      </c>
    </row>
    <row r="55" spans="1:76" x14ac:dyDescent="0.25">
      <c r="A55">
        <v>272318834</v>
      </c>
      <c r="B55">
        <v>11.2</v>
      </c>
      <c r="C55" s="2" t="s">
        <v>76</v>
      </c>
      <c r="D55" t="s">
        <v>78</v>
      </c>
      <c r="E55">
        <v>10</v>
      </c>
      <c r="F55" t="s">
        <v>84</v>
      </c>
      <c r="G55">
        <v>10.4</v>
      </c>
      <c r="H55" t="s">
        <v>87</v>
      </c>
      <c r="I55" t="s">
        <v>139</v>
      </c>
      <c r="J55" t="s">
        <v>326</v>
      </c>
      <c r="K55" t="s">
        <v>331</v>
      </c>
      <c r="L55">
        <v>246</v>
      </c>
      <c r="M55">
        <v>121843</v>
      </c>
      <c r="N55" t="s">
        <v>397</v>
      </c>
      <c r="O55" t="s">
        <v>399</v>
      </c>
      <c r="P55">
        <v>4228</v>
      </c>
      <c r="Q55">
        <v>42</v>
      </c>
      <c r="R55" t="s">
        <v>452</v>
      </c>
      <c r="S55" t="s">
        <v>651</v>
      </c>
      <c r="T55" t="s">
        <v>652</v>
      </c>
      <c r="U55" t="s">
        <v>656</v>
      </c>
      <c r="V55">
        <v>4210</v>
      </c>
      <c r="W55">
        <v>0.32731099000000002</v>
      </c>
      <c r="X55">
        <v>0.32866176000000002</v>
      </c>
      <c r="Y55">
        <v>10.99</v>
      </c>
      <c r="Z55" t="s">
        <v>657</v>
      </c>
      <c r="AA55" t="s">
        <v>653</v>
      </c>
      <c r="AB55" t="s">
        <v>709</v>
      </c>
      <c r="AG55" t="s">
        <v>920</v>
      </c>
      <c r="AH55" t="s">
        <v>923</v>
      </c>
      <c r="AI55" t="s">
        <v>978</v>
      </c>
      <c r="AM55">
        <v>8</v>
      </c>
      <c r="AN55">
        <v>50</v>
      </c>
      <c r="AO55" t="s">
        <v>1218</v>
      </c>
      <c r="AP55" t="s">
        <v>1420</v>
      </c>
      <c r="AQ55">
        <v>100246</v>
      </c>
      <c r="AR55">
        <v>10</v>
      </c>
      <c r="AS55">
        <v>246</v>
      </c>
      <c r="AT55" t="s">
        <v>139</v>
      </c>
      <c r="AU55" t="s">
        <v>78</v>
      </c>
      <c r="AV55" t="s">
        <v>84</v>
      </c>
      <c r="AW55" t="s">
        <v>1429</v>
      </c>
      <c r="AX55">
        <v>1950</v>
      </c>
      <c r="AY55">
        <v>11.2</v>
      </c>
      <c r="AZ55" s="2" t="s">
        <v>653</v>
      </c>
      <c r="BA55" t="s">
        <v>655</v>
      </c>
      <c r="BB55" t="s">
        <v>1481</v>
      </c>
      <c r="BC55" s="2" t="s">
        <v>1671</v>
      </c>
      <c r="BD55" s="2" t="s">
        <v>1682</v>
      </c>
      <c r="BE55" s="2" t="s">
        <v>1693</v>
      </c>
      <c r="BF55" s="2" t="s">
        <v>76</v>
      </c>
      <c r="BG55">
        <v>120</v>
      </c>
      <c r="BH55" s="2" t="s">
        <v>1698</v>
      </c>
      <c r="BI55" t="s">
        <v>1700</v>
      </c>
      <c r="BJ55" t="s">
        <v>1741</v>
      </c>
      <c r="BL55" t="s">
        <v>1698</v>
      </c>
      <c r="BN55" t="s">
        <v>1698</v>
      </c>
      <c r="BR55" t="s">
        <v>1698</v>
      </c>
      <c r="BT55" t="s">
        <v>1698</v>
      </c>
      <c r="BV55" t="s">
        <v>1896</v>
      </c>
      <c r="BW55" t="s">
        <v>1896</v>
      </c>
      <c r="BX55" t="s">
        <v>2060</v>
      </c>
    </row>
    <row r="56" spans="1:76" x14ac:dyDescent="0.25">
      <c r="A56">
        <v>272318844</v>
      </c>
      <c r="B56">
        <v>51.78</v>
      </c>
      <c r="C56" s="2" t="s">
        <v>77</v>
      </c>
      <c r="D56" t="s">
        <v>78</v>
      </c>
      <c r="E56">
        <v>10</v>
      </c>
      <c r="F56" t="s">
        <v>84</v>
      </c>
      <c r="G56">
        <v>8.5</v>
      </c>
      <c r="H56" t="s">
        <v>87</v>
      </c>
      <c r="I56" t="s">
        <v>140</v>
      </c>
      <c r="J56" t="s">
        <v>325</v>
      </c>
      <c r="K56" t="s">
        <v>350</v>
      </c>
      <c r="L56">
        <v>280</v>
      </c>
      <c r="M56">
        <v>121801</v>
      </c>
      <c r="N56" t="s">
        <v>397</v>
      </c>
      <c r="O56" t="s">
        <v>399</v>
      </c>
      <c r="P56">
        <v>4223</v>
      </c>
      <c r="Q56">
        <v>42</v>
      </c>
      <c r="R56" t="s">
        <v>453</v>
      </c>
      <c r="S56" t="s">
        <v>651</v>
      </c>
      <c r="T56" t="s">
        <v>652</v>
      </c>
      <c r="U56" t="s">
        <v>656</v>
      </c>
      <c r="V56">
        <v>3920</v>
      </c>
      <c r="W56">
        <v>0.92573625000000004</v>
      </c>
      <c r="X56">
        <v>0.93391785000000005</v>
      </c>
      <c r="Y56">
        <v>57.567999999999998</v>
      </c>
      <c r="Z56" t="s">
        <v>657</v>
      </c>
      <c r="AA56" t="s">
        <v>653</v>
      </c>
      <c r="AB56" t="s">
        <v>710</v>
      </c>
      <c r="AG56" t="s">
        <v>920</v>
      </c>
      <c r="AH56" t="s">
        <v>925</v>
      </c>
      <c r="AI56" t="s">
        <v>979</v>
      </c>
      <c r="AM56">
        <v>10</v>
      </c>
      <c r="AN56">
        <v>50</v>
      </c>
      <c r="AO56" t="s">
        <v>1219</v>
      </c>
      <c r="AP56" t="s">
        <v>1420</v>
      </c>
      <c r="AQ56">
        <v>100280</v>
      </c>
      <c r="AR56">
        <v>10</v>
      </c>
      <c r="AS56">
        <v>280</v>
      </c>
      <c r="AT56" t="s">
        <v>140</v>
      </c>
      <c r="AU56" t="s">
        <v>78</v>
      </c>
      <c r="AV56" t="s">
        <v>84</v>
      </c>
      <c r="AW56" t="s">
        <v>1429</v>
      </c>
      <c r="AX56">
        <v>1953</v>
      </c>
      <c r="AY56">
        <v>51.78</v>
      </c>
      <c r="AZ56" s="2" t="s">
        <v>653</v>
      </c>
      <c r="BA56" t="s">
        <v>655</v>
      </c>
      <c r="BB56" t="s">
        <v>1482</v>
      </c>
      <c r="BC56" s="2" t="s">
        <v>1671</v>
      </c>
      <c r="BD56" s="2" t="s">
        <v>1682</v>
      </c>
      <c r="BE56" s="2" t="s">
        <v>1694</v>
      </c>
      <c r="BF56" s="2" t="s">
        <v>77</v>
      </c>
      <c r="BG56">
        <v>60</v>
      </c>
      <c r="BH56" s="2" t="s">
        <v>1698</v>
      </c>
      <c r="BI56" t="s">
        <v>1700</v>
      </c>
      <c r="BJ56" t="s">
        <v>1742</v>
      </c>
      <c r="BL56" t="s">
        <v>1698</v>
      </c>
      <c r="BN56" t="s">
        <v>1698</v>
      </c>
      <c r="BR56" t="s">
        <v>1698</v>
      </c>
      <c r="BT56" t="s">
        <v>1698</v>
      </c>
      <c r="BV56" t="s">
        <v>1897</v>
      </c>
      <c r="BW56" t="s">
        <v>1897</v>
      </c>
      <c r="BX56" t="s">
        <v>2060</v>
      </c>
    </row>
    <row r="57" spans="1:76" x14ac:dyDescent="0.25">
      <c r="A57">
        <v>272318913</v>
      </c>
      <c r="B57">
        <v>55</v>
      </c>
      <c r="C57" s="2" t="s">
        <v>76</v>
      </c>
      <c r="D57" t="s">
        <v>78</v>
      </c>
      <c r="E57">
        <v>10</v>
      </c>
      <c r="F57" t="s">
        <v>84</v>
      </c>
      <c r="G57">
        <v>16</v>
      </c>
      <c r="H57" t="s">
        <v>87</v>
      </c>
      <c r="I57" t="s">
        <v>141</v>
      </c>
      <c r="J57" t="s">
        <v>326</v>
      </c>
      <c r="K57" t="s">
        <v>351</v>
      </c>
      <c r="L57">
        <v>410</v>
      </c>
      <c r="M57">
        <v>121814</v>
      </c>
      <c r="N57" t="s">
        <v>397</v>
      </c>
      <c r="O57" t="s">
        <v>399</v>
      </c>
      <c r="P57">
        <v>4205</v>
      </c>
      <c r="Q57">
        <v>42</v>
      </c>
      <c r="R57" t="s">
        <v>454</v>
      </c>
      <c r="S57" t="s">
        <v>651</v>
      </c>
      <c r="T57" t="s">
        <v>652</v>
      </c>
      <c r="U57" t="s">
        <v>656</v>
      </c>
      <c r="V57">
        <v>3994</v>
      </c>
      <c r="W57">
        <v>0.12282534000000001</v>
      </c>
      <c r="X57">
        <v>0.12463336</v>
      </c>
      <c r="Y57">
        <v>16.757000000000001</v>
      </c>
      <c r="Z57" t="s">
        <v>657</v>
      </c>
      <c r="AA57" t="s">
        <v>653</v>
      </c>
      <c r="AB57" t="s">
        <v>711</v>
      </c>
      <c r="AG57" t="s">
        <v>920</v>
      </c>
      <c r="AH57" t="s">
        <v>925</v>
      </c>
      <c r="AI57" t="s">
        <v>980</v>
      </c>
      <c r="AM57">
        <v>10</v>
      </c>
      <c r="AN57">
        <v>50</v>
      </c>
      <c r="AO57" t="s">
        <v>1220</v>
      </c>
      <c r="AP57" t="s">
        <v>1420</v>
      </c>
      <c r="AQ57">
        <v>100410</v>
      </c>
      <c r="AR57">
        <v>10</v>
      </c>
      <c r="AS57">
        <v>410</v>
      </c>
      <c r="AT57" t="s">
        <v>141</v>
      </c>
      <c r="AU57" t="s">
        <v>78</v>
      </c>
      <c r="AV57" t="s">
        <v>84</v>
      </c>
      <c r="AW57" t="s">
        <v>1429</v>
      </c>
      <c r="AX57">
        <v>1962</v>
      </c>
      <c r="AY57">
        <v>55</v>
      </c>
      <c r="AZ57" s="2" t="s">
        <v>653</v>
      </c>
      <c r="BA57" t="s">
        <v>655</v>
      </c>
      <c r="BB57" t="s">
        <v>1483</v>
      </c>
      <c r="BC57" s="2" t="s">
        <v>1671</v>
      </c>
      <c r="BD57" s="2" t="s">
        <v>1682</v>
      </c>
      <c r="BE57" s="2" t="s">
        <v>1694</v>
      </c>
      <c r="BF57" s="2" t="s">
        <v>76</v>
      </c>
      <c r="BG57">
        <v>40</v>
      </c>
      <c r="BH57" s="2" t="s">
        <v>1698</v>
      </c>
      <c r="BI57" t="s">
        <v>1700</v>
      </c>
      <c r="BJ57" t="s">
        <v>1743</v>
      </c>
      <c r="BK57" s="2" t="s">
        <v>1799</v>
      </c>
      <c r="BL57" t="s">
        <v>1698</v>
      </c>
      <c r="BM57" t="s">
        <v>1800</v>
      </c>
      <c r="BN57" t="s">
        <v>1829</v>
      </c>
      <c r="BO57" s="2" t="s">
        <v>1799</v>
      </c>
      <c r="BR57" t="s">
        <v>1698</v>
      </c>
      <c r="BS57" t="s">
        <v>1800</v>
      </c>
      <c r="BT57" t="s">
        <v>1829</v>
      </c>
      <c r="BV57" t="s">
        <v>1898</v>
      </c>
      <c r="BW57" t="s">
        <v>1898</v>
      </c>
      <c r="BX57" t="s">
        <v>2060</v>
      </c>
    </row>
    <row r="58" spans="1:76" x14ac:dyDescent="0.25">
      <c r="A58">
        <v>272319018</v>
      </c>
      <c r="B58">
        <v>24.6</v>
      </c>
      <c r="C58" s="2" t="s">
        <v>77</v>
      </c>
      <c r="D58" t="s">
        <v>78</v>
      </c>
      <c r="E58">
        <v>10</v>
      </c>
      <c r="F58" t="s">
        <v>84</v>
      </c>
      <c r="G58">
        <v>24</v>
      </c>
      <c r="H58" t="s">
        <v>87</v>
      </c>
      <c r="I58" t="s">
        <v>142</v>
      </c>
      <c r="J58" t="s">
        <v>326</v>
      </c>
      <c r="K58" t="s">
        <v>339</v>
      </c>
      <c r="L58">
        <v>680</v>
      </c>
      <c r="M58">
        <v>121494</v>
      </c>
      <c r="N58" t="s">
        <v>397</v>
      </c>
      <c r="O58" t="s">
        <v>399</v>
      </c>
      <c r="P58">
        <v>4204</v>
      </c>
      <c r="Q58">
        <v>42</v>
      </c>
      <c r="R58" t="s">
        <v>455</v>
      </c>
      <c r="S58" t="s">
        <v>651</v>
      </c>
      <c r="T58" t="s">
        <v>652</v>
      </c>
      <c r="U58" t="s">
        <v>656</v>
      </c>
      <c r="V58">
        <v>496</v>
      </c>
      <c r="W58">
        <v>0.13906292000000001</v>
      </c>
      <c r="X58">
        <v>0.14182396</v>
      </c>
      <c r="Y58">
        <v>25.234000000000002</v>
      </c>
      <c r="Z58" t="s">
        <v>657</v>
      </c>
      <c r="AA58" t="s">
        <v>653</v>
      </c>
      <c r="AB58" t="s">
        <v>712</v>
      </c>
      <c r="AG58" t="s">
        <v>920</v>
      </c>
      <c r="AH58" t="s">
        <v>924</v>
      </c>
      <c r="AI58" t="s">
        <v>981</v>
      </c>
      <c r="AM58">
        <v>8</v>
      </c>
      <c r="AN58">
        <v>40</v>
      </c>
      <c r="AO58" t="s">
        <v>1221</v>
      </c>
      <c r="AP58" t="s">
        <v>1420</v>
      </c>
      <c r="AQ58">
        <v>100680</v>
      </c>
      <c r="AR58">
        <v>10</v>
      </c>
      <c r="AS58">
        <v>680</v>
      </c>
      <c r="AT58" t="s">
        <v>142</v>
      </c>
      <c r="AU58" t="s">
        <v>78</v>
      </c>
      <c r="AV58" t="s">
        <v>84</v>
      </c>
      <c r="AW58" t="s">
        <v>1429</v>
      </c>
      <c r="AX58">
        <v>1970</v>
      </c>
      <c r="AY58">
        <v>24.6</v>
      </c>
      <c r="AZ58" s="2" t="s">
        <v>653</v>
      </c>
      <c r="BA58" t="s">
        <v>655</v>
      </c>
      <c r="BB58" t="s">
        <v>1484</v>
      </c>
      <c r="BC58" s="2" t="s">
        <v>1671</v>
      </c>
      <c r="BD58" s="2" t="s">
        <v>1684</v>
      </c>
      <c r="BE58" s="2" t="s">
        <v>1695</v>
      </c>
      <c r="BF58" s="2" t="s">
        <v>77</v>
      </c>
      <c r="BG58">
        <v>50</v>
      </c>
      <c r="BH58" s="2" t="s">
        <v>1698</v>
      </c>
      <c r="BI58" t="s">
        <v>1700</v>
      </c>
      <c r="BJ58" t="s">
        <v>1744</v>
      </c>
      <c r="BL58" t="s">
        <v>1698</v>
      </c>
      <c r="BN58" t="s">
        <v>1698</v>
      </c>
      <c r="BR58" t="s">
        <v>1698</v>
      </c>
      <c r="BT58" t="s">
        <v>1698</v>
      </c>
      <c r="BV58" t="s">
        <v>1899</v>
      </c>
      <c r="BW58" t="s">
        <v>1899</v>
      </c>
      <c r="BX58" t="s">
        <v>2060</v>
      </c>
    </row>
    <row r="59" spans="1:76" x14ac:dyDescent="0.25">
      <c r="A59">
        <v>272319333</v>
      </c>
      <c r="B59">
        <v>6.6</v>
      </c>
      <c r="C59" s="2" t="s">
        <v>77</v>
      </c>
      <c r="D59" t="s">
        <v>78</v>
      </c>
      <c r="E59">
        <v>12</v>
      </c>
      <c r="F59" t="s">
        <v>84</v>
      </c>
      <c r="G59">
        <v>6</v>
      </c>
      <c r="H59" t="s">
        <v>87</v>
      </c>
      <c r="I59" t="s">
        <v>143</v>
      </c>
      <c r="J59" t="s">
        <v>326</v>
      </c>
      <c r="K59" t="s">
        <v>331</v>
      </c>
      <c r="L59">
        <v>141</v>
      </c>
      <c r="M59">
        <v>805496</v>
      </c>
      <c r="N59" t="s">
        <v>397</v>
      </c>
      <c r="O59" t="s">
        <v>399</v>
      </c>
      <c r="P59">
        <v>4634</v>
      </c>
      <c r="Q59">
        <v>46</v>
      </c>
      <c r="R59" t="s">
        <v>456</v>
      </c>
      <c r="S59" t="s">
        <v>651</v>
      </c>
      <c r="T59" t="s">
        <v>652</v>
      </c>
      <c r="U59" t="s">
        <v>656</v>
      </c>
      <c r="V59">
        <v>5442</v>
      </c>
      <c r="W59">
        <v>0.99772263999999999</v>
      </c>
      <c r="X59">
        <v>0.99886132000000005</v>
      </c>
      <c r="Y59">
        <v>6.9969999999999999</v>
      </c>
      <c r="Z59" t="s">
        <v>657</v>
      </c>
      <c r="AA59" t="s">
        <v>653</v>
      </c>
      <c r="AB59" t="s">
        <v>713</v>
      </c>
      <c r="AG59" t="s">
        <v>922</v>
      </c>
      <c r="AH59" t="s">
        <v>925</v>
      </c>
      <c r="AI59" t="s">
        <v>982</v>
      </c>
      <c r="AJ59" t="s">
        <v>1162</v>
      </c>
      <c r="AM59">
        <v>10</v>
      </c>
      <c r="AN59">
        <v>50</v>
      </c>
      <c r="AO59" t="s">
        <v>1222</v>
      </c>
      <c r="AP59" t="s">
        <v>1422</v>
      </c>
      <c r="AQ59">
        <v>120141</v>
      </c>
      <c r="AR59">
        <v>12</v>
      </c>
      <c r="AS59">
        <v>141</v>
      </c>
      <c r="AT59" t="s">
        <v>143</v>
      </c>
      <c r="AU59" t="s">
        <v>78</v>
      </c>
      <c r="AV59" t="s">
        <v>84</v>
      </c>
      <c r="AW59" t="s">
        <v>1429</v>
      </c>
      <c r="AX59">
        <v>1972</v>
      </c>
      <c r="AY59">
        <v>6.6</v>
      </c>
      <c r="AZ59" s="2" t="s">
        <v>653</v>
      </c>
      <c r="BA59" t="s">
        <v>655</v>
      </c>
      <c r="BB59" t="s">
        <v>1485</v>
      </c>
      <c r="BC59" s="2" t="s">
        <v>1671</v>
      </c>
      <c r="BE59" s="2" t="s">
        <v>1694</v>
      </c>
      <c r="BF59" s="2" t="s">
        <v>77</v>
      </c>
      <c r="BG59">
        <v>60</v>
      </c>
      <c r="BH59" s="2" t="s">
        <v>1698</v>
      </c>
      <c r="BI59" t="s">
        <v>1700</v>
      </c>
      <c r="BJ59" t="s">
        <v>1745</v>
      </c>
      <c r="BK59" s="2" t="s">
        <v>1799</v>
      </c>
      <c r="BL59" t="s">
        <v>1698</v>
      </c>
      <c r="BM59" t="s">
        <v>1800</v>
      </c>
      <c r="BN59" t="s">
        <v>1830</v>
      </c>
      <c r="BO59" s="2" t="s">
        <v>1799</v>
      </c>
      <c r="BR59" t="s">
        <v>1698</v>
      </c>
      <c r="BS59" t="s">
        <v>1800</v>
      </c>
      <c r="BT59" t="s">
        <v>1830</v>
      </c>
      <c r="BV59" t="s">
        <v>1900</v>
      </c>
      <c r="BW59" t="s">
        <v>1900</v>
      </c>
      <c r="BX59" t="s">
        <v>2060</v>
      </c>
    </row>
    <row r="60" spans="1:76" x14ac:dyDescent="0.25">
      <c r="A60">
        <v>272319501</v>
      </c>
      <c r="B60">
        <v>5.82</v>
      </c>
      <c r="C60" s="2" t="s">
        <v>77</v>
      </c>
      <c r="D60" t="s">
        <v>78</v>
      </c>
      <c r="E60">
        <v>12</v>
      </c>
      <c r="F60" t="s">
        <v>84</v>
      </c>
      <c r="G60">
        <v>4.7</v>
      </c>
      <c r="H60" t="s">
        <v>87</v>
      </c>
      <c r="I60" t="s">
        <v>144</v>
      </c>
      <c r="J60" t="s">
        <v>325</v>
      </c>
      <c r="K60" t="s">
        <v>330</v>
      </c>
      <c r="L60">
        <v>328</v>
      </c>
      <c r="M60">
        <v>805507</v>
      </c>
      <c r="N60" t="s">
        <v>397</v>
      </c>
      <c r="O60" t="s">
        <v>399</v>
      </c>
      <c r="P60">
        <v>4631</v>
      </c>
      <c r="Q60">
        <v>46</v>
      </c>
      <c r="R60" t="s">
        <v>457</v>
      </c>
      <c r="S60" t="s">
        <v>651</v>
      </c>
      <c r="T60" t="s">
        <v>652</v>
      </c>
      <c r="U60" t="s">
        <v>656</v>
      </c>
      <c r="V60">
        <v>5462</v>
      </c>
      <c r="W60">
        <v>0.80018292999999996</v>
      </c>
      <c r="X60">
        <v>0.80164795</v>
      </c>
      <c r="Y60">
        <v>5.8040000000000003</v>
      </c>
      <c r="Z60" t="s">
        <v>657</v>
      </c>
      <c r="AA60" t="s">
        <v>653</v>
      </c>
      <c r="AB60" t="s">
        <v>714</v>
      </c>
      <c r="AG60" t="s">
        <v>920</v>
      </c>
      <c r="AH60" t="s">
        <v>925</v>
      </c>
      <c r="AI60" t="s">
        <v>983</v>
      </c>
      <c r="AM60">
        <v>10</v>
      </c>
      <c r="AN60">
        <v>50</v>
      </c>
      <c r="AO60" t="s">
        <v>1223</v>
      </c>
      <c r="AP60" t="s">
        <v>1422</v>
      </c>
      <c r="AQ60">
        <v>120328</v>
      </c>
      <c r="AR60">
        <v>12</v>
      </c>
      <c r="AS60">
        <v>328</v>
      </c>
      <c r="AT60" t="s">
        <v>144</v>
      </c>
      <c r="AU60" t="s">
        <v>78</v>
      </c>
      <c r="AV60" t="s">
        <v>84</v>
      </c>
      <c r="AW60" t="s">
        <v>1429</v>
      </c>
      <c r="AX60">
        <v>1936</v>
      </c>
      <c r="AY60">
        <v>5.82</v>
      </c>
      <c r="AZ60" s="2" t="s">
        <v>653</v>
      </c>
      <c r="BA60" t="s">
        <v>655</v>
      </c>
      <c r="BB60" t="s">
        <v>1486</v>
      </c>
      <c r="BC60" s="2" t="s">
        <v>1671</v>
      </c>
      <c r="BD60" s="2" t="s">
        <v>1677</v>
      </c>
      <c r="BE60" s="2" t="s">
        <v>1694</v>
      </c>
      <c r="BF60" s="2" t="s">
        <v>77</v>
      </c>
      <c r="BG60">
        <v>200</v>
      </c>
      <c r="BH60" s="2" t="s">
        <v>1698</v>
      </c>
      <c r="BI60" t="s">
        <v>1700</v>
      </c>
      <c r="BJ60" t="s">
        <v>1746</v>
      </c>
      <c r="BK60" s="2" t="s">
        <v>1799</v>
      </c>
      <c r="BL60" t="s">
        <v>1698</v>
      </c>
      <c r="BM60" t="s">
        <v>1800</v>
      </c>
      <c r="BN60" t="s">
        <v>1831</v>
      </c>
      <c r="BO60" s="2" t="s">
        <v>1799</v>
      </c>
      <c r="BR60" t="s">
        <v>1698</v>
      </c>
      <c r="BS60" t="s">
        <v>1800</v>
      </c>
      <c r="BT60" t="s">
        <v>1831</v>
      </c>
      <c r="BV60" t="s">
        <v>1901</v>
      </c>
      <c r="BW60" t="s">
        <v>1901</v>
      </c>
      <c r="BX60" t="s">
        <v>2060</v>
      </c>
    </row>
    <row r="61" spans="1:76" x14ac:dyDescent="0.25">
      <c r="A61">
        <v>272319845</v>
      </c>
      <c r="B61">
        <v>59</v>
      </c>
      <c r="D61" t="s">
        <v>81</v>
      </c>
      <c r="E61">
        <v>12</v>
      </c>
      <c r="F61" t="s">
        <v>84</v>
      </c>
      <c r="G61">
        <v>14</v>
      </c>
      <c r="I61" t="s">
        <v>145</v>
      </c>
      <c r="J61" t="s">
        <v>326</v>
      </c>
      <c r="K61" t="s">
        <v>352</v>
      </c>
      <c r="L61">
        <v>644</v>
      </c>
      <c r="M61">
        <v>2353784</v>
      </c>
      <c r="N61" t="s">
        <v>398</v>
      </c>
      <c r="O61" t="s">
        <v>400</v>
      </c>
      <c r="P61">
        <v>4601</v>
      </c>
      <c r="Q61">
        <v>46</v>
      </c>
      <c r="R61" t="s">
        <v>458</v>
      </c>
      <c r="S61" t="s">
        <v>651</v>
      </c>
      <c r="T61" t="s">
        <v>652</v>
      </c>
      <c r="U61" t="s">
        <v>656</v>
      </c>
      <c r="V61">
        <v>5332</v>
      </c>
      <c r="W61">
        <v>2.890173E-2</v>
      </c>
      <c r="X61">
        <v>0.14258188999999999</v>
      </c>
      <c r="Y61">
        <v>59.05</v>
      </c>
      <c r="Z61" t="s">
        <v>657</v>
      </c>
      <c r="AA61" t="s">
        <v>653</v>
      </c>
      <c r="AB61" t="s">
        <v>715</v>
      </c>
      <c r="AG61" t="s">
        <v>920</v>
      </c>
      <c r="AH61" t="s">
        <v>925</v>
      </c>
      <c r="AI61" t="s">
        <v>984</v>
      </c>
      <c r="AM61">
        <v>10</v>
      </c>
      <c r="AN61">
        <v>50</v>
      </c>
      <c r="AO61" t="s">
        <v>1224</v>
      </c>
      <c r="AP61" t="s">
        <v>1422</v>
      </c>
      <c r="AQ61">
        <v>120644</v>
      </c>
      <c r="AR61">
        <v>12</v>
      </c>
      <c r="AS61">
        <v>644</v>
      </c>
      <c r="AT61" t="s">
        <v>145</v>
      </c>
      <c r="AU61" t="s">
        <v>81</v>
      </c>
      <c r="AV61" t="s">
        <v>84</v>
      </c>
      <c r="AW61" t="s">
        <v>1429</v>
      </c>
      <c r="AX61">
        <v>1936</v>
      </c>
      <c r="AY61">
        <v>59.3</v>
      </c>
      <c r="AZ61" s="2" t="s">
        <v>653</v>
      </c>
      <c r="BA61" t="s">
        <v>655</v>
      </c>
      <c r="BB61" t="s">
        <v>1487</v>
      </c>
      <c r="BC61" s="2" t="s">
        <v>1671</v>
      </c>
      <c r="BD61" s="2" t="s">
        <v>1675</v>
      </c>
      <c r="BE61" s="2" t="s">
        <v>1696</v>
      </c>
      <c r="BF61" s="2" t="s">
        <v>77</v>
      </c>
      <c r="BH61" s="2" t="s">
        <v>1698</v>
      </c>
      <c r="BI61" t="s">
        <v>1700</v>
      </c>
      <c r="BJ61" t="s">
        <v>1747</v>
      </c>
      <c r="BL61" t="s">
        <v>1698</v>
      </c>
      <c r="BN61" t="s">
        <v>1698</v>
      </c>
      <c r="BR61" t="s">
        <v>1698</v>
      </c>
      <c r="BT61" t="s">
        <v>1698</v>
      </c>
      <c r="BV61" t="s">
        <v>1902</v>
      </c>
      <c r="BW61" t="s">
        <v>1902</v>
      </c>
      <c r="BX61" t="s">
        <v>2060</v>
      </c>
    </row>
    <row r="62" spans="1:76" x14ac:dyDescent="0.25">
      <c r="A62">
        <v>272320098</v>
      </c>
      <c r="B62">
        <v>61.48</v>
      </c>
      <c r="C62" s="2" t="s">
        <v>77</v>
      </c>
      <c r="D62" t="s">
        <v>82</v>
      </c>
      <c r="E62">
        <v>11</v>
      </c>
      <c r="F62" t="s">
        <v>84</v>
      </c>
      <c r="G62">
        <v>22.88</v>
      </c>
      <c r="H62" t="s">
        <v>87</v>
      </c>
      <c r="I62" t="s">
        <v>146</v>
      </c>
      <c r="J62" t="s">
        <v>325</v>
      </c>
      <c r="K62" t="s">
        <v>330</v>
      </c>
      <c r="L62">
        <v>799</v>
      </c>
      <c r="M62">
        <v>284665</v>
      </c>
      <c r="N62" t="s">
        <v>397</v>
      </c>
      <c r="O62" t="s">
        <v>399</v>
      </c>
      <c r="P62">
        <v>1103</v>
      </c>
      <c r="Q62">
        <v>11</v>
      </c>
      <c r="R62" t="s">
        <v>459</v>
      </c>
      <c r="S62" t="s">
        <v>651</v>
      </c>
      <c r="T62" t="s">
        <v>653</v>
      </c>
      <c r="U62" t="s">
        <v>656</v>
      </c>
      <c r="V62">
        <v>2055</v>
      </c>
      <c r="W62">
        <v>0.12241189</v>
      </c>
      <c r="X62">
        <v>0.16987545000000001</v>
      </c>
      <c r="Y62">
        <v>50.457000000000001</v>
      </c>
      <c r="Z62" t="s">
        <v>657</v>
      </c>
      <c r="AA62" t="s">
        <v>653</v>
      </c>
      <c r="AB62" t="s">
        <v>716</v>
      </c>
      <c r="AG62" t="s">
        <v>920</v>
      </c>
      <c r="AH62" t="s">
        <v>925</v>
      </c>
      <c r="AI62" t="s">
        <v>985</v>
      </c>
      <c r="AM62">
        <v>10</v>
      </c>
      <c r="AN62">
        <v>50</v>
      </c>
      <c r="AO62" t="s">
        <v>1225</v>
      </c>
      <c r="AP62" t="s">
        <v>1423</v>
      </c>
      <c r="AQ62">
        <v>110799</v>
      </c>
      <c r="AR62">
        <v>11</v>
      </c>
      <c r="AS62">
        <v>799</v>
      </c>
      <c r="AT62" t="s">
        <v>146</v>
      </c>
      <c r="AU62" t="s">
        <v>82</v>
      </c>
      <c r="AV62" t="s">
        <v>84</v>
      </c>
      <c r="AW62" t="s">
        <v>1429</v>
      </c>
      <c r="AX62">
        <v>1970</v>
      </c>
      <c r="AY62">
        <v>61.48</v>
      </c>
      <c r="AZ62" s="2" t="s">
        <v>653</v>
      </c>
      <c r="BA62" t="s">
        <v>655</v>
      </c>
      <c r="BB62" t="s">
        <v>1488</v>
      </c>
      <c r="BC62" s="2" t="s">
        <v>1671</v>
      </c>
      <c r="BD62" s="2" t="s">
        <v>1684</v>
      </c>
      <c r="BE62" s="2" t="s">
        <v>1696</v>
      </c>
      <c r="BF62" s="2" t="s">
        <v>77</v>
      </c>
      <c r="BH62" s="2" t="s">
        <v>1698</v>
      </c>
      <c r="BI62" t="s">
        <v>1700</v>
      </c>
      <c r="BJ62" t="s">
        <v>1734</v>
      </c>
      <c r="BL62" t="s">
        <v>1698</v>
      </c>
      <c r="BN62" t="s">
        <v>1698</v>
      </c>
      <c r="BR62" t="s">
        <v>1698</v>
      </c>
      <c r="BT62" t="s">
        <v>1698</v>
      </c>
      <c r="BV62" t="s">
        <v>1903</v>
      </c>
      <c r="BW62" t="s">
        <v>1903</v>
      </c>
      <c r="BX62" t="s">
        <v>2060</v>
      </c>
    </row>
    <row r="63" spans="1:76" x14ac:dyDescent="0.25">
      <c r="A63">
        <v>272320959</v>
      </c>
      <c r="B63">
        <v>31.24</v>
      </c>
      <c r="C63" s="2" t="s">
        <v>77</v>
      </c>
      <c r="D63" t="s">
        <v>79</v>
      </c>
      <c r="E63">
        <v>12</v>
      </c>
      <c r="F63" t="s">
        <v>84</v>
      </c>
      <c r="G63">
        <v>15.12</v>
      </c>
      <c r="H63" t="s">
        <v>87</v>
      </c>
      <c r="I63" t="s">
        <v>147</v>
      </c>
      <c r="J63" t="s">
        <v>325</v>
      </c>
      <c r="K63" t="s">
        <v>346</v>
      </c>
      <c r="L63">
        <v>2251</v>
      </c>
      <c r="M63">
        <v>755224</v>
      </c>
      <c r="N63" t="s">
        <v>397</v>
      </c>
      <c r="O63" t="s">
        <v>399</v>
      </c>
      <c r="P63">
        <v>4601</v>
      </c>
      <c r="Q63">
        <v>46</v>
      </c>
      <c r="R63" t="s">
        <v>460</v>
      </c>
      <c r="S63" t="s">
        <v>651</v>
      </c>
      <c r="T63" t="s">
        <v>653</v>
      </c>
      <c r="U63" t="s">
        <v>656</v>
      </c>
      <c r="V63">
        <v>4161</v>
      </c>
      <c r="W63">
        <v>0.18022967000000001</v>
      </c>
      <c r="X63">
        <v>0.22077063</v>
      </c>
      <c r="Y63">
        <v>32.715000000000003</v>
      </c>
      <c r="Z63" t="s">
        <v>657</v>
      </c>
      <c r="AA63" t="s">
        <v>653</v>
      </c>
      <c r="AB63" t="s">
        <v>717</v>
      </c>
      <c r="AG63" t="s">
        <v>922</v>
      </c>
      <c r="AH63" t="s">
        <v>925</v>
      </c>
      <c r="AI63" t="s">
        <v>986</v>
      </c>
      <c r="AM63">
        <v>10</v>
      </c>
      <c r="AN63">
        <v>50</v>
      </c>
      <c r="AO63" t="s">
        <v>1226</v>
      </c>
      <c r="AP63" t="s">
        <v>1422</v>
      </c>
      <c r="AQ63">
        <v>122251</v>
      </c>
      <c r="AR63">
        <v>12</v>
      </c>
      <c r="AS63">
        <v>2251</v>
      </c>
      <c r="AT63" t="s">
        <v>147</v>
      </c>
      <c r="AU63" t="s">
        <v>79</v>
      </c>
      <c r="AV63" t="s">
        <v>84</v>
      </c>
      <c r="AW63" t="s">
        <v>1429</v>
      </c>
      <c r="AX63">
        <v>1980</v>
      </c>
      <c r="AY63">
        <v>31.24</v>
      </c>
      <c r="AZ63" s="2" t="s">
        <v>653</v>
      </c>
      <c r="BA63" t="s">
        <v>655</v>
      </c>
      <c r="BB63" t="s">
        <v>1489</v>
      </c>
      <c r="BC63" s="2" t="s">
        <v>1671</v>
      </c>
      <c r="BD63" s="2" t="s">
        <v>1685</v>
      </c>
      <c r="BE63" s="2" t="s">
        <v>1696</v>
      </c>
      <c r="BF63" s="2" t="s">
        <v>77</v>
      </c>
      <c r="BH63" s="2" t="s">
        <v>1698</v>
      </c>
      <c r="BI63" t="s">
        <v>1700</v>
      </c>
      <c r="BJ63" t="s">
        <v>1748</v>
      </c>
      <c r="BL63" t="s">
        <v>1698</v>
      </c>
      <c r="BN63" t="s">
        <v>1698</v>
      </c>
      <c r="BR63" t="s">
        <v>1698</v>
      </c>
      <c r="BT63" t="s">
        <v>1698</v>
      </c>
      <c r="BV63" t="s">
        <v>1904</v>
      </c>
      <c r="BW63" t="s">
        <v>1904</v>
      </c>
      <c r="BX63" t="s">
        <v>2060</v>
      </c>
    </row>
    <row r="64" spans="1:76" x14ac:dyDescent="0.25">
      <c r="A64">
        <v>272321533</v>
      </c>
      <c r="B64">
        <v>15.9</v>
      </c>
      <c r="C64" s="2" t="s">
        <v>76</v>
      </c>
      <c r="D64" t="s">
        <v>78</v>
      </c>
      <c r="E64">
        <v>14</v>
      </c>
      <c r="F64" t="s">
        <v>84</v>
      </c>
      <c r="G64">
        <v>15.38</v>
      </c>
      <c r="H64" t="s">
        <v>87</v>
      </c>
      <c r="I64" t="s">
        <v>148</v>
      </c>
      <c r="J64" t="s">
        <v>326</v>
      </c>
      <c r="K64" t="s">
        <v>332</v>
      </c>
      <c r="L64">
        <v>795</v>
      </c>
      <c r="M64">
        <v>384248</v>
      </c>
      <c r="N64" t="s">
        <v>397</v>
      </c>
      <c r="O64" t="s">
        <v>399</v>
      </c>
      <c r="P64">
        <v>4639</v>
      </c>
      <c r="Q64">
        <v>46</v>
      </c>
      <c r="R64" t="s">
        <v>461</v>
      </c>
      <c r="S64" t="s">
        <v>651</v>
      </c>
      <c r="T64" t="s">
        <v>652</v>
      </c>
      <c r="U64" t="s">
        <v>656</v>
      </c>
      <c r="V64">
        <v>5601</v>
      </c>
      <c r="W64">
        <v>0.10592865</v>
      </c>
      <c r="X64">
        <v>0.10780720000000001</v>
      </c>
      <c r="Y64">
        <v>16</v>
      </c>
      <c r="Z64" t="s">
        <v>657</v>
      </c>
      <c r="AA64" t="s">
        <v>653</v>
      </c>
      <c r="AB64" t="s">
        <v>718</v>
      </c>
      <c r="AG64" t="s">
        <v>921</v>
      </c>
      <c r="AH64" t="s">
        <v>925</v>
      </c>
      <c r="AI64" t="s">
        <v>987</v>
      </c>
      <c r="AM64">
        <v>10</v>
      </c>
      <c r="AN64">
        <v>50</v>
      </c>
      <c r="AO64" t="s">
        <v>1227</v>
      </c>
      <c r="AP64" t="s">
        <v>1422</v>
      </c>
      <c r="AQ64">
        <v>140795</v>
      </c>
      <c r="AR64">
        <v>14</v>
      </c>
      <c r="AS64">
        <v>795</v>
      </c>
      <c r="AT64" t="s">
        <v>148</v>
      </c>
      <c r="AU64" t="s">
        <v>78</v>
      </c>
      <c r="AV64" t="s">
        <v>84</v>
      </c>
      <c r="AW64" t="s">
        <v>1429</v>
      </c>
      <c r="AX64">
        <v>1955</v>
      </c>
      <c r="AY64">
        <v>15.9</v>
      </c>
      <c r="AZ64" s="2" t="s">
        <v>653</v>
      </c>
      <c r="BA64" t="s">
        <v>655</v>
      </c>
      <c r="BB64" t="s">
        <v>1490</v>
      </c>
      <c r="BC64" s="2" t="s">
        <v>1671</v>
      </c>
      <c r="BE64" s="2" t="s">
        <v>1694</v>
      </c>
      <c r="BF64" s="2" t="s">
        <v>76</v>
      </c>
      <c r="BG64">
        <v>60</v>
      </c>
      <c r="BH64" s="2" t="s">
        <v>1698</v>
      </c>
      <c r="BI64" t="s">
        <v>1700</v>
      </c>
      <c r="BJ64" t="s">
        <v>1716</v>
      </c>
      <c r="BK64" s="2" t="s">
        <v>1799</v>
      </c>
      <c r="BL64" t="s">
        <v>1698</v>
      </c>
      <c r="BM64" t="s">
        <v>1800</v>
      </c>
      <c r="BN64" t="s">
        <v>1814</v>
      </c>
      <c r="BO64" s="2" t="s">
        <v>1799</v>
      </c>
      <c r="BR64" t="s">
        <v>1698</v>
      </c>
      <c r="BS64" t="s">
        <v>1800</v>
      </c>
      <c r="BT64" t="s">
        <v>1814</v>
      </c>
      <c r="BV64" t="s">
        <v>1905</v>
      </c>
      <c r="BW64" t="s">
        <v>1905</v>
      </c>
      <c r="BX64" t="s">
        <v>2060</v>
      </c>
    </row>
    <row r="65" spans="1:76" x14ac:dyDescent="0.25">
      <c r="A65">
        <v>272321593</v>
      </c>
      <c r="B65">
        <v>10.26</v>
      </c>
      <c r="C65" s="2" t="s">
        <v>76</v>
      </c>
      <c r="D65" t="s">
        <v>78</v>
      </c>
      <c r="E65">
        <v>14</v>
      </c>
      <c r="F65" t="s">
        <v>84</v>
      </c>
      <c r="G65">
        <v>9.11</v>
      </c>
      <c r="H65" t="s">
        <v>87</v>
      </c>
      <c r="I65" t="s">
        <v>149</v>
      </c>
      <c r="J65" t="s">
        <v>326</v>
      </c>
      <c r="K65" t="s">
        <v>331</v>
      </c>
      <c r="L65">
        <v>879</v>
      </c>
      <c r="M65">
        <v>384424</v>
      </c>
      <c r="N65" t="s">
        <v>397</v>
      </c>
      <c r="O65" t="s">
        <v>399</v>
      </c>
      <c r="P65">
        <v>4651</v>
      </c>
      <c r="Q65">
        <v>46</v>
      </c>
      <c r="R65" t="s">
        <v>462</v>
      </c>
      <c r="S65" t="s">
        <v>651</v>
      </c>
      <c r="T65" t="s">
        <v>652</v>
      </c>
      <c r="U65" t="s">
        <v>656</v>
      </c>
      <c r="V65">
        <v>5724</v>
      </c>
      <c r="W65">
        <v>0.80222146000000005</v>
      </c>
      <c r="X65">
        <v>0.80614483999999997</v>
      </c>
      <c r="Y65">
        <v>9.9320000000000004</v>
      </c>
      <c r="Z65" t="s">
        <v>657</v>
      </c>
      <c r="AA65" t="s">
        <v>653</v>
      </c>
      <c r="AB65" t="s">
        <v>719</v>
      </c>
      <c r="AG65" t="s">
        <v>920</v>
      </c>
      <c r="AH65" t="s">
        <v>925</v>
      </c>
      <c r="AI65" t="s">
        <v>988</v>
      </c>
      <c r="AM65">
        <v>10</v>
      </c>
      <c r="AN65">
        <v>50</v>
      </c>
      <c r="AO65" t="s">
        <v>1228</v>
      </c>
      <c r="AP65" t="s">
        <v>1422</v>
      </c>
      <c r="AQ65">
        <v>140879</v>
      </c>
      <c r="AR65">
        <v>14</v>
      </c>
      <c r="AS65">
        <v>879</v>
      </c>
      <c r="AT65" t="s">
        <v>149</v>
      </c>
      <c r="AU65" t="s">
        <v>78</v>
      </c>
      <c r="AV65" t="s">
        <v>84</v>
      </c>
      <c r="AW65" t="s">
        <v>1429</v>
      </c>
      <c r="AX65">
        <v>1958</v>
      </c>
      <c r="AY65">
        <v>10.26</v>
      </c>
      <c r="AZ65" s="2" t="s">
        <v>653</v>
      </c>
      <c r="BA65" t="s">
        <v>655</v>
      </c>
      <c r="BB65" t="s">
        <v>1491</v>
      </c>
      <c r="BC65" s="2" t="s">
        <v>1671</v>
      </c>
      <c r="BE65" s="2" t="s">
        <v>1693</v>
      </c>
      <c r="BF65" s="2" t="s">
        <v>1697</v>
      </c>
      <c r="BG65">
        <v>0</v>
      </c>
      <c r="BH65" s="2" t="s">
        <v>1699</v>
      </c>
      <c r="BI65" t="s">
        <v>1700</v>
      </c>
      <c r="BJ65" t="s">
        <v>1749</v>
      </c>
      <c r="BK65" s="2" t="s">
        <v>1799</v>
      </c>
      <c r="BL65" t="s">
        <v>1698</v>
      </c>
      <c r="BM65" t="s">
        <v>1800</v>
      </c>
      <c r="BN65" t="s">
        <v>1832</v>
      </c>
      <c r="BO65" s="2" t="s">
        <v>1799</v>
      </c>
      <c r="BR65" t="s">
        <v>1698</v>
      </c>
      <c r="BS65" t="s">
        <v>1800</v>
      </c>
      <c r="BT65" t="s">
        <v>1832</v>
      </c>
      <c r="BV65" t="s">
        <v>1906</v>
      </c>
      <c r="BW65" t="s">
        <v>1906</v>
      </c>
      <c r="BX65" t="s">
        <v>2060</v>
      </c>
    </row>
    <row r="66" spans="1:76" x14ac:dyDescent="0.25">
      <c r="A66">
        <v>272321732</v>
      </c>
      <c r="B66">
        <v>30.32</v>
      </c>
      <c r="C66" s="2" t="s">
        <v>76</v>
      </c>
      <c r="D66" t="s">
        <v>78</v>
      </c>
      <c r="E66">
        <v>14</v>
      </c>
      <c r="F66" t="s">
        <v>84</v>
      </c>
      <c r="G66">
        <v>7.4</v>
      </c>
      <c r="H66" t="s">
        <v>87</v>
      </c>
      <c r="I66" t="s">
        <v>150</v>
      </c>
      <c r="J66" t="s">
        <v>325</v>
      </c>
      <c r="K66" t="s">
        <v>353</v>
      </c>
      <c r="L66">
        <v>1221</v>
      </c>
      <c r="M66">
        <v>384237</v>
      </c>
      <c r="N66" t="s">
        <v>397</v>
      </c>
      <c r="O66" t="s">
        <v>399</v>
      </c>
      <c r="P66">
        <v>4638</v>
      </c>
      <c r="Q66">
        <v>46</v>
      </c>
      <c r="R66" t="s">
        <v>463</v>
      </c>
      <c r="S66" t="s">
        <v>651</v>
      </c>
      <c r="T66" t="s">
        <v>652</v>
      </c>
      <c r="U66" t="s">
        <v>656</v>
      </c>
      <c r="V66">
        <v>5442</v>
      </c>
      <c r="W66">
        <v>0.37413390000000002</v>
      </c>
      <c r="X66">
        <v>0.37878487</v>
      </c>
      <c r="Y66">
        <v>29.995999999999999</v>
      </c>
      <c r="Z66" t="s">
        <v>657</v>
      </c>
      <c r="AA66" t="s">
        <v>653</v>
      </c>
      <c r="AB66" t="s">
        <v>720</v>
      </c>
      <c r="AG66" t="s">
        <v>922</v>
      </c>
      <c r="AH66" t="s">
        <v>924</v>
      </c>
      <c r="AI66" t="s">
        <v>989</v>
      </c>
      <c r="AM66">
        <v>8</v>
      </c>
      <c r="AN66">
        <v>40</v>
      </c>
      <c r="AO66" t="s">
        <v>1229</v>
      </c>
      <c r="AP66" t="s">
        <v>1422</v>
      </c>
      <c r="AQ66">
        <v>141221</v>
      </c>
      <c r="AR66">
        <v>14</v>
      </c>
      <c r="AS66">
        <v>1221</v>
      </c>
      <c r="AT66" t="s">
        <v>150</v>
      </c>
      <c r="AU66" t="s">
        <v>78</v>
      </c>
      <c r="AV66" t="s">
        <v>84</v>
      </c>
      <c r="AW66" t="s">
        <v>1429</v>
      </c>
      <c r="AX66">
        <v>1965</v>
      </c>
      <c r="AY66">
        <v>30.32</v>
      </c>
      <c r="AZ66" s="2" t="s">
        <v>653</v>
      </c>
      <c r="BA66" t="s">
        <v>655</v>
      </c>
      <c r="BB66" t="s">
        <v>1492</v>
      </c>
      <c r="BC66" s="2" t="s">
        <v>1671</v>
      </c>
      <c r="BE66" s="2" t="s">
        <v>1693</v>
      </c>
      <c r="BF66" s="2" t="s">
        <v>76</v>
      </c>
      <c r="BG66">
        <v>60</v>
      </c>
      <c r="BH66" s="2" t="s">
        <v>1698</v>
      </c>
      <c r="BI66" t="s">
        <v>1700</v>
      </c>
      <c r="BJ66" t="s">
        <v>1750</v>
      </c>
      <c r="BK66" s="2" t="s">
        <v>1799</v>
      </c>
      <c r="BL66" t="s">
        <v>1698</v>
      </c>
      <c r="BM66" t="s">
        <v>1802</v>
      </c>
      <c r="BN66" t="s">
        <v>1833</v>
      </c>
      <c r="BO66" s="2" t="s">
        <v>1799</v>
      </c>
      <c r="BR66" t="s">
        <v>1698</v>
      </c>
      <c r="BS66" t="s">
        <v>1802</v>
      </c>
      <c r="BT66" t="s">
        <v>1833</v>
      </c>
      <c r="BV66" t="s">
        <v>1907</v>
      </c>
      <c r="BW66" t="s">
        <v>1907</v>
      </c>
      <c r="BX66" t="s">
        <v>2060</v>
      </c>
    </row>
    <row r="67" spans="1:76" x14ac:dyDescent="0.25">
      <c r="A67">
        <v>272321747</v>
      </c>
      <c r="B67">
        <v>7.93</v>
      </c>
      <c r="D67" t="s">
        <v>78</v>
      </c>
      <c r="E67">
        <v>14</v>
      </c>
      <c r="F67" t="s">
        <v>84</v>
      </c>
      <c r="G67">
        <v>7.22</v>
      </c>
      <c r="I67" t="s">
        <v>151</v>
      </c>
      <c r="J67" t="s">
        <v>324</v>
      </c>
      <c r="K67" t="s">
        <v>329</v>
      </c>
      <c r="L67">
        <v>1263</v>
      </c>
      <c r="M67">
        <v>384397</v>
      </c>
      <c r="N67" t="s">
        <v>397</v>
      </c>
      <c r="O67" t="s">
        <v>399</v>
      </c>
      <c r="P67">
        <v>4649</v>
      </c>
      <c r="Q67">
        <v>46</v>
      </c>
      <c r="R67" t="s">
        <v>464</v>
      </c>
      <c r="S67" t="s">
        <v>651</v>
      </c>
      <c r="T67" t="s">
        <v>652</v>
      </c>
      <c r="U67" t="s">
        <v>656</v>
      </c>
      <c r="V67">
        <v>5794</v>
      </c>
      <c r="W67">
        <v>1.2188800000000001E-3</v>
      </c>
      <c r="X67">
        <v>2.4238200000000001E-3</v>
      </c>
      <c r="Y67">
        <v>8.0139999999999993</v>
      </c>
      <c r="Z67" t="s">
        <v>657</v>
      </c>
      <c r="AA67" t="s">
        <v>653</v>
      </c>
      <c r="AB67" t="s">
        <v>721</v>
      </c>
      <c r="AG67" t="s">
        <v>921</v>
      </c>
      <c r="AH67" t="s">
        <v>923</v>
      </c>
      <c r="AI67" t="s">
        <v>990</v>
      </c>
      <c r="AM67">
        <v>8</v>
      </c>
      <c r="AN67">
        <v>50</v>
      </c>
      <c r="AO67" t="s">
        <v>1230</v>
      </c>
      <c r="AP67" t="s">
        <v>1422</v>
      </c>
      <c r="AQ67">
        <v>141263</v>
      </c>
      <c r="AR67">
        <v>14</v>
      </c>
      <c r="AS67">
        <v>1263</v>
      </c>
      <c r="AT67" t="s">
        <v>151</v>
      </c>
      <c r="AU67" t="s">
        <v>78</v>
      </c>
      <c r="AV67" t="s">
        <v>84</v>
      </c>
      <c r="AW67" t="s">
        <v>1429</v>
      </c>
      <c r="AX67">
        <v>1966</v>
      </c>
      <c r="AY67">
        <v>7.93</v>
      </c>
      <c r="AZ67" s="2" t="s">
        <v>653</v>
      </c>
      <c r="BA67" t="s">
        <v>655</v>
      </c>
      <c r="BB67" t="s">
        <v>1493</v>
      </c>
      <c r="BC67" s="2" t="s">
        <v>1671</v>
      </c>
      <c r="BE67" s="2" t="s">
        <v>1693</v>
      </c>
      <c r="BF67" s="2" t="s">
        <v>1697</v>
      </c>
      <c r="BH67" s="2" t="s">
        <v>1698</v>
      </c>
      <c r="BI67" t="s">
        <v>1700</v>
      </c>
      <c r="BJ67" t="s">
        <v>1751</v>
      </c>
      <c r="BK67" s="2" t="s">
        <v>1799</v>
      </c>
      <c r="BL67" t="s">
        <v>1698</v>
      </c>
      <c r="BM67" t="s">
        <v>1800</v>
      </c>
      <c r="BN67" t="s">
        <v>1834</v>
      </c>
      <c r="BO67" s="2" t="s">
        <v>1799</v>
      </c>
      <c r="BR67" t="s">
        <v>1698</v>
      </c>
      <c r="BS67" t="s">
        <v>1800</v>
      </c>
      <c r="BT67" t="s">
        <v>1844</v>
      </c>
      <c r="BV67" t="s">
        <v>1908</v>
      </c>
      <c r="BW67" t="s">
        <v>1908</v>
      </c>
      <c r="BX67" t="s">
        <v>2060</v>
      </c>
    </row>
    <row r="68" spans="1:76" x14ac:dyDescent="0.25">
      <c r="A68">
        <v>272336851</v>
      </c>
      <c r="B68">
        <v>34</v>
      </c>
      <c r="C68" s="2" t="s">
        <v>77</v>
      </c>
      <c r="D68" t="s">
        <v>78</v>
      </c>
      <c r="E68">
        <v>17</v>
      </c>
      <c r="F68" t="s">
        <v>84</v>
      </c>
      <c r="G68">
        <v>15.85</v>
      </c>
      <c r="H68" t="s">
        <v>87</v>
      </c>
      <c r="I68" t="s">
        <v>152</v>
      </c>
      <c r="J68" t="s">
        <v>326</v>
      </c>
      <c r="K68" t="s">
        <v>342</v>
      </c>
      <c r="L68">
        <v>420</v>
      </c>
      <c r="M68">
        <v>578325</v>
      </c>
      <c r="N68" t="s">
        <v>397</v>
      </c>
      <c r="O68" t="s">
        <v>399</v>
      </c>
      <c r="P68">
        <v>5037</v>
      </c>
      <c r="Q68">
        <v>50</v>
      </c>
      <c r="R68" t="s">
        <v>465</v>
      </c>
      <c r="S68" t="s">
        <v>651</v>
      </c>
      <c r="T68" t="s">
        <v>652</v>
      </c>
      <c r="U68" t="s">
        <v>656</v>
      </c>
      <c r="V68">
        <v>6876</v>
      </c>
      <c r="W68">
        <v>9.8474409999999998E-2</v>
      </c>
      <c r="X68">
        <v>0.11367922</v>
      </c>
      <c r="Y68">
        <v>31.042000000000002</v>
      </c>
      <c r="Z68" t="s">
        <v>657</v>
      </c>
      <c r="AA68" t="s">
        <v>653</v>
      </c>
      <c r="AB68" t="s">
        <v>722</v>
      </c>
      <c r="AG68" t="s">
        <v>920</v>
      </c>
      <c r="AH68" t="s">
        <v>923</v>
      </c>
      <c r="AI68" t="s">
        <v>991</v>
      </c>
      <c r="AM68">
        <v>8</v>
      </c>
      <c r="AN68">
        <v>50</v>
      </c>
      <c r="AO68" t="s">
        <v>1231</v>
      </c>
      <c r="AP68" t="s">
        <v>1424</v>
      </c>
      <c r="AQ68">
        <v>170420</v>
      </c>
      <c r="AR68">
        <v>17</v>
      </c>
      <c r="AS68">
        <v>420</v>
      </c>
      <c r="AT68" t="s">
        <v>152</v>
      </c>
      <c r="AU68" t="s">
        <v>78</v>
      </c>
      <c r="AV68" t="s">
        <v>84</v>
      </c>
      <c r="AW68" t="s">
        <v>1429</v>
      </c>
      <c r="AX68">
        <v>1958</v>
      </c>
      <c r="AY68">
        <v>34</v>
      </c>
      <c r="AZ68" s="2" t="s">
        <v>653</v>
      </c>
      <c r="BA68" t="s">
        <v>655</v>
      </c>
      <c r="BB68" t="s">
        <v>1494</v>
      </c>
      <c r="BC68" s="2" t="s">
        <v>1671</v>
      </c>
      <c r="BD68" s="2" t="s">
        <v>1682</v>
      </c>
      <c r="BE68" s="2" t="s">
        <v>1693</v>
      </c>
      <c r="BF68" s="2" t="s">
        <v>77</v>
      </c>
      <c r="BG68">
        <v>150</v>
      </c>
      <c r="BH68" s="2" t="s">
        <v>1698</v>
      </c>
      <c r="BI68" t="s">
        <v>1700</v>
      </c>
      <c r="BJ68" t="s">
        <v>1752</v>
      </c>
      <c r="BK68" s="2" t="s">
        <v>1799</v>
      </c>
      <c r="BL68" t="s">
        <v>1698</v>
      </c>
      <c r="BM68" t="s">
        <v>1801</v>
      </c>
      <c r="BN68" t="s">
        <v>1835</v>
      </c>
      <c r="BO68" s="2" t="s">
        <v>1799</v>
      </c>
      <c r="BR68" t="s">
        <v>1698</v>
      </c>
      <c r="BS68" t="s">
        <v>1801</v>
      </c>
      <c r="BT68" t="s">
        <v>1835</v>
      </c>
      <c r="BV68" t="s">
        <v>1909</v>
      </c>
      <c r="BW68" t="s">
        <v>1909</v>
      </c>
      <c r="BX68" t="s">
        <v>2060</v>
      </c>
    </row>
    <row r="69" spans="1:76" x14ac:dyDescent="0.25">
      <c r="A69">
        <v>272338908</v>
      </c>
      <c r="B69">
        <v>7</v>
      </c>
      <c r="C69" s="2" t="s">
        <v>77</v>
      </c>
      <c r="D69" t="s">
        <v>78</v>
      </c>
      <c r="E69">
        <v>18</v>
      </c>
      <c r="F69" t="s">
        <v>84</v>
      </c>
      <c r="G69">
        <v>6.5</v>
      </c>
      <c r="H69" t="s">
        <v>87</v>
      </c>
      <c r="I69" t="s">
        <v>102</v>
      </c>
      <c r="J69" t="s">
        <v>325</v>
      </c>
      <c r="K69" t="s">
        <v>330</v>
      </c>
      <c r="L69">
        <v>1601</v>
      </c>
      <c r="M69">
        <v>885741</v>
      </c>
      <c r="N69" t="s">
        <v>397</v>
      </c>
      <c r="O69" t="s">
        <v>399</v>
      </c>
      <c r="P69">
        <v>1856</v>
      </c>
      <c r="Q69">
        <v>18</v>
      </c>
      <c r="R69" t="s">
        <v>466</v>
      </c>
      <c r="S69" t="s">
        <v>651</v>
      </c>
      <c r="T69" t="s">
        <v>652</v>
      </c>
      <c r="U69" t="s">
        <v>656</v>
      </c>
      <c r="V69">
        <v>7584</v>
      </c>
      <c r="W69">
        <v>0.14365</v>
      </c>
      <c r="X69">
        <v>0.15476534</v>
      </c>
      <c r="Y69">
        <v>6</v>
      </c>
      <c r="Z69" t="s">
        <v>657</v>
      </c>
      <c r="AA69" t="s">
        <v>653</v>
      </c>
      <c r="AB69" t="s">
        <v>723</v>
      </c>
      <c r="AG69" t="s">
        <v>920</v>
      </c>
      <c r="AH69" t="s">
        <v>923</v>
      </c>
      <c r="AI69" t="s">
        <v>992</v>
      </c>
      <c r="AM69">
        <v>8</v>
      </c>
      <c r="AN69">
        <v>50</v>
      </c>
      <c r="AO69" t="s">
        <v>1232</v>
      </c>
      <c r="AP69" t="s">
        <v>1421</v>
      </c>
      <c r="AQ69">
        <v>181601</v>
      </c>
      <c r="AR69">
        <v>18</v>
      </c>
      <c r="AS69">
        <v>1601</v>
      </c>
      <c r="AT69" t="s">
        <v>102</v>
      </c>
      <c r="AU69" t="s">
        <v>78</v>
      </c>
      <c r="AV69" t="s">
        <v>84</v>
      </c>
      <c r="AW69" t="s">
        <v>1429</v>
      </c>
      <c r="AX69">
        <v>1975</v>
      </c>
      <c r="AY69">
        <v>7</v>
      </c>
      <c r="AZ69" s="2" t="s">
        <v>653</v>
      </c>
      <c r="BA69" t="s">
        <v>655</v>
      </c>
      <c r="BB69" t="s">
        <v>1495</v>
      </c>
      <c r="BC69" s="2" t="s">
        <v>1671</v>
      </c>
      <c r="BD69" s="2" t="s">
        <v>1683</v>
      </c>
      <c r="BE69" s="2" t="s">
        <v>1694</v>
      </c>
      <c r="BF69" s="2" t="s">
        <v>77</v>
      </c>
      <c r="BH69" s="2" t="s">
        <v>1698</v>
      </c>
      <c r="BI69" t="s">
        <v>1700</v>
      </c>
      <c r="BJ69" t="s">
        <v>1734</v>
      </c>
      <c r="BL69" t="s">
        <v>1698</v>
      </c>
      <c r="BN69" t="s">
        <v>1698</v>
      </c>
      <c r="BR69" t="s">
        <v>1698</v>
      </c>
      <c r="BT69" t="s">
        <v>1698</v>
      </c>
      <c r="BV69" t="s">
        <v>1910</v>
      </c>
      <c r="BW69" t="s">
        <v>1910</v>
      </c>
      <c r="BX69" t="s">
        <v>2060</v>
      </c>
    </row>
    <row r="70" spans="1:76" x14ac:dyDescent="0.25">
      <c r="A70">
        <v>272339006</v>
      </c>
      <c r="B70">
        <v>14</v>
      </c>
      <c r="C70" s="2" t="s">
        <v>76</v>
      </c>
      <c r="D70" t="s">
        <v>78</v>
      </c>
      <c r="E70">
        <v>18</v>
      </c>
      <c r="F70" t="s">
        <v>84</v>
      </c>
      <c r="G70">
        <v>13.5</v>
      </c>
      <c r="H70" t="s">
        <v>87</v>
      </c>
      <c r="I70" t="s">
        <v>153</v>
      </c>
      <c r="J70" t="s">
        <v>326</v>
      </c>
      <c r="K70" t="s">
        <v>354</v>
      </c>
      <c r="L70">
        <v>1865</v>
      </c>
      <c r="M70">
        <v>885686</v>
      </c>
      <c r="N70" t="s">
        <v>397</v>
      </c>
      <c r="O70" t="s">
        <v>399</v>
      </c>
      <c r="P70">
        <v>1845</v>
      </c>
      <c r="Q70">
        <v>18</v>
      </c>
      <c r="R70" t="s">
        <v>467</v>
      </c>
      <c r="S70" t="s">
        <v>651</v>
      </c>
      <c r="T70" t="s">
        <v>652</v>
      </c>
      <c r="U70" t="s">
        <v>656</v>
      </c>
      <c r="V70">
        <v>7502</v>
      </c>
      <c r="W70">
        <v>0.21677281000000001</v>
      </c>
      <c r="X70">
        <v>0.21989125000000001</v>
      </c>
      <c r="Y70">
        <v>15.077</v>
      </c>
      <c r="Z70" t="s">
        <v>657</v>
      </c>
      <c r="AA70" t="s">
        <v>653</v>
      </c>
      <c r="AB70" t="s">
        <v>724</v>
      </c>
      <c r="AG70" t="s">
        <v>920</v>
      </c>
      <c r="AH70" t="s">
        <v>925</v>
      </c>
      <c r="AI70" t="s">
        <v>993</v>
      </c>
      <c r="AM70">
        <v>10</v>
      </c>
      <c r="AN70">
        <v>50</v>
      </c>
      <c r="AO70" t="s">
        <v>1233</v>
      </c>
      <c r="AP70" t="s">
        <v>1421</v>
      </c>
      <c r="AQ70">
        <v>181865</v>
      </c>
      <c r="AR70">
        <v>18</v>
      </c>
      <c r="AS70">
        <v>1865</v>
      </c>
      <c r="AT70" t="s">
        <v>153</v>
      </c>
      <c r="AU70" t="s">
        <v>78</v>
      </c>
      <c r="AV70" t="s">
        <v>84</v>
      </c>
      <c r="AW70" t="s">
        <v>1429</v>
      </c>
      <c r="AX70">
        <v>9999</v>
      </c>
      <c r="AY70">
        <v>14</v>
      </c>
      <c r="AZ70" s="2" t="s">
        <v>653</v>
      </c>
      <c r="BA70" t="s">
        <v>655</v>
      </c>
      <c r="BB70" t="s">
        <v>1496</v>
      </c>
      <c r="BC70" s="2" t="s">
        <v>1671</v>
      </c>
      <c r="BD70" s="2" t="s">
        <v>1676</v>
      </c>
      <c r="BE70" s="2" t="s">
        <v>1696</v>
      </c>
      <c r="BF70" s="2" t="s">
        <v>76</v>
      </c>
      <c r="BH70" s="2" t="s">
        <v>1698</v>
      </c>
      <c r="BI70" t="s">
        <v>1700</v>
      </c>
      <c r="BJ70" t="s">
        <v>1753</v>
      </c>
      <c r="BL70" t="s">
        <v>1698</v>
      </c>
      <c r="BN70" t="s">
        <v>1698</v>
      </c>
      <c r="BR70" t="s">
        <v>1698</v>
      </c>
      <c r="BT70" t="s">
        <v>1698</v>
      </c>
      <c r="BV70" t="s">
        <v>1911</v>
      </c>
      <c r="BW70" t="s">
        <v>1911</v>
      </c>
      <c r="BX70" t="s">
        <v>2060</v>
      </c>
    </row>
    <row r="71" spans="1:76" x14ac:dyDescent="0.25">
      <c r="A71">
        <v>272343139</v>
      </c>
      <c r="B71">
        <v>30.3</v>
      </c>
      <c r="C71" s="2" t="s">
        <v>76</v>
      </c>
      <c r="D71" t="s">
        <v>79</v>
      </c>
      <c r="E71">
        <v>19</v>
      </c>
      <c r="F71" t="s">
        <v>84</v>
      </c>
      <c r="G71">
        <v>19</v>
      </c>
      <c r="H71" t="s">
        <v>87</v>
      </c>
      <c r="I71" t="s">
        <v>154</v>
      </c>
      <c r="J71" t="s">
        <v>327</v>
      </c>
      <c r="K71" t="s">
        <v>355</v>
      </c>
      <c r="L71">
        <v>1340</v>
      </c>
      <c r="M71">
        <v>1709701</v>
      </c>
      <c r="N71" t="s">
        <v>397</v>
      </c>
      <c r="O71" t="s">
        <v>399</v>
      </c>
      <c r="P71">
        <v>5402</v>
      </c>
      <c r="Q71">
        <v>54</v>
      </c>
      <c r="R71" t="s">
        <v>468</v>
      </c>
      <c r="S71" t="s">
        <v>651</v>
      </c>
      <c r="T71" t="s">
        <v>653</v>
      </c>
      <c r="U71" t="s">
        <v>656</v>
      </c>
      <c r="V71">
        <v>1318</v>
      </c>
      <c r="W71">
        <v>0.38333333000000003</v>
      </c>
      <c r="X71">
        <v>0.48333333000000001</v>
      </c>
      <c r="Y71">
        <v>23.887</v>
      </c>
      <c r="Z71" t="s">
        <v>657</v>
      </c>
      <c r="AA71" t="s">
        <v>653</v>
      </c>
      <c r="AB71" t="s">
        <v>725</v>
      </c>
      <c r="AG71" t="s">
        <v>920</v>
      </c>
      <c r="AH71" t="s">
        <v>925</v>
      </c>
      <c r="AI71" t="s">
        <v>994</v>
      </c>
      <c r="AM71">
        <v>10</v>
      </c>
      <c r="AN71">
        <v>50</v>
      </c>
      <c r="AO71" t="s">
        <v>1234</v>
      </c>
      <c r="AP71" t="s">
        <v>1425</v>
      </c>
      <c r="AQ71">
        <v>191340</v>
      </c>
      <c r="AR71">
        <v>19</v>
      </c>
      <c r="AS71">
        <v>1340</v>
      </c>
      <c r="AT71" t="s">
        <v>154</v>
      </c>
      <c r="AU71" t="s">
        <v>79</v>
      </c>
      <c r="AV71" t="s">
        <v>84</v>
      </c>
      <c r="AW71" t="s">
        <v>1429</v>
      </c>
      <c r="AX71">
        <v>1989</v>
      </c>
      <c r="AY71">
        <v>30.3</v>
      </c>
      <c r="AZ71" s="2" t="s">
        <v>653</v>
      </c>
      <c r="BA71" t="s">
        <v>655</v>
      </c>
      <c r="BB71" t="s">
        <v>1497</v>
      </c>
      <c r="BC71" s="2" t="s">
        <v>1671</v>
      </c>
      <c r="BD71" s="2" t="s">
        <v>1686</v>
      </c>
      <c r="BE71" s="2" t="s">
        <v>1695</v>
      </c>
      <c r="BF71" s="2" t="s">
        <v>76</v>
      </c>
      <c r="BH71" s="2" t="s">
        <v>1698</v>
      </c>
      <c r="BI71" t="s">
        <v>1700</v>
      </c>
      <c r="BJ71" t="s">
        <v>1754</v>
      </c>
      <c r="BL71" t="s">
        <v>1698</v>
      </c>
      <c r="BN71" t="s">
        <v>1698</v>
      </c>
      <c r="BR71" t="s">
        <v>1698</v>
      </c>
      <c r="BT71" t="s">
        <v>1698</v>
      </c>
      <c r="BV71" t="s">
        <v>1912</v>
      </c>
      <c r="BW71" t="s">
        <v>1912</v>
      </c>
      <c r="BX71" t="s">
        <v>2060</v>
      </c>
    </row>
    <row r="72" spans="1:76" x14ac:dyDescent="0.25">
      <c r="A72">
        <v>272343388</v>
      </c>
      <c r="B72">
        <v>8.75</v>
      </c>
      <c r="C72" s="2" t="s">
        <v>76</v>
      </c>
      <c r="D72" t="s">
        <v>78</v>
      </c>
      <c r="E72">
        <v>20</v>
      </c>
      <c r="F72" t="s">
        <v>84</v>
      </c>
      <c r="G72">
        <v>7.7</v>
      </c>
      <c r="H72" t="s">
        <v>87</v>
      </c>
      <c r="I72" t="s">
        <v>155</v>
      </c>
      <c r="J72" t="s">
        <v>326</v>
      </c>
      <c r="K72" t="s">
        <v>331</v>
      </c>
      <c r="L72">
        <v>761</v>
      </c>
      <c r="M72">
        <v>930475</v>
      </c>
      <c r="N72" t="s">
        <v>397</v>
      </c>
      <c r="O72" t="s">
        <v>399</v>
      </c>
      <c r="P72">
        <v>5432</v>
      </c>
      <c r="Q72">
        <v>54</v>
      </c>
      <c r="R72" t="s">
        <v>469</v>
      </c>
      <c r="S72" t="s">
        <v>651</v>
      </c>
      <c r="T72" t="s">
        <v>652</v>
      </c>
      <c r="U72" t="s">
        <v>656</v>
      </c>
      <c r="V72">
        <v>8012</v>
      </c>
      <c r="W72">
        <v>0.42629397000000002</v>
      </c>
      <c r="X72">
        <v>0.42878368</v>
      </c>
      <c r="Y72">
        <v>4.0250000000000004</v>
      </c>
      <c r="Z72" t="s">
        <v>657</v>
      </c>
      <c r="AA72" t="s">
        <v>653</v>
      </c>
      <c r="AB72" t="s">
        <v>726</v>
      </c>
      <c r="AG72" t="s">
        <v>920</v>
      </c>
      <c r="AH72" t="s">
        <v>925</v>
      </c>
      <c r="AI72" t="s">
        <v>995</v>
      </c>
      <c r="AM72">
        <v>10</v>
      </c>
      <c r="AN72">
        <v>50</v>
      </c>
      <c r="AO72" t="s">
        <v>1235</v>
      </c>
      <c r="AP72" t="s">
        <v>1425</v>
      </c>
      <c r="AQ72">
        <v>200761</v>
      </c>
      <c r="AR72">
        <v>20</v>
      </c>
      <c r="AS72">
        <v>761</v>
      </c>
      <c r="AT72" t="s">
        <v>155</v>
      </c>
      <c r="AU72" t="s">
        <v>78</v>
      </c>
      <c r="AV72" t="s">
        <v>84</v>
      </c>
      <c r="AW72" t="s">
        <v>1429</v>
      </c>
      <c r="AX72">
        <v>1961</v>
      </c>
      <c r="AY72">
        <v>8.75</v>
      </c>
      <c r="AZ72" s="2" t="s">
        <v>653</v>
      </c>
      <c r="BA72" t="s">
        <v>655</v>
      </c>
      <c r="BB72" t="s">
        <v>1498</v>
      </c>
      <c r="BC72" s="2" t="s">
        <v>1671</v>
      </c>
      <c r="BD72" s="2" t="s">
        <v>1682</v>
      </c>
      <c r="BE72" s="2" t="s">
        <v>1694</v>
      </c>
      <c r="BF72" s="2" t="s">
        <v>76</v>
      </c>
      <c r="BG72">
        <v>60</v>
      </c>
      <c r="BH72" s="2" t="s">
        <v>1698</v>
      </c>
      <c r="BI72" t="s">
        <v>1700</v>
      </c>
      <c r="BJ72" t="s">
        <v>1755</v>
      </c>
      <c r="BK72" s="2" t="s">
        <v>1799</v>
      </c>
      <c r="BL72" t="s">
        <v>1698</v>
      </c>
      <c r="BM72" t="s">
        <v>1800</v>
      </c>
      <c r="BN72" t="s">
        <v>1836</v>
      </c>
      <c r="BO72" s="2" t="s">
        <v>1799</v>
      </c>
      <c r="BR72" t="s">
        <v>1698</v>
      </c>
      <c r="BS72" t="s">
        <v>1800</v>
      </c>
      <c r="BT72" t="s">
        <v>1836</v>
      </c>
      <c r="BV72" t="s">
        <v>1913</v>
      </c>
      <c r="BW72" t="s">
        <v>1913</v>
      </c>
      <c r="BX72" t="s">
        <v>2060</v>
      </c>
    </row>
    <row r="73" spans="1:76" x14ac:dyDescent="0.25">
      <c r="A73">
        <v>272343389</v>
      </c>
      <c r="B73">
        <v>8.75</v>
      </c>
      <c r="C73" s="2" t="s">
        <v>76</v>
      </c>
      <c r="D73" t="s">
        <v>78</v>
      </c>
      <c r="E73">
        <v>20</v>
      </c>
      <c r="F73" t="s">
        <v>84</v>
      </c>
      <c r="G73">
        <v>8.4</v>
      </c>
      <c r="H73" t="s">
        <v>87</v>
      </c>
      <c r="I73" t="s">
        <v>156</v>
      </c>
      <c r="J73" t="s">
        <v>326</v>
      </c>
      <c r="K73" t="s">
        <v>331</v>
      </c>
      <c r="L73">
        <v>762</v>
      </c>
      <c r="M73">
        <v>930475</v>
      </c>
      <c r="N73" t="s">
        <v>397</v>
      </c>
      <c r="O73" t="s">
        <v>399</v>
      </c>
      <c r="P73">
        <v>5432</v>
      </c>
      <c r="Q73">
        <v>54</v>
      </c>
      <c r="R73" t="s">
        <v>470</v>
      </c>
      <c r="S73" t="s">
        <v>651</v>
      </c>
      <c r="T73" t="s">
        <v>652</v>
      </c>
      <c r="U73" t="s">
        <v>656</v>
      </c>
      <c r="V73">
        <v>8012</v>
      </c>
      <c r="W73">
        <v>0.43459301</v>
      </c>
      <c r="X73">
        <v>0.43708271999999998</v>
      </c>
      <c r="Y73">
        <v>6.6529999999999996</v>
      </c>
      <c r="Z73" t="s">
        <v>657</v>
      </c>
      <c r="AA73" t="s">
        <v>653</v>
      </c>
      <c r="AB73" t="s">
        <v>727</v>
      </c>
      <c r="AG73" t="s">
        <v>920</v>
      </c>
      <c r="AH73" t="s">
        <v>925</v>
      </c>
      <c r="AI73" t="s">
        <v>995</v>
      </c>
      <c r="AM73">
        <v>10</v>
      </c>
      <c r="AN73">
        <v>50</v>
      </c>
      <c r="AO73" t="s">
        <v>1236</v>
      </c>
      <c r="AP73" t="s">
        <v>1425</v>
      </c>
      <c r="AQ73">
        <v>200762</v>
      </c>
      <c r="AR73">
        <v>20</v>
      </c>
      <c r="AS73">
        <v>762</v>
      </c>
      <c r="AT73" t="s">
        <v>156</v>
      </c>
      <c r="AU73" t="s">
        <v>78</v>
      </c>
      <c r="AV73" t="s">
        <v>84</v>
      </c>
      <c r="AW73" t="s">
        <v>1429</v>
      </c>
      <c r="AX73">
        <v>1961</v>
      </c>
      <c r="AY73">
        <v>8.75</v>
      </c>
      <c r="AZ73" s="2" t="s">
        <v>653</v>
      </c>
      <c r="BA73" t="s">
        <v>655</v>
      </c>
      <c r="BB73" t="s">
        <v>1499</v>
      </c>
      <c r="BC73" s="2" t="s">
        <v>1671</v>
      </c>
      <c r="BD73" s="2" t="s">
        <v>1682</v>
      </c>
      <c r="BE73" s="2" t="s">
        <v>1694</v>
      </c>
      <c r="BF73" s="2" t="s">
        <v>76</v>
      </c>
      <c r="BG73">
        <v>60</v>
      </c>
      <c r="BH73" s="2" t="s">
        <v>1698</v>
      </c>
      <c r="BI73" t="s">
        <v>1700</v>
      </c>
      <c r="BJ73" t="s">
        <v>1755</v>
      </c>
      <c r="BK73" s="2" t="s">
        <v>1799</v>
      </c>
      <c r="BL73" t="s">
        <v>1698</v>
      </c>
      <c r="BM73" t="s">
        <v>1800</v>
      </c>
      <c r="BN73" t="s">
        <v>1836</v>
      </c>
      <c r="BO73" s="2" t="s">
        <v>1799</v>
      </c>
      <c r="BR73" t="s">
        <v>1698</v>
      </c>
      <c r="BS73" t="s">
        <v>1800</v>
      </c>
      <c r="BT73" t="s">
        <v>1836</v>
      </c>
      <c r="BV73" t="s">
        <v>1913</v>
      </c>
      <c r="BW73" t="s">
        <v>1913</v>
      </c>
      <c r="BX73" t="s">
        <v>2060</v>
      </c>
    </row>
    <row r="74" spans="1:76" x14ac:dyDescent="0.25">
      <c r="A74">
        <v>272390554</v>
      </c>
      <c r="B74">
        <v>71</v>
      </c>
      <c r="C74" s="2" t="s">
        <v>76</v>
      </c>
      <c r="D74" t="s">
        <v>78</v>
      </c>
      <c r="E74">
        <v>2</v>
      </c>
      <c r="F74" t="s">
        <v>84</v>
      </c>
      <c r="G74">
        <v>42.15</v>
      </c>
      <c r="H74" t="s">
        <v>87</v>
      </c>
      <c r="I74" t="s">
        <v>157</v>
      </c>
      <c r="J74" t="s">
        <v>326</v>
      </c>
      <c r="K74" t="s">
        <v>356</v>
      </c>
      <c r="L74">
        <v>94</v>
      </c>
      <c r="M74">
        <v>443714</v>
      </c>
      <c r="N74" t="s">
        <v>398</v>
      </c>
      <c r="O74" t="s">
        <v>400</v>
      </c>
      <c r="P74">
        <v>3035</v>
      </c>
      <c r="Q74">
        <v>30</v>
      </c>
      <c r="R74" t="s">
        <v>471</v>
      </c>
      <c r="S74" t="s">
        <v>651</v>
      </c>
      <c r="T74" t="s">
        <v>652</v>
      </c>
      <c r="U74" t="s">
        <v>656</v>
      </c>
      <c r="V74">
        <v>181</v>
      </c>
      <c r="W74">
        <v>0.14363677</v>
      </c>
      <c r="X74">
        <v>0.15315052000000001</v>
      </c>
      <c r="Y74">
        <v>1.621</v>
      </c>
      <c r="Z74" t="s">
        <v>657</v>
      </c>
      <c r="AA74" t="s">
        <v>653</v>
      </c>
      <c r="AB74" t="s">
        <v>728</v>
      </c>
      <c r="AG74" t="s">
        <v>920</v>
      </c>
      <c r="AH74" t="s">
        <v>924</v>
      </c>
      <c r="AI74" t="s">
        <v>996</v>
      </c>
      <c r="AM74">
        <v>8</v>
      </c>
      <c r="AN74">
        <v>40</v>
      </c>
      <c r="AO74" t="s">
        <v>1237</v>
      </c>
      <c r="AP74" t="s">
        <v>1417</v>
      </c>
      <c r="AQ74">
        <v>20094</v>
      </c>
      <c r="AR74">
        <v>2</v>
      </c>
      <c r="AS74">
        <v>94</v>
      </c>
      <c r="AT74" t="s">
        <v>157</v>
      </c>
      <c r="AU74" t="s">
        <v>78</v>
      </c>
      <c r="AV74" t="s">
        <v>84</v>
      </c>
      <c r="AW74" t="s">
        <v>1429</v>
      </c>
      <c r="AX74">
        <v>1923</v>
      </c>
      <c r="AY74">
        <v>71</v>
      </c>
      <c r="AZ74" s="2" t="s">
        <v>653</v>
      </c>
      <c r="BA74" t="s">
        <v>655</v>
      </c>
      <c r="BB74" t="s">
        <v>1500</v>
      </c>
      <c r="BC74" s="2" t="s">
        <v>1671</v>
      </c>
      <c r="BD74" s="2" t="s">
        <v>1677</v>
      </c>
      <c r="BE74" s="2" t="s">
        <v>1693</v>
      </c>
      <c r="BF74" s="2" t="s">
        <v>76</v>
      </c>
      <c r="BH74" s="2" t="s">
        <v>1698</v>
      </c>
      <c r="BI74" t="s">
        <v>1700</v>
      </c>
      <c r="BJ74" t="s">
        <v>1756</v>
      </c>
      <c r="BL74" t="s">
        <v>1698</v>
      </c>
      <c r="BN74" t="s">
        <v>1698</v>
      </c>
      <c r="BR74" t="s">
        <v>1698</v>
      </c>
      <c r="BT74" t="s">
        <v>1698</v>
      </c>
      <c r="BV74" t="s">
        <v>1914</v>
      </c>
      <c r="BW74" t="s">
        <v>1914</v>
      </c>
      <c r="BX74" t="s">
        <v>2060</v>
      </c>
    </row>
    <row r="75" spans="1:76" x14ac:dyDescent="0.25">
      <c r="A75">
        <v>272390554</v>
      </c>
      <c r="B75">
        <v>71</v>
      </c>
      <c r="C75" s="2" t="s">
        <v>76</v>
      </c>
      <c r="D75" t="s">
        <v>78</v>
      </c>
      <c r="E75">
        <v>2</v>
      </c>
      <c r="F75" t="s">
        <v>84</v>
      </c>
      <c r="G75">
        <v>42.15</v>
      </c>
      <c r="H75" t="s">
        <v>87</v>
      </c>
      <c r="I75" t="s">
        <v>157</v>
      </c>
      <c r="J75" t="s">
        <v>326</v>
      </c>
      <c r="K75" t="s">
        <v>356</v>
      </c>
      <c r="L75">
        <v>94</v>
      </c>
      <c r="M75">
        <v>443714</v>
      </c>
      <c r="N75" t="s">
        <v>397</v>
      </c>
      <c r="O75" t="s">
        <v>399</v>
      </c>
      <c r="P75">
        <v>3035</v>
      </c>
      <c r="Q75">
        <v>30</v>
      </c>
      <c r="R75" t="s">
        <v>472</v>
      </c>
      <c r="S75" t="s">
        <v>651</v>
      </c>
      <c r="T75" t="s">
        <v>652</v>
      </c>
      <c r="U75" t="s">
        <v>656</v>
      </c>
      <c r="V75">
        <v>181</v>
      </c>
      <c r="W75">
        <v>0.15315052000000001</v>
      </c>
      <c r="X75">
        <v>0.55725438999999999</v>
      </c>
      <c r="Y75">
        <v>69.387</v>
      </c>
      <c r="Z75" t="s">
        <v>657</v>
      </c>
      <c r="AA75" t="s">
        <v>653</v>
      </c>
      <c r="AB75" t="s">
        <v>729</v>
      </c>
      <c r="AG75" t="s">
        <v>920</v>
      </c>
      <c r="AH75" t="s">
        <v>924</v>
      </c>
      <c r="AI75" t="s">
        <v>997</v>
      </c>
      <c r="AM75">
        <v>8</v>
      </c>
      <c r="AN75">
        <v>40</v>
      </c>
      <c r="AO75" t="s">
        <v>1238</v>
      </c>
      <c r="AP75" t="s">
        <v>1417</v>
      </c>
      <c r="AQ75">
        <v>20094</v>
      </c>
      <c r="AR75">
        <v>2</v>
      </c>
      <c r="AS75">
        <v>94</v>
      </c>
      <c r="AT75" t="s">
        <v>157</v>
      </c>
      <c r="AU75" t="s">
        <v>78</v>
      </c>
      <c r="AV75" t="s">
        <v>84</v>
      </c>
      <c r="AW75" t="s">
        <v>1429</v>
      </c>
      <c r="AX75">
        <v>1923</v>
      </c>
      <c r="AY75">
        <v>71</v>
      </c>
      <c r="AZ75" s="2" t="s">
        <v>653</v>
      </c>
      <c r="BA75" t="s">
        <v>655</v>
      </c>
      <c r="BB75" t="s">
        <v>1500</v>
      </c>
      <c r="BC75" s="2" t="s">
        <v>1671</v>
      </c>
      <c r="BD75" s="2" t="s">
        <v>1677</v>
      </c>
      <c r="BE75" s="2" t="s">
        <v>1693</v>
      </c>
      <c r="BF75" s="2" t="s">
        <v>76</v>
      </c>
      <c r="BH75" s="2" t="s">
        <v>1698</v>
      </c>
      <c r="BI75" t="s">
        <v>1700</v>
      </c>
      <c r="BJ75" t="s">
        <v>1756</v>
      </c>
      <c r="BL75" t="s">
        <v>1698</v>
      </c>
      <c r="BN75" t="s">
        <v>1698</v>
      </c>
      <c r="BR75" t="s">
        <v>1698</v>
      </c>
      <c r="BT75" t="s">
        <v>1698</v>
      </c>
      <c r="BV75" t="s">
        <v>1914</v>
      </c>
      <c r="BW75" t="s">
        <v>1914</v>
      </c>
      <c r="BX75" t="s">
        <v>2060</v>
      </c>
    </row>
    <row r="76" spans="1:76" x14ac:dyDescent="0.25">
      <c r="A76">
        <v>272390600</v>
      </c>
      <c r="B76">
        <v>222.9</v>
      </c>
      <c r="C76" s="2" t="s">
        <v>77</v>
      </c>
      <c r="D76" t="s">
        <v>78</v>
      </c>
      <c r="E76">
        <v>2</v>
      </c>
      <c r="F76" t="s">
        <v>84</v>
      </c>
      <c r="G76">
        <v>30</v>
      </c>
      <c r="H76" t="s">
        <v>87</v>
      </c>
      <c r="I76" t="s">
        <v>158</v>
      </c>
      <c r="J76" t="s">
        <v>326</v>
      </c>
      <c r="K76" t="s">
        <v>332</v>
      </c>
      <c r="L76">
        <v>313</v>
      </c>
      <c r="M76">
        <v>444013</v>
      </c>
      <c r="N76" t="s">
        <v>397</v>
      </c>
      <c r="O76" t="s">
        <v>399</v>
      </c>
      <c r="P76">
        <v>3030</v>
      </c>
      <c r="Q76">
        <v>30</v>
      </c>
      <c r="R76" t="s">
        <v>473</v>
      </c>
      <c r="S76" t="s">
        <v>651</v>
      </c>
      <c r="T76" t="s">
        <v>652</v>
      </c>
      <c r="U76" t="s">
        <v>656</v>
      </c>
      <c r="V76">
        <v>1518</v>
      </c>
      <c r="W76">
        <v>0</v>
      </c>
      <c r="X76">
        <v>0.43571510000000002</v>
      </c>
      <c r="Y76">
        <v>143</v>
      </c>
      <c r="Z76" t="s">
        <v>657</v>
      </c>
      <c r="AA76" t="s">
        <v>653</v>
      </c>
      <c r="AB76" t="s">
        <v>730</v>
      </c>
      <c r="AG76" t="s">
        <v>920</v>
      </c>
      <c r="AH76" t="s">
        <v>925</v>
      </c>
      <c r="AI76" t="s">
        <v>998</v>
      </c>
      <c r="AM76">
        <v>10</v>
      </c>
      <c r="AN76">
        <v>50</v>
      </c>
      <c r="AO76" t="s">
        <v>1239</v>
      </c>
      <c r="AP76" t="s">
        <v>1417</v>
      </c>
      <c r="AQ76">
        <v>20313</v>
      </c>
      <c r="AR76">
        <v>2</v>
      </c>
      <c r="AS76">
        <v>313</v>
      </c>
      <c r="AT76" t="s">
        <v>158</v>
      </c>
      <c r="AU76" t="s">
        <v>78</v>
      </c>
      <c r="AV76" t="s">
        <v>84</v>
      </c>
      <c r="AW76" t="s">
        <v>1429</v>
      </c>
      <c r="AX76">
        <v>1958</v>
      </c>
      <c r="AY76">
        <v>222.9</v>
      </c>
      <c r="AZ76" s="2" t="s">
        <v>653</v>
      </c>
      <c r="BA76" t="s">
        <v>655</v>
      </c>
      <c r="BB76" t="s">
        <v>1501</v>
      </c>
      <c r="BC76" s="2" t="s">
        <v>1671</v>
      </c>
      <c r="BD76" s="2" t="s">
        <v>1680</v>
      </c>
      <c r="BE76" s="2" t="s">
        <v>1696</v>
      </c>
      <c r="BF76" s="2" t="s">
        <v>77</v>
      </c>
      <c r="BH76" s="2" t="s">
        <v>1698</v>
      </c>
      <c r="BI76" t="s">
        <v>1700</v>
      </c>
      <c r="BJ76" t="s">
        <v>1757</v>
      </c>
      <c r="BL76" t="s">
        <v>1698</v>
      </c>
      <c r="BN76" t="s">
        <v>1698</v>
      </c>
      <c r="BR76" t="s">
        <v>1698</v>
      </c>
      <c r="BT76" t="s">
        <v>1698</v>
      </c>
      <c r="BV76" t="s">
        <v>1915</v>
      </c>
      <c r="BW76" t="s">
        <v>1915</v>
      </c>
      <c r="BX76" t="s">
        <v>2060</v>
      </c>
    </row>
    <row r="77" spans="1:76" x14ac:dyDescent="0.25">
      <c r="A77">
        <v>272390600</v>
      </c>
      <c r="B77">
        <v>222.9</v>
      </c>
      <c r="C77" s="2" t="s">
        <v>77</v>
      </c>
      <c r="D77" t="s">
        <v>78</v>
      </c>
      <c r="E77">
        <v>2</v>
      </c>
      <c r="F77" t="s">
        <v>84</v>
      </c>
      <c r="G77">
        <v>30</v>
      </c>
      <c r="H77" t="s">
        <v>87</v>
      </c>
      <c r="I77" t="s">
        <v>158</v>
      </c>
      <c r="J77" t="s">
        <v>326</v>
      </c>
      <c r="K77" t="s">
        <v>332</v>
      </c>
      <c r="L77">
        <v>313</v>
      </c>
      <c r="M77">
        <v>444343</v>
      </c>
      <c r="N77" t="s">
        <v>397</v>
      </c>
      <c r="O77" t="s">
        <v>399</v>
      </c>
      <c r="P77">
        <v>3027</v>
      </c>
      <c r="Q77">
        <v>30</v>
      </c>
      <c r="R77" t="s">
        <v>474</v>
      </c>
      <c r="S77" t="s">
        <v>651</v>
      </c>
      <c r="T77" t="s">
        <v>652</v>
      </c>
      <c r="U77" t="s">
        <v>656</v>
      </c>
      <c r="V77">
        <v>1518</v>
      </c>
      <c r="W77">
        <v>0.18062965</v>
      </c>
      <c r="X77">
        <v>0.99000767999999995</v>
      </c>
      <c r="Y77">
        <v>81</v>
      </c>
      <c r="Z77" t="s">
        <v>657</v>
      </c>
      <c r="AA77" t="s">
        <v>653</v>
      </c>
      <c r="AB77" t="s">
        <v>731</v>
      </c>
      <c r="AG77" t="s">
        <v>920</v>
      </c>
      <c r="AH77" t="s">
        <v>925</v>
      </c>
      <c r="AI77" t="s">
        <v>999</v>
      </c>
      <c r="AM77">
        <v>10</v>
      </c>
      <c r="AN77">
        <v>50</v>
      </c>
      <c r="AO77" t="s">
        <v>1240</v>
      </c>
      <c r="AP77" t="s">
        <v>1417</v>
      </c>
      <c r="AQ77">
        <v>20313</v>
      </c>
      <c r="AR77">
        <v>2</v>
      </c>
      <c r="AS77">
        <v>313</v>
      </c>
      <c r="AT77" t="s">
        <v>158</v>
      </c>
      <c r="AU77" t="s">
        <v>78</v>
      </c>
      <c r="AV77" t="s">
        <v>84</v>
      </c>
      <c r="AW77" t="s">
        <v>1429</v>
      </c>
      <c r="AX77">
        <v>1958</v>
      </c>
      <c r="AY77">
        <v>222.9</v>
      </c>
      <c r="AZ77" s="2" t="s">
        <v>653</v>
      </c>
      <c r="BA77" t="s">
        <v>655</v>
      </c>
      <c r="BB77" t="s">
        <v>1501</v>
      </c>
      <c r="BC77" s="2" t="s">
        <v>1671</v>
      </c>
      <c r="BD77" s="2" t="s">
        <v>1680</v>
      </c>
      <c r="BE77" s="2" t="s">
        <v>1696</v>
      </c>
      <c r="BF77" s="2" t="s">
        <v>77</v>
      </c>
      <c r="BH77" s="2" t="s">
        <v>1698</v>
      </c>
      <c r="BI77" t="s">
        <v>1700</v>
      </c>
      <c r="BJ77" t="s">
        <v>1757</v>
      </c>
      <c r="BL77" t="s">
        <v>1698</v>
      </c>
      <c r="BN77" t="s">
        <v>1698</v>
      </c>
      <c r="BR77" t="s">
        <v>1698</v>
      </c>
      <c r="BT77" t="s">
        <v>1698</v>
      </c>
      <c r="BV77" t="s">
        <v>1915</v>
      </c>
      <c r="BW77" t="s">
        <v>1915</v>
      </c>
      <c r="BX77" t="s">
        <v>2060</v>
      </c>
    </row>
    <row r="78" spans="1:76" x14ac:dyDescent="0.25">
      <c r="A78">
        <v>272390686</v>
      </c>
      <c r="B78">
        <v>47.2</v>
      </c>
      <c r="C78" s="2" t="s">
        <v>77</v>
      </c>
      <c r="D78" t="s">
        <v>80</v>
      </c>
      <c r="E78">
        <v>2</v>
      </c>
      <c r="F78" t="s">
        <v>84</v>
      </c>
      <c r="G78">
        <v>30</v>
      </c>
      <c r="H78" t="s">
        <v>87</v>
      </c>
      <c r="I78" t="s">
        <v>159</v>
      </c>
      <c r="J78" t="s">
        <v>327</v>
      </c>
      <c r="K78" t="s">
        <v>357</v>
      </c>
      <c r="L78">
        <v>514</v>
      </c>
      <c r="M78">
        <v>405210</v>
      </c>
      <c r="N78" t="s">
        <v>397</v>
      </c>
      <c r="O78" t="s">
        <v>399</v>
      </c>
      <c r="P78">
        <v>3024</v>
      </c>
      <c r="Q78">
        <v>30</v>
      </c>
      <c r="R78" t="s">
        <v>475</v>
      </c>
      <c r="S78" t="s">
        <v>651</v>
      </c>
      <c r="T78" t="s">
        <v>653</v>
      </c>
      <c r="U78" t="s">
        <v>656</v>
      </c>
      <c r="V78">
        <v>1125</v>
      </c>
      <c r="W78">
        <v>4.1900000000000001E-3</v>
      </c>
      <c r="X78">
        <v>0.24715999999999999</v>
      </c>
      <c r="Y78">
        <v>44.533000000000001</v>
      </c>
      <c r="Z78" t="s">
        <v>657</v>
      </c>
      <c r="AA78" t="s">
        <v>653</v>
      </c>
      <c r="AB78" t="s">
        <v>732</v>
      </c>
      <c r="AG78" t="s">
        <v>920</v>
      </c>
      <c r="AH78" t="s">
        <v>925</v>
      </c>
      <c r="AI78" t="s">
        <v>1000</v>
      </c>
      <c r="AM78">
        <v>10</v>
      </c>
      <c r="AN78">
        <v>50</v>
      </c>
      <c r="AO78" t="s">
        <v>1241</v>
      </c>
      <c r="AP78" t="s">
        <v>1417</v>
      </c>
      <c r="AQ78">
        <v>20514</v>
      </c>
      <c r="AR78">
        <v>2</v>
      </c>
      <c r="AS78">
        <v>514</v>
      </c>
      <c r="AT78" t="s">
        <v>159</v>
      </c>
      <c r="AU78" t="s">
        <v>80</v>
      </c>
      <c r="AV78" t="s">
        <v>84</v>
      </c>
      <c r="AW78" t="s">
        <v>1429</v>
      </c>
      <c r="AX78">
        <v>1968</v>
      </c>
      <c r="AY78">
        <v>47.2</v>
      </c>
      <c r="AZ78" s="2" t="s">
        <v>653</v>
      </c>
      <c r="BA78" t="s">
        <v>655</v>
      </c>
      <c r="BB78" t="s">
        <v>1502</v>
      </c>
      <c r="BC78" s="2" t="s">
        <v>1671</v>
      </c>
      <c r="BD78" s="2" t="s">
        <v>1684</v>
      </c>
      <c r="BE78" s="2" t="s">
        <v>1696</v>
      </c>
      <c r="BF78" s="2" t="s">
        <v>77</v>
      </c>
      <c r="BH78" s="2" t="s">
        <v>1698</v>
      </c>
      <c r="BI78" t="s">
        <v>1700</v>
      </c>
      <c r="BJ78" t="s">
        <v>1758</v>
      </c>
      <c r="BL78" t="s">
        <v>1698</v>
      </c>
      <c r="BN78" t="s">
        <v>1698</v>
      </c>
      <c r="BR78" t="s">
        <v>1698</v>
      </c>
      <c r="BT78" t="s">
        <v>1698</v>
      </c>
      <c r="BV78" t="s">
        <v>1916</v>
      </c>
      <c r="BW78" t="s">
        <v>1916</v>
      </c>
      <c r="BX78" t="s">
        <v>2060</v>
      </c>
    </row>
    <row r="79" spans="1:76" x14ac:dyDescent="0.25">
      <c r="A79">
        <v>272391384</v>
      </c>
      <c r="B79">
        <v>153</v>
      </c>
      <c r="C79" s="2" t="s">
        <v>76</v>
      </c>
      <c r="D79" t="s">
        <v>78</v>
      </c>
      <c r="E79">
        <v>4</v>
      </c>
      <c r="F79" t="s">
        <v>84</v>
      </c>
      <c r="G79">
        <v>150</v>
      </c>
      <c r="H79" t="s">
        <v>87</v>
      </c>
      <c r="I79" t="s">
        <v>160</v>
      </c>
      <c r="J79" t="s">
        <v>326</v>
      </c>
      <c r="K79" t="s">
        <v>358</v>
      </c>
      <c r="L79">
        <v>73</v>
      </c>
      <c r="M79">
        <v>704738</v>
      </c>
      <c r="N79" t="s">
        <v>397</v>
      </c>
      <c r="O79" t="s">
        <v>399</v>
      </c>
      <c r="P79">
        <v>3423</v>
      </c>
      <c r="Q79">
        <v>34</v>
      </c>
      <c r="R79" t="s">
        <v>476</v>
      </c>
      <c r="S79" t="s">
        <v>651</v>
      </c>
      <c r="T79" t="s">
        <v>652</v>
      </c>
      <c r="U79" t="s">
        <v>656</v>
      </c>
      <c r="V79">
        <v>219</v>
      </c>
      <c r="W79">
        <v>0.49674754999999998</v>
      </c>
      <c r="X79">
        <v>0.64179976000000005</v>
      </c>
      <c r="Y79">
        <v>147.79599999999999</v>
      </c>
      <c r="Z79" t="s">
        <v>657</v>
      </c>
      <c r="AA79" t="s">
        <v>653</v>
      </c>
      <c r="AB79" t="s">
        <v>733</v>
      </c>
      <c r="AG79" t="s">
        <v>920</v>
      </c>
      <c r="AH79" t="s">
        <v>923</v>
      </c>
      <c r="AI79" t="s">
        <v>1001</v>
      </c>
      <c r="AM79">
        <v>8</v>
      </c>
      <c r="AN79">
        <v>50</v>
      </c>
      <c r="AO79" t="s">
        <v>1242</v>
      </c>
      <c r="AP79" t="s">
        <v>1426</v>
      </c>
      <c r="AQ79">
        <v>40073</v>
      </c>
      <c r="AR79">
        <v>4</v>
      </c>
      <c r="AS79">
        <v>73</v>
      </c>
      <c r="AT79" t="s">
        <v>160</v>
      </c>
      <c r="AU79" t="s">
        <v>78</v>
      </c>
      <c r="AV79" t="s">
        <v>84</v>
      </c>
      <c r="AW79" t="s">
        <v>1429</v>
      </c>
      <c r="AX79">
        <v>1923</v>
      </c>
      <c r="AY79">
        <v>153</v>
      </c>
      <c r="AZ79" s="2" t="s">
        <v>653</v>
      </c>
      <c r="BA79" t="s">
        <v>655</v>
      </c>
      <c r="BB79" t="s">
        <v>1503</v>
      </c>
      <c r="BC79" s="2" t="s">
        <v>1671</v>
      </c>
      <c r="BD79" s="2" t="s">
        <v>1687</v>
      </c>
      <c r="BE79" s="2" t="s">
        <v>1695</v>
      </c>
      <c r="BF79" s="2" t="s">
        <v>76</v>
      </c>
      <c r="BH79" s="2" t="s">
        <v>1698</v>
      </c>
      <c r="BI79" t="s">
        <v>1700</v>
      </c>
      <c r="BJ79" t="s">
        <v>1759</v>
      </c>
      <c r="BL79" t="s">
        <v>1698</v>
      </c>
      <c r="BN79" t="s">
        <v>1698</v>
      </c>
      <c r="BR79" t="s">
        <v>1698</v>
      </c>
      <c r="BT79" t="s">
        <v>1698</v>
      </c>
      <c r="BV79" t="s">
        <v>1917</v>
      </c>
      <c r="BW79" t="s">
        <v>1917</v>
      </c>
      <c r="BX79" t="s">
        <v>2060</v>
      </c>
    </row>
    <row r="80" spans="1:76" x14ac:dyDescent="0.25">
      <c r="A80">
        <v>272394996</v>
      </c>
      <c r="B80">
        <v>199.12</v>
      </c>
      <c r="C80" s="2" t="s">
        <v>77</v>
      </c>
      <c r="D80" t="s">
        <v>83</v>
      </c>
      <c r="E80">
        <v>6</v>
      </c>
      <c r="F80" t="s">
        <v>84</v>
      </c>
      <c r="G80">
        <v>22.33</v>
      </c>
      <c r="H80" t="s">
        <v>87</v>
      </c>
      <c r="I80" t="s">
        <v>161</v>
      </c>
      <c r="J80" t="s">
        <v>325</v>
      </c>
      <c r="K80" t="s">
        <v>353</v>
      </c>
      <c r="L80">
        <v>85</v>
      </c>
      <c r="M80">
        <v>144792</v>
      </c>
      <c r="N80" t="s">
        <v>397</v>
      </c>
      <c r="O80" t="s">
        <v>399</v>
      </c>
      <c r="P80">
        <v>3049</v>
      </c>
      <c r="Q80">
        <v>30</v>
      </c>
      <c r="R80" t="s">
        <v>477</v>
      </c>
      <c r="S80" t="s">
        <v>651</v>
      </c>
      <c r="T80" t="s">
        <v>653</v>
      </c>
      <c r="U80" t="s">
        <v>656</v>
      </c>
      <c r="V80">
        <v>8100</v>
      </c>
      <c r="W80">
        <v>0.43550367000000001</v>
      </c>
      <c r="X80">
        <v>0.95524264999999997</v>
      </c>
      <c r="Y80">
        <v>200.05799999999999</v>
      </c>
      <c r="Z80" t="s">
        <v>657</v>
      </c>
      <c r="AA80" t="s">
        <v>653</v>
      </c>
      <c r="AB80" t="s">
        <v>734</v>
      </c>
      <c r="AG80" t="s">
        <v>920</v>
      </c>
      <c r="AH80" t="s">
        <v>925</v>
      </c>
      <c r="AI80" t="s">
        <v>1002</v>
      </c>
      <c r="AM80">
        <v>10</v>
      </c>
      <c r="AN80">
        <v>50</v>
      </c>
      <c r="AO80" t="s">
        <v>1243</v>
      </c>
      <c r="AP80" t="s">
        <v>1417</v>
      </c>
      <c r="AQ80">
        <v>60085</v>
      </c>
      <c r="AR80">
        <v>6</v>
      </c>
      <c r="AS80">
        <v>85</v>
      </c>
      <c r="AT80" t="s">
        <v>161</v>
      </c>
      <c r="AU80" t="s">
        <v>83</v>
      </c>
      <c r="AV80" t="s">
        <v>84</v>
      </c>
      <c r="AW80" t="s">
        <v>1429</v>
      </c>
      <c r="AX80">
        <v>1972</v>
      </c>
      <c r="AY80">
        <v>199.12</v>
      </c>
      <c r="AZ80" s="2" t="s">
        <v>653</v>
      </c>
      <c r="BA80" t="s">
        <v>655</v>
      </c>
      <c r="BB80" t="s">
        <v>1504</v>
      </c>
      <c r="BC80" s="2" t="s">
        <v>1671</v>
      </c>
      <c r="BD80" s="2" t="s">
        <v>1688</v>
      </c>
      <c r="BE80" s="2" t="s">
        <v>1696</v>
      </c>
      <c r="BF80" s="2" t="s">
        <v>77</v>
      </c>
      <c r="BH80" s="2" t="s">
        <v>1698</v>
      </c>
      <c r="BI80" t="s">
        <v>1700</v>
      </c>
      <c r="BJ80" t="s">
        <v>1707</v>
      </c>
      <c r="BL80" t="s">
        <v>1698</v>
      </c>
      <c r="BN80" t="s">
        <v>1698</v>
      </c>
      <c r="BR80" t="s">
        <v>1698</v>
      </c>
      <c r="BT80" t="s">
        <v>1698</v>
      </c>
      <c r="BV80" t="s">
        <v>1918</v>
      </c>
      <c r="BW80" t="s">
        <v>1918</v>
      </c>
      <c r="BX80" t="s">
        <v>2060</v>
      </c>
    </row>
    <row r="81" spans="1:76" x14ac:dyDescent="0.25">
      <c r="A81">
        <v>272396768</v>
      </c>
      <c r="B81">
        <v>17.43</v>
      </c>
      <c r="C81" s="2" t="s">
        <v>76</v>
      </c>
      <c r="D81" t="s">
        <v>78</v>
      </c>
      <c r="E81">
        <v>11</v>
      </c>
      <c r="F81" t="s">
        <v>84</v>
      </c>
      <c r="G81">
        <v>12.7</v>
      </c>
      <c r="H81" t="s">
        <v>87</v>
      </c>
      <c r="I81" t="s">
        <v>162</v>
      </c>
      <c r="J81" t="s">
        <v>326</v>
      </c>
      <c r="K81" t="s">
        <v>332</v>
      </c>
      <c r="L81">
        <v>52</v>
      </c>
      <c r="M81">
        <v>319964</v>
      </c>
      <c r="N81" t="s">
        <v>397</v>
      </c>
      <c r="O81" t="s">
        <v>399</v>
      </c>
      <c r="P81">
        <v>1135</v>
      </c>
      <c r="Q81">
        <v>11</v>
      </c>
      <c r="R81" t="s">
        <v>478</v>
      </c>
      <c r="S81" t="s">
        <v>651</v>
      </c>
      <c r="T81" t="s">
        <v>652</v>
      </c>
      <c r="U81" t="s">
        <v>656</v>
      </c>
      <c r="V81">
        <v>520</v>
      </c>
      <c r="W81">
        <v>0.86603993999999995</v>
      </c>
      <c r="X81">
        <v>0.86813852999999996</v>
      </c>
      <c r="Y81">
        <v>19.065999999999999</v>
      </c>
      <c r="Z81" t="s">
        <v>657</v>
      </c>
      <c r="AA81" t="s">
        <v>653</v>
      </c>
      <c r="AB81" t="s">
        <v>735</v>
      </c>
      <c r="AG81" t="s">
        <v>920</v>
      </c>
      <c r="AH81" t="s">
        <v>926</v>
      </c>
      <c r="AI81" t="s">
        <v>1003</v>
      </c>
      <c r="AM81">
        <v>8</v>
      </c>
      <c r="AN81">
        <v>32</v>
      </c>
      <c r="AO81" t="s">
        <v>1244</v>
      </c>
      <c r="AP81" t="s">
        <v>1423</v>
      </c>
      <c r="AQ81">
        <v>110052</v>
      </c>
      <c r="AR81">
        <v>11</v>
      </c>
      <c r="AS81">
        <v>52</v>
      </c>
      <c r="AT81" t="s">
        <v>162</v>
      </c>
      <c r="AU81" t="s">
        <v>78</v>
      </c>
      <c r="AV81" t="s">
        <v>84</v>
      </c>
      <c r="AW81" t="s">
        <v>1429</v>
      </c>
      <c r="AX81">
        <v>1963</v>
      </c>
      <c r="AY81">
        <v>17.43</v>
      </c>
      <c r="AZ81" s="2" t="s">
        <v>653</v>
      </c>
      <c r="BA81" t="s">
        <v>655</v>
      </c>
      <c r="BB81" t="s">
        <v>1505</v>
      </c>
      <c r="BC81" s="2" t="s">
        <v>1671</v>
      </c>
      <c r="BE81" s="2" t="s">
        <v>1693</v>
      </c>
      <c r="BF81" s="2" t="s">
        <v>76</v>
      </c>
      <c r="BG81">
        <v>40</v>
      </c>
      <c r="BH81" s="2" t="s">
        <v>1698</v>
      </c>
      <c r="BI81" t="s">
        <v>1700</v>
      </c>
      <c r="BJ81" t="s">
        <v>1760</v>
      </c>
      <c r="BK81" s="2" t="s">
        <v>1799</v>
      </c>
      <c r="BL81" t="s">
        <v>1698</v>
      </c>
      <c r="BM81" t="s">
        <v>1800</v>
      </c>
      <c r="BN81" t="s">
        <v>1837</v>
      </c>
      <c r="BO81" s="2" t="s">
        <v>1799</v>
      </c>
      <c r="BR81" t="s">
        <v>1698</v>
      </c>
      <c r="BS81" t="s">
        <v>1800</v>
      </c>
      <c r="BT81" t="s">
        <v>1837</v>
      </c>
      <c r="BV81" t="s">
        <v>1919</v>
      </c>
      <c r="BW81" t="s">
        <v>1919</v>
      </c>
      <c r="BX81" t="s">
        <v>2060</v>
      </c>
    </row>
    <row r="82" spans="1:76" x14ac:dyDescent="0.25">
      <c r="A82">
        <v>272396773</v>
      </c>
      <c r="B82">
        <v>3.65</v>
      </c>
      <c r="C82" s="2" t="s">
        <v>77</v>
      </c>
      <c r="D82" t="s">
        <v>78</v>
      </c>
      <c r="E82">
        <v>11</v>
      </c>
      <c r="F82" t="s">
        <v>84</v>
      </c>
      <c r="G82">
        <v>3.3</v>
      </c>
      <c r="H82" t="s">
        <v>87</v>
      </c>
      <c r="I82" t="s">
        <v>163</v>
      </c>
      <c r="J82" t="s">
        <v>324</v>
      </c>
      <c r="K82" t="s">
        <v>329</v>
      </c>
      <c r="L82">
        <v>70</v>
      </c>
      <c r="M82">
        <v>292537</v>
      </c>
      <c r="N82" t="s">
        <v>397</v>
      </c>
      <c r="O82" t="s">
        <v>399</v>
      </c>
      <c r="P82">
        <v>1101</v>
      </c>
      <c r="Q82">
        <v>11</v>
      </c>
      <c r="R82" t="s">
        <v>479</v>
      </c>
      <c r="S82" t="s">
        <v>651</v>
      </c>
      <c r="T82" t="s">
        <v>653</v>
      </c>
      <c r="U82" t="s">
        <v>656</v>
      </c>
      <c r="V82">
        <v>1962</v>
      </c>
      <c r="W82">
        <v>0.24324324</v>
      </c>
      <c r="X82">
        <v>0.37837838000000001</v>
      </c>
      <c r="Y82">
        <v>9.9380000000000006</v>
      </c>
      <c r="Z82" t="s">
        <v>657</v>
      </c>
      <c r="AA82" t="s">
        <v>653</v>
      </c>
      <c r="AB82" t="s">
        <v>736</v>
      </c>
      <c r="AG82" t="s">
        <v>922</v>
      </c>
      <c r="AH82" t="s">
        <v>925</v>
      </c>
      <c r="AI82" t="s">
        <v>1004</v>
      </c>
      <c r="AM82">
        <v>10</v>
      </c>
      <c r="AN82">
        <v>50</v>
      </c>
      <c r="AO82" t="s">
        <v>1245</v>
      </c>
      <c r="AP82" t="s">
        <v>1423</v>
      </c>
      <c r="AQ82">
        <v>110070</v>
      </c>
      <c r="AR82">
        <v>11</v>
      </c>
      <c r="AS82">
        <v>70</v>
      </c>
      <c r="AT82" t="s">
        <v>163</v>
      </c>
      <c r="AU82" t="s">
        <v>78</v>
      </c>
      <c r="AV82" t="s">
        <v>84</v>
      </c>
      <c r="AW82" t="s">
        <v>1429</v>
      </c>
      <c r="AX82">
        <v>1880</v>
      </c>
      <c r="AY82">
        <v>3.65</v>
      </c>
      <c r="AZ82" s="2" t="s">
        <v>653</v>
      </c>
      <c r="BA82" t="s">
        <v>655</v>
      </c>
      <c r="BB82" t="s">
        <v>1506</v>
      </c>
      <c r="BC82" s="2" t="s">
        <v>1671</v>
      </c>
      <c r="BD82" s="2" t="s">
        <v>1673</v>
      </c>
      <c r="BE82" s="2" t="s">
        <v>1696</v>
      </c>
      <c r="BF82" s="2" t="s">
        <v>77</v>
      </c>
      <c r="BH82" s="2" t="s">
        <v>1698</v>
      </c>
      <c r="BI82" t="s">
        <v>1700</v>
      </c>
      <c r="BJ82" t="s">
        <v>1721</v>
      </c>
      <c r="BL82" t="s">
        <v>1698</v>
      </c>
      <c r="BN82" t="s">
        <v>1698</v>
      </c>
      <c r="BR82" t="s">
        <v>1698</v>
      </c>
      <c r="BT82" t="s">
        <v>1698</v>
      </c>
      <c r="BV82" t="s">
        <v>1920</v>
      </c>
      <c r="BW82" t="s">
        <v>1920</v>
      </c>
      <c r="BX82" t="s">
        <v>2060</v>
      </c>
    </row>
    <row r="83" spans="1:76" x14ac:dyDescent="0.25">
      <c r="A83">
        <v>272765406</v>
      </c>
      <c r="B83">
        <v>55</v>
      </c>
      <c r="C83" s="2" t="s">
        <v>76</v>
      </c>
      <c r="D83" t="s">
        <v>78</v>
      </c>
      <c r="E83">
        <v>16</v>
      </c>
      <c r="F83" t="s">
        <v>84</v>
      </c>
      <c r="G83">
        <v>54</v>
      </c>
      <c r="H83" t="s">
        <v>87</v>
      </c>
      <c r="I83" t="s">
        <v>164</v>
      </c>
      <c r="J83" t="s">
        <v>326</v>
      </c>
      <c r="K83" t="s">
        <v>359</v>
      </c>
      <c r="L83">
        <v>187</v>
      </c>
      <c r="M83">
        <v>72867</v>
      </c>
      <c r="N83" t="s">
        <v>397</v>
      </c>
      <c r="O83" t="s">
        <v>399</v>
      </c>
      <c r="P83">
        <v>5057</v>
      </c>
      <c r="Q83">
        <v>50</v>
      </c>
      <c r="R83" t="s">
        <v>480</v>
      </c>
      <c r="S83" t="s">
        <v>651</v>
      </c>
      <c r="T83" t="s">
        <v>652</v>
      </c>
      <c r="U83" t="s">
        <v>656</v>
      </c>
      <c r="V83">
        <v>721</v>
      </c>
      <c r="W83">
        <v>2.423204E-2</v>
      </c>
      <c r="X83">
        <v>3.0005839999999999E-2</v>
      </c>
      <c r="Y83">
        <v>55.734000000000002</v>
      </c>
      <c r="Z83" t="s">
        <v>657</v>
      </c>
      <c r="AA83" t="s">
        <v>653</v>
      </c>
      <c r="AB83" t="s">
        <v>737</v>
      </c>
      <c r="AG83" t="s">
        <v>920</v>
      </c>
      <c r="AH83" t="s">
        <v>923</v>
      </c>
      <c r="AI83" t="s">
        <v>1005</v>
      </c>
      <c r="AM83">
        <v>8</v>
      </c>
      <c r="AN83">
        <v>50</v>
      </c>
      <c r="AO83" t="s">
        <v>1246</v>
      </c>
      <c r="AP83" t="s">
        <v>1424</v>
      </c>
      <c r="AQ83">
        <v>160187</v>
      </c>
      <c r="AR83">
        <v>16</v>
      </c>
      <c r="AS83">
        <v>187</v>
      </c>
      <c r="AT83" t="s">
        <v>164</v>
      </c>
      <c r="AU83" t="s">
        <v>78</v>
      </c>
      <c r="AV83" t="s">
        <v>84</v>
      </c>
      <c r="AW83" t="s">
        <v>1429</v>
      </c>
      <c r="AX83">
        <v>1939</v>
      </c>
      <c r="AY83">
        <v>55</v>
      </c>
      <c r="AZ83" s="2" t="s">
        <v>653</v>
      </c>
      <c r="BA83" t="s">
        <v>655</v>
      </c>
      <c r="BB83" t="s">
        <v>1507</v>
      </c>
      <c r="BC83" s="2" t="s">
        <v>1671</v>
      </c>
      <c r="BD83" s="2" t="s">
        <v>1677</v>
      </c>
      <c r="BE83" s="2" t="s">
        <v>1695</v>
      </c>
      <c r="BF83" s="2" t="s">
        <v>76</v>
      </c>
      <c r="BG83">
        <v>60</v>
      </c>
      <c r="BH83" s="2" t="s">
        <v>1698</v>
      </c>
      <c r="BI83" t="s">
        <v>1700</v>
      </c>
      <c r="BJ83" t="s">
        <v>1761</v>
      </c>
      <c r="BL83" t="s">
        <v>1698</v>
      </c>
      <c r="BN83" t="s">
        <v>1698</v>
      </c>
      <c r="BR83" t="s">
        <v>1698</v>
      </c>
      <c r="BT83" t="s">
        <v>1698</v>
      </c>
      <c r="BV83" t="s">
        <v>1921</v>
      </c>
      <c r="BW83" t="s">
        <v>1921</v>
      </c>
      <c r="BX83" t="s">
        <v>2060</v>
      </c>
    </row>
    <row r="84" spans="1:76" x14ac:dyDescent="0.25">
      <c r="A84">
        <v>272765406</v>
      </c>
      <c r="B84">
        <v>55</v>
      </c>
      <c r="C84" s="2" t="s">
        <v>76</v>
      </c>
      <c r="D84" t="s">
        <v>78</v>
      </c>
      <c r="E84">
        <v>16</v>
      </c>
      <c r="F84" t="s">
        <v>84</v>
      </c>
      <c r="G84">
        <v>54</v>
      </c>
      <c r="H84" t="s">
        <v>87</v>
      </c>
      <c r="I84" t="s">
        <v>164</v>
      </c>
      <c r="J84" t="s">
        <v>326</v>
      </c>
      <c r="K84" t="s">
        <v>359</v>
      </c>
      <c r="L84">
        <v>187</v>
      </c>
      <c r="M84">
        <v>72867</v>
      </c>
      <c r="N84" t="s">
        <v>397</v>
      </c>
      <c r="O84" t="s">
        <v>399</v>
      </c>
      <c r="P84">
        <v>5057</v>
      </c>
      <c r="Q84">
        <v>50</v>
      </c>
      <c r="R84" t="s">
        <v>480</v>
      </c>
      <c r="S84" t="s">
        <v>651</v>
      </c>
      <c r="T84" t="s">
        <v>652</v>
      </c>
      <c r="U84" t="s">
        <v>656</v>
      </c>
      <c r="V84">
        <v>721</v>
      </c>
      <c r="W84">
        <v>2.423204E-2</v>
      </c>
      <c r="X84">
        <v>3.0005839999999999E-2</v>
      </c>
      <c r="Y84">
        <v>55.734000000000002</v>
      </c>
      <c r="Z84" t="s">
        <v>657</v>
      </c>
      <c r="AA84" t="s">
        <v>653</v>
      </c>
      <c r="AB84" t="s">
        <v>737</v>
      </c>
      <c r="AG84" t="s">
        <v>920</v>
      </c>
      <c r="AH84" t="s">
        <v>923</v>
      </c>
      <c r="AI84" t="s">
        <v>1006</v>
      </c>
      <c r="AM84">
        <v>8</v>
      </c>
      <c r="AN84">
        <v>50</v>
      </c>
      <c r="AO84" t="s">
        <v>1246</v>
      </c>
      <c r="AP84" t="s">
        <v>1424</v>
      </c>
      <c r="AQ84">
        <v>160187</v>
      </c>
      <c r="AR84">
        <v>16</v>
      </c>
      <c r="AS84">
        <v>187</v>
      </c>
      <c r="AT84" t="s">
        <v>164</v>
      </c>
      <c r="AU84" t="s">
        <v>78</v>
      </c>
      <c r="AV84" t="s">
        <v>84</v>
      </c>
      <c r="AW84" t="s">
        <v>1429</v>
      </c>
      <c r="AX84">
        <v>1939</v>
      </c>
      <c r="AY84">
        <v>55</v>
      </c>
      <c r="AZ84" s="2" t="s">
        <v>653</v>
      </c>
      <c r="BA84" t="s">
        <v>655</v>
      </c>
      <c r="BB84" t="s">
        <v>1507</v>
      </c>
      <c r="BC84" s="2" t="s">
        <v>1671</v>
      </c>
      <c r="BD84" s="2" t="s">
        <v>1677</v>
      </c>
      <c r="BE84" s="2" t="s">
        <v>1695</v>
      </c>
      <c r="BF84" s="2" t="s">
        <v>76</v>
      </c>
      <c r="BG84">
        <v>60</v>
      </c>
      <c r="BH84" s="2" t="s">
        <v>1698</v>
      </c>
      <c r="BI84" t="s">
        <v>1700</v>
      </c>
      <c r="BJ84" t="s">
        <v>1761</v>
      </c>
      <c r="BL84" t="s">
        <v>1698</v>
      </c>
      <c r="BN84" t="s">
        <v>1698</v>
      </c>
      <c r="BR84" t="s">
        <v>1698</v>
      </c>
      <c r="BT84" t="s">
        <v>1698</v>
      </c>
      <c r="BV84" t="s">
        <v>1921</v>
      </c>
      <c r="BW84" t="s">
        <v>1921</v>
      </c>
      <c r="BX84" t="s">
        <v>2060</v>
      </c>
    </row>
    <row r="85" spans="1:76" x14ac:dyDescent="0.25">
      <c r="A85">
        <v>272914085</v>
      </c>
      <c r="B85">
        <v>3.45</v>
      </c>
      <c r="C85" s="2" t="s">
        <v>77</v>
      </c>
      <c r="D85" t="s">
        <v>83</v>
      </c>
      <c r="E85">
        <v>17</v>
      </c>
      <c r="F85" t="s">
        <v>84</v>
      </c>
      <c r="G85">
        <v>1.95</v>
      </c>
      <c r="H85" t="s">
        <v>87</v>
      </c>
      <c r="I85" t="s">
        <v>165</v>
      </c>
      <c r="J85" t="s">
        <v>325</v>
      </c>
      <c r="K85" t="s">
        <v>341</v>
      </c>
      <c r="L85">
        <v>235</v>
      </c>
      <c r="M85">
        <v>578204</v>
      </c>
      <c r="N85" t="s">
        <v>397</v>
      </c>
      <c r="O85" t="s">
        <v>399</v>
      </c>
      <c r="P85">
        <v>5060</v>
      </c>
      <c r="Q85">
        <v>50</v>
      </c>
      <c r="R85" t="s">
        <v>481</v>
      </c>
      <c r="S85" t="s">
        <v>651</v>
      </c>
      <c r="T85" t="s">
        <v>652</v>
      </c>
      <c r="U85" t="s">
        <v>656</v>
      </c>
      <c r="V85">
        <v>769</v>
      </c>
      <c r="W85">
        <v>0.26001970000000002</v>
      </c>
      <c r="X85">
        <v>0.26072332999999998</v>
      </c>
      <c r="Y85">
        <v>7.07</v>
      </c>
      <c r="Z85" t="s">
        <v>657</v>
      </c>
      <c r="AA85" t="s">
        <v>653</v>
      </c>
      <c r="AB85" t="s">
        <v>738</v>
      </c>
      <c r="AG85" t="s">
        <v>920</v>
      </c>
      <c r="AH85" t="s">
        <v>925</v>
      </c>
      <c r="AI85" t="s">
        <v>1007</v>
      </c>
      <c r="AM85">
        <v>10</v>
      </c>
      <c r="AN85">
        <v>50</v>
      </c>
      <c r="AO85" t="s">
        <v>1247</v>
      </c>
      <c r="AP85" t="s">
        <v>1424</v>
      </c>
      <c r="AQ85">
        <v>170235</v>
      </c>
      <c r="AR85">
        <v>17</v>
      </c>
      <c r="AS85">
        <v>235</v>
      </c>
      <c r="AT85" t="s">
        <v>165</v>
      </c>
      <c r="AU85" t="s">
        <v>83</v>
      </c>
      <c r="AV85" t="s">
        <v>84</v>
      </c>
      <c r="AW85" t="s">
        <v>1429</v>
      </c>
      <c r="AX85">
        <v>1952</v>
      </c>
      <c r="AY85">
        <v>2</v>
      </c>
      <c r="AZ85" s="2" t="s">
        <v>653</v>
      </c>
      <c r="BA85" t="s">
        <v>655</v>
      </c>
      <c r="BB85" t="s">
        <v>1508</v>
      </c>
      <c r="BC85" s="2" t="s">
        <v>1671</v>
      </c>
      <c r="BD85" s="2" t="s">
        <v>1677</v>
      </c>
      <c r="BE85" s="2" t="s">
        <v>1696</v>
      </c>
      <c r="BF85" s="2" t="s">
        <v>77</v>
      </c>
      <c r="BH85" s="2" t="s">
        <v>1698</v>
      </c>
      <c r="BI85" t="s">
        <v>1700</v>
      </c>
      <c r="BJ85" t="s">
        <v>1762</v>
      </c>
      <c r="BL85" t="s">
        <v>1698</v>
      </c>
      <c r="BN85" t="s">
        <v>1698</v>
      </c>
      <c r="BR85" t="s">
        <v>1698</v>
      </c>
      <c r="BT85" t="s">
        <v>1698</v>
      </c>
      <c r="BV85" t="s">
        <v>1922</v>
      </c>
      <c r="BW85" t="s">
        <v>1922</v>
      </c>
      <c r="BX85" t="s">
        <v>2060</v>
      </c>
    </row>
    <row r="86" spans="1:76" x14ac:dyDescent="0.25">
      <c r="A86">
        <v>272914656</v>
      </c>
      <c r="B86">
        <v>3.51</v>
      </c>
      <c r="C86" s="2" t="s">
        <v>77</v>
      </c>
      <c r="D86" t="s">
        <v>78</v>
      </c>
      <c r="E86">
        <v>18</v>
      </c>
      <c r="F86" t="s">
        <v>84</v>
      </c>
      <c r="G86">
        <v>2.94</v>
      </c>
      <c r="H86" t="s">
        <v>87</v>
      </c>
      <c r="I86" t="s">
        <v>166</v>
      </c>
      <c r="J86" t="s">
        <v>325</v>
      </c>
      <c r="K86" t="s">
        <v>333</v>
      </c>
      <c r="L86">
        <v>163</v>
      </c>
      <c r="M86">
        <v>885360</v>
      </c>
      <c r="N86" t="s">
        <v>397</v>
      </c>
      <c r="O86" t="s">
        <v>399</v>
      </c>
      <c r="P86">
        <v>1860</v>
      </c>
      <c r="Q86">
        <v>18</v>
      </c>
      <c r="R86" t="s">
        <v>482</v>
      </c>
      <c r="S86" t="s">
        <v>651</v>
      </c>
      <c r="T86" t="s">
        <v>652</v>
      </c>
      <c r="U86" t="s">
        <v>656</v>
      </c>
      <c r="V86">
        <v>815</v>
      </c>
      <c r="W86">
        <v>9.2751780000000006E-2</v>
      </c>
      <c r="X86">
        <v>9.3152869999999999E-2</v>
      </c>
      <c r="Y86">
        <v>4</v>
      </c>
      <c r="Z86" t="s">
        <v>657</v>
      </c>
      <c r="AA86" t="s">
        <v>653</v>
      </c>
      <c r="AB86" t="s">
        <v>739</v>
      </c>
      <c r="AG86" t="s">
        <v>920</v>
      </c>
      <c r="AH86" t="s">
        <v>923</v>
      </c>
      <c r="AI86" t="s">
        <v>1008</v>
      </c>
      <c r="AM86">
        <v>8</v>
      </c>
      <c r="AN86">
        <v>50</v>
      </c>
      <c r="AO86" t="s">
        <v>1248</v>
      </c>
      <c r="AP86" t="s">
        <v>1421</v>
      </c>
      <c r="AQ86">
        <v>180163</v>
      </c>
      <c r="AR86">
        <v>18</v>
      </c>
      <c r="AS86">
        <v>163</v>
      </c>
      <c r="AT86" t="s">
        <v>166</v>
      </c>
      <c r="AU86" t="s">
        <v>78</v>
      </c>
      <c r="AV86" t="s">
        <v>84</v>
      </c>
      <c r="AW86" t="s">
        <v>1429</v>
      </c>
      <c r="AX86">
        <v>1922</v>
      </c>
      <c r="AY86">
        <v>3.51</v>
      </c>
      <c r="AZ86" s="2" t="s">
        <v>653</v>
      </c>
      <c r="BA86" t="s">
        <v>655</v>
      </c>
      <c r="BB86" t="s">
        <v>1509</v>
      </c>
      <c r="BC86" s="2" t="s">
        <v>1671</v>
      </c>
      <c r="BD86" s="2" t="s">
        <v>1673</v>
      </c>
      <c r="BE86" s="2" t="s">
        <v>1694</v>
      </c>
      <c r="BF86" s="2" t="s">
        <v>77</v>
      </c>
      <c r="BG86">
        <v>120</v>
      </c>
      <c r="BH86" s="2" t="s">
        <v>1698</v>
      </c>
      <c r="BI86" t="s">
        <v>1700</v>
      </c>
      <c r="BJ86" t="s">
        <v>1722</v>
      </c>
      <c r="BK86" s="2" t="s">
        <v>1799</v>
      </c>
      <c r="BL86" t="s">
        <v>1698</v>
      </c>
      <c r="BM86" t="s">
        <v>1800</v>
      </c>
      <c r="BN86" t="s">
        <v>1838</v>
      </c>
      <c r="BO86" s="2" t="s">
        <v>1799</v>
      </c>
      <c r="BR86" t="s">
        <v>1698</v>
      </c>
      <c r="BS86" t="s">
        <v>1800</v>
      </c>
      <c r="BT86" t="s">
        <v>1838</v>
      </c>
      <c r="BV86" t="s">
        <v>1923</v>
      </c>
      <c r="BW86" t="s">
        <v>1923</v>
      </c>
      <c r="BX86" t="s">
        <v>2060</v>
      </c>
    </row>
    <row r="87" spans="1:76" x14ac:dyDescent="0.25">
      <c r="A87">
        <v>272914658</v>
      </c>
      <c r="B87">
        <v>5.0999999999999996</v>
      </c>
      <c r="C87" s="2" t="s">
        <v>76</v>
      </c>
      <c r="D87" t="s">
        <v>78</v>
      </c>
      <c r="E87">
        <v>18</v>
      </c>
      <c r="F87" t="s">
        <v>84</v>
      </c>
      <c r="G87">
        <v>4.1399999999999997</v>
      </c>
      <c r="H87" t="s">
        <v>87</v>
      </c>
      <c r="I87" t="s">
        <v>167</v>
      </c>
      <c r="J87" t="s">
        <v>325</v>
      </c>
      <c r="K87" t="s">
        <v>333</v>
      </c>
      <c r="L87">
        <v>178</v>
      </c>
      <c r="M87">
        <v>885358</v>
      </c>
      <c r="N87" t="s">
        <v>397</v>
      </c>
      <c r="O87" t="s">
        <v>399</v>
      </c>
      <c r="P87">
        <v>1860</v>
      </c>
      <c r="Q87">
        <v>18</v>
      </c>
      <c r="R87" t="s">
        <v>483</v>
      </c>
      <c r="S87" t="s">
        <v>651</v>
      </c>
      <c r="T87" t="s">
        <v>652</v>
      </c>
      <c r="U87" t="s">
        <v>656</v>
      </c>
      <c r="V87">
        <v>815</v>
      </c>
      <c r="W87">
        <v>0</v>
      </c>
      <c r="X87">
        <v>1.484E-4</v>
      </c>
      <c r="Y87">
        <v>1</v>
      </c>
      <c r="Z87" t="s">
        <v>657</v>
      </c>
      <c r="AA87" t="s">
        <v>653</v>
      </c>
      <c r="AB87" t="s">
        <v>740</v>
      </c>
      <c r="AG87" t="s">
        <v>920</v>
      </c>
      <c r="AH87" t="s">
        <v>923</v>
      </c>
      <c r="AI87" t="s">
        <v>1009</v>
      </c>
      <c r="AM87">
        <v>8</v>
      </c>
      <c r="AN87">
        <v>50</v>
      </c>
      <c r="AO87" t="s">
        <v>1249</v>
      </c>
      <c r="AP87" t="s">
        <v>1421</v>
      </c>
      <c r="AQ87">
        <v>180178</v>
      </c>
      <c r="AR87">
        <v>18</v>
      </c>
      <c r="AS87">
        <v>178</v>
      </c>
      <c r="AT87" t="s">
        <v>167</v>
      </c>
      <c r="AU87" t="s">
        <v>78</v>
      </c>
      <c r="AV87" t="s">
        <v>84</v>
      </c>
      <c r="AW87" t="s">
        <v>1429</v>
      </c>
      <c r="AX87">
        <v>1929</v>
      </c>
      <c r="AY87">
        <v>5.0999999999999996</v>
      </c>
      <c r="AZ87" s="2" t="s">
        <v>653</v>
      </c>
      <c r="BA87" t="s">
        <v>655</v>
      </c>
      <c r="BB87" t="s">
        <v>1510</v>
      </c>
      <c r="BC87" s="2" t="s">
        <v>1671</v>
      </c>
      <c r="BD87" s="2" t="s">
        <v>1673</v>
      </c>
      <c r="BE87" s="2" t="s">
        <v>1694</v>
      </c>
      <c r="BF87" s="2" t="s">
        <v>76</v>
      </c>
      <c r="BG87">
        <v>120</v>
      </c>
      <c r="BH87" s="2" t="s">
        <v>1699</v>
      </c>
      <c r="BI87" t="s">
        <v>1700</v>
      </c>
      <c r="BJ87" t="s">
        <v>1711</v>
      </c>
      <c r="BK87" s="2" t="s">
        <v>1799</v>
      </c>
      <c r="BL87" t="s">
        <v>1698</v>
      </c>
      <c r="BM87" t="s">
        <v>1800</v>
      </c>
      <c r="BN87" t="s">
        <v>1811</v>
      </c>
      <c r="BO87" s="2" t="s">
        <v>1799</v>
      </c>
      <c r="BR87" t="s">
        <v>1698</v>
      </c>
      <c r="BS87" t="s">
        <v>1800</v>
      </c>
      <c r="BT87" t="s">
        <v>1811</v>
      </c>
      <c r="BV87" t="s">
        <v>1923</v>
      </c>
      <c r="BW87" t="s">
        <v>1923</v>
      </c>
      <c r="BX87" t="s">
        <v>2060</v>
      </c>
    </row>
    <row r="88" spans="1:76" x14ac:dyDescent="0.25">
      <c r="A88">
        <v>272914658</v>
      </c>
      <c r="B88">
        <v>5.0999999999999996</v>
      </c>
      <c r="C88" s="2" t="s">
        <v>76</v>
      </c>
      <c r="D88" t="s">
        <v>78</v>
      </c>
      <c r="E88">
        <v>18</v>
      </c>
      <c r="F88" t="s">
        <v>84</v>
      </c>
      <c r="G88">
        <v>4.1399999999999997</v>
      </c>
      <c r="H88" t="s">
        <v>87</v>
      </c>
      <c r="I88" t="s">
        <v>167</v>
      </c>
      <c r="J88" t="s">
        <v>325</v>
      </c>
      <c r="K88" t="s">
        <v>333</v>
      </c>
      <c r="L88">
        <v>178</v>
      </c>
      <c r="M88">
        <v>885357</v>
      </c>
      <c r="N88" t="s">
        <v>397</v>
      </c>
      <c r="O88" t="s">
        <v>399</v>
      </c>
      <c r="P88">
        <v>1860</v>
      </c>
      <c r="Q88">
        <v>18</v>
      </c>
      <c r="R88" t="s">
        <v>484</v>
      </c>
      <c r="S88" t="s">
        <v>651</v>
      </c>
      <c r="T88" t="s">
        <v>652</v>
      </c>
      <c r="U88" t="s">
        <v>656</v>
      </c>
      <c r="V88">
        <v>815</v>
      </c>
      <c r="W88">
        <v>0.99925114000000004</v>
      </c>
      <c r="X88">
        <v>1</v>
      </c>
      <c r="Y88">
        <v>8</v>
      </c>
      <c r="Z88" t="s">
        <v>657</v>
      </c>
      <c r="AA88" t="s">
        <v>653</v>
      </c>
      <c r="AB88" t="s">
        <v>741</v>
      </c>
      <c r="AG88" t="s">
        <v>920</v>
      </c>
      <c r="AH88" t="s">
        <v>923</v>
      </c>
      <c r="AI88" t="s">
        <v>1010</v>
      </c>
      <c r="AM88">
        <v>8</v>
      </c>
      <c r="AN88">
        <v>50</v>
      </c>
      <c r="AO88" t="s">
        <v>1250</v>
      </c>
      <c r="AP88" t="s">
        <v>1421</v>
      </c>
      <c r="AQ88">
        <v>180178</v>
      </c>
      <c r="AR88">
        <v>18</v>
      </c>
      <c r="AS88">
        <v>178</v>
      </c>
      <c r="AT88" t="s">
        <v>167</v>
      </c>
      <c r="AU88" t="s">
        <v>78</v>
      </c>
      <c r="AV88" t="s">
        <v>84</v>
      </c>
      <c r="AW88" t="s">
        <v>1429</v>
      </c>
      <c r="AX88">
        <v>1929</v>
      </c>
      <c r="AY88">
        <v>5.0999999999999996</v>
      </c>
      <c r="AZ88" s="2" t="s">
        <v>653</v>
      </c>
      <c r="BA88" t="s">
        <v>655</v>
      </c>
      <c r="BB88" t="s">
        <v>1510</v>
      </c>
      <c r="BC88" s="2" t="s">
        <v>1671</v>
      </c>
      <c r="BD88" s="2" t="s">
        <v>1673</v>
      </c>
      <c r="BE88" s="2" t="s">
        <v>1694</v>
      </c>
      <c r="BF88" s="2" t="s">
        <v>76</v>
      </c>
      <c r="BG88">
        <v>120</v>
      </c>
      <c r="BH88" s="2" t="s">
        <v>1699</v>
      </c>
      <c r="BI88" t="s">
        <v>1700</v>
      </c>
      <c r="BJ88" t="s">
        <v>1711</v>
      </c>
      <c r="BK88" s="2" t="s">
        <v>1799</v>
      </c>
      <c r="BL88" t="s">
        <v>1698</v>
      </c>
      <c r="BM88" t="s">
        <v>1800</v>
      </c>
      <c r="BN88" t="s">
        <v>1811</v>
      </c>
      <c r="BO88" s="2" t="s">
        <v>1799</v>
      </c>
      <c r="BR88" t="s">
        <v>1698</v>
      </c>
      <c r="BS88" t="s">
        <v>1800</v>
      </c>
      <c r="BT88" t="s">
        <v>1811</v>
      </c>
      <c r="BV88" t="s">
        <v>1923</v>
      </c>
      <c r="BW88" t="s">
        <v>1923</v>
      </c>
      <c r="BX88" t="s">
        <v>2060</v>
      </c>
    </row>
    <row r="89" spans="1:76" x14ac:dyDescent="0.25">
      <c r="A89">
        <v>276199640</v>
      </c>
      <c r="B89">
        <v>32.5</v>
      </c>
      <c r="C89" s="2" t="s">
        <v>77</v>
      </c>
      <c r="D89" t="s">
        <v>78</v>
      </c>
      <c r="E89">
        <v>11</v>
      </c>
      <c r="F89" t="s">
        <v>85</v>
      </c>
      <c r="H89" t="s">
        <v>87</v>
      </c>
      <c r="I89" t="s">
        <v>168</v>
      </c>
      <c r="J89" t="s">
        <v>325</v>
      </c>
      <c r="K89" t="s">
        <v>360</v>
      </c>
      <c r="L89">
        <v>741</v>
      </c>
      <c r="M89">
        <v>320429</v>
      </c>
      <c r="N89" t="s">
        <v>397</v>
      </c>
      <c r="O89" t="s">
        <v>399</v>
      </c>
      <c r="P89">
        <v>1134</v>
      </c>
      <c r="Q89">
        <v>11</v>
      </c>
      <c r="R89" t="s">
        <v>485</v>
      </c>
      <c r="S89" t="s">
        <v>651</v>
      </c>
      <c r="T89" t="s">
        <v>652</v>
      </c>
      <c r="U89" t="s">
        <v>656</v>
      </c>
      <c r="V89">
        <v>4710</v>
      </c>
      <c r="W89">
        <v>0.64734734999999999</v>
      </c>
      <c r="X89">
        <v>1</v>
      </c>
      <c r="Y89">
        <v>49.101999999999997</v>
      </c>
      <c r="Z89" t="s">
        <v>657</v>
      </c>
      <c r="AA89" t="s">
        <v>653</v>
      </c>
      <c r="AB89" t="s">
        <v>742</v>
      </c>
      <c r="AG89" t="s">
        <v>921</v>
      </c>
      <c r="AH89" t="s">
        <v>925</v>
      </c>
      <c r="AI89" t="s">
        <v>1011</v>
      </c>
      <c r="AM89">
        <v>10</v>
      </c>
      <c r="AN89">
        <v>50</v>
      </c>
      <c r="AO89" t="s">
        <v>1251</v>
      </c>
      <c r="AP89" t="s">
        <v>1423</v>
      </c>
      <c r="AQ89">
        <v>110741</v>
      </c>
      <c r="AR89">
        <v>11</v>
      </c>
      <c r="AS89">
        <v>741</v>
      </c>
      <c r="AT89" t="s">
        <v>168</v>
      </c>
      <c r="AU89" t="s">
        <v>78</v>
      </c>
      <c r="AV89" t="s">
        <v>85</v>
      </c>
      <c r="AW89" t="s">
        <v>1429</v>
      </c>
      <c r="AX89">
        <v>1961</v>
      </c>
      <c r="AY89">
        <v>32.5</v>
      </c>
      <c r="AZ89" s="2" t="s">
        <v>653</v>
      </c>
      <c r="BA89" t="s">
        <v>655</v>
      </c>
      <c r="BB89" t="s">
        <v>1511</v>
      </c>
      <c r="BC89" s="2" t="s">
        <v>1671</v>
      </c>
      <c r="BD89" s="2" t="s">
        <v>1683</v>
      </c>
      <c r="BE89" s="2" t="s">
        <v>1695</v>
      </c>
      <c r="BF89" s="2" t="s">
        <v>1697</v>
      </c>
      <c r="BH89" s="2" t="s">
        <v>1698</v>
      </c>
      <c r="BI89" t="s">
        <v>1700</v>
      </c>
      <c r="BJ89" t="s">
        <v>1763</v>
      </c>
      <c r="BK89" s="2" t="s">
        <v>1799</v>
      </c>
      <c r="BL89" t="s">
        <v>1698</v>
      </c>
      <c r="BM89" t="s">
        <v>1800</v>
      </c>
      <c r="BN89" t="s">
        <v>1839</v>
      </c>
      <c r="BO89" s="2" t="s">
        <v>1799</v>
      </c>
      <c r="BR89" t="s">
        <v>1698</v>
      </c>
      <c r="BS89" t="s">
        <v>1800</v>
      </c>
      <c r="BT89" t="s">
        <v>1839</v>
      </c>
      <c r="BV89" t="s">
        <v>1924</v>
      </c>
      <c r="BW89" t="s">
        <v>1924</v>
      </c>
      <c r="BX89" t="s">
        <v>2060</v>
      </c>
    </row>
    <row r="90" spans="1:76" x14ac:dyDescent="0.25">
      <c r="A90">
        <v>276250778</v>
      </c>
      <c r="B90">
        <v>47</v>
      </c>
      <c r="D90" t="s">
        <v>78</v>
      </c>
      <c r="E90">
        <v>11</v>
      </c>
      <c r="F90" t="s">
        <v>85</v>
      </c>
      <c r="I90" t="s">
        <v>169</v>
      </c>
      <c r="J90" t="s">
        <v>325</v>
      </c>
      <c r="K90" t="s">
        <v>360</v>
      </c>
      <c r="L90">
        <v>725</v>
      </c>
      <c r="M90">
        <v>320378</v>
      </c>
      <c r="N90" t="s">
        <v>397</v>
      </c>
      <c r="O90" t="s">
        <v>399</v>
      </c>
      <c r="P90">
        <v>1103</v>
      </c>
      <c r="Q90">
        <v>11</v>
      </c>
      <c r="R90" t="s">
        <v>486</v>
      </c>
      <c r="S90" t="s">
        <v>651</v>
      </c>
      <c r="T90" t="s">
        <v>652</v>
      </c>
      <c r="U90" t="s">
        <v>656</v>
      </c>
      <c r="V90">
        <v>4624</v>
      </c>
      <c r="W90">
        <v>0.98246557999999995</v>
      </c>
      <c r="X90">
        <v>1</v>
      </c>
      <c r="Y90">
        <v>46.533000000000001</v>
      </c>
      <c r="Z90" t="s">
        <v>657</v>
      </c>
      <c r="AA90" t="s">
        <v>653</v>
      </c>
      <c r="AB90" t="s">
        <v>743</v>
      </c>
      <c r="AG90" t="s">
        <v>920</v>
      </c>
      <c r="AH90" t="s">
        <v>925</v>
      </c>
      <c r="AI90" t="s">
        <v>1012</v>
      </c>
      <c r="AJ90" t="s">
        <v>1163</v>
      </c>
      <c r="AM90">
        <v>10</v>
      </c>
      <c r="AN90">
        <v>50</v>
      </c>
      <c r="AO90" t="s">
        <v>1252</v>
      </c>
      <c r="AP90" t="s">
        <v>1423</v>
      </c>
      <c r="AQ90">
        <v>110725</v>
      </c>
      <c r="AR90">
        <v>11</v>
      </c>
      <c r="AS90">
        <v>725</v>
      </c>
      <c r="AT90" t="s">
        <v>169</v>
      </c>
      <c r="AU90" t="s">
        <v>78</v>
      </c>
      <c r="AV90" t="s">
        <v>85</v>
      </c>
      <c r="AW90" t="s">
        <v>1429</v>
      </c>
      <c r="AX90">
        <v>1960</v>
      </c>
      <c r="AY90">
        <v>47.5</v>
      </c>
      <c r="AZ90" s="2" t="s">
        <v>653</v>
      </c>
      <c r="BA90" t="s">
        <v>655</v>
      </c>
      <c r="BB90" t="s">
        <v>1512</v>
      </c>
      <c r="BC90" s="2" t="s">
        <v>1671</v>
      </c>
      <c r="BE90" s="2" t="s">
        <v>1694</v>
      </c>
      <c r="BF90" s="2" t="s">
        <v>1697</v>
      </c>
      <c r="BH90" s="2" t="s">
        <v>1698</v>
      </c>
      <c r="BI90" t="s">
        <v>1700</v>
      </c>
      <c r="BJ90" t="s">
        <v>1764</v>
      </c>
      <c r="BL90" t="s">
        <v>1698</v>
      </c>
      <c r="BN90" t="s">
        <v>1698</v>
      </c>
      <c r="BR90" t="s">
        <v>1698</v>
      </c>
      <c r="BT90" t="s">
        <v>1698</v>
      </c>
      <c r="BV90" t="s">
        <v>1925</v>
      </c>
      <c r="BW90" t="s">
        <v>1925</v>
      </c>
      <c r="BX90" t="s">
        <v>2060</v>
      </c>
    </row>
    <row r="91" spans="1:76" x14ac:dyDescent="0.25">
      <c r="A91">
        <v>276364864</v>
      </c>
      <c r="B91">
        <v>50</v>
      </c>
      <c r="D91" t="s">
        <v>80</v>
      </c>
      <c r="E91">
        <v>2</v>
      </c>
      <c r="F91" t="s">
        <v>84</v>
      </c>
      <c r="H91" t="s">
        <v>87</v>
      </c>
      <c r="I91" t="s">
        <v>170</v>
      </c>
      <c r="J91" t="s">
        <v>325</v>
      </c>
      <c r="K91" t="s">
        <v>346</v>
      </c>
      <c r="L91">
        <v>1122</v>
      </c>
      <c r="M91">
        <v>405482</v>
      </c>
      <c r="N91" t="s">
        <v>397</v>
      </c>
      <c r="O91" t="s">
        <v>399</v>
      </c>
      <c r="P91">
        <v>3024</v>
      </c>
      <c r="Q91">
        <v>30</v>
      </c>
      <c r="R91" t="s">
        <v>487</v>
      </c>
      <c r="S91" t="s">
        <v>651</v>
      </c>
      <c r="T91" t="s">
        <v>653</v>
      </c>
      <c r="U91" t="s">
        <v>656</v>
      </c>
      <c r="V91">
        <v>1506</v>
      </c>
      <c r="W91">
        <v>0.89443375000000003</v>
      </c>
      <c r="X91">
        <v>0.92247411999999995</v>
      </c>
      <c r="Y91">
        <v>48.86</v>
      </c>
      <c r="Z91" t="s">
        <v>657</v>
      </c>
      <c r="AA91" t="s">
        <v>653</v>
      </c>
      <c r="AB91" t="s">
        <v>744</v>
      </c>
      <c r="AG91" t="s">
        <v>920</v>
      </c>
      <c r="AH91" t="s">
        <v>925</v>
      </c>
      <c r="AI91" t="s">
        <v>1013</v>
      </c>
      <c r="AM91">
        <v>10</v>
      </c>
      <c r="AN91">
        <v>50</v>
      </c>
      <c r="AO91" t="s">
        <v>1253</v>
      </c>
      <c r="AP91" t="s">
        <v>1417</v>
      </c>
      <c r="AQ91">
        <v>21122</v>
      </c>
      <c r="AR91">
        <v>2</v>
      </c>
      <c r="AS91">
        <v>1122</v>
      </c>
      <c r="AT91" t="s">
        <v>170</v>
      </c>
      <c r="AU91" t="s">
        <v>80</v>
      </c>
      <c r="AV91" t="s">
        <v>84</v>
      </c>
      <c r="AW91" t="s">
        <v>1429</v>
      </c>
      <c r="AX91">
        <v>1975</v>
      </c>
      <c r="AY91">
        <v>50</v>
      </c>
      <c r="AZ91" s="2" t="s">
        <v>653</v>
      </c>
      <c r="BA91" t="s">
        <v>655</v>
      </c>
      <c r="BB91" t="s">
        <v>1513</v>
      </c>
      <c r="BC91" s="2" t="s">
        <v>1671</v>
      </c>
      <c r="BD91" s="2" t="s">
        <v>1685</v>
      </c>
      <c r="BE91" s="2" t="s">
        <v>1696</v>
      </c>
      <c r="BF91" s="2" t="s">
        <v>1676</v>
      </c>
      <c r="BH91" s="2" t="s">
        <v>1698</v>
      </c>
      <c r="BI91" t="s">
        <v>1700</v>
      </c>
      <c r="BJ91" t="s">
        <v>1765</v>
      </c>
      <c r="BL91" t="s">
        <v>1698</v>
      </c>
      <c r="BN91" t="s">
        <v>1698</v>
      </c>
      <c r="BR91" t="s">
        <v>1698</v>
      </c>
      <c r="BT91" t="s">
        <v>1698</v>
      </c>
      <c r="BV91" t="s">
        <v>1926</v>
      </c>
      <c r="BW91" t="s">
        <v>1926</v>
      </c>
      <c r="BX91" t="s">
        <v>2060</v>
      </c>
    </row>
    <row r="92" spans="1:76" x14ac:dyDescent="0.25">
      <c r="A92">
        <v>305816399</v>
      </c>
      <c r="B92">
        <v>4.0999999999999996</v>
      </c>
      <c r="C92" s="2" t="s">
        <v>77</v>
      </c>
      <c r="D92" t="s">
        <v>78</v>
      </c>
      <c r="E92">
        <v>1</v>
      </c>
      <c r="F92" t="s">
        <v>84</v>
      </c>
      <c r="G92">
        <v>3.69</v>
      </c>
      <c r="H92" t="s">
        <v>87</v>
      </c>
      <c r="I92" t="s">
        <v>171</v>
      </c>
      <c r="J92" t="s">
        <v>325</v>
      </c>
      <c r="K92" t="s">
        <v>333</v>
      </c>
      <c r="L92">
        <v>185</v>
      </c>
      <c r="M92">
        <v>971690</v>
      </c>
      <c r="N92" t="s">
        <v>397</v>
      </c>
      <c r="O92" t="s">
        <v>399</v>
      </c>
      <c r="P92">
        <v>3016</v>
      </c>
      <c r="Q92">
        <v>30</v>
      </c>
      <c r="R92" t="s">
        <v>488</v>
      </c>
      <c r="S92" t="s">
        <v>651</v>
      </c>
      <c r="T92" t="s">
        <v>652</v>
      </c>
      <c r="U92" t="s">
        <v>656</v>
      </c>
      <c r="V92">
        <v>1230</v>
      </c>
      <c r="W92">
        <v>0.87806938000000001</v>
      </c>
      <c r="X92">
        <v>0.87906523999999997</v>
      </c>
      <c r="Y92">
        <v>3.7930000000000001</v>
      </c>
      <c r="Z92" t="s">
        <v>657</v>
      </c>
      <c r="AA92" t="s">
        <v>653</v>
      </c>
      <c r="AB92" t="s">
        <v>745</v>
      </c>
      <c r="AD92" t="s">
        <v>917</v>
      </c>
      <c r="AG92" t="s">
        <v>920</v>
      </c>
      <c r="AH92" t="s">
        <v>923</v>
      </c>
      <c r="AI92" t="s">
        <v>1014</v>
      </c>
      <c r="AM92">
        <v>8</v>
      </c>
      <c r="AN92">
        <v>50</v>
      </c>
      <c r="AO92" t="s">
        <v>1254</v>
      </c>
      <c r="AP92" t="s">
        <v>1417</v>
      </c>
      <c r="AQ92">
        <v>10185</v>
      </c>
      <c r="AR92">
        <v>1</v>
      </c>
      <c r="AS92">
        <v>185</v>
      </c>
      <c r="AT92" t="s">
        <v>171</v>
      </c>
      <c r="AU92" t="s">
        <v>78</v>
      </c>
      <c r="AV92" t="s">
        <v>84</v>
      </c>
      <c r="AW92" t="s">
        <v>1429</v>
      </c>
      <c r="AX92">
        <v>1955</v>
      </c>
      <c r="AY92">
        <v>4.0999999999999996</v>
      </c>
      <c r="AZ92" s="2" t="s">
        <v>653</v>
      </c>
      <c r="BA92" t="s">
        <v>655</v>
      </c>
      <c r="BB92" t="s">
        <v>1514</v>
      </c>
      <c r="BC92" s="2" t="s">
        <v>1671</v>
      </c>
      <c r="BD92" s="2" t="s">
        <v>1673</v>
      </c>
      <c r="BE92" s="2" t="s">
        <v>1694</v>
      </c>
      <c r="BF92" s="2" t="s">
        <v>77</v>
      </c>
      <c r="BG92">
        <v>120</v>
      </c>
      <c r="BH92" s="2" t="s">
        <v>1698</v>
      </c>
      <c r="BI92" t="s">
        <v>1700</v>
      </c>
      <c r="BJ92" t="s">
        <v>1714</v>
      </c>
      <c r="BK92" s="2" t="s">
        <v>1799</v>
      </c>
      <c r="BL92" t="s">
        <v>1698</v>
      </c>
      <c r="BM92" t="s">
        <v>1800</v>
      </c>
      <c r="BN92" t="s">
        <v>1813</v>
      </c>
      <c r="BO92" s="2" t="s">
        <v>1799</v>
      </c>
      <c r="BR92" t="s">
        <v>1698</v>
      </c>
      <c r="BS92" t="s">
        <v>1800</v>
      </c>
      <c r="BT92" t="s">
        <v>1813</v>
      </c>
      <c r="BU92" t="s">
        <v>917</v>
      </c>
      <c r="BV92" t="s">
        <v>1927</v>
      </c>
      <c r="BW92" t="s">
        <v>1927</v>
      </c>
      <c r="BX92" t="s">
        <v>2060</v>
      </c>
    </row>
    <row r="93" spans="1:76" x14ac:dyDescent="0.25">
      <c r="A93">
        <v>376556583</v>
      </c>
      <c r="B93">
        <v>10.199999999999999</v>
      </c>
      <c r="C93" s="2" t="s">
        <v>76</v>
      </c>
      <c r="D93" t="s">
        <v>78</v>
      </c>
      <c r="E93">
        <v>12</v>
      </c>
      <c r="F93" t="s">
        <v>85</v>
      </c>
      <c r="H93" t="s">
        <v>87</v>
      </c>
      <c r="I93" t="s">
        <v>172</v>
      </c>
      <c r="J93" t="s">
        <v>326</v>
      </c>
      <c r="K93" t="s">
        <v>361</v>
      </c>
      <c r="L93">
        <v>228</v>
      </c>
      <c r="M93">
        <v>805216</v>
      </c>
      <c r="N93" t="s">
        <v>397</v>
      </c>
      <c r="O93" t="s">
        <v>399</v>
      </c>
      <c r="P93">
        <v>4617</v>
      </c>
      <c r="Q93">
        <v>46</v>
      </c>
      <c r="R93" t="s">
        <v>489</v>
      </c>
      <c r="S93" t="s">
        <v>651</v>
      </c>
      <c r="T93" t="s">
        <v>652</v>
      </c>
      <c r="U93" t="s">
        <v>656</v>
      </c>
      <c r="V93">
        <v>5052</v>
      </c>
      <c r="W93">
        <v>0.99875148999999996</v>
      </c>
      <c r="X93">
        <v>1</v>
      </c>
      <c r="Y93">
        <v>11.234999999999999</v>
      </c>
      <c r="Z93" t="s">
        <v>657</v>
      </c>
      <c r="AA93" t="s">
        <v>653</v>
      </c>
      <c r="AB93" t="s">
        <v>746</v>
      </c>
      <c r="AG93" t="s">
        <v>920</v>
      </c>
      <c r="AH93" t="s">
        <v>925</v>
      </c>
      <c r="AI93" t="s">
        <v>1015</v>
      </c>
      <c r="AJ93" t="s">
        <v>1164</v>
      </c>
      <c r="AM93">
        <v>10</v>
      </c>
      <c r="AN93">
        <v>50</v>
      </c>
      <c r="AO93" t="s">
        <v>1255</v>
      </c>
      <c r="AP93" t="s">
        <v>1422</v>
      </c>
      <c r="AQ93">
        <v>120228</v>
      </c>
      <c r="AR93">
        <v>12</v>
      </c>
      <c r="AS93">
        <v>228</v>
      </c>
      <c r="AT93" t="s">
        <v>172</v>
      </c>
      <c r="AU93" t="s">
        <v>78</v>
      </c>
      <c r="AV93" t="s">
        <v>85</v>
      </c>
      <c r="AW93" t="s">
        <v>1429</v>
      </c>
      <c r="AX93">
        <v>1976</v>
      </c>
      <c r="AY93">
        <v>10.199999999999999</v>
      </c>
      <c r="AZ93" s="2" t="s">
        <v>653</v>
      </c>
      <c r="BA93" t="s">
        <v>655</v>
      </c>
      <c r="BB93" t="s">
        <v>1515</v>
      </c>
      <c r="BC93" s="2" t="s">
        <v>1671</v>
      </c>
      <c r="BD93" s="2" t="s">
        <v>1676</v>
      </c>
      <c r="BE93" s="2" t="s">
        <v>1694</v>
      </c>
      <c r="BF93" s="2" t="s">
        <v>76</v>
      </c>
      <c r="BG93">
        <v>0</v>
      </c>
      <c r="BH93" s="2" t="s">
        <v>1698</v>
      </c>
      <c r="BI93" t="s">
        <v>1700</v>
      </c>
      <c r="BJ93" t="s">
        <v>1766</v>
      </c>
      <c r="BK93" s="2" t="s">
        <v>1799</v>
      </c>
      <c r="BL93" t="s">
        <v>1698</v>
      </c>
      <c r="BM93" t="s">
        <v>1800</v>
      </c>
      <c r="BN93" t="s">
        <v>1840</v>
      </c>
      <c r="BO93" s="2" t="s">
        <v>1799</v>
      </c>
      <c r="BR93" t="s">
        <v>1698</v>
      </c>
      <c r="BS93" t="s">
        <v>1800</v>
      </c>
      <c r="BT93" t="s">
        <v>1840</v>
      </c>
      <c r="BV93" t="s">
        <v>1928</v>
      </c>
      <c r="BW93" t="s">
        <v>1928</v>
      </c>
      <c r="BX93" t="s">
        <v>2060</v>
      </c>
    </row>
    <row r="94" spans="1:76" x14ac:dyDescent="0.25">
      <c r="A94">
        <v>408839877</v>
      </c>
      <c r="B94">
        <v>4.3899999999999997</v>
      </c>
      <c r="C94" s="2" t="s">
        <v>77</v>
      </c>
      <c r="D94" t="s">
        <v>78</v>
      </c>
      <c r="E94">
        <v>1</v>
      </c>
      <c r="F94" t="s">
        <v>84</v>
      </c>
      <c r="G94">
        <v>4.1500000000000004</v>
      </c>
      <c r="H94" t="s">
        <v>87</v>
      </c>
      <c r="I94" t="s">
        <v>173</v>
      </c>
      <c r="J94" t="s">
        <v>325</v>
      </c>
      <c r="K94" t="s">
        <v>333</v>
      </c>
      <c r="L94">
        <v>114</v>
      </c>
      <c r="M94">
        <v>971840</v>
      </c>
      <c r="N94" t="s">
        <v>397</v>
      </c>
      <c r="O94" t="s">
        <v>399</v>
      </c>
      <c r="P94">
        <v>3003</v>
      </c>
      <c r="Q94">
        <v>30</v>
      </c>
      <c r="R94" t="s">
        <v>490</v>
      </c>
      <c r="S94" t="s">
        <v>651</v>
      </c>
      <c r="T94" t="s">
        <v>652</v>
      </c>
      <c r="U94" t="s">
        <v>656</v>
      </c>
      <c r="V94">
        <v>1088</v>
      </c>
      <c r="W94">
        <v>0.83519591000000004</v>
      </c>
      <c r="X94">
        <v>0.83565367000000002</v>
      </c>
      <c r="Y94">
        <v>4.0229999999999997</v>
      </c>
      <c r="Z94" t="s">
        <v>657</v>
      </c>
      <c r="AA94" t="s">
        <v>653</v>
      </c>
      <c r="AB94" t="s">
        <v>747</v>
      </c>
      <c r="AG94" t="s">
        <v>920</v>
      </c>
      <c r="AH94" t="s">
        <v>923</v>
      </c>
      <c r="AI94" t="s">
        <v>1016</v>
      </c>
      <c r="AM94">
        <v>8</v>
      </c>
      <c r="AN94">
        <v>50</v>
      </c>
      <c r="AO94" t="s">
        <v>1256</v>
      </c>
      <c r="AP94" t="s">
        <v>1417</v>
      </c>
      <c r="AQ94">
        <v>10114</v>
      </c>
      <c r="AR94">
        <v>1</v>
      </c>
      <c r="AS94">
        <v>114</v>
      </c>
      <c r="AT94" t="s">
        <v>173</v>
      </c>
      <c r="AU94" t="s">
        <v>78</v>
      </c>
      <c r="AV94" t="s">
        <v>84</v>
      </c>
      <c r="AW94" t="s">
        <v>1429</v>
      </c>
      <c r="AX94">
        <v>1946</v>
      </c>
      <c r="AY94">
        <v>4.3899999999999997</v>
      </c>
      <c r="AZ94" s="2" t="s">
        <v>653</v>
      </c>
      <c r="BA94" t="s">
        <v>655</v>
      </c>
      <c r="BB94" t="s">
        <v>1516</v>
      </c>
      <c r="BC94" s="2" t="s">
        <v>1671</v>
      </c>
      <c r="BD94" s="2" t="s">
        <v>1677</v>
      </c>
      <c r="BE94" s="2" t="s">
        <v>1694</v>
      </c>
      <c r="BF94" s="2" t="s">
        <v>77</v>
      </c>
      <c r="BG94">
        <v>120</v>
      </c>
      <c r="BH94" s="2" t="s">
        <v>1698</v>
      </c>
      <c r="BI94" t="s">
        <v>1700</v>
      </c>
      <c r="BJ94" t="s">
        <v>1701</v>
      </c>
      <c r="BK94" s="2" t="s">
        <v>1799</v>
      </c>
      <c r="BL94" t="s">
        <v>1698</v>
      </c>
      <c r="BM94" t="s">
        <v>1800</v>
      </c>
      <c r="BN94" t="s">
        <v>1803</v>
      </c>
      <c r="BO94" s="2" t="s">
        <v>1799</v>
      </c>
      <c r="BR94" t="s">
        <v>1698</v>
      </c>
      <c r="BS94" t="s">
        <v>1800</v>
      </c>
      <c r="BT94" t="s">
        <v>1803</v>
      </c>
      <c r="BV94" t="s">
        <v>1929</v>
      </c>
      <c r="BW94" t="s">
        <v>1929</v>
      </c>
      <c r="BX94" t="s">
        <v>2060</v>
      </c>
    </row>
    <row r="95" spans="1:76" x14ac:dyDescent="0.25">
      <c r="A95">
        <v>441267825</v>
      </c>
      <c r="B95">
        <v>15</v>
      </c>
      <c r="C95" s="2" t="s">
        <v>76</v>
      </c>
      <c r="D95" t="s">
        <v>78</v>
      </c>
      <c r="E95">
        <v>15</v>
      </c>
      <c r="F95" t="s">
        <v>85</v>
      </c>
      <c r="H95" t="s">
        <v>87</v>
      </c>
      <c r="I95" t="s">
        <v>174</v>
      </c>
      <c r="J95" t="s">
        <v>326</v>
      </c>
      <c r="K95" t="s">
        <v>362</v>
      </c>
      <c r="L95">
        <v>1644</v>
      </c>
      <c r="M95">
        <v>223617</v>
      </c>
      <c r="N95" t="s">
        <v>397</v>
      </c>
      <c r="O95" t="s">
        <v>399</v>
      </c>
      <c r="P95">
        <v>1547</v>
      </c>
      <c r="Q95">
        <v>15</v>
      </c>
      <c r="R95" t="s">
        <v>491</v>
      </c>
      <c r="S95" t="s">
        <v>651</v>
      </c>
      <c r="T95" t="s">
        <v>653</v>
      </c>
      <c r="U95" t="s">
        <v>656</v>
      </c>
      <c r="V95">
        <v>46011</v>
      </c>
      <c r="W95">
        <v>0</v>
      </c>
      <c r="X95">
        <v>5.5391299999999997E-3</v>
      </c>
      <c r="Y95">
        <v>0.98699999999999999</v>
      </c>
      <c r="Z95" t="s">
        <v>657</v>
      </c>
      <c r="AA95" t="s">
        <v>653</v>
      </c>
      <c r="AB95" t="s">
        <v>748</v>
      </c>
      <c r="AG95" t="s">
        <v>920</v>
      </c>
      <c r="AH95" t="s">
        <v>925</v>
      </c>
      <c r="AI95" t="s">
        <v>1017</v>
      </c>
      <c r="AM95">
        <v>10</v>
      </c>
      <c r="AN95">
        <v>50</v>
      </c>
      <c r="AO95" t="s">
        <v>1257</v>
      </c>
      <c r="AP95" t="s">
        <v>1427</v>
      </c>
      <c r="AQ95">
        <v>151644</v>
      </c>
      <c r="AR95">
        <v>15</v>
      </c>
      <c r="AS95">
        <v>1644</v>
      </c>
      <c r="AT95" t="s">
        <v>1428</v>
      </c>
      <c r="AU95" t="s">
        <v>78</v>
      </c>
      <c r="AV95" t="s">
        <v>85</v>
      </c>
      <c r="AW95" t="s">
        <v>1429</v>
      </c>
      <c r="AX95">
        <v>1984</v>
      </c>
      <c r="AY95">
        <v>15</v>
      </c>
      <c r="AZ95" s="2" t="s">
        <v>653</v>
      </c>
      <c r="BA95" t="s">
        <v>655</v>
      </c>
      <c r="BB95" t="s">
        <v>1517</v>
      </c>
      <c r="BC95" s="2" t="s">
        <v>1671</v>
      </c>
      <c r="BE95" s="2" t="s">
        <v>1694</v>
      </c>
      <c r="BF95" s="2" t="s">
        <v>76</v>
      </c>
      <c r="BH95" s="2" t="s">
        <v>1698</v>
      </c>
      <c r="BI95" t="s">
        <v>1700</v>
      </c>
      <c r="BJ95" t="s">
        <v>1707</v>
      </c>
      <c r="BL95" t="s">
        <v>1698</v>
      </c>
      <c r="BN95" t="s">
        <v>1698</v>
      </c>
      <c r="BR95" t="s">
        <v>1698</v>
      </c>
      <c r="BT95" t="s">
        <v>1698</v>
      </c>
      <c r="BV95" t="s">
        <v>1930</v>
      </c>
      <c r="BW95" t="s">
        <v>1930</v>
      </c>
      <c r="BX95" t="s">
        <v>2060</v>
      </c>
    </row>
    <row r="96" spans="1:76" x14ac:dyDescent="0.25">
      <c r="A96">
        <v>469356186</v>
      </c>
      <c r="B96">
        <v>5</v>
      </c>
      <c r="C96" s="2" t="s">
        <v>76</v>
      </c>
      <c r="D96" t="s">
        <v>80</v>
      </c>
      <c r="E96">
        <v>12</v>
      </c>
      <c r="F96" t="s">
        <v>84</v>
      </c>
      <c r="G96">
        <v>4.5</v>
      </c>
      <c r="H96" t="s">
        <v>87</v>
      </c>
      <c r="I96" t="s">
        <v>175</v>
      </c>
      <c r="J96" t="s">
        <v>325</v>
      </c>
      <c r="K96" t="s">
        <v>341</v>
      </c>
      <c r="L96">
        <v>1439</v>
      </c>
      <c r="M96">
        <v>759577</v>
      </c>
      <c r="N96" t="s">
        <v>397</v>
      </c>
      <c r="O96" t="s">
        <v>399</v>
      </c>
      <c r="P96">
        <v>4624</v>
      </c>
      <c r="Q96">
        <v>46</v>
      </c>
      <c r="R96" t="s">
        <v>492</v>
      </c>
      <c r="S96" t="s">
        <v>651</v>
      </c>
      <c r="T96" t="s">
        <v>653</v>
      </c>
      <c r="U96" t="s">
        <v>656</v>
      </c>
      <c r="V96">
        <v>1317</v>
      </c>
      <c r="W96">
        <v>0.12115213</v>
      </c>
      <c r="X96">
        <v>0.12520648000000001</v>
      </c>
      <c r="Y96">
        <v>4.8220000000000001</v>
      </c>
      <c r="Z96" t="s">
        <v>657</v>
      </c>
      <c r="AA96" t="s">
        <v>653</v>
      </c>
      <c r="AB96" t="s">
        <v>749</v>
      </c>
      <c r="AG96" t="s">
        <v>920</v>
      </c>
      <c r="AH96" t="s">
        <v>925</v>
      </c>
      <c r="AI96" t="s">
        <v>1018</v>
      </c>
      <c r="AM96">
        <v>10</v>
      </c>
      <c r="AN96">
        <v>50</v>
      </c>
      <c r="AO96" t="s">
        <v>1258</v>
      </c>
      <c r="AP96" t="s">
        <v>1422</v>
      </c>
      <c r="AQ96">
        <v>121439</v>
      </c>
      <c r="AR96">
        <v>12</v>
      </c>
      <c r="AS96">
        <v>1439</v>
      </c>
      <c r="AT96" t="s">
        <v>175</v>
      </c>
      <c r="AU96" t="s">
        <v>80</v>
      </c>
      <c r="AV96" t="s">
        <v>84</v>
      </c>
      <c r="AW96" t="s">
        <v>1429</v>
      </c>
      <c r="AX96">
        <v>1960</v>
      </c>
      <c r="AY96">
        <v>5</v>
      </c>
      <c r="AZ96" s="2" t="s">
        <v>653</v>
      </c>
      <c r="BA96" t="s">
        <v>655</v>
      </c>
      <c r="BB96" t="s">
        <v>1518</v>
      </c>
      <c r="BC96" s="2" t="s">
        <v>1671</v>
      </c>
      <c r="BD96" s="2" t="s">
        <v>1678</v>
      </c>
      <c r="BE96" s="2" t="s">
        <v>1695</v>
      </c>
      <c r="BF96" s="2" t="s">
        <v>76</v>
      </c>
      <c r="BH96" s="2" t="s">
        <v>1698</v>
      </c>
      <c r="BI96" t="s">
        <v>1700</v>
      </c>
      <c r="BJ96" t="s">
        <v>1767</v>
      </c>
      <c r="BL96" t="s">
        <v>1698</v>
      </c>
      <c r="BN96" t="s">
        <v>1698</v>
      </c>
      <c r="BR96" t="s">
        <v>1698</v>
      </c>
      <c r="BT96" t="s">
        <v>1698</v>
      </c>
      <c r="BV96" t="s">
        <v>1931</v>
      </c>
      <c r="BW96" t="s">
        <v>1931</v>
      </c>
      <c r="BX96" t="s">
        <v>2060</v>
      </c>
    </row>
    <row r="97" spans="1:76" x14ac:dyDescent="0.25">
      <c r="A97">
        <v>473608769</v>
      </c>
      <c r="B97">
        <v>45.5</v>
      </c>
      <c r="C97" s="2" t="s">
        <v>76</v>
      </c>
      <c r="D97" t="s">
        <v>80</v>
      </c>
      <c r="E97">
        <v>12</v>
      </c>
      <c r="F97" t="s">
        <v>84</v>
      </c>
      <c r="G97">
        <v>15</v>
      </c>
      <c r="H97" t="s">
        <v>87</v>
      </c>
      <c r="I97" t="s">
        <v>176</v>
      </c>
      <c r="J97" t="s">
        <v>325</v>
      </c>
      <c r="K97" t="s">
        <v>363</v>
      </c>
      <c r="L97">
        <v>1470</v>
      </c>
      <c r="M97">
        <v>759518</v>
      </c>
      <c r="N97" t="s">
        <v>397</v>
      </c>
      <c r="O97" t="s">
        <v>399</v>
      </c>
      <c r="P97">
        <v>4624</v>
      </c>
      <c r="Q97">
        <v>46</v>
      </c>
      <c r="R97" t="s">
        <v>493</v>
      </c>
      <c r="S97" t="s">
        <v>651</v>
      </c>
      <c r="T97" t="s">
        <v>653</v>
      </c>
      <c r="U97" t="s">
        <v>656</v>
      </c>
      <c r="V97">
        <v>1091</v>
      </c>
      <c r="W97">
        <v>0.71066233000000001</v>
      </c>
      <c r="X97">
        <v>0.75547556999999999</v>
      </c>
      <c r="Y97">
        <v>46.244</v>
      </c>
      <c r="Z97" t="s">
        <v>657</v>
      </c>
      <c r="AA97" t="s">
        <v>653</v>
      </c>
      <c r="AB97" t="s">
        <v>750</v>
      </c>
      <c r="AG97" t="s">
        <v>920</v>
      </c>
      <c r="AH97" t="s">
        <v>925</v>
      </c>
      <c r="AI97" t="s">
        <v>1019</v>
      </c>
      <c r="AM97">
        <v>10</v>
      </c>
      <c r="AN97">
        <v>50</v>
      </c>
      <c r="AO97" t="s">
        <v>1259</v>
      </c>
      <c r="AP97" t="s">
        <v>1422</v>
      </c>
      <c r="AQ97">
        <v>121470</v>
      </c>
      <c r="AR97">
        <v>12</v>
      </c>
      <c r="AS97">
        <v>1470</v>
      </c>
      <c r="AT97" t="s">
        <v>176</v>
      </c>
      <c r="AU97" t="s">
        <v>80</v>
      </c>
      <c r="AV97" t="s">
        <v>84</v>
      </c>
      <c r="AW97" t="s">
        <v>1429</v>
      </c>
      <c r="AX97">
        <v>1955</v>
      </c>
      <c r="AY97">
        <v>45.5</v>
      </c>
      <c r="AZ97" s="2" t="s">
        <v>653</v>
      </c>
      <c r="BA97" t="s">
        <v>655</v>
      </c>
      <c r="BB97" t="s">
        <v>1519</v>
      </c>
      <c r="BC97" s="2" t="s">
        <v>1671</v>
      </c>
      <c r="BE97" s="2" t="s">
        <v>1695</v>
      </c>
      <c r="BF97" s="2" t="s">
        <v>76</v>
      </c>
      <c r="BH97" s="2" t="s">
        <v>1698</v>
      </c>
      <c r="BI97" t="s">
        <v>1700</v>
      </c>
      <c r="BJ97" t="s">
        <v>1767</v>
      </c>
      <c r="BL97" t="s">
        <v>1698</v>
      </c>
      <c r="BN97" t="s">
        <v>1698</v>
      </c>
      <c r="BR97" t="s">
        <v>1698</v>
      </c>
      <c r="BT97" t="s">
        <v>1698</v>
      </c>
      <c r="BV97" t="s">
        <v>1932</v>
      </c>
      <c r="BW97" t="s">
        <v>1932</v>
      </c>
      <c r="BX97" t="s">
        <v>2060</v>
      </c>
    </row>
    <row r="98" spans="1:76" x14ac:dyDescent="0.25">
      <c r="A98">
        <v>489270711</v>
      </c>
      <c r="B98">
        <v>7.4</v>
      </c>
      <c r="C98" s="2" t="s">
        <v>76</v>
      </c>
      <c r="D98" t="s">
        <v>80</v>
      </c>
      <c r="E98">
        <v>12</v>
      </c>
      <c r="F98" t="s">
        <v>84</v>
      </c>
      <c r="G98">
        <v>0</v>
      </c>
      <c r="H98" t="s">
        <v>87</v>
      </c>
      <c r="I98" t="s">
        <v>177</v>
      </c>
      <c r="J98" t="s">
        <v>325</v>
      </c>
      <c r="K98" t="s">
        <v>333</v>
      </c>
      <c r="L98">
        <v>3055</v>
      </c>
      <c r="M98">
        <v>759595</v>
      </c>
      <c r="N98" t="s">
        <v>397</v>
      </c>
      <c r="O98" t="s">
        <v>399</v>
      </c>
      <c r="P98">
        <v>4624</v>
      </c>
      <c r="Q98">
        <v>46</v>
      </c>
      <c r="R98" t="s">
        <v>494</v>
      </c>
      <c r="S98" t="s">
        <v>651</v>
      </c>
      <c r="T98" t="s">
        <v>653</v>
      </c>
      <c r="U98" t="s">
        <v>656</v>
      </c>
      <c r="V98">
        <v>1188</v>
      </c>
      <c r="W98">
        <v>0.81147541000000001</v>
      </c>
      <c r="X98">
        <v>0.89344261999999997</v>
      </c>
      <c r="Y98">
        <v>10.118</v>
      </c>
      <c r="Z98" t="s">
        <v>657</v>
      </c>
      <c r="AA98" t="s">
        <v>653</v>
      </c>
      <c r="AB98" t="s">
        <v>751</v>
      </c>
      <c r="AG98" t="s">
        <v>920</v>
      </c>
      <c r="AH98" t="s">
        <v>925</v>
      </c>
      <c r="AI98" t="s">
        <v>1020</v>
      </c>
      <c r="AM98">
        <v>10</v>
      </c>
      <c r="AN98">
        <v>50</v>
      </c>
      <c r="AO98" t="s">
        <v>1260</v>
      </c>
      <c r="AP98" t="s">
        <v>1422</v>
      </c>
      <c r="AQ98">
        <v>1001370</v>
      </c>
      <c r="AR98">
        <v>12</v>
      </c>
      <c r="AS98">
        <v>3055</v>
      </c>
      <c r="AT98" t="s">
        <v>177</v>
      </c>
      <c r="AU98" t="s">
        <v>80</v>
      </c>
      <c r="AV98" t="s">
        <v>84</v>
      </c>
      <c r="AW98" t="s">
        <v>1429</v>
      </c>
      <c r="AX98">
        <v>1930</v>
      </c>
      <c r="AY98">
        <v>7.4</v>
      </c>
      <c r="AZ98" s="2" t="s">
        <v>653</v>
      </c>
      <c r="BA98" t="s">
        <v>655</v>
      </c>
      <c r="BB98" t="s">
        <v>1520</v>
      </c>
      <c r="BC98" s="2" t="s">
        <v>1671</v>
      </c>
      <c r="BD98" s="2" t="s">
        <v>1677</v>
      </c>
      <c r="BE98" s="2" t="s">
        <v>1695</v>
      </c>
      <c r="BF98" s="2" t="s">
        <v>76</v>
      </c>
      <c r="BH98" s="2" t="s">
        <v>1698</v>
      </c>
      <c r="BI98" t="s">
        <v>1700</v>
      </c>
      <c r="BJ98" t="s">
        <v>1768</v>
      </c>
      <c r="BL98" t="s">
        <v>1698</v>
      </c>
      <c r="BN98" t="s">
        <v>1698</v>
      </c>
      <c r="BR98" t="s">
        <v>1698</v>
      </c>
      <c r="BT98" t="s">
        <v>1698</v>
      </c>
      <c r="BV98" t="s">
        <v>1933</v>
      </c>
      <c r="BW98" t="s">
        <v>1933</v>
      </c>
      <c r="BX98" t="s">
        <v>2060</v>
      </c>
    </row>
    <row r="99" spans="1:76" x14ac:dyDescent="0.25">
      <c r="A99">
        <v>521919810</v>
      </c>
      <c r="B99">
        <v>37</v>
      </c>
      <c r="D99" t="s">
        <v>80</v>
      </c>
      <c r="E99">
        <v>3</v>
      </c>
      <c r="F99" t="s">
        <v>86</v>
      </c>
      <c r="I99" t="s">
        <v>178</v>
      </c>
      <c r="J99" t="s">
        <v>325</v>
      </c>
      <c r="K99" t="s">
        <v>364</v>
      </c>
      <c r="L99">
        <v>316</v>
      </c>
      <c r="M99">
        <v>604042</v>
      </c>
      <c r="N99" t="s">
        <v>397</v>
      </c>
      <c r="O99" t="s">
        <v>399</v>
      </c>
      <c r="P99">
        <v>301</v>
      </c>
      <c r="Q99">
        <v>3</v>
      </c>
      <c r="R99" t="s">
        <v>495</v>
      </c>
      <c r="S99" t="s">
        <v>651</v>
      </c>
      <c r="T99" t="s">
        <v>653</v>
      </c>
      <c r="U99" t="s">
        <v>656</v>
      </c>
      <c r="V99">
        <v>12043</v>
      </c>
      <c r="W99">
        <v>0.80562502999999996</v>
      </c>
      <c r="X99">
        <v>0.82663533</v>
      </c>
      <c r="Y99">
        <v>21.994</v>
      </c>
      <c r="Z99" t="s">
        <v>657</v>
      </c>
      <c r="AA99" t="s">
        <v>653</v>
      </c>
      <c r="AB99" t="s">
        <v>752</v>
      </c>
      <c r="AG99" t="s">
        <v>920</v>
      </c>
      <c r="AH99" t="s">
        <v>925</v>
      </c>
      <c r="AI99" t="s">
        <v>1021</v>
      </c>
      <c r="AM99">
        <v>10</v>
      </c>
      <c r="AN99">
        <v>50</v>
      </c>
      <c r="AO99" t="s">
        <v>1261</v>
      </c>
      <c r="AP99" t="s">
        <v>1419</v>
      </c>
      <c r="AQ99">
        <v>30316</v>
      </c>
      <c r="AR99">
        <v>3</v>
      </c>
      <c r="AS99">
        <v>316</v>
      </c>
      <c r="AT99" t="s">
        <v>178</v>
      </c>
      <c r="AU99" t="s">
        <v>80</v>
      </c>
      <c r="AV99" t="s">
        <v>86</v>
      </c>
      <c r="AW99" t="s">
        <v>1429</v>
      </c>
      <c r="AX99">
        <v>1965</v>
      </c>
      <c r="AY99">
        <v>37</v>
      </c>
      <c r="AZ99" s="2" t="s">
        <v>653</v>
      </c>
      <c r="BA99" t="s">
        <v>655</v>
      </c>
      <c r="BB99" t="s">
        <v>1521</v>
      </c>
      <c r="BC99" s="2" t="s">
        <v>1671</v>
      </c>
      <c r="BE99" s="2" t="s">
        <v>1696</v>
      </c>
      <c r="BF99" s="2" t="s">
        <v>1676</v>
      </c>
      <c r="BH99" s="2" t="s">
        <v>1698</v>
      </c>
      <c r="BI99" t="s">
        <v>1700</v>
      </c>
      <c r="BJ99" t="s">
        <v>1707</v>
      </c>
      <c r="BL99" t="s">
        <v>1698</v>
      </c>
      <c r="BN99" t="s">
        <v>1698</v>
      </c>
      <c r="BR99" t="s">
        <v>1698</v>
      </c>
      <c r="BT99" t="s">
        <v>1698</v>
      </c>
      <c r="BV99" t="s">
        <v>1934</v>
      </c>
      <c r="BW99" t="s">
        <v>1934</v>
      </c>
      <c r="BX99" t="s">
        <v>2060</v>
      </c>
    </row>
    <row r="100" spans="1:76" x14ac:dyDescent="0.25">
      <c r="A100">
        <v>551453992</v>
      </c>
      <c r="B100">
        <v>101</v>
      </c>
      <c r="D100" t="s">
        <v>78</v>
      </c>
      <c r="E100">
        <v>10</v>
      </c>
      <c r="F100" t="s">
        <v>84</v>
      </c>
      <c r="G100">
        <v>52</v>
      </c>
      <c r="I100" t="s">
        <v>179</v>
      </c>
      <c r="J100" t="s">
        <v>325</v>
      </c>
      <c r="K100" t="s">
        <v>365</v>
      </c>
      <c r="L100">
        <v>383</v>
      </c>
      <c r="M100">
        <v>121824</v>
      </c>
      <c r="N100" t="s">
        <v>397</v>
      </c>
      <c r="O100" t="s">
        <v>399</v>
      </c>
      <c r="P100">
        <v>4205</v>
      </c>
      <c r="Q100">
        <v>42</v>
      </c>
      <c r="R100" t="s">
        <v>496</v>
      </c>
      <c r="S100" t="s">
        <v>651</v>
      </c>
      <c r="T100" t="s">
        <v>652</v>
      </c>
      <c r="U100" t="s">
        <v>656</v>
      </c>
      <c r="V100">
        <v>4078</v>
      </c>
      <c r="W100">
        <v>0.43040057999999998</v>
      </c>
      <c r="X100">
        <v>0.43530790000000003</v>
      </c>
      <c r="Y100">
        <v>46.110999999999997</v>
      </c>
      <c r="Z100" t="s">
        <v>657</v>
      </c>
      <c r="AA100" t="s">
        <v>653</v>
      </c>
      <c r="AB100" t="s">
        <v>753</v>
      </c>
      <c r="AG100" t="s">
        <v>920</v>
      </c>
      <c r="AH100" t="s">
        <v>925</v>
      </c>
      <c r="AI100" t="s">
        <v>1022</v>
      </c>
      <c r="AM100">
        <v>10</v>
      </c>
      <c r="AN100">
        <v>50</v>
      </c>
      <c r="AO100" t="s">
        <v>1262</v>
      </c>
      <c r="AP100" t="s">
        <v>1420</v>
      </c>
      <c r="AQ100">
        <v>100383</v>
      </c>
      <c r="AR100">
        <v>10</v>
      </c>
      <c r="AS100">
        <v>383</v>
      </c>
      <c r="AT100" t="s">
        <v>179</v>
      </c>
      <c r="AU100" t="s">
        <v>78</v>
      </c>
      <c r="AV100" t="s">
        <v>84</v>
      </c>
      <c r="AW100" t="s">
        <v>1429</v>
      </c>
      <c r="AX100">
        <v>1960</v>
      </c>
      <c r="AY100">
        <v>101</v>
      </c>
      <c r="AZ100" s="2" t="s">
        <v>653</v>
      </c>
      <c r="BA100" t="s">
        <v>655</v>
      </c>
      <c r="BB100" t="s">
        <v>1522</v>
      </c>
      <c r="BC100" s="2" t="s">
        <v>1671</v>
      </c>
      <c r="BD100" s="2" t="s">
        <v>1682</v>
      </c>
      <c r="BE100" s="2" t="s">
        <v>1694</v>
      </c>
      <c r="BF100" s="2" t="s">
        <v>76</v>
      </c>
      <c r="BG100">
        <v>0</v>
      </c>
      <c r="BH100" s="2" t="s">
        <v>1698</v>
      </c>
      <c r="BI100" t="s">
        <v>1700</v>
      </c>
      <c r="BJ100" t="s">
        <v>1769</v>
      </c>
      <c r="BL100" t="s">
        <v>1698</v>
      </c>
      <c r="BN100" t="s">
        <v>1698</v>
      </c>
      <c r="BR100" t="s">
        <v>1698</v>
      </c>
      <c r="BT100" t="s">
        <v>1698</v>
      </c>
      <c r="BV100" t="s">
        <v>1935</v>
      </c>
      <c r="BW100" t="s">
        <v>1935</v>
      </c>
      <c r="BX100" t="s">
        <v>2060</v>
      </c>
    </row>
    <row r="101" spans="1:76" x14ac:dyDescent="0.25">
      <c r="A101">
        <v>592570416</v>
      </c>
      <c r="B101">
        <v>22</v>
      </c>
      <c r="D101" t="s">
        <v>80</v>
      </c>
      <c r="E101">
        <v>1</v>
      </c>
      <c r="F101" t="s">
        <v>84</v>
      </c>
      <c r="G101">
        <v>21</v>
      </c>
      <c r="I101" t="s">
        <v>180</v>
      </c>
      <c r="J101" t="s">
        <v>325</v>
      </c>
      <c r="K101" t="s">
        <v>363</v>
      </c>
      <c r="L101">
        <v>127</v>
      </c>
      <c r="M101">
        <v>945984</v>
      </c>
      <c r="N101" t="s">
        <v>397</v>
      </c>
      <c r="O101" t="s">
        <v>399</v>
      </c>
      <c r="P101">
        <v>3013</v>
      </c>
      <c r="Q101">
        <v>30</v>
      </c>
      <c r="R101" t="s">
        <v>497</v>
      </c>
      <c r="S101" t="s">
        <v>651</v>
      </c>
      <c r="T101" t="s">
        <v>653</v>
      </c>
      <c r="U101" t="s">
        <v>656</v>
      </c>
      <c r="V101">
        <v>1000</v>
      </c>
      <c r="W101">
        <v>6.1802959999999997E-2</v>
      </c>
      <c r="X101">
        <v>0.10918522999999999</v>
      </c>
      <c r="Y101">
        <v>23.024999999999999</v>
      </c>
      <c r="Z101" t="s">
        <v>657</v>
      </c>
      <c r="AA101" t="s">
        <v>653</v>
      </c>
      <c r="AB101" t="s">
        <v>754</v>
      </c>
      <c r="AG101" t="s">
        <v>920</v>
      </c>
      <c r="AH101" t="s">
        <v>925</v>
      </c>
      <c r="AI101" t="s">
        <v>1023</v>
      </c>
      <c r="AM101">
        <v>10</v>
      </c>
      <c r="AN101">
        <v>50</v>
      </c>
      <c r="AO101" t="s">
        <v>1263</v>
      </c>
      <c r="AP101" t="s">
        <v>1417</v>
      </c>
      <c r="AQ101">
        <v>10127</v>
      </c>
      <c r="AR101">
        <v>1</v>
      </c>
      <c r="AS101">
        <v>127</v>
      </c>
      <c r="AT101" t="s">
        <v>180</v>
      </c>
      <c r="AU101" t="s">
        <v>80</v>
      </c>
      <c r="AV101" t="s">
        <v>84</v>
      </c>
      <c r="AW101" t="s">
        <v>1429</v>
      </c>
      <c r="AX101">
        <v>1948</v>
      </c>
      <c r="AY101">
        <v>22.7</v>
      </c>
      <c r="AZ101" s="2" t="s">
        <v>653</v>
      </c>
      <c r="BA101" t="s">
        <v>655</v>
      </c>
      <c r="BB101" t="s">
        <v>1523</v>
      </c>
      <c r="BC101" s="2" t="s">
        <v>1671</v>
      </c>
      <c r="BD101" s="2" t="s">
        <v>1680</v>
      </c>
      <c r="BE101" s="2" t="s">
        <v>1696</v>
      </c>
      <c r="BF101" s="2" t="s">
        <v>1676</v>
      </c>
      <c r="BH101" s="2" t="s">
        <v>1698</v>
      </c>
      <c r="BI101" t="s">
        <v>1700</v>
      </c>
      <c r="BJ101" t="s">
        <v>1770</v>
      </c>
      <c r="BL101" t="s">
        <v>1698</v>
      </c>
      <c r="BN101" t="s">
        <v>1698</v>
      </c>
      <c r="BR101" t="s">
        <v>1698</v>
      </c>
      <c r="BT101" t="s">
        <v>1698</v>
      </c>
      <c r="BV101" t="s">
        <v>1936</v>
      </c>
      <c r="BW101" t="s">
        <v>1936</v>
      </c>
      <c r="BX101" t="s">
        <v>2060</v>
      </c>
    </row>
    <row r="102" spans="1:76" x14ac:dyDescent="0.25">
      <c r="A102">
        <v>594638723</v>
      </c>
      <c r="B102">
        <v>12</v>
      </c>
      <c r="D102" t="s">
        <v>80</v>
      </c>
      <c r="E102">
        <v>3</v>
      </c>
      <c r="F102" t="s">
        <v>84</v>
      </c>
      <c r="G102">
        <v>5</v>
      </c>
      <c r="I102" t="s">
        <v>181</v>
      </c>
      <c r="J102" t="s">
        <v>325</v>
      </c>
      <c r="K102" t="s">
        <v>341</v>
      </c>
      <c r="L102">
        <v>113</v>
      </c>
      <c r="M102">
        <v>604324</v>
      </c>
      <c r="N102" t="s">
        <v>397</v>
      </c>
      <c r="O102" t="s">
        <v>399</v>
      </c>
      <c r="P102">
        <v>301</v>
      </c>
      <c r="Q102">
        <v>3</v>
      </c>
      <c r="R102" t="s">
        <v>498</v>
      </c>
      <c r="S102" t="s">
        <v>651</v>
      </c>
      <c r="T102" t="s">
        <v>653</v>
      </c>
      <c r="U102" t="s">
        <v>656</v>
      </c>
      <c r="V102">
        <v>13016</v>
      </c>
      <c r="W102">
        <v>0.77678320999999995</v>
      </c>
      <c r="X102">
        <v>0.78410263999999996</v>
      </c>
      <c r="Y102">
        <v>12.048999999999999</v>
      </c>
      <c r="Z102" t="s">
        <v>657</v>
      </c>
      <c r="AA102" t="s">
        <v>653</v>
      </c>
      <c r="AB102" t="s">
        <v>755</v>
      </c>
      <c r="AG102" t="s">
        <v>920</v>
      </c>
      <c r="AH102" t="s">
        <v>925</v>
      </c>
      <c r="AI102" t="s">
        <v>1024</v>
      </c>
      <c r="AM102">
        <v>10</v>
      </c>
      <c r="AN102">
        <v>50</v>
      </c>
      <c r="AO102" t="s">
        <v>1264</v>
      </c>
      <c r="AP102" t="s">
        <v>1419</v>
      </c>
      <c r="AQ102">
        <v>30113</v>
      </c>
      <c r="AR102">
        <v>3</v>
      </c>
      <c r="AS102">
        <v>113</v>
      </c>
      <c r="AT102" t="s">
        <v>181</v>
      </c>
      <c r="AU102" t="s">
        <v>80</v>
      </c>
      <c r="AV102" t="s">
        <v>84</v>
      </c>
      <c r="AW102" t="s">
        <v>1429</v>
      </c>
      <c r="AX102">
        <v>1886</v>
      </c>
      <c r="AY102">
        <v>12</v>
      </c>
      <c r="AZ102" s="2" t="s">
        <v>653</v>
      </c>
      <c r="BA102" t="s">
        <v>655</v>
      </c>
      <c r="BB102" t="s">
        <v>1524</v>
      </c>
      <c r="BC102" s="2" t="s">
        <v>1671</v>
      </c>
      <c r="BE102" s="2" t="s">
        <v>1696</v>
      </c>
      <c r="BF102" s="2" t="s">
        <v>1676</v>
      </c>
      <c r="BH102" s="2" t="s">
        <v>1698</v>
      </c>
      <c r="BI102" t="s">
        <v>1700</v>
      </c>
      <c r="BJ102" t="s">
        <v>1707</v>
      </c>
      <c r="BL102" t="s">
        <v>1698</v>
      </c>
      <c r="BN102" t="s">
        <v>1698</v>
      </c>
      <c r="BR102" t="s">
        <v>1698</v>
      </c>
      <c r="BT102" t="s">
        <v>1698</v>
      </c>
      <c r="BV102" t="s">
        <v>1937</v>
      </c>
      <c r="BW102" t="s">
        <v>1937</v>
      </c>
      <c r="BX102" t="s">
        <v>2060</v>
      </c>
    </row>
    <row r="103" spans="1:76" x14ac:dyDescent="0.25">
      <c r="A103">
        <v>643133834</v>
      </c>
      <c r="B103">
        <v>40</v>
      </c>
      <c r="C103" s="2" t="s">
        <v>77</v>
      </c>
      <c r="D103" t="s">
        <v>80</v>
      </c>
      <c r="E103">
        <v>2</v>
      </c>
      <c r="F103" t="s">
        <v>84</v>
      </c>
      <c r="G103">
        <v>20</v>
      </c>
      <c r="H103" t="s">
        <v>87</v>
      </c>
      <c r="I103" t="s">
        <v>182</v>
      </c>
      <c r="J103" t="s">
        <v>325</v>
      </c>
      <c r="K103" t="s">
        <v>338</v>
      </c>
      <c r="L103">
        <v>656</v>
      </c>
      <c r="M103">
        <v>406239</v>
      </c>
      <c r="N103" t="s">
        <v>397</v>
      </c>
      <c r="O103" t="s">
        <v>399</v>
      </c>
      <c r="P103">
        <v>3025</v>
      </c>
      <c r="Q103">
        <v>30</v>
      </c>
      <c r="R103" t="s">
        <v>499</v>
      </c>
      <c r="S103" t="s">
        <v>651</v>
      </c>
      <c r="T103" t="s">
        <v>653</v>
      </c>
      <c r="U103" t="s">
        <v>656</v>
      </c>
      <c r="V103">
        <v>101</v>
      </c>
      <c r="W103">
        <v>0.92349875999999997</v>
      </c>
      <c r="X103">
        <v>0.95264209</v>
      </c>
      <c r="Y103">
        <v>39.993000000000002</v>
      </c>
      <c r="Z103" t="s">
        <v>657</v>
      </c>
      <c r="AA103" t="s">
        <v>653</v>
      </c>
      <c r="AB103" t="s">
        <v>756</v>
      </c>
      <c r="AG103" t="s">
        <v>920</v>
      </c>
      <c r="AH103" t="s">
        <v>925</v>
      </c>
      <c r="AI103" t="s">
        <v>1025</v>
      </c>
      <c r="AM103">
        <v>10</v>
      </c>
      <c r="AN103">
        <v>50</v>
      </c>
      <c r="AO103" t="s">
        <v>1265</v>
      </c>
      <c r="AP103" t="s">
        <v>1417</v>
      </c>
      <c r="AQ103">
        <v>20656</v>
      </c>
      <c r="AR103">
        <v>2</v>
      </c>
      <c r="AS103">
        <v>656</v>
      </c>
      <c r="AT103" t="s">
        <v>182</v>
      </c>
      <c r="AU103" t="s">
        <v>80</v>
      </c>
      <c r="AV103" t="s">
        <v>84</v>
      </c>
      <c r="AW103" t="s">
        <v>1429</v>
      </c>
      <c r="AX103">
        <v>1972</v>
      </c>
      <c r="AY103">
        <v>40</v>
      </c>
      <c r="AZ103" s="2" t="s">
        <v>653</v>
      </c>
      <c r="BA103" t="s">
        <v>655</v>
      </c>
      <c r="BB103" t="s">
        <v>1525</v>
      </c>
      <c r="BC103" s="2" t="s">
        <v>1671</v>
      </c>
      <c r="BD103" s="2" t="s">
        <v>1688</v>
      </c>
      <c r="BE103" s="2" t="s">
        <v>1696</v>
      </c>
      <c r="BF103" s="2" t="s">
        <v>77</v>
      </c>
      <c r="BH103" s="2" t="s">
        <v>1698</v>
      </c>
      <c r="BI103" t="s">
        <v>1700</v>
      </c>
      <c r="BJ103" t="s">
        <v>1707</v>
      </c>
      <c r="BL103" t="s">
        <v>1698</v>
      </c>
      <c r="BN103" t="s">
        <v>1698</v>
      </c>
      <c r="BR103" t="s">
        <v>1698</v>
      </c>
      <c r="BT103" t="s">
        <v>1698</v>
      </c>
      <c r="BV103" t="s">
        <v>1938</v>
      </c>
      <c r="BW103" t="s">
        <v>1938</v>
      </c>
      <c r="BX103" t="s">
        <v>2060</v>
      </c>
    </row>
    <row r="104" spans="1:76" x14ac:dyDescent="0.25">
      <c r="A104">
        <v>656823540</v>
      </c>
      <c r="B104">
        <v>33</v>
      </c>
      <c r="D104" t="s">
        <v>80</v>
      </c>
      <c r="E104">
        <v>3</v>
      </c>
      <c r="F104" t="s">
        <v>84</v>
      </c>
      <c r="G104">
        <v>0</v>
      </c>
      <c r="H104" t="s">
        <v>87</v>
      </c>
      <c r="I104" t="s">
        <v>183</v>
      </c>
      <c r="J104" t="s">
        <v>325</v>
      </c>
      <c r="K104" t="s">
        <v>341</v>
      </c>
      <c r="L104">
        <v>58</v>
      </c>
      <c r="M104">
        <v>605299</v>
      </c>
      <c r="N104" t="s">
        <v>397</v>
      </c>
      <c r="O104" t="s">
        <v>399</v>
      </c>
      <c r="P104">
        <v>301</v>
      </c>
      <c r="Q104">
        <v>3</v>
      </c>
      <c r="R104" t="s">
        <v>500</v>
      </c>
      <c r="S104" t="s">
        <v>651</v>
      </c>
      <c r="T104" t="s">
        <v>653</v>
      </c>
      <c r="U104" t="s">
        <v>656</v>
      </c>
      <c r="V104">
        <v>16403</v>
      </c>
      <c r="W104">
        <v>0.28708885000000001</v>
      </c>
      <c r="X104">
        <v>0.30481245000000001</v>
      </c>
      <c r="Y104">
        <v>36.994999999999997</v>
      </c>
      <c r="Z104" t="s">
        <v>657</v>
      </c>
      <c r="AA104" t="s">
        <v>653</v>
      </c>
      <c r="AB104" t="s">
        <v>757</v>
      </c>
      <c r="AG104" t="s">
        <v>920</v>
      </c>
      <c r="AH104" t="s">
        <v>925</v>
      </c>
      <c r="AI104" t="s">
        <v>1026</v>
      </c>
      <c r="AM104">
        <v>10</v>
      </c>
      <c r="AN104">
        <v>50</v>
      </c>
      <c r="AO104" t="s">
        <v>1266</v>
      </c>
      <c r="AP104" t="s">
        <v>1419</v>
      </c>
      <c r="AQ104">
        <v>30058</v>
      </c>
      <c r="AR104">
        <v>3</v>
      </c>
      <c r="AS104">
        <v>58</v>
      </c>
      <c r="AT104" t="s">
        <v>183</v>
      </c>
      <c r="AU104" t="s">
        <v>80</v>
      </c>
      <c r="AV104" t="s">
        <v>84</v>
      </c>
      <c r="AW104" t="s">
        <v>1429</v>
      </c>
      <c r="AX104">
        <v>1959</v>
      </c>
      <c r="AY104">
        <v>33</v>
      </c>
      <c r="AZ104" s="2" t="s">
        <v>653</v>
      </c>
      <c r="BA104" t="s">
        <v>655</v>
      </c>
      <c r="BB104" t="s">
        <v>1526</v>
      </c>
      <c r="BC104" s="2" t="s">
        <v>1671</v>
      </c>
      <c r="BD104" s="2" t="s">
        <v>1681</v>
      </c>
      <c r="BE104" s="2" t="s">
        <v>1696</v>
      </c>
      <c r="BF104" s="2" t="s">
        <v>1676</v>
      </c>
      <c r="BH104" s="2" t="s">
        <v>1698</v>
      </c>
      <c r="BI104" t="s">
        <v>1700</v>
      </c>
      <c r="BJ104" t="s">
        <v>1707</v>
      </c>
      <c r="BL104" t="s">
        <v>1698</v>
      </c>
      <c r="BN104" t="s">
        <v>1698</v>
      </c>
      <c r="BR104" t="s">
        <v>1698</v>
      </c>
      <c r="BT104" t="s">
        <v>1698</v>
      </c>
      <c r="BV104" t="s">
        <v>1939</v>
      </c>
      <c r="BW104" t="s">
        <v>1939</v>
      </c>
      <c r="BX104" t="s">
        <v>2060</v>
      </c>
    </row>
    <row r="105" spans="1:76" x14ac:dyDescent="0.25">
      <c r="A105">
        <v>657233941</v>
      </c>
      <c r="B105">
        <v>165.6</v>
      </c>
      <c r="C105" s="2" t="s">
        <v>77</v>
      </c>
      <c r="D105" t="s">
        <v>80</v>
      </c>
      <c r="E105">
        <v>3</v>
      </c>
      <c r="F105" t="s">
        <v>84</v>
      </c>
      <c r="G105">
        <v>0</v>
      </c>
      <c r="H105" t="s">
        <v>87</v>
      </c>
      <c r="I105" t="s">
        <v>184</v>
      </c>
      <c r="J105" t="s">
        <v>325</v>
      </c>
      <c r="K105" t="s">
        <v>341</v>
      </c>
      <c r="L105">
        <v>177</v>
      </c>
      <c r="M105">
        <v>605852</v>
      </c>
      <c r="N105" t="s">
        <v>397</v>
      </c>
      <c r="O105" t="s">
        <v>399</v>
      </c>
      <c r="P105">
        <v>301</v>
      </c>
      <c r="Q105">
        <v>3</v>
      </c>
      <c r="R105" t="s">
        <v>501</v>
      </c>
      <c r="S105" t="s">
        <v>651</v>
      </c>
      <c r="T105" t="s">
        <v>653</v>
      </c>
      <c r="U105" t="s">
        <v>656</v>
      </c>
      <c r="V105">
        <v>18639</v>
      </c>
      <c r="W105">
        <v>0.83519326000000005</v>
      </c>
      <c r="X105">
        <v>0.88419274999999997</v>
      </c>
      <c r="Y105">
        <v>117.556</v>
      </c>
      <c r="Z105" t="s">
        <v>657</v>
      </c>
      <c r="AA105" t="s">
        <v>653</v>
      </c>
      <c r="AB105" t="s">
        <v>758</v>
      </c>
      <c r="AG105" t="s">
        <v>920</v>
      </c>
      <c r="AH105" t="s">
        <v>925</v>
      </c>
      <c r="AI105" t="s">
        <v>1027</v>
      </c>
      <c r="AM105">
        <v>10</v>
      </c>
      <c r="AN105">
        <v>50</v>
      </c>
      <c r="AO105" t="s">
        <v>1267</v>
      </c>
      <c r="AP105" t="s">
        <v>1419</v>
      </c>
      <c r="AQ105">
        <v>30177</v>
      </c>
      <c r="AR105">
        <v>3</v>
      </c>
      <c r="AS105">
        <v>177</v>
      </c>
      <c r="AT105" t="s">
        <v>184</v>
      </c>
      <c r="AU105" t="s">
        <v>80</v>
      </c>
      <c r="AV105" t="s">
        <v>84</v>
      </c>
      <c r="AW105" t="s">
        <v>1429</v>
      </c>
      <c r="AX105">
        <v>1962</v>
      </c>
      <c r="AY105">
        <v>165.6</v>
      </c>
      <c r="AZ105" s="2" t="s">
        <v>653</v>
      </c>
      <c r="BA105" t="s">
        <v>655</v>
      </c>
      <c r="BB105" t="s">
        <v>1527</v>
      </c>
      <c r="BC105" s="2" t="s">
        <v>1671</v>
      </c>
      <c r="BD105" s="2" t="s">
        <v>1681</v>
      </c>
      <c r="BE105" s="2" t="s">
        <v>1696</v>
      </c>
      <c r="BF105" s="2" t="s">
        <v>77</v>
      </c>
      <c r="BH105" s="2" t="s">
        <v>1698</v>
      </c>
      <c r="BI105" t="s">
        <v>1700</v>
      </c>
      <c r="BJ105" t="s">
        <v>1707</v>
      </c>
      <c r="BL105" t="s">
        <v>1698</v>
      </c>
      <c r="BN105" t="s">
        <v>1698</v>
      </c>
      <c r="BR105" t="s">
        <v>1698</v>
      </c>
      <c r="BT105" t="s">
        <v>1698</v>
      </c>
      <c r="BV105" t="s">
        <v>1940</v>
      </c>
      <c r="BW105" t="s">
        <v>1940</v>
      </c>
      <c r="BX105" t="s">
        <v>2060</v>
      </c>
    </row>
    <row r="106" spans="1:76" x14ac:dyDescent="0.25">
      <c r="A106">
        <v>657351073</v>
      </c>
      <c r="B106">
        <v>12</v>
      </c>
      <c r="D106" t="s">
        <v>80</v>
      </c>
      <c r="E106">
        <v>3</v>
      </c>
      <c r="F106" t="s">
        <v>84</v>
      </c>
      <c r="G106">
        <v>11</v>
      </c>
      <c r="I106" t="s">
        <v>185</v>
      </c>
      <c r="J106" t="s">
        <v>327</v>
      </c>
      <c r="K106" t="s">
        <v>343</v>
      </c>
      <c r="L106">
        <v>54</v>
      </c>
      <c r="M106">
        <v>604301</v>
      </c>
      <c r="N106" t="s">
        <v>398</v>
      </c>
      <c r="O106" t="s">
        <v>400</v>
      </c>
      <c r="P106">
        <v>301</v>
      </c>
      <c r="Q106">
        <v>3</v>
      </c>
      <c r="R106" t="s">
        <v>502</v>
      </c>
      <c r="S106" t="s">
        <v>651</v>
      </c>
      <c r="T106" t="s">
        <v>653</v>
      </c>
      <c r="U106" t="s">
        <v>656</v>
      </c>
      <c r="V106">
        <v>12927</v>
      </c>
      <c r="W106">
        <v>1.6118960000000002E-2</v>
      </c>
      <c r="X106">
        <v>1.9342749999999999E-2</v>
      </c>
      <c r="Y106">
        <v>3.556</v>
      </c>
      <c r="Z106" t="s">
        <v>657</v>
      </c>
      <c r="AA106" t="s">
        <v>653</v>
      </c>
      <c r="AB106" t="s">
        <v>759</v>
      </c>
      <c r="AG106" t="s">
        <v>920</v>
      </c>
      <c r="AH106" t="s">
        <v>925</v>
      </c>
      <c r="AI106" t="s">
        <v>1028</v>
      </c>
      <c r="AM106">
        <v>10</v>
      </c>
      <c r="AN106">
        <v>50</v>
      </c>
      <c r="AO106" t="s">
        <v>1268</v>
      </c>
      <c r="AP106" t="s">
        <v>1419</v>
      </c>
      <c r="AQ106">
        <v>30054</v>
      </c>
      <c r="AR106">
        <v>3</v>
      </c>
      <c r="AS106">
        <v>54</v>
      </c>
      <c r="AT106" t="s">
        <v>185</v>
      </c>
      <c r="AU106" t="s">
        <v>80</v>
      </c>
      <c r="AV106" t="s">
        <v>84</v>
      </c>
      <c r="AW106" t="s">
        <v>1429</v>
      </c>
      <c r="AX106">
        <v>1961</v>
      </c>
      <c r="AY106">
        <v>12.5</v>
      </c>
      <c r="AZ106" s="2" t="s">
        <v>653</v>
      </c>
      <c r="BA106" t="s">
        <v>655</v>
      </c>
      <c r="BB106" t="s">
        <v>1528</v>
      </c>
      <c r="BC106" s="2" t="s">
        <v>1671</v>
      </c>
      <c r="BD106" s="2" t="s">
        <v>1681</v>
      </c>
      <c r="BE106" s="2" t="s">
        <v>1696</v>
      </c>
      <c r="BF106" s="2" t="s">
        <v>1676</v>
      </c>
      <c r="BH106" s="2" t="s">
        <v>1698</v>
      </c>
      <c r="BI106" t="s">
        <v>1700</v>
      </c>
      <c r="BJ106" t="s">
        <v>1707</v>
      </c>
      <c r="BL106" t="s">
        <v>1698</v>
      </c>
      <c r="BN106" t="s">
        <v>1698</v>
      </c>
      <c r="BR106" t="s">
        <v>1698</v>
      </c>
      <c r="BT106" t="s">
        <v>1698</v>
      </c>
      <c r="BV106" t="s">
        <v>1941</v>
      </c>
      <c r="BW106" t="s">
        <v>1941</v>
      </c>
      <c r="BX106" t="s">
        <v>2060</v>
      </c>
    </row>
    <row r="107" spans="1:76" x14ac:dyDescent="0.25">
      <c r="A107">
        <v>657351073</v>
      </c>
      <c r="B107">
        <v>12</v>
      </c>
      <c r="D107" t="s">
        <v>80</v>
      </c>
      <c r="E107">
        <v>3</v>
      </c>
      <c r="F107" t="s">
        <v>84</v>
      </c>
      <c r="G107">
        <v>11</v>
      </c>
      <c r="I107" t="s">
        <v>185</v>
      </c>
      <c r="J107" t="s">
        <v>327</v>
      </c>
      <c r="K107" t="s">
        <v>343</v>
      </c>
      <c r="L107">
        <v>54</v>
      </c>
      <c r="M107">
        <v>604301</v>
      </c>
      <c r="N107" t="s">
        <v>397</v>
      </c>
      <c r="O107" t="s">
        <v>399</v>
      </c>
      <c r="P107">
        <v>301</v>
      </c>
      <c r="Q107">
        <v>3</v>
      </c>
      <c r="R107" t="s">
        <v>503</v>
      </c>
      <c r="S107" t="s">
        <v>651</v>
      </c>
      <c r="T107" t="s">
        <v>653</v>
      </c>
      <c r="U107" t="s">
        <v>656</v>
      </c>
      <c r="V107">
        <v>12927</v>
      </c>
      <c r="W107">
        <v>1.9342749999999999E-2</v>
      </c>
      <c r="X107">
        <v>2.5351889999999998E-2</v>
      </c>
      <c r="Y107">
        <v>6.6289999999999996</v>
      </c>
      <c r="Z107" t="s">
        <v>657</v>
      </c>
      <c r="AA107" t="s">
        <v>653</v>
      </c>
      <c r="AB107" t="s">
        <v>760</v>
      </c>
      <c r="AG107" t="s">
        <v>920</v>
      </c>
      <c r="AH107" t="s">
        <v>925</v>
      </c>
      <c r="AI107" t="s">
        <v>1029</v>
      </c>
      <c r="AM107">
        <v>10</v>
      </c>
      <c r="AN107">
        <v>50</v>
      </c>
      <c r="AO107" t="s">
        <v>1269</v>
      </c>
      <c r="AP107" t="s">
        <v>1419</v>
      </c>
      <c r="AQ107">
        <v>30054</v>
      </c>
      <c r="AR107">
        <v>3</v>
      </c>
      <c r="AS107">
        <v>54</v>
      </c>
      <c r="AT107" t="s">
        <v>185</v>
      </c>
      <c r="AU107" t="s">
        <v>80</v>
      </c>
      <c r="AV107" t="s">
        <v>84</v>
      </c>
      <c r="AW107" t="s">
        <v>1429</v>
      </c>
      <c r="AX107">
        <v>1961</v>
      </c>
      <c r="AY107">
        <v>12.5</v>
      </c>
      <c r="AZ107" s="2" t="s">
        <v>653</v>
      </c>
      <c r="BA107" t="s">
        <v>655</v>
      </c>
      <c r="BB107" t="s">
        <v>1528</v>
      </c>
      <c r="BC107" s="2" t="s">
        <v>1671</v>
      </c>
      <c r="BD107" s="2" t="s">
        <v>1681</v>
      </c>
      <c r="BE107" s="2" t="s">
        <v>1696</v>
      </c>
      <c r="BF107" s="2" t="s">
        <v>1676</v>
      </c>
      <c r="BH107" s="2" t="s">
        <v>1698</v>
      </c>
      <c r="BI107" t="s">
        <v>1700</v>
      </c>
      <c r="BJ107" t="s">
        <v>1707</v>
      </c>
      <c r="BL107" t="s">
        <v>1698</v>
      </c>
      <c r="BN107" t="s">
        <v>1698</v>
      </c>
      <c r="BR107" t="s">
        <v>1698</v>
      </c>
      <c r="BT107" t="s">
        <v>1698</v>
      </c>
      <c r="BV107" t="s">
        <v>1941</v>
      </c>
      <c r="BW107" t="s">
        <v>1941</v>
      </c>
      <c r="BX107" t="s">
        <v>2060</v>
      </c>
    </row>
    <row r="108" spans="1:76" x14ac:dyDescent="0.25">
      <c r="A108">
        <v>657379280</v>
      </c>
      <c r="B108">
        <v>12</v>
      </c>
      <c r="D108" t="s">
        <v>80</v>
      </c>
      <c r="E108">
        <v>3</v>
      </c>
      <c r="F108" t="s">
        <v>86</v>
      </c>
      <c r="I108" t="s">
        <v>186</v>
      </c>
      <c r="J108" t="s">
        <v>325</v>
      </c>
      <c r="K108" t="s">
        <v>366</v>
      </c>
      <c r="L108">
        <v>508</v>
      </c>
      <c r="M108">
        <v>605330</v>
      </c>
      <c r="N108" t="s">
        <v>397</v>
      </c>
      <c r="O108" t="s">
        <v>399</v>
      </c>
      <c r="P108">
        <v>301</v>
      </c>
      <c r="Q108">
        <v>3</v>
      </c>
      <c r="R108" t="s">
        <v>504</v>
      </c>
      <c r="S108" t="s">
        <v>651</v>
      </c>
      <c r="T108" t="s">
        <v>653</v>
      </c>
      <c r="U108" t="s">
        <v>656</v>
      </c>
      <c r="V108">
        <v>16569</v>
      </c>
      <c r="W108">
        <v>0.81950752000000004</v>
      </c>
      <c r="X108">
        <v>0.84182805000000005</v>
      </c>
      <c r="Y108">
        <v>27.948</v>
      </c>
      <c r="Z108" t="s">
        <v>657</v>
      </c>
      <c r="AA108" t="s">
        <v>653</v>
      </c>
      <c r="AB108" t="s">
        <v>761</v>
      </c>
      <c r="AG108" t="s">
        <v>920</v>
      </c>
      <c r="AH108" t="s">
        <v>925</v>
      </c>
      <c r="AI108" t="s">
        <v>1030</v>
      </c>
      <c r="AM108">
        <v>10</v>
      </c>
      <c r="AN108">
        <v>50</v>
      </c>
      <c r="AO108" t="s">
        <v>1270</v>
      </c>
      <c r="AP108" t="s">
        <v>1419</v>
      </c>
      <c r="AQ108">
        <v>30508</v>
      </c>
      <c r="AR108">
        <v>3</v>
      </c>
      <c r="AS108">
        <v>508</v>
      </c>
      <c r="AT108" t="s">
        <v>186</v>
      </c>
      <c r="AU108" t="s">
        <v>80</v>
      </c>
      <c r="AV108" t="s">
        <v>86</v>
      </c>
      <c r="AW108" t="s">
        <v>1429</v>
      </c>
      <c r="AX108">
        <v>9999</v>
      </c>
      <c r="AY108">
        <v>12.6</v>
      </c>
      <c r="AZ108" s="2" t="s">
        <v>653</v>
      </c>
      <c r="BA108" t="s">
        <v>655</v>
      </c>
      <c r="BB108" t="s">
        <v>1529</v>
      </c>
      <c r="BC108" s="2" t="s">
        <v>1671</v>
      </c>
      <c r="BE108" s="2" t="s">
        <v>1696</v>
      </c>
      <c r="BF108" s="2" t="s">
        <v>1676</v>
      </c>
      <c r="BH108" s="2" t="s">
        <v>1698</v>
      </c>
      <c r="BI108" t="s">
        <v>1700</v>
      </c>
      <c r="BJ108" t="s">
        <v>1707</v>
      </c>
      <c r="BL108" t="s">
        <v>1698</v>
      </c>
      <c r="BN108" t="s">
        <v>1698</v>
      </c>
      <c r="BR108" t="s">
        <v>1698</v>
      </c>
      <c r="BT108" t="s">
        <v>1698</v>
      </c>
      <c r="BV108" t="s">
        <v>1942</v>
      </c>
      <c r="BW108" t="s">
        <v>1942</v>
      </c>
      <c r="BX108" t="s">
        <v>2060</v>
      </c>
    </row>
    <row r="109" spans="1:76" x14ac:dyDescent="0.25">
      <c r="A109">
        <v>657379302</v>
      </c>
      <c r="B109">
        <v>21</v>
      </c>
      <c r="D109" t="s">
        <v>80</v>
      </c>
      <c r="E109">
        <v>3</v>
      </c>
      <c r="F109" t="s">
        <v>84</v>
      </c>
      <c r="G109">
        <v>6.5</v>
      </c>
      <c r="H109" t="s">
        <v>87</v>
      </c>
      <c r="I109" t="s">
        <v>187</v>
      </c>
      <c r="J109" t="s">
        <v>325</v>
      </c>
      <c r="K109" t="s">
        <v>341</v>
      </c>
      <c r="L109">
        <v>257</v>
      </c>
      <c r="M109">
        <v>604093</v>
      </c>
      <c r="N109" t="s">
        <v>397</v>
      </c>
      <c r="O109" t="s">
        <v>399</v>
      </c>
      <c r="P109">
        <v>301</v>
      </c>
      <c r="Q109">
        <v>3</v>
      </c>
      <c r="R109" t="s">
        <v>505</v>
      </c>
      <c r="S109" t="s">
        <v>651</v>
      </c>
      <c r="T109" t="s">
        <v>653</v>
      </c>
      <c r="U109" t="s">
        <v>656</v>
      </c>
      <c r="V109">
        <v>12193</v>
      </c>
      <c r="W109">
        <v>0.71339697000000002</v>
      </c>
      <c r="X109">
        <v>0.71405481000000004</v>
      </c>
      <c r="Y109">
        <v>1</v>
      </c>
      <c r="Z109" t="s">
        <v>657</v>
      </c>
      <c r="AA109" t="s">
        <v>653</v>
      </c>
      <c r="AB109" t="s">
        <v>762</v>
      </c>
      <c r="AG109" t="s">
        <v>920</v>
      </c>
      <c r="AH109" t="s">
        <v>925</v>
      </c>
      <c r="AI109" t="s">
        <v>1031</v>
      </c>
      <c r="AM109">
        <v>10</v>
      </c>
      <c r="AN109">
        <v>50</v>
      </c>
      <c r="AO109" t="s">
        <v>1271</v>
      </c>
      <c r="AP109" t="s">
        <v>1419</v>
      </c>
      <c r="AQ109">
        <v>30257</v>
      </c>
      <c r="AR109">
        <v>3</v>
      </c>
      <c r="AS109">
        <v>257</v>
      </c>
      <c r="AT109" t="s">
        <v>187</v>
      </c>
      <c r="AU109" t="s">
        <v>80</v>
      </c>
      <c r="AV109" t="s">
        <v>84</v>
      </c>
      <c r="AW109" t="s">
        <v>1429</v>
      </c>
      <c r="AX109">
        <v>1969</v>
      </c>
      <c r="AY109">
        <v>21</v>
      </c>
      <c r="AZ109" s="2" t="s">
        <v>653</v>
      </c>
      <c r="BA109" t="s">
        <v>655</v>
      </c>
      <c r="BB109" t="s">
        <v>1530</v>
      </c>
      <c r="BC109" s="2" t="s">
        <v>1671</v>
      </c>
      <c r="BE109" s="2" t="s">
        <v>1696</v>
      </c>
      <c r="BF109" s="2" t="s">
        <v>1676</v>
      </c>
      <c r="BH109" s="2" t="s">
        <v>1698</v>
      </c>
      <c r="BI109" t="s">
        <v>1700</v>
      </c>
      <c r="BJ109" t="s">
        <v>1707</v>
      </c>
      <c r="BL109" t="s">
        <v>1698</v>
      </c>
      <c r="BN109" t="s">
        <v>1698</v>
      </c>
      <c r="BR109" t="s">
        <v>1698</v>
      </c>
      <c r="BT109" t="s">
        <v>1698</v>
      </c>
      <c r="BV109" t="s">
        <v>1943</v>
      </c>
      <c r="BW109" t="s">
        <v>1943</v>
      </c>
      <c r="BX109" t="s">
        <v>2060</v>
      </c>
    </row>
    <row r="110" spans="1:76" x14ac:dyDescent="0.25">
      <c r="A110">
        <v>657392112</v>
      </c>
      <c r="B110">
        <v>24</v>
      </c>
      <c r="D110" t="s">
        <v>80</v>
      </c>
      <c r="E110">
        <v>3</v>
      </c>
      <c r="F110" t="s">
        <v>84</v>
      </c>
      <c r="G110">
        <v>5</v>
      </c>
      <c r="I110" t="s">
        <v>188</v>
      </c>
      <c r="J110" t="s">
        <v>325</v>
      </c>
      <c r="K110" t="s">
        <v>367</v>
      </c>
      <c r="L110">
        <v>248</v>
      </c>
      <c r="M110">
        <v>604000</v>
      </c>
      <c r="N110" t="s">
        <v>397</v>
      </c>
      <c r="O110" t="s">
        <v>399</v>
      </c>
      <c r="P110">
        <v>301</v>
      </c>
      <c r="Q110">
        <v>3</v>
      </c>
      <c r="R110" t="s">
        <v>506</v>
      </c>
      <c r="S110" t="s">
        <v>651</v>
      </c>
      <c r="T110" t="s">
        <v>653</v>
      </c>
      <c r="U110" t="s">
        <v>656</v>
      </c>
      <c r="V110">
        <v>11887</v>
      </c>
      <c r="W110">
        <v>0.23821427000000001</v>
      </c>
      <c r="X110">
        <v>0.24832636999999999</v>
      </c>
      <c r="Y110">
        <v>7</v>
      </c>
      <c r="Z110" t="s">
        <v>657</v>
      </c>
      <c r="AA110" t="s">
        <v>653</v>
      </c>
      <c r="AB110" t="s">
        <v>763</v>
      </c>
      <c r="AG110" t="s">
        <v>920</v>
      </c>
      <c r="AH110" t="s">
        <v>925</v>
      </c>
      <c r="AI110" t="s">
        <v>1032</v>
      </c>
      <c r="AM110">
        <v>10</v>
      </c>
      <c r="AN110">
        <v>50</v>
      </c>
      <c r="AO110" t="s">
        <v>1272</v>
      </c>
      <c r="AP110" t="s">
        <v>1419</v>
      </c>
      <c r="AQ110">
        <v>30248</v>
      </c>
      <c r="AR110">
        <v>3</v>
      </c>
      <c r="AS110">
        <v>248</v>
      </c>
      <c r="AT110" t="s">
        <v>188</v>
      </c>
      <c r="AU110" t="s">
        <v>80</v>
      </c>
      <c r="AV110" t="s">
        <v>84</v>
      </c>
      <c r="AW110" t="s">
        <v>1429</v>
      </c>
      <c r="AX110">
        <v>1968</v>
      </c>
      <c r="AY110">
        <v>24</v>
      </c>
      <c r="AZ110" s="2" t="s">
        <v>653</v>
      </c>
      <c r="BA110" t="s">
        <v>655</v>
      </c>
      <c r="BB110" t="s">
        <v>1531</v>
      </c>
      <c r="BC110" s="2" t="s">
        <v>1671</v>
      </c>
      <c r="BE110" s="2" t="s">
        <v>1696</v>
      </c>
      <c r="BF110" s="2" t="s">
        <v>1676</v>
      </c>
      <c r="BH110" s="2" t="s">
        <v>1698</v>
      </c>
      <c r="BI110" t="s">
        <v>1700</v>
      </c>
      <c r="BJ110" t="s">
        <v>1771</v>
      </c>
      <c r="BL110" t="s">
        <v>1698</v>
      </c>
      <c r="BN110" t="s">
        <v>1698</v>
      </c>
      <c r="BR110" t="s">
        <v>1698</v>
      </c>
      <c r="BT110" t="s">
        <v>1698</v>
      </c>
      <c r="BV110" t="s">
        <v>1944</v>
      </c>
      <c r="BW110" t="s">
        <v>1944</v>
      </c>
      <c r="BX110" t="s">
        <v>2060</v>
      </c>
    </row>
    <row r="111" spans="1:76" x14ac:dyDescent="0.25">
      <c r="A111">
        <v>657392969</v>
      </c>
      <c r="B111">
        <v>25</v>
      </c>
      <c r="D111" t="s">
        <v>80</v>
      </c>
      <c r="E111">
        <v>3</v>
      </c>
      <c r="F111" t="s">
        <v>84</v>
      </c>
      <c r="G111">
        <v>12</v>
      </c>
      <c r="I111" t="s">
        <v>189</v>
      </c>
      <c r="J111" t="s">
        <v>325</v>
      </c>
      <c r="K111" t="s">
        <v>346</v>
      </c>
      <c r="L111">
        <v>354</v>
      </c>
      <c r="M111">
        <v>605128</v>
      </c>
      <c r="N111" t="s">
        <v>397</v>
      </c>
      <c r="O111" t="s">
        <v>399</v>
      </c>
      <c r="P111">
        <v>301</v>
      </c>
      <c r="Q111">
        <v>3</v>
      </c>
      <c r="R111" t="s">
        <v>507</v>
      </c>
      <c r="S111" t="s">
        <v>651</v>
      </c>
      <c r="T111" t="s">
        <v>653</v>
      </c>
      <c r="U111" t="s">
        <v>656</v>
      </c>
      <c r="V111">
        <v>15807</v>
      </c>
      <c r="W111">
        <v>0.14321548000000001</v>
      </c>
      <c r="X111">
        <v>0.26066896000000001</v>
      </c>
      <c r="Y111">
        <v>26.721</v>
      </c>
      <c r="Z111" t="s">
        <v>657</v>
      </c>
      <c r="AA111" t="s">
        <v>653</v>
      </c>
      <c r="AB111" t="s">
        <v>764</v>
      </c>
      <c r="AG111" t="s">
        <v>920</v>
      </c>
      <c r="AH111" t="s">
        <v>925</v>
      </c>
      <c r="AI111" t="s">
        <v>1033</v>
      </c>
      <c r="AM111">
        <v>10</v>
      </c>
      <c r="AN111">
        <v>50</v>
      </c>
      <c r="AO111" t="s">
        <v>1273</v>
      </c>
      <c r="AP111" t="s">
        <v>1419</v>
      </c>
      <c r="AQ111">
        <v>30354</v>
      </c>
      <c r="AR111">
        <v>3</v>
      </c>
      <c r="AS111">
        <v>354</v>
      </c>
      <c r="AT111" t="s">
        <v>189</v>
      </c>
      <c r="AU111" t="s">
        <v>80</v>
      </c>
      <c r="AV111" t="s">
        <v>84</v>
      </c>
      <c r="AW111" t="s">
        <v>1429</v>
      </c>
      <c r="AX111">
        <v>1974</v>
      </c>
      <c r="AY111">
        <v>25.4</v>
      </c>
      <c r="AZ111" s="2" t="s">
        <v>653</v>
      </c>
      <c r="BA111" t="s">
        <v>655</v>
      </c>
      <c r="BB111" t="s">
        <v>1532</v>
      </c>
      <c r="BC111" s="2" t="s">
        <v>1671</v>
      </c>
      <c r="BE111" s="2" t="s">
        <v>1696</v>
      </c>
      <c r="BF111" s="2" t="s">
        <v>1676</v>
      </c>
      <c r="BH111" s="2" t="s">
        <v>1698</v>
      </c>
      <c r="BI111" t="s">
        <v>1700</v>
      </c>
      <c r="BJ111" t="s">
        <v>1772</v>
      </c>
      <c r="BL111" t="s">
        <v>1698</v>
      </c>
      <c r="BN111" t="s">
        <v>1698</v>
      </c>
      <c r="BR111" t="s">
        <v>1698</v>
      </c>
      <c r="BT111" t="s">
        <v>1698</v>
      </c>
      <c r="BV111" t="s">
        <v>1945</v>
      </c>
      <c r="BW111" t="s">
        <v>1945</v>
      </c>
      <c r="BX111" t="s">
        <v>2060</v>
      </c>
    </row>
    <row r="112" spans="1:76" x14ac:dyDescent="0.25">
      <c r="A112">
        <v>657428000</v>
      </c>
      <c r="B112">
        <v>13</v>
      </c>
      <c r="D112" t="s">
        <v>80</v>
      </c>
      <c r="E112">
        <v>3</v>
      </c>
      <c r="F112" t="s">
        <v>86</v>
      </c>
      <c r="I112" t="s">
        <v>190</v>
      </c>
      <c r="J112" t="s">
        <v>325</v>
      </c>
      <c r="K112" t="s">
        <v>368</v>
      </c>
      <c r="L112">
        <v>86</v>
      </c>
      <c r="M112">
        <v>604252</v>
      </c>
      <c r="N112" t="s">
        <v>397</v>
      </c>
      <c r="O112" t="s">
        <v>399</v>
      </c>
      <c r="P112">
        <v>301</v>
      </c>
      <c r="Q112">
        <v>3</v>
      </c>
      <c r="R112" t="s">
        <v>508</v>
      </c>
      <c r="S112" t="s">
        <v>651</v>
      </c>
      <c r="T112" t="s">
        <v>653</v>
      </c>
      <c r="U112" t="s">
        <v>656</v>
      </c>
      <c r="V112">
        <v>12727</v>
      </c>
      <c r="W112">
        <v>0.46773584000000001</v>
      </c>
      <c r="X112">
        <v>0.48725218999999997</v>
      </c>
      <c r="Y112">
        <v>22.004000000000001</v>
      </c>
      <c r="Z112" t="s">
        <v>657</v>
      </c>
      <c r="AA112" t="s">
        <v>653</v>
      </c>
      <c r="AB112" t="s">
        <v>765</v>
      </c>
      <c r="AG112" t="s">
        <v>920</v>
      </c>
      <c r="AH112" t="s">
        <v>925</v>
      </c>
      <c r="AI112" t="s">
        <v>1034</v>
      </c>
      <c r="AM112">
        <v>10</v>
      </c>
      <c r="AN112">
        <v>50</v>
      </c>
      <c r="AO112" t="s">
        <v>1274</v>
      </c>
      <c r="AP112" t="s">
        <v>1419</v>
      </c>
      <c r="AQ112">
        <v>30086</v>
      </c>
      <c r="AR112">
        <v>3</v>
      </c>
      <c r="AS112">
        <v>86</v>
      </c>
      <c r="AT112" t="s">
        <v>190</v>
      </c>
      <c r="AU112" t="s">
        <v>80</v>
      </c>
      <c r="AV112" t="s">
        <v>86</v>
      </c>
      <c r="AW112" t="s">
        <v>1429</v>
      </c>
      <c r="AX112">
        <v>1959</v>
      </c>
      <c r="AY112">
        <v>13</v>
      </c>
      <c r="AZ112" s="2" t="s">
        <v>653</v>
      </c>
      <c r="BA112" t="s">
        <v>655</v>
      </c>
      <c r="BB112" t="s">
        <v>1533</v>
      </c>
      <c r="BC112" s="2" t="s">
        <v>1671</v>
      </c>
      <c r="BD112" s="2" t="s">
        <v>1681</v>
      </c>
      <c r="BE112" s="2" t="s">
        <v>1696</v>
      </c>
      <c r="BF112" s="2" t="s">
        <v>1676</v>
      </c>
      <c r="BH112" s="2" t="s">
        <v>1698</v>
      </c>
      <c r="BI112" t="s">
        <v>1700</v>
      </c>
      <c r="BJ112" t="s">
        <v>1707</v>
      </c>
      <c r="BL112" t="s">
        <v>1698</v>
      </c>
      <c r="BN112" t="s">
        <v>1698</v>
      </c>
      <c r="BR112" t="s">
        <v>1698</v>
      </c>
      <c r="BT112" t="s">
        <v>1698</v>
      </c>
      <c r="BV112" t="s">
        <v>1946</v>
      </c>
      <c r="BW112" t="s">
        <v>1946</v>
      </c>
      <c r="BX112" t="s">
        <v>2060</v>
      </c>
    </row>
    <row r="113" spans="1:76" x14ac:dyDescent="0.25">
      <c r="A113">
        <v>657428021</v>
      </c>
      <c r="B113">
        <v>19</v>
      </c>
      <c r="D113" t="s">
        <v>80</v>
      </c>
      <c r="E113">
        <v>3</v>
      </c>
      <c r="F113" t="s">
        <v>84</v>
      </c>
      <c r="G113">
        <v>9</v>
      </c>
      <c r="I113" t="s">
        <v>191</v>
      </c>
      <c r="J113" t="s">
        <v>325</v>
      </c>
      <c r="K113" t="s">
        <v>333</v>
      </c>
      <c r="L113">
        <v>395</v>
      </c>
      <c r="M113">
        <v>605628</v>
      </c>
      <c r="N113" t="s">
        <v>397</v>
      </c>
      <c r="O113" t="s">
        <v>399</v>
      </c>
      <c r="P113">
        <v>301</v>
      </c>
      <c r="Q113">
        <v>3</v>
      </c>
      <c r="R113" t="s">
        <v>509</v>
      </c>
      <c r="S113" t="s">
        <v>651</v>
      </c>
      <c r="T113" t="s">
        <v>653</v>
      </c>
      <c r="U113" t="s">
        <v>656</v>
      </c>
      <c r="V113">
        <v>17684</v>
      </c>
      <c r="W113">
        <v>0.90076347999999995</v>
      </c>
      <c r="X113">
        <v>0.92906253000000005</v>
      </c>
      <c r="Y113">
        <v>12.961</v>
      </c>
      <c r="Z113" t="s">
        <v>657</v>
      </c>
      <c r="AA113" t="s">
        <v>653</v>
      </c>
      <c r="AB113" t="s">
        <v>766</v>
      </c>
      <c r="AG113" t="s">
        <v>920</v>
      </c>
      <c r="AH113" t="s">
        <v>925</v>
      </c>
      <c r="AI113" t="s">
        <v>1035</v>
      </c>
      <c r="AM113">
        <v>10</v>
      </c>
      <c r="AN113">
        <v>50</v>
      </c>
      <c r="AO113" t="s">
        <v>1275</v>
      </c>
      <c r="AP113" t="s">
        <v>1419</v>
      </c>
      <c r="AQ113">
        <v>30395</v>
      </c>
      <c r="AR113">
        <v>3</v>
      </c>
      <c r="AS113">
        <v>395</v>
      </c>
      <c r="AT113" t="s">
        <v>191</v>
      </c>
      <c r="AU113" t="s">
        <v>80</v>
      </c>
      <c r="AV113" t="s">
        <v>84</v>
      </c>
      <c r="AW113" t="s">
        <v>1429</v>
      </c>
      <c r="AX113">
        <v>9999</v>
      </c>
      <c r="AY113">
        <v>19</v>
      </c>
      <c r="AZ113" s="2" t="s">
        <v>653</v>
      </c>
      <c r="BA113" t="s">
        <v>655</v>
      </c>
      <c r="BB113" t="s">
        <v>1534</v>
      </c>
      <c r="BC113" s="2" t="s">
        <v>1671</v>
      </c>
      <c r="BD113" s="2" t="s">
        <v>1681</v>
      </c>
      <c r="BE113" s="2" t="s">
        <v>1696</v>
      </c>
      <c r="BF113" s="2" t="s">
        <v>1676</v>
      </c>
      <c r="BH113" s="2" t="s">
        <v>1698</v>
      </c>
      <c r="BI113" t="s">
        <v>1700</v>
      </c>
      <c r="BJ113" t="s">
        <v>1707</v>
      </c>
      <c r="BL113" t="s">
        <v>1698</v>
      </c>
      <c r="BN113" t="s">
        <v>1698</v>
      </c>
      <c r="BR113" t="s">
        <v>1698</v>
      </c>
      <c r="BT113" t="s">
        <v>1698</v>
      </c>
      <c r="BV113" t="s">
        <v>1947</v>
      </c>
      <c r="BW113" t="s">
        <v>1947</v>
      </c>
      <c r="BX113" t="s">
        <v>2060</v>
      </c>
    </row>
    <row r="114" spans="1:76" x14ac:dyDescent="0.25">
      <c r="A114">
        <v>657428022</v>
      </c>
      <c r="B114">
        <v>12</v>
      </c>
      <c r="D114" t="s">
        <v>80</v>
      </c>
      <c r="E114">
        <v>3</v>
      </c>
      <c r="F114" t="s">
        <v>84</v>
      </c>
      <c r="G114">
        <v>12</v>
      </c>
      <c r="I114" t="s">
        <v>192</v>
      </c>
      <c r="J114" t="s">
        <v>325</v>
      </c>
      <c r="K114" t="s">
        <v>369</v>
      </c>
      <c r="L114">
        <v>396</v>
      </c>
      <c r="M114">
        <v>603921</v>
      </c>
      <c r="N114" t="s">
        <v>398</v>
      </c>
      <c r="O114" t="s">
        <v>400</v>
      </c>
      <c r="P114">
        <v>301</v>
      </c>
      <c r="Q114">
        <v>3</v>
      </c>
      <c r="R114" t="s">
        <v>510</v>
      </c>
      <c r="S114" t="s">
        <v>651</v>
      </c>
      <c r="T114" t="s">
        <v>653</v>
      </c>
      <c r="U114" t="s">
        <v>656</v>
      </c>
      <c r="V114">
        <v>11540</v>
      </c>
      <c r="W114">
        <v>0.91340363999999996</v>
      </c>
      <c r="X114">
        <v>0.92707675</v>
      </c>
      <c r="Y114">
        <v>11.404999999999999</v>
      </c>
      <c r="Z114" t="s">
        <v>657</v>
      </c>
      <c r="AA114" t="s">
        <v>653</v>
      </c>
      <c r="AB114" t="s">
        <v>767</v>
      </c>
      <c r="AG114" t="s">
        <v>920</v>
      </c>
      <c r="AH114" t="s">
        <v>925</v>
      </c>
      <c r="AI114" t="s">
        <v>1036</v>
      </c>
      <c r="AM114">
        <v>10</v>
      </c>
      <c r="AN114">
        <v>50</v>
      </c>
      <c r="AO114" t="s">
        <v>1276</v>
      </c>
      <c r="AP114" t="s">
        <v>1419</v>
      </c>
      <c r="AQ114">
        <v>30396</v>
      </c>
      <c r="AR114">
        <v>3</v>
      </c>
      <c r="AS114">
        <v>396</v>
      </c>
      <c r="AT114" t="s">
        <v>192</v>
      </c>
      <c r="AU114" t="s">
        <v>80</v>
      </c>
      <c r="AV114" t="s">
        <v>84</v>
      </c>
      <c r="AW114" t="s">
        <v>1429</v>
      </c>
      <c r="AX114">
        <v>9999</v>
      </c>
      <c r="AY114">
        <v>12</v>
      </c>
      <c r="AZ114" s="2" t="s">
        <v>653</v>
      </c>
      <c r="BA114" t="s">
        <v>655</v>
      </c>
      <c r="BB114" t="s">
        <v>1535</v>
      </c>
      <c r="BC114" s="2" t="s">
        <v>1671</v>
      </c>
      <c r="BE114" s="2" t="s">
        <v>1696</v>
      </c>
      <c r="BF114" s="2" t="s">
        <v>1676</v>
      </c>
      <c r="BH114" s="2" t="s">
        <v>1698</v>
      </c>
      <c r="BI114" t="s">
        <v>1700</v>
      </c>
      <c r="BJ114" t="s">
        <v>1707</v>
      </c>
      <c r="BL114" t="s">
        <v>1698</v>
      </c>
      <c r="BN114" t="s">
        <v>1698</v>
      </c>
      <c r="BR114" t="s">
        <v>1698</v>
      </c>
      <c r="BT114" t="s">
        <v>1698</v>
      </c>
      <c r="BV114" t="s">
        <v>1948</v>
      </c>
      <c r="BW114" t="s">
        <v>1948</v>
      </c>
      <c r="BX114" t="s">
        <v>2060</v>
      </c>
    </row>
    <row r="115" spans="1:76" x14ac:dyDescent="0.25">
      <c r="A115">
        <v>657428026</v>
      </c>
      <c r="B115">
        <v>8</v>
      </c>
      <c r="D115" t="s">
        <v>80</v>
      </c>
      <c r="E115">
        <v>3</v>
      </c>
      <c r="F115" t="s">
        <v>84</v>
      </c>
      <c r="G115">
        <v>7</v>
      </c>
      <c r="I115" t="s">
        <v>193</v>
      </c>
      <c r="J115" t="s">
        <v>325</v>
      </c>
      <c r="K115" t="s">
        <v>341</v>
      </c>
      <c r="L115">
        <v>553</v>
      </c>
      <c r="M115">
        <v>603919</v>
      </c>
      <c r="N115" t="s">
        <v>397</v>
      </c>
      <c r="O115" t="s">
        <v>399</v>
      </c>
      <c r="P115">
        <v>301</v>
      </c>
      <c r="Q115">
        <v>3</v>
      </c>
      <c r="R115" t="s">
        <v>511</v>
      </c>
      <c r="S115" t="s">
        <v>651</v>
      </c>
      <c r="T115" t="s">
        <v>653</v>
      </c>
      <c r="U115" t="s">
        <v>656</v>
      </c>
      <c r="V115">
        <v>11540</v>
      </c>
      <c r="W115">
        <v>0.64524720000000002</v>
      </c>
      <c r="X115">
        <v>0.65552398000000001</v>
      </c>
      <c r="Y115">
        <v>11.047000000000001</v>
      </c>
      <c r="Z115" t="s">
        <v>657</v>
      </c>
      <c r="AA115" t="s">
        <v>653</v>
      </c>
      <c r="AB115" t="s">
        <v>768</v>
      </c>
      <c r="AG115" t="s">
        <v>920</v>
      </c>
      <c r="AH115" t="s">
        <v>925</v>
      </c>
      <c r="AI115" t="s">
        <v>1037</v>
      </c>
      <c r="AM115">
        <v>10</v>
      </c>
      <c r="AN115">
        <v>50</v>
      </c>
      <c r="AO115" t="s">
        <v>1277</v>
      </c>
      <c r="AP115" t="s">
        <v>1419</v>
      </c>
      <c r="AQ115">
        <v>30553</v>
      </c>
      <c r="AR115">
        <v>3</v>
      </c>
      <c r="AS115">
        <v>553</v>
      </c>
      <c r="AT115" t="s">
        <v>193</v>
      </c>
      <c r="AU115" t="s">
        <v>80</v>
      </c>
      <c r="AV115" t="s">
        <v>84</v>
      </c>
      <c r="AW115" t="s">
        <v>1429</v>
      </c>
      <c r="AX115">
        <v>1980</v>
      </c>
      <c r="AY115">
        <v>8</v>
      </c>
      <c r="AZ115" s="2" t="s">
        <v>653</v>
      </c>
      <c r="BA115" t="s">
        <v>655</v>
      </c>
      <c r="BB115" t="s">
        <v>1536</v>
      </c>
      <c r="BC115" s="2" t="s">
        <v>1671</v>
      </c>
      <c r="BE115" s="2" t="s">
        <v>1696</v>
      </c>
      <c r="BF115" s="2" t="s">
        <v>1676</v>
      </c>
      <c r="BH115" s="2" t="s">
        <v>1698</v>
      </c>
      <c r="BI115" t="s">
        <v>1700</v>
      </c>
      <c r="BJ115" t="s">
        <v>1707</v>
      </c>
      <c r="BL115" t="s">
        <v>1698</v>
      </c>
      <c r="BN115" t="s">
        <v>1698</v>
      </c>
      <c r="BR115" t="s">
        <v>1698</v>
      </c>
      <c r="BT115" t="s">
        <v>1698</v>
      </c>
      <c r="BV115" t="s">
        <v>1949</v>
      </c>
      <c r="BW115" t="s">
        <v>1949</v>
      </c>
      <c r="BX115" t="s">
        <v>2060</v>
      </c>
    </row>
    <row r="116" spans="1:76" x14ac:dyDescent="0.25">
      <c r="A116">
        <v>657428027</v>
      </c>
      <c r="B116">
        <v>25</v>
      </c>
      <c r="C116" s="2" t="s">
        <v>77</v>
      </c>
      <c r="D116" t="s">
        <v>80</v>
      </c>
      <c r="E116">
        <v>3</v>
      </c>
      <c r="F116" t="s">
        <v>86</v>
      </c>
      <c r="H116" t="s">
        <v>87</v>
      </c>
      <c r="I116" t="s">
        <v>194</v>
      </c>
      <c r="J116" t="s">
        <v>325</v>
      </c>
      <c r="K116" t="s">
        <v>370</v>
      </c>
      <c r="L116">
        <v>51</v>
      </c>
      <c r="M116">
        <v>604495</v>
      </c>
      <c r="N116" t="s">
        <v>397</v>
      </c>
      <c r="O116" t="s">
        <v>399</v>
      </c>
      <c r="P116">
        <v>301</v>
      </c>
      <c r="Q116">
        <v>3</v>
      </c>
      <c r="R116" t="s">
        <v>512</v>
      </c>
      <c r="S116" t="s">
        <v>651</v>
      </c>
      <c r="T116" t="s">
        <v>653</v>
      </c>
      <c r="U116" t="s">
        <v>656</v>
      </c>
      <c r="V116">
        <v>13622</v>
      </c>
      <c r="W116">
        <v>0.94822508000000005</v>
      </c>
      <c r="X116">
        <v>0.99137085000000003</v>
      </c>
      <c r="Y116">
        <v>4.9720000000000004</v>
      </c>
      <c r="Z116" t="s">
        <v>657</v>
      </c>
      <c r="AA116" t="s">
        <v>653</v>
      </c>
      <c r="AB116" t="s">
        <v>769</v>
      </c>
      <c r="AG116" t="s">
        <v>920</v>
      </c>
      <c r="AH116" t="s">
        <v>925</v>
      </c>
      <c r="AI116" t="s">
        <v>1038</v>
      </c>
      <c r="AM116">
        <v>10</v>
      </c>
      <c r="AN116">
        <v>50</v>
      </c>
      <c r="AO116" t="s">
        <v>1278</v>
      </c>
      <c r="AP116" t="s">
        <v>1419</v>
      </c>
      <c r="AQ116">
        <v>30051</v>
      </c>
      <c r="AR116">
        <v>3</v>
      </c>
      <c r="AS116">
        <v>51</v>
      </c>
      <c r="AT116" t="s">
        <v>194</v>
      </c>
      <c r="AU116" t="s">
        <v>80</v>
      </c>
      <c r="AV116" t="s">
        <v>86</v>
      </c>
      <c r="AW116" t="s">
        <v>1429</v>
      </c>
      <c r="AX116">
        <v>1958</v>
      </c>
      <c r="AY116">
        <v>25</v>
      </c>
      <c r="AZ116" s="2" t="s">
        <v>653</v>
      </c>
      <c r="BA116" t="s">
        <v>655</v>
      </c>
      <c r="BB116" t="s">
        <v>1537</v>
      </c>
      <c r="BC116" s="2" t="s">
        <v>1671</v>
      </c>
      <c r="BE116" s="2" t="s">
        <v>1696</v>
      </c>
      <c r="BF116" s="2" t="s">
        <v>77</v>
      </c>
      <c r="BH116" s="2" t="s">
        <v>1698</v>
      </c>
      <c r="BI116" t="s">
        <v>1700</v>
      </c>
      <c r="BJ116" t="s">
        <v>1707</v>
      </c>
      <c r="BL116" t="s">
        <v>1698</v>
      </c>
      <c r="BN116" t="s">
        <v>1698</v>
      </c>
      <c r="BR116" t="s">
        <v>1698</v>
      </c>
      <c r="BT116" t="s">
        <v>1698</v>
      </c>
      <c r="BV116" t="s">
        <v>1950</v>
      </c>
      <c r="BW116" t="s">
        <v>1950</v>
      </c>
      <c r="BX116" t="s">
        <v>2060</v>
      </c>
    </row>
    <row r="117" spans="1:76" x14ac:dyDescent="0.25">
      <c r="A117">
        <v>657428029</v>
      </c>
      <c r="B117">
        <v>7</v>
      </c>
      <c r="D117" t="s">
        <v>80</v>
      </c>
      <c r="E117">
        <v>3</v>
      </c>
      <c r="F117" t="s">
        <v>84</v>
      </c>
      <c r="G117">
        <v>6</v>
      </c>
      <c r="I117" t="s">
        <v>195</v>
      </c>
      <c r="J117" t="s">
        <v>326</v>
      </c>
      <c r="K117" t="s">
        <v>332</v>
      </c>
      <c r="L117">
        <v>94</v>
      </c>
      <c r="M117">
        <v>604085</v>
      </c>
      <c r="N117" t="s">
        <v>397</v>
      </c>
      <c r="O117" t="s">
        <v>399</v>
      </c>
      <c r="P117">
        <v>301</v>
      </c>
      <c r="Q117">
        <v>3</v>
      </c>
      <c r="R117" t="s">
        <v>513</v>
      </c>
      <c r="S117" t="s">
        <v>651</v>
      </c>
      <c r="T117" t="s">
        <v>653</v>
      </c>
      <c r="U117" t="s">
        <v>656</v>
      </c>
      <c r="V117">
        <v>12170</v>
      </c>
      <c r="W117">
        <v>0.99819959000000003</v>
      </c>
      <c r="X117">
        <v>1</v>
      </c>
      <c r="Y117">
        <v>3.3889999999999998</v>
      </c>
      <c r="Z117" t="s">
        <v>657</v>
      </c>
      <c r="AA117" t="s">
        <v>653</v>
      </c>
      <c r="AB117" t="s">
        <v>770</v>
      </c>
      <c r="AG117" t="s">
        <v>920</v>
      </c>
      <c r="AH117" t="s">
        <v>925</v>
      </c>
      <c r="AI117" t="s">
        <v>1039</v>
      </c>
      <c r="AM117">
        <v>10</v>
      </c>
      <c r="AN117">
        <v>50</v>
      </c>
      <c r="AO117" t="s">
        <v>1279</v>
      </c>
      <c r="AP117" t="s">
        <v>1419</v>
      </c>
      <c r="AQ117">
        <v>30094</v>
      </c>
      <c r="AR117">
        <v>3</v>
      </c>
      <c r="AS117">
        <v>94</v>
      </c>
      <c r="AT117" t="s">
        <v>195</v>
      </c>
      <c r="AU117" t="s">
        <v>80</v>
      </c>
      <c r="AV117" t="s">
        <v>84</v>
      </c>
      <c r="AW117" t="s">
        <v>1429</v>
      </c>
      <c r="AX117">
        <v>1930</v>
      </c>
      <c r="AY117">
        <v>7</v>
      </c>
      <c r="AZ117" s="2" t="s">
        <v>653</v>
      </c>
      <c r="BA117" t="s">
        <v>655</v>
      </c>
      <c r="BB117" t="s">
        <v>1538</v>
      </c>
      <c r="BC117" s="2" t="s">
        <v>1671</v>
      </c>
      <c r="BD117" s="2" t="s">
        <v>1677</v>
      </c>
      <c r="BE117" s="2" t="s">
        <v>1696</v>
      </c>
      <c r="BF117" s="2" t="s">
        <v>1676</v>
      </c>
      <c r="BH117" s="2" t="s">
        <v>1698</v>
      </c>
      <c r="BI117" t="s">
        <v>1700</v>
      </c>
      <c r="BJ117" t="s">
        <v>1707</v>
      </c>
      <c r="BL117" t="s">
        <v>1698</v>
      </c>
      <c r="BN117" t="s">
        <v>1698</v>
      </c>
      <c r="BR117" t="s">
        <v>1698</v>
      </c>
      <c r="BT117" t="s">
        <v>1698</v>
      </c>
      <c r="BV117" t="s">
        <v>1951</v>
      </c>
      <c r="BW117" t="s">
        <v>1951</v>
      </c>
      <c r="BX117" t="s">
        <v>2060</v>
      </c>
    </row>
    <row r="118" spans="1:76" x14ac:dyDescent="0.25">
      <c r="A118">
        <v>657428062</v>
      </c>
      <c r="B118">
        <v>3</v>
      </c>
      <c r="D118" t="s">
        <v>80</v>
      </c>
      <c r="E118">
        <v>3</v>
      </c>
      <c r="F118" t="s">
        <v>86</v>
      </c>
      <c r="I118" t="s">
        <v>196</v>
      </c>
      <c r="K118" t="s">
        <v>371</v>
      </c>
      <c r="L118">
        <v>543</v>
      </c>
      <c r="M118">
        <v>603885</v>
      </c>
      <c r="N118" t="s">
        <v>397</v>
      </c>
      <c r="O118" t="s">
        <v>399</v>
      </c>
      <c r="P118">
        <v>301</v>
      </c>
      <c r="Q118">
        <v>3</v>
      </c>
      <c r="R118" t="s">
        <v>514</v>
      </c>
      <c r="S118" t="s">
        <v>651</v>
      </c>
      <c r="T118" t="s">
        <v>653</v>
      </c>
      <c r="U118" t="s">
        <v>656</v>
      </c>
      <c r="V118">
        <v>11406</v>
      </c>
      <c r="W118">
        <v>0.36278587000000001</v>
      </c>
      <c r="X118">
        <v>0.36593298000000002</v>
      </c>
      <c r="Y118">
        <v>3.004</v>
      </c>
      <c r="Z118" t="s">
        <v>657</v>
      </c>
      <c r="AA118" t="s">
        <v>653</v>
      </c>
      <c r="AB118" t="s">
        <v>771</v>
      </c>
      <c r="AG118" t="s">
        <v>920</v>
      </c>
      <c r="AH118" t="s">
        <v>925</v>
      </c>
      <c r="AI118" t="s">
        <v>1040</v>
      </c>
      <c r="AM118">
        <v>10</v>
      </c>
      <c r="AN118">
        <v>50</v>
      </c>
      <c r="AO118" t="s">
        <v>1280</v>
      </c>
      <c r="AP118" t="s">
        <v>1419</v>
      </c>
      <c r="AQ118">
        <v>30543</v>
      </c>
      <c r="AR118">
        <v>3</v>
      </c>
      <c r="AS118">
        <v>543</v>
      </c>
      <c r="AT118" t="s">
        <v>196</v>
      </c>
      <c r="AU118" t="s">
        <v>80</v>
      </c>
      <c r="AV118" t="s">
        <v>86</v>
      </c>
      <c r="AW118" t="s">
        <v>1429</v>
      </c>
      <c r="AX118">
        <v>1978</v>
      </c>
      <c r="AY118">
        <v>3.36</v>
      </c>
      <c r="AZ118" s="2" t="s">
        <v>653</v>
      </c>
      <c r="BA118" t="s">
        <v>655</v>
      </c>
      <c r="BB118" t="s">
        <v>1539</v>
      </c>
      <c r="BC118" s="2" t="s">
        <v>1671</v>
      </c>
      <c r="BE118" s="2" t="s">
        <v>1696</v>
      </c>
      <c r="BF118" s="2" t="s">
        <v>1676</v>
      </c>
      <c r="BH118" s="2" t="s">
        <v>1698</v>
      </c>
      <c r="BI118" t="s">
        <v>1700</v>
      </c>
      <c r="BJ118" t="s">
        <v>1773</v>
      </c>
      <c r="BL118" t="s">
        <v>1698</v>
      </c>
      <c r="BN118" t="s">
        <v>1698</v>
      </c>
      <c r="BR118" t="s">
        <v>1698</v>
      </c>
      <c r="BT118" t="s">
        <v>1698</v>
      </c>
      <c r="BV118" t="s">
        <v>1952</v>
      </c>
      <c r="BW118" t="s">
        <v>1952</v>
      </c>
      <c r="BX118" t="s">
        <v>2060</v>
      </c>
    </row>
    <row r="119" spans="1:76" x14ac:dyDescent="0.25">
      <c r="A119">
        <v>657434006</v>
      </c>
      <c r="B119">
        <v>21</v>
      </c>
      <c r="D119" t="s">
        <v>80</v>
      </c>
      <c r="E119">
        <v>3</v>
      </c>
      <c r="F119" t="s">
        <v>84</v>
      </c>
      <c r="G119">
        <v>10</v>
      </c>
      <c r="I119" t="s">
        <v>197</v>
      </c>
      <c r="J119" t="s">
        <v>325</v>
      </c>
      <c r="K119" t="s">
        <v>372</v>
      </c>
      <c r="L119">
        <v>235</v>
      </c>
      <c r="M119">
        <v>603823</v>
      </c>
      <c r="N119" t="s">
        <v>398</v>
      </c>
      <c r="O119" t="s">
        <v>400</v>
      </c>
      <c r="P119">
        <v>301</v>
      </c>
      <c r="Q119">
        <v>3</v>
      </c>
      <c r="R119" t="s">
        <v>515</v>
      </c>
      <c r="S119" t="s">
        <v>651</v>
      </c>
      <c r="T119" t="s">
        <v>653</v>
      </c>
      <c r="U119" t="s">
        <v>656</v>
      </c>
      <c r="V119">
        <v>11174</v>
      </c>
      <c r="W119">
        <v>2.5296929999999999E-2</v>
      </c>
      <c r="X119">
        <v>2.9249580000000001E-2</v>
      </c>
      <c r="Y119">
        <v>4.9059999999999997</v>
      </c>
      <c r="Z119" t="s">
        <v>657</v>
      </c>
      <c r="AA119" t="s">
        <v>653</v>
      </c>
      <c r="AB119" t="s">
        <v>772</v>
      </c>
      <c r="AG119" t="s">
        <v>920</v>
      </c>
      <c r="AH119" t="s">
        <v>925</v>
      </c>
      <c r="AI119" t="s">
        <v>1041</v>
      </c>
      <c r="AM119">
        <v>10</v>
      </c>
      <c r="AN119">
        <v>50</v>
      </c>
      <c r="AO119" t="s">
        <v>1281</v>
      </c>
      <c r="AP119" t="s">
        <v>1419</v>
      </c>
      <c r="AQ119">
        <v>30235</v>
      </c>
      <c r="AR119">
        <v>3</v>
      </c>
      <c r="AS119">
        <v>235</v>
      </c>
      <c r="AT119" t="s">
        <v>197</v>
      </c>
      <c r="AU119" t="s">
        <v>80</v>
      </c>
      <c r="AV119" t="s">
        <v>84</v>
      </c>
      <c r="AW119" t="s">
        <v>1429</v>
      </c>
      <c r="AX119">
        <v>1966</v>
      </c>
      <c r="AY119">
        <v>21</v>
      </c>
      <c r="AZ119" s="2" t="s">
        <v>653</v>
      </c>
      <c r="BA119" t="s">
        <v>655</v>
      </c>
      <c r="BB119" t="s">
        <v>1540</v>
      </c>
      <c r="BC119" s="2" t="s">
        <v>1671</v>
      </c>
      <c r="BE119" s="2" t="s">
        <v>1696</v>
      </c>
      <c r="BF119" s="2" t="s">
        <v>1676</v>
      </c>
      <c r="BH119" s="2" t="s">
        <v>1698</v>
      </c>
      <c r="BI119" t="s">
        <v>1700</v>
      </c>
      <c r="BJ119" t="s">
        <v>1774</v>
      </c>
      <c r="BL119" t="s">
        <v>1698</v>
      </c>
      <c r="BN119" t="s">
        <v>1698</v>
      </c>
      <c r="BR119" t="s">
        <v>1698</v>
      </c>
      <c r="BT119" t="s">
        <v>1698</v>
      </c>
      <c r="BV119" t="s">
        <v>1953</v>
      </c>
      <c r="BW119" t="s">
        <v>1953</v>
      </c>
      <c r="BX119" t="s">
        <v>2060</v>
      </c>
    </row>
    <row r="120" spans="1:76" x14ac:dyDescent="0.25">
      <c r="A120">
        <v>657434006</v>
      </c>
      <c r="B120">
        <v>21</v>
      </c>
      <c r="D120" t="s">
        <v>80</v>
      </c>
      <c r="E120">
        <v>3</v>
      </c>
      <c r="F120" t="s">
        <v>84</v>
      </c>
      <c r="G120">
        <v>10</v>
      </c>
      <c r="I120" t="s">
        <v>197</v>
      </c>
      <c r="J120" t="s">
        <v>325</v>
      </c>
      <c r="K120" t="s">
        <v>372</v>
      </c>
      <c r="L120">
        <v>235</v>
      </c>
      <c r="M120">
        <v>603823</v>
      </c>
      <c r="N120" t="s">
        <v>397</v>
      </c>
      <c r="O120" t="s">
        <v>399</v>
      </c>
      <c r="P120">
        <v>301</v>
      </c>
      <c r="Q120">
        <v>3</v>
      </c>
      <c r="R120" t="s">
        <v>516</v>
      </c>
      <c r="S120" t="s">
        <v>651</v>
      </c>
      <c r="T120" t="s">
        <v>653</v>
      </c>
      <c r="U120" t="s">
        <v>656</v>
      </c>
      <c r="V120">
        <v>11174</v>
      </c>
      <c r="W120">
        <v>2.9249580000000001E-2</v>
      </c>
      <c r="X120">
        <v>3.7190760000000003E-2</v>
      </c>
      <c r="Y120">
        <v>10.115</v>
      </c>
      <c r="Z120" t="s">
        <v>657</v>
      </c>
      <c r="AA120" t="s">
        <v>653</v>
      </c>
      <c r="AB120" t="s">
        <v>773</v>
      </c>
      <c r="AG120" t="s">
        <v>920</v>
      </c>
      <c r="AH120" t="s">
        <v>925</v>
      </c>
      <c r="AI120" t="s">
        <v>516</v>
      </c>
      <c r="AM120">
        <v>10</v>
      </c>
      <c r="AN120">
        <v>50</v>
      </c>
      <c r="AO120" t="s">
        <v>1282</v>
      </c>
      <c r="AP120" t="s">
        <v>1419</v>
      </c>
      <c r="AQ120">
        <v>30235</v>
      </c>
      <c r="AR120">
        <v>3</v>
      </c>
      <c r="AS120">
        <v>235</v>
      </c>
      <c r="AT120" t="s">
        <v>197</v>
      </c>
      <c r="AU120" t="s">
        <v>80</v>
      </c>
      <c r="AV120" t="s">
        <v>84</v>
      </c>
      <c r="AW120" t="s">
        <v>1429</v>
      </c>
      <c r="AX120">
        <v>1966</v>
      </c>
      <c r="AY120">
        <v>21</v>
      </c>
      <c r="AZ120" s="2" t="s">
        <v>653</v>
      </c>
      <c r="BA120" t="s">
        <v>655</v>
      </c>
      <c r="BB120" t="s">
        <v>1540</v>
      </c>
      <c r="BC120" s="2" t="s">
        <v>1671</v>
      </c>
      <c r="BE120" s="2" t="s">
        <v>1696</v>
      </c>
      <c r="BF120" s="2" t="s">
        <v>1676</v>
      </c>
      <c r="BH120" s="2" t="s">
        <v>1698</v>
      </c>
      <c r="BI120" t="s">
        <v>1700</v>
      </c>
      <c r="BJ120" t="s">
        <v>1774</v>
      </c>
      <c r="BL120" t="s">
        <v>1698</v>
      </c>
      <c r="BN120" t="s">
        <v>1698</v>
      </c>
      <c r="BR120" t="s">
        <v>1698</v>
      </c>
      <c r="BT120" t="s">
        <v>1698</v>
      </c>
      <c r="BV120" t="s">
        <v>1953</v>
      </c>
      <c r="BW120" t="s">
        <v>1953</v>
      </c>
      <c r="BX120" t="s">
        <v>2060</v>
      </c>
    </row>
    <row r="121" spans="1:76" x14ac:dyDescent="0.25">
      <c r="A121">
        <v>657434036</v>
      </c>
      <c r="B121">
        <v>13</v>
      </c>
      <c r="C121" s="2" t="s">
        <v>77</v>
      </c>
      <c r="D121" t="s">
        <v>80</v>
      </c>
      <c r="E121">
        <v>3</v>
      </c>
      <c r="F121" t="s">
        <v>84</v>
      </c>
      <c r="G121">
        <v>9.1</v>
      </c>
      <c r="H121" t="s">
        <v>87</v>
      </c>
      <c r="I121" t="s">
        <v>198</v>
      </c>
      <c r="J121" t="s">
        <v>325</v>
      </c>
      <c r="K121" t="s">
        <v>372</v>
      </c>
      <c r="L121">
        <v>384</v>
      </c>
      <c r="M121">
        <v>604260</v>
      </c>
      <c r="N121" t="s">
        <v>397</v>
      </c>
      <c r="O121" t="s">
        <v>399</v>
      </c>
      <c r="P121">
        <v>301</v>
      </c>
      <c r="Q121">
        <v>3</v>
      </c>
      <c r="R121" t="s">
        <v>517</v>
      </c>
      <c r="S121" t="s">
        <v>651</v>
      </c>
      <c r="T121" t="s">
        <v>653</v>
      </c>
      <c r="U121" t="s">
        <v>656</v>
      </c>
      <c r="V121">
        <v>12756</v>
      </c>
      <c r="W121">
        <v>0.65646912000000002</v>
      </c>
      <c r="X121">
        <v>0.74178913000000002</v>
      </c>
      <c r="Y121">
        <v>11.173999999999999</v>
      </c>
      <c r="Z121" t="s">
        <v>657</v>
      </c>
      <c r="AA121" t="s">
        <v>653</v>
      </c>
      <c r="AB121" t="s">
        <v>774</v>
      </c>
      <c r="AG121" t="s">
        <v>920</v>
      </c>
      <c r="AH121" t="s">
        <v>925</v>
      </c>
      <c r="AI121" t="s">
        <v>1042</v>
      </c>
      <c r="AM121">
        <v>10</v>
      </c>
      <c r="AN121">
        <v>50</v>
      </c>
      <c r="AO121" t="s">
        <v>1283</v>
      </c>
      <c r="AP121" t="s">
        <v>1419</v>
      </c>
      <c r="AQ121">
        <v>30384</v>
      </c>
      <c r="AR121">
        <v>3</v>
      </c>
      <c r="AS121">
        <v>384</v>
      </c>
      <c r="AT121" t="s">
        <v>198</v>
      </c>
      <c r="AU121" t="s">
        <v>80</v>
      </c>
      <c r="AV121" t="s">
        <v>84</v>
      </c>
      <c r="AW121" t="s">
        <v>1429</v>
      </c>
      <c r="AX121">
        <v>9999</v>
      </c>
      <c r="AY121">
        <v>13</v>
      </c>
      <c r="AZ121" s="2" t="s">
        <v>653</v>
      </c>
      <c r="BA121" t="s">
        <v>655</v>
      </c>
      <c r="BB121" t="s">
        <v>1541</v>
      </c>
      <c r="BC121" s="2" t="s">
        <v>1671</v>
      </c>
      <c r="BE121" s="2" t="s">
        <v>1696</v>
      </c>
      <c r="BF121" s="2" t="s">
        <v>77</v>
      </c>
      <c r="BH121" s="2" t="s">
        <v>1698</v>
      </c>
      <c r="BI121" t="s">
        <v>1700</v>
      </c>
      <c r="BJ121" t="s">
        <v>1707</v>
      </c>
      <c r="BL121" t="s">
        <v>1698</v>
      </c>
      <c r="BN121" t="s">
        <v>1698</v>
      </c>
      <c r="BR121" t="s">
        <v>1698</v>
      </c>
      <c r="BT121" t="s">
        <v>1698</v>
      </c>
      <c r="BV121" t="s">
        <v>1954</v>
      </c>
      <c r="BW121" t="s">
        <v>1954</v>
      </c>
      <c r="BX121" t="s">
        <v>2060</v>
      </c>
    </row>
    <row r="122" spans="1:76" x14ac:dyDescent="0.25">
      <c r="A122">
        <v>657436932</v>
      </c>
      <c r="B122">
        <v>23</v>
      </c>
      <c r="D122" t="s">
        <v>80</v>
      </c>
      <c r="E122">
        <v>3</v>
      </c>
      <c r="F122" t="s">
        <v>86</v>
      </c>
      <c r="I122" t="s">
        <v>199</v>
      </c>
      <c r="J122" t="s">
        <v>325</v>
      </c>
      <c r="K122" t="s">
        <v>372</v>
      </c>
      <c r="L122">
        <v>278</v>
      </c>
      <c r="M122">
        <v>605671</v>
      </c>
      <c r="N122" t="s">
        <v>397</v>
      </c>
      <c r="O122" t="s">
        <v>399</v>
      </c>
      <c r="P122">
        <v>301</v>
      </c>
      <c r="Q122">
        <v>3</v>
      </c>
      <c r="R122" t="s">
        <v>518</v>
      </c>
      <c r="S122" t="s">
        <v>651</v>
      </c>
      <c r="T122" t="s">
        <v>653</v>
      </c>
      <c r="U122" t="s">
        <v>656</v>
      </c>
      <c r="V122">
        <v>17852</v>
      </c>
      <c r="W122">
        <v>0.95362902999999999</v>
      </c>
      <c r="X122">
        <v>0.97100518999999996</v>
      </c>
      <c r="Y122">
        <v>15.978</v>
      </c>
      <c r="Z122" t="s">
        <v>657</v>
      </c>
      <c r="AA122" t="s">
        <v>653</v>
      </c>
      <c r="AB122" t="s">
        <v>775</v>
      </c>
      <c r="AG122" t="s">
        <v>920</v>
      </c>
      <c r="AH122" t="s">
        <v>925</v>
      </c>
      <c r="AI122" t="s">
        <v>1043</v>
      </c>
      <c r="AM122">
        <v>10</v>
      </c>
      <c r="AN122">
        <v>50</v>
      </c>
      <c r="AO122" t="s">
        <v>1284</v>
      </c>
      <c r="AP122" t="s">
        <v>1419</v>
      </c>
      <c r="AQ122">
        <v>30278</v>
      </c>
      <c r="AR122">
        <v>3</v>
      </c>
      <c r="AS122">
        <v>278</v>
      </c>
      <c r="AT122" t="s">
        <v>199</v>
      </c>
      <c r="AU122" t="s">
        <v>80</v>
      </c>
      <c r="AV122" t="s">
        <v>86</v>
      </c>
      <c r="AW122" t="s">
        <v>1429</v>
      </c>
      <c r="AX122">
        <v>1969</v>
      </c>
      <c r="AY122">
        <v>23</v>
      </c>
      <c r="AZ122" s="2" t="s">
        <v>653</v>
      </c>
      <c r="BA122" t="s">
        <v>655</v>
      </c>
      <c r="BB122" t="s">
        <v>1542</v>
      </c>
      <c r="BC122" s="2" t="s">
        <v>1671</v>
      </c>
      <c r="BE122" s="2" t="s">
        <v>1696</v>
      </c>
      <c r="BF122" s="2" t="s">
        <v>1676</v>
      </c>
      <c r="BH122" s="2" t="s">
        <v>1698</v>
      </c>
      <c r="BI122" t="s">
        <v>1700</v>
      </c>
      <c r="BJ122" t="s">
        <v>1775</v>
      </c>
      <c r="BL122" t="s">
        <v>1698</v>
      </c>
      <c r="BN122" t="s">
        <v>1698</v>
      </c>
      <c r="BR122" t="s">
        <v>1698</v>
      </c>
      <c r="BT122" t="s">
        <v>1698</v>
      </c>
      <c r="BV122" t="s">
        <v>1955</v>
      </c>
      <c r="BW122" t="s">
        <v>1955</v>
      </c>
      <c r="BX122" t="s">
        <v>2060</v>
      </c>
    </row>
    <row r="123" spans="1:76" x14ac:dyDescent="0.25">
      <c r="A123">
        <v>657436932</v>
      </c>
      <c r="B123">
        <v>23</v>
      </c>
      <c r="D123" t="s">
        <v>80</v>
      </c>
      <c r="E123">
        <v>3</v>
      </c>
      <c r="F123" t="s">
        <v>86</v>
      </c>
      <c r="I123" t="s">
        <v>199</v>
      </c>
      <c r="J123" t="s">
        <v>325</v>
      </c>
      <c r="K123" t="s">
        <v>372</v>
      </c>
      <c r="L123">
        <v>278</v>
      </c>
      <c r="M123">
        <v>605671</v>
      </c>
      <c r="N123" t="s">
        <v>398</v>
      </c>
      <c r="O123" t="s">
        <v>400</v>
      </c>
      <c r="P123">
        <v>301</v>
      </c>
      <c r="Q123">
        <v>3</v>
      </c>
      <c r="R123" t="s">
        <v>519</v>
      </c>
      <c r="S123" t="s">
        <v>651</v>
      </c>
      <c r="T123" t="s">
        <v>653</v>
      </c>
      <c r="U123" t="s">
        <v>656</v>
      </c>
      <c r="V123">
        <v>17852</v>
      </c>
      <c r="W123">
        <v>0.97100518999999996</v>
      </c>
      <c r="X123">
        <v>0.97637459999999998</v>
      </c>
      <c r="Y123">
        <v>4.9370000000000003</v>
      </c>
      <c r="Z123" t="s">
        <v>657</v>
      </c>
      <c r="AA123" t="s">
        <v>653</v>
      </c>
      <c r="AB123" t="s">
        <v>776</v>
      </c>
      <c r="AG123" t="s">
        <v>920</v>
      </c>
      <c r="AH123" t="s">
        <v>925</v>
      </c>
      <c r="AI123" t="s">
        <v>1044</v>
      </c>
      <c r="AM123">
        <v>10</v>
      </c>
      <c r="AN123">
        <v>50</v>
      </c>
      <c r="AO123" t="s">
        <v>1285</v>
      </c>
      <c r="AP123" t="s">
        <v>1419</v>
      </c>
      <c r="AQ123">
        <v>30278</v>
      </c>
      <c r="AR123">
        <v>3</v>
      </c>
      <c r="AS123">
        <v>278</v>
      </c>
      <c r="AT123" t="s">
        <v>199</v>
      </c>
      <c r="AU123" t="s">
        <v>80</v>
      </c>
      <c r="AV123" t="s">
        <v>86</v>
      </c>
      <c r="AW123" t="s">
        <v>1429</v>
      </c>
      <c r="AX123">
        <v>1969</v>
      </c>
      <c r="AY123">
        <v>23</v>
      </c>
      <c r="AZ123" s="2" t="s">
        <v>653</v>
      </c>
      <c r="BA123" t="s">
        <v>655</v>
      </c>
      <c r="BB123" t="s">
        <v>1542</v>
      </c>
      <c r="BC123" s="2" t="s">
        <v>1671</v>
      </c>
      <c r="BE123" s="2" t="s">
        <v>1696</v>
      </c>
      <c r="BF123" s="2" t="s">
        <v>1676</v>
      </c>
      <c r="BH123" s="2" t="s">
        <v>1698</v>
      </c>
      <c r="BI123" t="s">
        <v>1700</v>
      </c>
      <c r="BJ123" t="s">
        <v>1775</v>
      </c>
      <c r="BL123" t="s">
        <v>1698</v>
      </c>
      <c r="BN123" t="s">
        <v>1698</v>
      </c>
      <c r="BR123" t="s">
        <v>1698</v>
      </c>
      <c r="BT123" t="s">
        <v>1698</v>
      </c>
      <c r="BV123" t="s">
        <v>1955</v>
      </c>
      <c r="BW123" t="s">
        <v>1955</v>
      </c>
      <c r="BX123" t="s">
        <v>2060</v>
      </c>
    </row>
    <row r="124" spans="1:76" x14ac:dyDescent="0.25">
      <c r="A124">
        <v>657436934</v>
      </c>
      <c r="B124">
        <v>56</v>
      </c>
      <c r="D124" t="s">
        <v>80</v>
      </c>
      <c r="E124">
        <v>3</v>
      </c>
      <c r="F124" t="s">
        <v>84</v>
      </c>
      <c r="G124">
        <v>12</v>
      </c>
      <c r="I124" t="s">
        <v>200</v>
      </c>
      <c r="J124" t="s">
        <v>325</v>
      </c>
      <c r="K124" t="s">
        <v>333</v>
      </c>
      <c r="L124">
        <v>233</v>
      </c>
      <c r="M124">
        <v>605670</v>
      </c>
      <c r="N124" t="s">
        <v>398</v>
      </c>
      <c r="O124" t="s">
        <v>400</v>
      </c>
      <c r="P124">
        <v>301</v>
      </c>
      <c r="Q124">
        <v>3</v>
      </c>
      <c r="R124" t="s">
        <v>520</v>
      </c>
      <c r="S124" t="s">
        <v>651</v>
      </c>
      <c r="T124" t="s">
        <v>653</v>
      </c>
      <c r="U124" t="s">
        <v>656</v>
      </c>
      <c r="V124">
        <v>17852</v>
      </c>
      <c r="W124">
        <v>0.43953409999999998</v>
      </c>
      <c r="X124">
        <v>0.50896593999999995</v>
      </c>
      <c r="Y124">
        <v>46.152000000000001</v>
      </c>
      <c r="Z124" t="s">
        <v>657</v>
      </c>
      <c r="AA124" t="s">
        <v>653</v>
      </c>
      <c r="AB124" t="s">
        <v>777</v>
      </c>
      <c r="AG124" t="s">
        <v>920</v>
      </c>
      <c r="AH124" t="s">
        <v>925</v>
      </c>
      <c r="AI124" t="s">
        <v>1045</v>
      </c>
      <c r="AM124">
        <v>10</v>
      </c>
      <c r="AN124">
        <v>50</v>
      </c>
      <c r="AO124" t="s">
        <v>1286</v>
      </c>
      <c r="AP124" t="s">
        <v>1419</v>
      </c>
      <c r="AQ124">
        <v>30233</v>
      </c>
      <c r="AR124">
        <v>3</v>
      </c>
      <c r="AS124">
        <v>233</v>
      </c>
      <c r="AT124" t="s">
        <v>200</v>
      </c>
      <c r="AU124" t="s">
        <v>80</v>
      </c>
      <c r="AV124" t="s">
        <v>84</v>
      </c>
      <c r="AW124" t="s">
        <v>1429</v>
      </c>
      <c r="AX124">
        <v>1967</v>
      </c>
      <c r="AY124">
        <v>56.2</v>
      </c>
      <c r="AZ124" s="2" t="s">
        <v>653</v>
      </c>
      <c r="BA124" t="s">
        <v>655</v>
      </c>
      <c r="BB124" t="s">
        <v>1543</v>
      </c>
      <c r="BC124" s="2" t="s">
        <v>1671</v>
      </c>
      <c r="BE124" s="2" t="s">
        <v>1696</v>
      </c>
      <c r="BF124" s="2" t="s">
        <v>1676</v>
      </c>
      <c r="BH124" s="2" t="s">
        <v>1698</v>
      </c>
      <c r="BI124" t="s">
        <v>1700</v>
      </c>
      <c r="BJ124" t="s">
        <v>1776</v>
      </c>
      <c r="BL124" t="s">
        <v>1698</v>
      </c>
      <c r="BN124" t="s">
        <v>1698</v>
      </c>
      <c r="BR124" t="s">
        <v>1698</v>
      </c>
      <c r="BT124" t="s">
        <v>1698</v>
      </c>
      <c r="BV124" t="s">
        <v>1956</v>
      </c>
      <c r="BW124" t="s">
        <v>1956</v>
      </c>
      <c r="BX124" t="s">
        <v>2060</v>
      </c>
    </row>
    <row r="125" spans="1:76" x14ac:dyDescent="0.25">
      <c r="A125">
        <v>657494136</v>
      </c>
      <c r="B125">
        <v>3.6</v>
      </c>
      <c r="C125" s="2" t="s">
        <v>77</v>
      </c>
      <c r="D125" t="s">
        <v>80</v>
      </c>
      <c r="E125">
        <v>3</v>
      </c>
      <c r="F125" t="s">
        <v>86</v>
      </c>
      <c r="H125" t="s">
        <v>87</v>
      </c>
      <c r="I125" t="s">
        <v>201</v>
      </c>
      <c r="J125" t="s">
        <v>325</v>
      </c>
      <c r="K125" t="s">
        <v>373</v>
      </c>
      <c r="L125">
        <v>406</v>
      </c>
      <c r="M125">
        <v>604692</v>
      </c>
      <c r="N125" t="s">
        <v>397</v>
      </c>
      <c r="O125" t="s">
        <v>399</v>
      </c>
      <c r="P125">
        <v>301</v>
      </c>
      <c r="Q125">
        <v>3</v>
      </c>
      <c r="R125" t="s">
        <v>521</v>
      </c>
      <c r="S125" t="s">
        <v>651</v>
      </c>
      <c r="T125" t="s">
        <v>653</v>
      </c>
      <c r="U125" t="s">
        <v>656</v>
      </c>
      <c r="V125">
        <v>14334</v>
      </c>
      <c r="W125">
        <v>0.14061700999999999</v>
      </c>
      <c r="X125">
        <v>0.17445305999999999</v>
      </c>
      <c r="Y125">
        <v>19.402000000000001</v>
      </c>
      <c r="Z125" t="s">
        <v>657</v>
      </c>
      <c r="AA125" t="s">
        <v>653</v>
      </c>
      <c r="AB125" t="s">
        <v>778</v>
      </c>
      <c r="AG125" t="s">
        <v>920</v>
      </c>
      <c r="AH125" t="s">
        <v>925</v>
      </c>
      <c r="AI125" t="s">
        <v>1046</v>
      </c>
      <c r="AM125">
        <v>10</v>
      </c>
      <c r="AN125">
        <v>50</v>
      </c>
      <c r="AO125" t="s">
        <v>1287</v>
      </c>
      <c r="AP125" t="s">
        <v>1419</v>
      </c>
      <c r="AQ125">
        <v>30406</v>
      </c>
      <c r="AR125">
        <v>3</v>
      </c>
      <c r="AS125">
        <v>406</v>
      </c>
      <c r="AT125" t="s">
        <v>201</v>
      </c>
      <c r="AU125" t="s">
        <v>80</v>
      </c>
      <c r="AV125" t="s">
        <v>86</v>
      </c>
      <c r="AW125" t="s">
        <v>1429</v>
      </c>
      <c r="AX125">
        <v>1974</v>
      </c>
      <c r="AY125">
        <v>3.6</v>
      </c>
      <c r="AZ125" s="2" t="s">
        <v>653</v>
      </c>
      <c r="BA125" t="s">
        <v>655</v>
      </c>
      <c r="BB125" t="s">
        <v>1544</v>
      </c>
      <c r="BC125" s="2" t="s">
        <v>1671</v>
      </c>
      <c r="BE125" s="2" t="s">
        <v>1696</v>
      </c>
      <c r="BF125" s="2" t="s">
        <v>77</v>
      </c>
      <c r="BH125" s="2" t="s">
        <v>1698</v>
      </c>
      <c r="BI125" t="s">
        <v>1700</v>
      </c>
      <c r="BJ125" t="s">
        <v>1772</v>
      </c>
      <c r="BL125" t="s">
        <v>1698</v>
      </c>
      <c r="BN125" t="s">
        <v>1698</v>
      </c>
      <c r="BR125" t="s">
        <v>1698</v>
      </c>
      <c r="BT125" t="s">
        <v>1698</v>
      </c>
      <c r="BV125" t="s">
        <v>1957</v>
      </c>
      <c r="BW125" t="s">
        <v>1957</v>
      </c>
      <c r="BX125" t="s">
        <v>2060</v>
      </c>
    </row>
    <row r="126" spans="1:76" x14ac:dyDescent="0.25">
      <c r="A126">
        <v>657494838</v>
      </c>
      <c r="B126">
        <v>10</v>
      </c>
      <c r="D126" t="s">
        <v>80</v>
      </c>
      <c r="E126">
        <v>3</v>
      </c>
      <c r="F126" t="s">
        <v>84</v>
      </c>
      <c r="G126">
        <v>10</v>
      </c>
      <c r="I126" t="s">
        <v>202</v>
      </c>
      <c r="J126" t="s">
        <v>326</v>
      </c>
      <c r="K126" t="s">
        <v>331</v>
      </c>
      <c r="L126">
        <v>48</v>
      </c>
      <c r="M126">
        <v>612865</v>
      </c>
      <c r="N126" t="s">
        <v>397</v>
      </c>
      <c r="O126" t="s">
        <v>399</v>
      </c>
      <c r="P126">
        <v>301</v>
      </c>
      <c r="Q126">
        <v>3</v>
      </c>
      <c r="R126" t="s">
        <v>522</v>
      </c>
      <c r="S126" t="s">
        <v>651</v>
      </c>
      <c r="T126" t="s">
        <v>653</v>
      </c>
      <c r="U126" t="s">
        <v>656</v>
      </c>
      <c r="V126">
        <v>18565</v>
      </c>
      <c r="W126">
        <v>0.5</v>
      </c>
      <c r="X126">
        <v>1</v>
      </c>
      <c r="Y126">
        <v>6.9039999999999999</v>
      </c>
      <c r="Z126" t="s">
        <v>657</v>
      </c>
      <c r="AA126" t="s">
        <v>653</v>
      </c>
      <c r="AB126" t="s">
        <v>779</v>
      </c>
      <c r="AG126" t="s">
        <v>920</v>
      </c>
      <c r="AH126" t="s">
        <v>925</v>
      </c>
      <c r="AI126" t="s">
        <v>1047</v>
      </c>
      <c r="AM126">
        <v>10</v>
      </c>
      <c r="AN126">
        <v>50</v>
      </c>
      <c r="AO126" t="s">
        <v>1288</v>
      </c>
      <c r="AP126" t="s">
        <v>1419</v>
      </c>
      <c r="AQ126">
        <v>30048</v>
      </c>
      <c r="AR126">
        <v>3</v>
      </c>
      <c r="AS126">
        <v>48</v>
      </c>
      <c r="AT126" t="s">
        <v>202</v>
      </c>
      <c r="AU126" t="s">
        <v>80</v>
      </c>
      <c r="AV126" t="s">
        <v>84</v>
      </c>
      <c r="AW126" t="s">
        <v>1429</v>
      </c>
      <c r="AX126">
        <v>1936</v>
      </c>
      <c r="AY126">
        <v>10.5</v>
      </c>
      <c r="AZ126" s="2" t="s">
        <v>653</v>
      </c>
      <c r="BA126" t="s">
        <v>655</v>
      </c>
      <c r="BB126" t="s">
        <v>1545</v>
      </c>
      <c r="BC126" s="2" t="s">
        <v>1671</v>
      </c>
      <c r="BD126" s="2" t="s">
        <v>1678</v>
      </c>
      <c r="BE126" s="2" t="s">
        <v>1696</v>
      </c>
      <c r="BF126" s="2" t="s">
        <v>1676</v>
      </c>
      <c r="BH126" s="2" t="s">
        <v>1698</v>
      </c>
      <c r="BI126" t="s">
        <v>1700</v>
      </c>
      <c r="BJ126" t="s">
        <v>1707</v>
      </c>
      <c r="BL126" t="s">
        <v>1698</v>
      </c>
      <c r="BN126" t="s">
        <v>1698</v>
      </c>
      <c r="BR126" t="s">
        <v>1698</v>
      </c>
      <c r="BT126" t="s">
        <v>1698</v>
      </c>
      <c r="BV126" t="s">
        <v>1958</v>
      </c>
      <c r="BW126" t="s">
        <v>1958</v>
      </c>
      <c r="BX126" t="s">
        <v>2060</v>
      </c>
    </row>
    <row r="127" spans="1:76" x14ac:dyDescent="0.25">
      <c r="A127">
        <v>657494848</v>
      </c>
      <c r="B127">
        <v>4</v>
      </c>
      <c r="D127" t="s">
        <v>80</v>
      </c>
      <c r="E127">
        <v>3</v>
      </c>
      <c r="F127" t="s">
        <v>84</v>
      </c>
      <c r="G127">
        <v>3</v>
      </c>
      <c r="I127" t="s">
        <v>203</v>
      </c>
      <c r="J127" t="s">
        <v>326</v>
      </c>
      <c r="K127" t="s">
        <v>331</v>
      </c>
      <c r="L127">
        <v>118</v>
      </c>
      <c r="M127">
        <v>605835</v>
      </c>
      <c r="N127" t="s">
        <v>397</v>
      </c>
      <c r="O127" t="s">
        <v>399</v>
      </c>
      <c r="P127">
        <v>301</v>
      </c>
      <c r="Q127">
        <v>3</v>
      </c>
      <c r="R127" t="s">
        <v>523</v>
      </c>
      <c r="S127" t="s">
        <v>651</v>
      </c>
      <c r="T127" t="s">
        <v>653</v>
      </c>
      <c r="U127" t="s">
        <v>656</v>
      </c>
      <c r="V127">
        <v>18565</v>
      </c>
      <c r="W127">
        <v>0.25556251000000002</v>
      </c>
      <c r="X127">
        <v>0.25679321999999999</v>
      </c>
      <c r="Y127">
        <v>5.2629999999999999</v>
      </c>
      <c r="Z127" t="s">
        <v>657</v>
      </c>
      <c r="AA127" t="s">
        <v>653</v>
      </c>
      <c r="AB127" t="s">
        <v>780</v>
      </c>
      <c r="AG127" t="s">
        <v>920</v>
      </c>
      <c r="AH127" t="s">
        <v>925</v>
      </c>
      <c r="AI127" t="s">
        <v>1048</v>
      </c>
      <c r="AM127">
        <v>10</v>
      </c>
      <c r="AN127">
        <v>50</v>
      </c>
      <c r="AO127" t="s">
        <v>1289</v>
      </c>
      <c r="AP127" t="s">
        <v>1419</v>
      </c>
      <c r="AQ127">
        <v>30118</v>
      </c>
      <c r="AR127">
        <v>3</v>
      </c>
      <c r="AS127">
        <v>118</v>
      </c>
      <c r="AT127" t="s">
        <v>203</v>
      </c>
      <c r="AU127" t="s">
        <v>80</v>
      </c>
      <c r="AV127" t="s">
        <v>84</v>
      </c>
      <c r="AW127" t="s">
        <v>1429</v>
      </c>
      <c r="AX127">
        <v>1930</v>
      </c>
      <c r="AY127">
        <v>4</v>
      </c>
      <c r="AZ127" s="2" t="s">
        <v>653</v>
      </c>
      <c r="BA127" t="s">
        <v>655</v>
      </c>
      <c r="BB127" t="s">
        <v>1546</v>
      </c>
      <c r="BC127" s="2" t="s">
        <v>1671</v>
      </c>
      <c r="BD127" s="2" t="s">
        <v>1675</v>
      </c>
      <c r="BE127" s="2" t="s">
        <v>1696</v>
      </c>
      <c r="BF127" s="2" t="s">
        <v>1676</v>
      </c>
      <c r="BH127" s="2" t="s">
        <v>1698</v>
      </c>
      <c r="BI127" t="s">
        <v>1700</v>
      </c>
      <c r="BJ127" t="s">
        <v>1707</v>
      </c>
      <c r="BL127" t="s">
        <v>1698</v>
      </c>
      <c r="BN127" t="s">
        <v>1698</v>
      </c>
      <c r="BR127" t="s">
        <v>1698</v>
      </c>
      <c r="BT127" t="s">
        <v>1698</v>
      </c>
      <c r="BV127" t="s">
        <v>1958</v>
      </c>
      <c r="BW127" t="s">
        <v>1958</v>
      </c>
      <c r="BX127" t="s">
        <v>2060</v>
      </c>
    </row>
    <row r="128" spans="1:76" x14ac:dyDescent="0.25">
      <c r="A128">
        <v>657495020</v>
      </c>
      <c r="B128">
        <v>5</v>
      </c>
      <c r="D128" t="s">
        <v>80</v>
      </c>
      <c r="E128">
        <v>3</v>
      </c>
      <c r="F128" t="s">
        <v>86</v>
      </c>
      <c r="I128" t="s">
        <v>204</v>
      </c>
      <c r="J128" t="s">
        <v>325</v>
      </c>
      <c r="K128" t="s">
        <v>366</v>
      </c>
      <c r="L128">
        <v>522</v>
      </c>
      <c r="M128">
        <v>604919</v>
      </c>
      <c r="N128" t="s">
        <v>397</v>
      </c>
      <c r="O128" t="s">
        <v>399</v>
      </c>
      <c r="P128">
        <v>301</v>
      </c>
      <c r="Q128">
        <v>3</v>
      </c>
      <c r="R128" t="s">
        <v>524</v>
      </c>
      <c r="S128" t="s">
        <v>651</v>
      </c>
      <c r="T128" t="s">
        <v>653</v>
      </c>
      <c r="U128" t="s">
        <v>656</v>
      </c>
      <c r="V128">
        <v>15037</v>
      </c>
      <c r="W128">
        <v>0.14043845999999999</v>
      </c>
      <c r="X128">
        <v>0.14247514999999999</v>
      </c>
      <c r="Y128">
        <v>2.99</v>
      </c>
      <c r="Z128" t="s">
        <v>657</v>
      </c>
      <c r="AA128" t="s">
        <v>653</v>
      </c>
      <c r="AB128" t="s">
        <v>781</v>
      </c>
      <c r="AG128" t="s">
        <v>920</v>
      </c>
      <c r="AH128" t="s">
        <v>925</v>
      </c>
      <c r="AI128" t="s">
        <v>1049</v>
      </c>
      <c r="AM128">
        <v>10</v>
      </c>
      <c r="AN128">
        <v>50</v>
      </c>
      <c r="AO128" t="s">
        <v>1290</v>
      </c>
      <c r="AP128" t="s">
        <v>1419</v>
      </c>
      <c r="AQ128">
        <v>30522</v>
      </c>
      <c r="AR128">
        <v>3</v>
      </c>
      <c r="AS128">
        <v>522</v>
      </c>
      <c r="AT128" t="s">
        <v>204</v>
      </c>
      <c r="AU128" t="s">
        <v>80</v>
      </c>
      <c r="AV128" t="s">
        <v>86</v>
      </c>
      <c r="AW128" t="s">
        <v>1429</v>
      </c>
      <c r="AX128">
        <v>1963</v>
      </c>
      <c r="AY128">
        <v>5.6</v>
      </c>
      <c r="AZ128" s="2" t="s">
        <v>653</v>
      </c>
      <c r="BA128" t="s">
        <v>655</v>
      </c>
      <c r="BB128" t="s">
        <v>1547</v>
      </c>
      <c r="BC128" s="2" t="s">
        <v>1671</v>
      </c>
      <c r="BE128" s="2" t="s">
        <v>1696</v>
      </c>
      <c r="BF128" s="2" t="s">
        <v>1676</v>
      </c>
      <c r="BH128" s="2" t="s">
        <v>1698</v>
      </c>
      <c r="BI128" t="s">
        <v>1700</v>
      </c>
      <c r="BJ128" t="s">
        <v>1707</v>
      </c>
      <c r="BL128" t="s">
        <v>1698</v>
      </c>
      <c r="BN128" t="s">
        <v>1698</v>
      </c>
      <c r="BR128" t="s">
        <v>1698</v>
      </c>
      <c r="BT128" t="s">
        <v>1698</v>
      </c>
      <c r="BV128" t="s">
        <v>1959</v>
      </c>
      <c r="BW128" t="s">
        <v>1959</v>
      </c>
      <c r="BX128" t="s">
        <v>2060</v>
      </c>
    </row>
    <row r="129" spans="1:76" x14ac:dyDescent="0.25">
      <c r="A129">
        <v>657495092</v>
      </c>
      <c r="B129">
        <v>3</v>
      </c>
      <c r="D129" t="s">
        <v>80</v>
      </c>
      <c r="E129">
        <v>3</v>
      </c>
      <c r="F129" t="s">
        <v>86</v>
      </c>
      <c r="I129" t="s">
        <v>205</v>
      </c>
      <c r="J129" t="s">
        <v>325</v>
      </c>
      <c r="K129" t="s">
        <v>374</v>
      </c>
      <c r="L129">
        <v>314</v>
      </c>
      <c r="M129">
        <v>604335</v>
      </c>
      <c r="N129" t="s">
        <v>397</v>
      </c>
      <c r="O129" t="s">
        <v>399</v>
      </c>
      <c r="P129">
        <v>301</v>
      </c>
      <c r="Q129">
        <v>3</v>
      </c>
      <c r="R129" t="s">
        <v>525</v>
      </c>
      <c r="S129" t="s">
        <v>651</v>
      </c>
      <c r="T129" t="s">
        <v>653</v>
      </c>
      <c r="U129" t="s">
        <v>656</v>
      </c>
      <c r="V129">
        <v>13070</v>
      </c>
      <c r="W129">
        <v>0.52370061000000001</v>
      </c>
      <c r="X129">
        <v>0.52579260999999999</v>
      </c>
      <c r="Y129">
        <v>16.885000000000002</v>
      </c>
      <c r="Z129" t="s">
        <v>657</v>
      </c>
      <c r="AA129" t="s">
        <v>653</v>
      </c>
      <c r="AB129" t="s">
        <v>782</v>
      </c>
      <c r="AG129" t="s">
        <v>920</v>
      </c>
      <c r="AH129" t="s">
        <v>925</v>
      </c>
      <c r="AI129" t="s">
        <v>1050</v>
      </c>
      <c r="AM129">
        <v>10</v>
      </c>
      <c r="AN129">
        <v>50</v>
      </c>
      <c r="AO129" t="s">
        <v>1291</v>
      </c>
      <c r="AP129" t="s">
        <v>1419</v>
      </c>
      <c r="AQ129">
        <v>30314</v>
      </c>
      <c r="AR129">
        <v>3</v>
      </c>
      <c r="AS129">
        <v>314</v>
      </c>
      <c r="AT129" t="s">
        <v>205</v>
      </c>
      <c r="AU129" t="s">
        <v>80</v>
      </c>
      <c r="AV129" t="s">
        <v>86</v>
      </c>
      <c r="AW129" t="s">
        <v>1429</v>
      </c>
      <c r="AX129">
        <v>9999</v>
      </c>
      <c r="AY129">
        <v>3.55</v>
      </c>
      <c r="AZ129" s="2" t="s">
        <v>653</v>
      </c>
      <c r="BA129" t="s">
        <v>655</v>
      </c>
      <c r="BB129" t="s">
        <v>1548</v>
      </c>
      <c r="BC129" s="2" t="s">
        <v>1671</v>
      </c>
      <c r="BE129" s="2" t="s">
        <v>1696</v>
      </c>
      <c r="BF129" s="2" t="s">
        <v>1676</v>
      </c>
      <c r="BH129" s="2" t="s">
        <v>1698</v>
      </c>
      <c r="BI129" t="s">
        <v>1700</v>
      </c>
      <c r="BJ129" t="s">
        <v>1707</v>
      </c>
      <c r="BL129" t="s">
        <v>1698</v>
      </c>
      <c r="BN129" t="s">
        <v>1698</v>
      </c>
      <c r="BR129" t="s">
        <v>1698</v>
      </c>
      <c r="BT129" t="s">
        <v>1698</v>
      </c>
      <c r="BV129" t="s">
        <v>1960</v>
      </c>
      <c r="BW129" t="s">
        <v>1960</v>
      </c>
      <c r="BX129" t="s">
        <v>2060</v>
      </c>
    </row>
    <row r="130" spans="1:76" x14ac:dyDescent="0.25">
      <c r="A130">
        <v>657495119</v>
      </c>
      <c r="B130">
        <v>3</v>
      </c>
      <c r="D130" t="s">
        <v>80</v>
      </c>
      <c r="E130">
        <v>3</v>
      </c>
      <c r="F130" t="s">
        <v>84</v>
      </c>
      <c r="G130">
        <v>3</v>
      </c>
      <c r="I130" t="s">
        <v>206</v>
      </c>
      <c r="J130" t="s">
        <v>326</v>
      </c>
      <c r="K130" t="s">
        <v>331</v>
      </c>
      <c r="L130">
        <v>121</v>
      </c>
      <c r="M130">
        <v>604335</v>
      </c>
      <c r="N130" t="s">
        <v>397</v>
      </c>
      <c r="O130" t="s">
        <v>399</v>
      </c>
      <c r="P130">
        <v>301</v>
      </c>
      <c r="Q130">
        <v>3</v>
      </c>
      <c r="R130" t="s">
        <v>526</v>
      </c>
      <c r="S130" t="s">
        <v>651</v>
      </c>
      <c r="T130" t="s">
        <v>653</v>
      </c>
      <c r="U130" t="s">
        <v>656</v>
      </c>
      <c r="V130">
        <v>13070</v>
      </c>
      <c r="W130">
        <v>0.39315749</v>
      </c>
      <c r="X130">
        <v>0.39458735</v>
      </c>
      <c r="Y130">
        <v>9.9860000000000007</v>
      </c>
      <c r="Z130" t="s">
        <v>657</v>
      </c>
      <c r="AA130" t="s">
        <v>653</v>
      </c>
      <c r="AB130" t="s">
        <v>783</v>
      </c>
      <c r="AG130" t="s">
        <v>920</v>
      </c>
      <c r="AH130" t="s">
        <v>925</v>
      </c>
      <c r="AI130" t="s">
        <v>1051</v>
      </c>
      <c r="AM130">
        <v>10</v>
      </c>
      <c r="AN130">
        <v>50</v>
      </c>
      <c r="AO130" t="s">
        <v>1292</v>
      </c>
      <c r="AP130" t="s">
        <v>1419</v>
      </c>
      <c r="AQ130">
        <v>30121</v>
      </c>
      <c r="AR130">
        <v>3</v>
      </c>
      <c r="AS130">
        <v>121</v>
      </c>
      <c r="AT130" t="s">
        <v>206</v>
      </c>
      <c r="AU130" t="s">
        <v>80</v>
      </c>
      <c r="AV130" t="s">
        <v>84</v>
      </c>
      <c r="AW130" t="s">
        <v>1429</v>
      </c>
      <c r="AX130">
        <v>1890</v>
      </c>
      <c r="AY130">
        <v>3.9</v>
      </c>
      <c r="AZ130" s="2" t="s">
        <v>653</v>
      </c>
      <c r="BA130" t="s">
        <v>655</v>
      </c>
      <c r="BB130" t="s">
        <v>1549</v>
      </c>
      <c r="BC130" s="2" t="s">
        <v>1671</v>
      </c>
      <c r="BE130" s="2" t="s">
        <v>1696</v>
      </c>
      <c r="BF130" s="2" t="s">
        <v>1676</v>
      </c>
      <c r="BH130" s="2" t="s">
        <v>1698</v>
      </c>
      <c r="BI130" t="s">
        <v>1700</v>
      </c>
      <c r="BJ130" t="s">
        <v>1707</v>
      </c>
      <c r="BL130" t="s">
        <v>1698</v>
      </c>
      <c r="BN130" t="s">
        <v>1698</v>
      </c>
      <c r="BR130" t="s">
        <v>1698</v>
      </c>
      <c r="BT130" t="s">
        <v>1698</v>
      </c>
      <c r="BV130" t="s">
        <v>1960</v>
      </c>
      <c r="BW130" t="s">
        <v>1960</v>
      </c>
      <c r="BX130" t="s">
        <v>2060</v>
      </c>
    </row>
    <row r="131" spans="1:76" x14ac:dyDescent="0.25">
      <c r="A131">
        <v>657495389</v>
      </c>
      <c r="B131">
        <v>36</v>
      </c>
      <c r="D131" t="s">
        <v>80</v>
      </c>
      <c r="E131">
        <v>3</v>
      </c>
      <c r="F131" t="s">
        <v>86</v>
      </c>
      <c r="I131" t="s">
        <v>207</v>
      </c>
      <c r="J131" t="s">
        <v>325</v>
      </c>
      <c r="K131" t="s">
        <v>368</v>
      </c>
      <c r="L131">
        <v>76</v>
      </c>
      <c r="M131">
        <v>605806</v>
      </c>
      <c r="N131" t="s">
        <v>398</v>
      </c>
      <c r="O131" t="s">
        <v>400</v>
      </c>
      <c r="P131">
        <v>301</v>
      </c>
      <c r="Q131">
        <v>3</v>
      </c>
      <c r="R131" t="s">
        <v>527</v>
      </c>
      <c r="S131" t="s">
        <v>651</v>
      </c>
      <c r="T131" t="s">
        <v>653</v>
      </c>
      <c r="U131" t="s">
        <v>656</v>
      </c>
      <c r="V131">
        <v>18425</v>
      </c>
      <c r="W131">
        <v>0.86964472999999998</v>
      </c>
      <c r="X131">
        <v>0.87520624999999996</v>
      </c>
      <c r="Y131">
        <v>14.535</v>
      </c>
      <c r="Z131" t="s">
        <v>657</v>
      </c>
      <c r="AA131" t="s">
        <v>653</v>
      </c>
      <c r="AB131" t="s">
        <v>784</v>
      </c>
      <c r="AG131" t="s">
        <v>920</v>
      </c>
      <c r="AH131" t="s">
        <v>925</v>
      </c>
      <c r="AI131" t="s">
        <v>1052</v>
      </c>
      <c r="AM131">
        <v>10</v>
      </c>
      <c r="AN131">
        <v>50</v>
      </c>
      <c r="AO131" t="s">
        <v>1293</v>
      </c>
      <c r="AP131" t="s">
        <v>1419</v>
      </c>
      <c r="AQ131">
        <v>30076</v>
      </c>
      <c r="AR131">
        <v>3</v>
      </c>
      <c r="AS131">
        <v>76</v>
      </c>
      <c r="AT131" t="s">
        <v>207</v>
      </c>
      <c r="AU131" t="s">
        <v>80</v>
      </c>
      <c r="AV131" t="s">
        <v>86</v>
      </c>
      <c r="AW131" t="s">
        <v>1429</v>
      </c>
      <c r="AX131">
        <v>1935</v>
      </c>
      <c r="AY131">
        <v>36.5</v>
      </c>
      <c r="AZ131" s="2" t="s">
        <v>653</v>
      </c>
      <c r="BA131" t="s">
        <v>655</v>
      </c>
      <c r="BB131" t="s">
        <v>1550</v>
      </c>
      <c r="BC131" s="2" t="s">
        <v>1671</v>
      </c>
      <c r="BD131" s="2" t="s">
        <v>1675</v>
      </c>
      <c r="BE131" s="2" t="s">
        <v>1696</v>
      </c>
      <c r="BF131" s="2" t="s">
        <v>1676</v>
      </c>
      <c r="BH131" s="2" t="s">
        <v>1698</v>
      </c>
      <c r="BI131" t="s">
        <v>1700</v>
      </c>
      <c r="BJ131" t="s">
        <v>1707</v>
      </c>
      <c r="BL131" t="s">
        <v>1698</v>
      </c>
      <c r="BN131" t="s">
        <v>1698</v>
      </c>
      <c r="BR131" t="s">
        <v>1698</v>
      </c>
      <c r="BT131" t="s">
        <v>1698</v>
      </c>
      <c r="BV131" t="s">
        <v>1961</v>
      </c>
      <c r="BW131" t="s">
        <v>1961</v>
      </c>
      <c r="BX131" t="s">
        <v>2060</v>
      </c>
    </row>
    <row r="132" spans="1:76" x14ac:dyDescent="0.25">
      <c r="A132">
        <v>657495389</v>
      </c>
      <c r="B132">
        <v>36</v>
      </c>
      <c r="D132" t="s">
        <v>80</v>
      </c>
      <c r="E132">
        <v>3</v>
      </c>
      <c r="F132" t="s">
        <v>86</v>
      </c>
      <c r="I132" t="s">
        <v>207</v>
      </c>
      <c r="J132" t="s">
        <v>325</v>
      </c>
      <c r="K132" t="s">
        <v>368</v>
      </c>
      <c r="L132">
        <v>76</v>
      </c>
      <c r="M132">
        <v>605806</v>
      </c>
      <c r="N132" t="s">
        <v>397</v>
      </c>
      <c r="O132" t="s">
        <v>399</v>
      </c>
      <c r="P132">
        <v>301</v>
      </c>
      <c r="Q132">
        <v>3</v>
      </c>
      <c r="R132" t="s">
        <v>528</v>
      </c>
      <c r="S132" t="s">
        <v>651</v>
      </c>
      <c r="T132" t="s">
        <v>653</v>
      </c>
      <c r="U132" t="s">
        <v>656</v>
      </c>
      <c r="V132">
        <v>18425</v>
      </c>
      <c r="W132">
        <v>0.87520624999999996</v>
      </c>
      <c r="X132">
        <v>0.88921461999999996</v>
      </c>
      <c r="Y132">
        <v>36.595999999999997</v>
      </c>
      <c r="Z132" t="s">
        <v>657</v>
      </c>
      <c r="AA132" t="s">
        <v>653</v>
      </c>
      <c r="AB132" t="s">
        <v>785</v>
      </c>
      <c r="AG132" t="s">
        <v>920</v>
      </c>
      <c r="AH132" t="s">
        <v>925</v>
      </c>
      <c r="AI132" t="s">
        <v>1053</v>
      </c>
      <c r="AM132">
        <v>10</v>
      </c>
      <c r="AN132">
        <v>50</v>
      </c>
      <c r="AO132" t="s">
        <v>1294</v>
      </c>
      <c r="AP132" t="s">
        <v>1419</v>
      </c>
      <c r="AQ132">
        <v>30076</v>
      </c>
      <c r="AR132">
        <v>3</v>
      </c>
      <c r="AS132">
        <v>76</v>
      </c>
      <c r="AT132" t="s">
        <v>207</v>
      </c>
      <c r="AU132" t="s">
        <v>80</v>
      </c>
      <c r="AV132" t="s">
        <v>86</v>
      </c>
      <c r="AW132" t="s">
        <v>1429</v>
      </c>
      <c r="AX132">
        <v>1935</v>
      </c>
      <c r="AY132">
        <v>36.5</v>
      </c>
      <c r="AZ132" s="2" t="s">
        <v>653</v>
      </c>
      <c r="BA132" t="s">
        <v>655</v>
      </c>
      <c r="BB132" t="s">
        <v>1550</v>
      </c>
      <c r="BC132" s="2" t="s">
        <v>1671</v>
      </c>
      <c r="BD132" s="2" t="s">
        <v>1675</v>
      </c>
      <c r="BE132" s="2" t="s">
        <v>1696</v>
      </c>
      <c r="BF132" s="2" t="s">
        <v>1676</v>
      </c>
      <c r="BH132" s="2" t="s">
        <v>1698</v>
      </c>
      <c r="BI132" t="s">
        <v>1700</v>
      </c>
      <c r="BJ132" t="s">
        <v>1707</v>
      </c>
      <c r="BL132" t="s">
        <v>1698</v>
      </c>
      <c r="BN132" t="s">
        <v>1698</v>
      </c>
      <c r="BR132" t="s">
        <v>1698</v>
      </c>
      <c r="BT132" t="s">
        <v>1698</v>
      </c>
      <c r="BV132" t="s">
        <v>1961</v>
      </c>
      <c r="BW132" t="s">
        <v>1961</v>
      </c>
      <c r="BX132" t="s">
        <v>2060</v>
      </c>
    </row>
    <row r="133" spans="1:76" x14ac:dyDescent="0.25">
      <c r="A133">
        <v>657496031</v>
      </c>
      <c r="B133">
        <v>61</v>
      </c>
      <c r="D133" t="s">
        <v>80</v>
      </c>
      <c r="E133">
        <v>3</v>
      </c>
      <c r="F133" t="s">
        <v>84</v>
      </c>
      <c r="G133">
        <v>0</v>
      </c>
      <c r="I133" t="s">
        <v>208</v>
      </c>
      <c r="K133" t="s">
        <v>341</v>
      </c>
      <c r="L133">
        <v>165</v>
      </c>
      <c r="M133">
        <v>605438</v>
      </c>
      <c r="N133" t="s">
        <v>397</v>
      </c>
      <c r="O133" t="s">
        <v>399</v>
      </c>
      <c r="P133">
        <v>301</v>
      </c>
      <c r="Q133">
        <v>3</v>
      </c>
      <c r="R133" t="s">
        <v>529</v>
      </c>
      <c r="S133" t="s">
        <v>651</v>
      </c>
      <c r="T133" t="s">
        <v>653</v>
      </c>
      <c r="U133" t="s">
        <v>656</v>
      </c>
      <c r="V133">
        <v>16952</v>
      </c>
      <c r="W133">
        <v>0.77831496</v>
      </c>
      <c r="X133">
        <v>0.80266267000000002</v>
      </c>
      <c r="Y133">
        <v>63.383000000000003</v>
      </c>
      <c r="Z133" t="s">
        <v>657</v>
      </c>
      <c r="AA133" t="s">
        <v>653</v>
      </c>
      <c r="AB133" t="s">
        <v>786</v>
      </c>
      <c r="AG133" t="s">
        <v>920</v>
      </c>
      <c r="AH133" t="s">
        <v>925</v>
      </c>
      <c r="AI133" t="s">
        <v>1054</v>
      </c>
      <c r="AM133">
        <v>10</v>
      </c>
      <c r="AN133">
        <v>50</v>
      </c>
      <c r="AO133" t="s">
        <v>1295</v>
      </c>
      <c r="AP133" t="s">
        <v>1419</v>
      </c>
      <c r="AQ133">
        <v>30165</v>
      </c>
      <c r="AR133">
        <v>3</v>
      </c>
      <c r="AS133">
        <v>165</v>
      </c>
      <c r="AT133" t="s">
        <v>208</v>
      </c>
      <c r="AU133" t="s">
        <v>80</v>
      </c>
      <c r="AV133" t="s">
        <v>84</v>
      </c>
      <c r="AW133" t="s">
        <v>1429</v>
      </c>
      <c r="AX133">
        <v>9999</v>
      </c>
      <c r="AY133">
        <v>61</v>
      </c>
      <c r="AZ133" s="2" t="s">
        <v>653</v>
      </c>
      <c r="BA133" t="s">
        <v>655</v>
      </c>
      <c r="BB133" t="s">
        <v>1551</v>
      </c>
      <c r="BC133" s="2" t="s">
        <v>1671</v>
      </c>
      <c r="BE133" s="2" t="s">
        <v>1696</v>
      </c>
      <c r="BF133" s="2" t="s">
        <v>1676</v>
      </c>
      <c r="BH133" s="2" t="s">
        <v>1698</v>
      </c>
      <c r="BI133" t="s">
        <v>1700</v>
      </c>
      <c r="BJ133" t="s">
        <v>1707</v>
      </c>
      <c r="BL133" t="s">
        <v>1698</v>
      </c>
      <c r="BN133" t="s">
        <v>1698</v>
      </c>
      <c r="BR133" t="s">
        <v>1698</v>
      </c>
      <c r="BT133" t="s">
        <v>1698</v>
      </c>
      <c r="BV133" t="s">
        <v>1962</v>
      </c>
      <c r="BW133" t="s">
        <v>1962</v>
      </c>
      <c r="BX133" t="s">
        <v>2060</v>
      </c>
    </row>
    <row r="134" spans="1:76" x14ac:dyDescent="0.25">
      <c r="A134">
        <v>657500657</v>
      </c>
      <c r="B134">
        <v>11</v>
      </c>
      <c r="D134" t="s">
        <v>80</v>
      </c>
      <c r="E134">
        <v>3</v>
      </c>
      <c r="F134" t="s">
        <v>84</v>
      </c>
      <c r="G134">
        <v>4</v>
      </c>
      <c r="I134" t="s">
        <v>209</v>
      </c>
      <c r="J134" t="s">
        <v>325</v>
      </c>
      <c r="K134" t="s">
        <v>341</v>
      </c>
      <c r="L134">
        <v>43</v>
      </c>
      <c r="M134">
        <v>605438</v>
      </c>
      <c r="N134" t="s">
        <v>397</v>
      </c>
      <c r="O134" t="s">
        <v>399</v>
      </c>
      <c r="P134">
        <v>301</v>
      </c>
      <c r="Q134">
        <v>3</v>
      </c>
      <c r="R134" t="s">
        <v>530</v>
      </c>
      <c r="S134" t="s">
        <v>651</v>
      </c>
      <c r="T134" t="s">
        <v>653</v>
      </c>
      <c r="U134" t="s">
        <v>656</v>
      </c>
      <c r="V134">
        <v>16952</v>
      </c>
      <c r="W134">
        <v>0.31611436999999998</v>
      </c>
      <c r="X134">
        <v>0.31936072999999998</v>
      </c>
      <c r="Y134">
        <v>8.0069999999999997</v>
      </c>
      <c r="Z134" t="s">
        <v>657</v>
      </c>
      <c r="AA134" t="s">
        <v>653</v>
      </c>
      <c r="AB134" t="s">
        <v>787</v>
      </c>
      <c r="AG134" t="s">
        <v>920</v>
      </c>
      <c r="AH134" t="s">
        <v>925</v>
      </c>
      <c r="AI134" t="s">
        <v>1054</v>
      </c>
      <c r="AM134">
        <v>10</v>
      </c>
      <c r="AN134">
        <v>50</v>
      </c>
      <c r="AO134" t="s">
        <v>1296</v>
      </c>
      <c r="AP134" t="s">
        <v>1419</v>
      </c>
      <c r="AQ134">
        <v>30043</v>
      </c>
      <c r="AR134">
        <v>3</v>
      </c>
      <c r="AS134">
        <v>43</v>
      </c>
      <c r="AT134" t="s">
        <v>209</v>
      </c>
      <c r="AU134" t="s">
        <v>80</v>
      </c>
      <c r="AV134" t="s">
        <v>84</v>
      </c>
      <c r="AW134" t="s">
        <v>1429</v>
      </c>
      <c r="AX134">
        <v>9999</v>
      </c>
      <c r="AY134">
        <v>11</v>
      </c>
      <c r="AZ134" s="2" t="s">
        <v>653</v>
      </c>
      <c r="BA134" t="s">
        <v>655</v>
      </c>
      <c r="BB134" t="s">
        <v>1552</v>
      </c>
      <c r="BC134" s="2" t="s">
        <v>1671</v>
      </c>
      <c r="BE134" s="2" t="s">
        <v>1696</v>
      </c>
      <c r="BF134" s="2" t="s">
        <v>1676</v>
      </c>
      <c r="BH134" s="2" t="s">
        <v>1698</v>
      </c>
      <c r="BI134" t="s">
        <v>1700</v>
      </c>
      <c r="BJ134" t="s">
        <v>1707</v>
      </c>
      <c r="BL134" t="s">
        <v>1698</v>
      </c>
      <c r="BN134" t="s">
        <v>1698</v>
      </c>
      <c r="BR134" t="s">
        <v>1698</v>
      </c>
      <c r="BT134" t="s">
        <v>1698</v>
      </c>
      <c r="BV134" t="s">
        <v>1962</v>
      </c>
      <c r="BW134" t="s">
        <v>1962</v>
      </c>
      <c r="BX134" t="s">
        <v>2060</v>
      </c>
    </row>
    <row r="135" spans="1:76" x14ac:dyDescent="0.25">
      <c r="A135">
        <v>657500662</v>
      </c>
      <c r="B135">
        <v>4</v>
      </c>
      <c r="D135" t="s">
        <v>80</v>
      </c>
      <c r="E135">
        <v>3</v>
      </c>
      <c r="F135" t="s">
        <v>84</v>
      </c>
      <c r="G135">
        <v>2</v>
      </c>
      <c r="I135" t="s">
        <v>210</v>
      </c>
      <c r="J135" t="s">
        <v>325</v>
      </c>
      <c r="K135" t="s">
        <v>375</v>
      </c>
      <c r="L135">
        <v>123</v>
      </c>
      <c r="M135">
        <v>604043</v>
      </c>
      <c r="N135" t="s">
        <v>397</v>
      </c>
      <c r="O135" t="s">
        <v>399</v>
      </c>
      <c r="P135">
        <v>301</v>
      </c>
      <c r="Q135">
        <v>3</v>
      </c>
      <c r="R135" t="s">
        <v>531</v>
      </c>
      <c r="S135" t="s">
        <v>651</v>
      </c>
      <c r="T135" t="s">
        <v>653</v>
      </c>
      <c r="U135" t="s">
        <v>656</v>
      </c>
      <c r="V135">
        <v>12043</v>
      </c>
      <c r="W135">
        <v>0.30472379999999999</v>
      </c>
      <c r="X135">
        <v>0.41020511999999998</v>
      </c>
      <c r="Y135">
        <v>9.0060000000000002</v>
      </c>
      <c r="Z135" t="s">
        <v>657</v>
      </c>
      <c r="AA135" t="s">
        <v>653</v>
      </c>
      <c r="AB135" t="s">
        <v>788</v>
      </c>
      <c r="AG135" t="s">
        <v>920</v>
      </c>
      <c r="AH135" t="s">
        <v>925</v>
      </c>
      <c r="AI135" t="s">
        <v>1055</v>
      </c>
      <c r="AM135">
        <v>10</v>
      </c>
      <c r="AN135">
        <v>50</v>
      </c>
      <c r="AO135" t="s">
        <v>1297</v>
      </c>
      <c r="AP135" t="s">
        <v>1419</v>
      </c>
      <c r="AQ135">
        <v>30123</v>
      </c>
      <c r="AR135">
        <v>3</v>
      </c>
      <c r="AS135">
        <v>123</v>
      </c>
      <c r="AT135" t="s">
        <v>210</v>
      </c>
      <c r="AU135" t="s">
        <v>80</v>
      </c>
      <c r="AV135" t="s">
        <v>84</v>
      </c>
      <c r="AW135" t="s">
        <v>1429</v>
      </c>
      <c r="AX135">
        <v>1923</v>
      </c>
      <c r="AY135">
        <v>4.5</v>
      </c>
      <c r="AZ135" s="2" t="s">
        <v>653</v>
      </c>
      <c r="BA135" t="s">
        <v>655</v>
      </c>
      <c r="BB135" t="s">
        <v>1553</v>
      </c>
      <c r="BC135" s="2" t="s">
        <v>1671</v>
      </c>
      <c r="BD135" s="2" t="s">
        <v>1687</v>
      </c>
      <c r="BE135" s="2" t="s">
        <v>1696</v>
      </c>
      <c r="BF135" s="2" t="s">
        <v>1676</v>
      </c>
      <c r="BH135" s="2" t="s">
        <v>1698</v>
      </c>
      <c r="BI135" t="s">
        <v>1700</v>
      </c>
      <c r="BJ135" t="s">
        <v>1707</v>
      </c>
      <c r="BL135" t="s">
        <v>1698</v>
      </c>
      <c r="BN135" t="s">
        <v>1698</v>
      </c>
      <c r="BR135" t="s">
        <v>1698</v>
      </c>
      <c r="BT135" t="s">
        <v>1698</v>
      </c>
      <c r="BV135" t="s">
        <v>1963</v>
      </c>
      <c r="BW135" t="s">
        <v>1963</v>
      </c>
      <c r="BX135" t="s">
        <v>2060</v>
      </c>
    </row>
    <row r="136" spans="1:76" x14ac:dyDescent="0.25">
      <c r="A136">
        <v>657504080</v>
      </c>
      <c r="B136">
        <v>3</v>
      </c>
      <c r="D136" t="s">
        <v>80</v>
      </c>
      <c r="E136">
        <v>3</v>
      </c>
      <c r="F136" t="s">
        <v>86</v>
      </c>
      <c r="I136" t="s">
        <v>211</v>
      </c>
      <c r="J136" t="s">
        <v>325</v>
      </c>
      <c r="K136" t="s">
        <v>376</v>
      </c>
      <c r="L136">
        <v>204</v>
      </c>
      <c r="M136">
        <v>603639</v>
      </c>
      <c r="N136" t="s">
        <v>397</v>
      </c>
      <c r="O136" t="s">
        <v>399</v>
      </c>
      <c r="P136">
        <v>301</v>
      </c>
      <c r="Q136">
        <v>3</v>
      </c>
      <c r="R136" t="s">
        <v>532</v>
      </c>
      <c r="S136" t="s">
        <v>651</v>
      </c>
      <c r="T136" t="s">
        <v>653</v>
      </c>
      <c r="U136" t="s">
        <v>656</v>
      </c>
      <c r="V136">
        <v>10549</v>
      </c>
      <c r="W136">
        <v>0.50820896999999998</v>
      </c>
      <c r="X136">
        <v>0.52695020999999997</v>
      </c>
      <c r="Y136">
        <v>15.994</v>
      </c>
      <c r="Z136" t="s">
        <v>657</v>
      </c>
      <c r="AA136" t="s">
        <v>653</v>
      </c>
      <c r="AB136" t="s">
        <v>789</v>
      </c>
      <c r="AG136" t="s">
        <v>920</v>
      </c>
      <c r="AH136" t="s">
        <v>925</v>
      </c>
      <c r="AI136" t="s">
        <v>1056</v>
      </c>
      <c r="AM136">
        <v>10</v>
      </c>
      <c r="AN136">
        <v>50</v>
      </c>
      <c r="AO136" t="s">
        <v>1298</v>
      </c>
      <c r="AP136" t="s">
        <v>1419</v>
      </c>
      <c r="AQ136">
        <v>30204</v>
      </c>
      <c r="AR136">
        <v>3</v>
      </c>
      <c r="AS136">
        <v>204</v>
      </c>
      <c r="AT136" t="s">
        <v>211</v>
      </c>
      <c r="AU136" t="s">
        <v>80</v>
      </c>
      <c r="AV136" t="s">
        <v>86</v>
      </c>
      <c r="AW136" t="s">
        <v>1429</v>
      </c>
      <c r="AX136">
        <v>1929</v>
      </c>
      <c r="AY136">
        <v>3.1</v>
      </c>
      <c r="AZ136" s="2" t="s">
        <v>653</v>
      </c>
      <c r="BA136" t="s">
        <v>655</v>
      </c>
      <c r="BB136" t="s">
        <v>1554</v>
      </c>
      <c r="BC136" s="2" t="s">
        <v>1671</v>
      </c>
      <c r="BE136" s="2" t="s">
        <v>1696</v>
      </c>
      <c r="BF136" s="2" t="s">
        <v>1676</v>
      </c>
      <c r="BH136" s="2" t="s">
        <v>1698</v>
      </c>
      <c r="BI136" t="s">
        <v>1700</v>
      </c>
      <c r="BJ136" t="s">
        <v>1707</v>
      </c>
      <c r="BL136" t="s">
        <v>1698</v>
      </c>
      <c r="BN136" t="s">
        <v>1698</v>
      </c>
      <c r="BR136" t="s">
        <v>1698</v>
      </c>
      <c r="BT136" t="s">
        <v>1698</v>
      </c>
      <c r="BV136" t="s">
        <v>1964</v>
      </c>
      <c r="BW136" t="s">
        <v>1964</v>
      </c>
      <c r="BX136" t="s">
        <v>2060</v>
      </c>
    </row>
    <row r="137" spans="1:76" x14ac:dyDescent="0.25">
      <c r="A137">
        <v>657506303</v>
      </c>
      <c r="B137">
        <v>22</v>
      </c>
      <c r="C137" s="2" t="s">
        <v>77</v>
      </c>
      <c r="D137" t="s">
        <v>80</v>
      </c>
      <c r="E137">
        <v>3</v>
      </c>
      <c r="F137" t="s">
        <v>84</v>
      </c>
      <c r="G137">
        <v>13.2</v>
      </c>
      <c r="H137" t="s">
        <v>87</v>
      </c>
      <c r="I137" t="s">
        <v>212</v>
      </c>
      <c r="J137" t="s">
        <v>326</v>
      </c>
      <c r="K137" t="s">
        <v>377</v>
      </c>
      <c r="L137">
        <v>6</v>
      </c>
      <c r="M137">
        <v>603756</v>
      </c>
      <c r="N137" t="s">
        <v>398</v>
      </c>
      <c r="O137" t="s">
        <v>400</v>
      </c>
      <c r="P137">
        <v>301</v>
      </c>
      <c r="Q137">
        <v>3</v>
      </c>
      <c r="R137" t="s">
        <v>533</v>
      </c>
      <c r="S137" t="s">
        <v>651</v>
      </c>
      <c r="T137" t="s">
        <v>653</v>
      </c>
      <c r="U137" t="s">
        <v>656</v>
      </c>
      <c r="V137">
        <v>10967</v>
      </c>
      <c r="W137">
        <v>0.83976576000000003</v>
      </c>
      <c r="X137">
        <v>0.85826526000000003</v>
      </c>
      <c r="Y137">
        <v>34.594000000000001</v>
      </c>
      <c r="Z137" t="s">
        <v>657</v>
      </c>
      <c r="AA137" t="s">
        <v>653</v>
      </c>
      <c r="AB137" t="s">
        <v>790</v>
      </c>
      <c r="AG137" t="s">
        <v>920</v>
      </c>
      <c r="AH137" t="s">
        <v>925</v>
      </c>
      <c r="AI137" t="s">
        <v>1057</v>
      </c>
      <c r="AM137">
        <v>10</v>
      </c>
      <c r="AN137">
        <v>50</v>
      </c>
      <c r="AO137" t="s">
        <v>1299</v>
      </c>
      <c r="AP137" t="s">
        <v>1419</v>
      </c>
      <c r="AQ137">
        <v>30006</v>
      </c>
      <c r="AR137">
        <v>3</v>
      </c>
      <c r="AS137">
        <v>6</v>
      </c>
      <c r="AT137" t="s">
        <v>212</v>
      </c>
      <c r="AU137" t="s">
        <v>80</v>
      </c>
      <c r="AV137" t="s">
        <v>84</v>
      </c>
      <c r="AW137" t="s">
        <v>1429</v>
      </c>
      <c r="AX137">
        <v>1916</v>
      </c>
      <c r="AY137">
        <v>22</v>
      </c>
      <c r="AZ137" s="2" t="s">
        <v>653</v>
      </c>
      <c r="BA137" t="s">
        <v>655</v>
      </c>
      <c r="BB137" t="s">
        <v>1555</v>
      </c>
      <c r="BC137" s="2" t="s">
        <v>1671</v>
      </c>
      <c r="BD137" s="2" t="s">
        <v>1689</v>
      </c>
      <c r="BE137" s="2" t="s">
        <v>1696</v>
      </c>
      <c r="BF137" s="2" t="s">
        <v>77</v>
      </c>
      <c r="BH137" s="2" t="s">
        <v>1698</v>
      </c>
      <c r="BI137" t="s">
        <v>1700</v>
      </c>
      <c r="BJ137" t="s">
        <v>1777</v>
      </c>
      <c r="BL137" t="s">
        <v>1698</v>
      </c>
      <c r="BN137" t="s">
        <v>1698</v>
      </c>
      <c r="BR137" t="s">
        <v>1698</v>
      </c>
      <c r="BT137" t="s">
        <v>1698</v>
      </c>
      <c r="BV137" t="s">
        <v>1965</v>
      </c>
      <c r="BW137" t="s">
        <v>1965</v>
      </c>
      <c r="BX137" t="s">
        <v>2060</v>
      </c>
    </row>
    <row r="138" spans="1:76" x14ac:dyDescent="0.25">
      <c r="A138">
        <v>657506413</v>
      </c>
      <c r="B138">
        <v>2</v>
      </c>
      <c r="D138" t="s">
        <v>80</v>
      </c>
      <c r="E138">
        <v>3</v>
      </c>
      <c r="F138" t="s">
        <v>86</v>
      </c>
      <c r="I138" t="s">
        <v>213</v>
      </c>
      <c r="J138" t="s">
        <v>325</v>
      </c>
      <c r="K138" t="s">
        <v>378</v>
      </c>
      <c r="L138">
        <v>133</v>
      </c>
      <c r="M138">
        <v>605343</v>
      </c>
      <c r="N138" t="s">
        <v>397</v>
      </c>
      <c r="O138" t="s">
        <v>399</v>
      </c>
      <c r="P138">
        <v>301</v>
      </c>
      <c r="Q138">
        <v>3</v>
      </c>
      <c r="R138" t="s">
        <v>534</v>
      </c>
      <c r="S138" t="s">
        <v>651</v>
      </c>
      <c r="T138" t="s">
        <v>653</v>
      </c>
      <c r="U138" t="s">
        <v>656</v>
      </c>
      <c r="V138">
        <v>16621</v>
      </c>
      <c r="W138">
        <v>0.23754204000000001</v>
      </c>
      <c r="X138">
        <v>0.24086774</v>
      </c>
      <c r="Y138">
        <v>10.984</v>
      </c>
      <c r="Z138" t="s">
        <v>657</v>
      </c>
      <c r="AA138" t="s">
        <v>653</v>
      </c>
      <c r="AB138" t="s">
        <v>791</v>
      </c>
      <c r="AG138" t="s">
        <v>920</v>
      </c>
      <c r="AH138" t="s">
        <v>925</v>
      </c>
      <c r="AI138" t="s">
        <v>1058</v>
      </c>
      <c r="AM138">
        <v>10</v>
      </c>
      <c r="AN138">
        <v>50</v>
      </c>
      <c r="AO138" t="s">
        <v>1300</v>
      </c>
      <c r="AP138" t="s">
        <v>1419</v>
      </c>
      <c r="AQ138">
        <v>30133</v>
      </c>
      <c r="AR138">
        <v>3</v>
      </c>
      <c r="AS138">
        <v>133</v>
      </c>
      <c r="AT138" t="s">
        <v>213</v>
      </c>
      <c r="AU138" t="s">
        <v>80</v>
      </c>
      <c r="AV138" t="s">
        <v>86</v>
      </c>
      <c r="AW138" t="s">
        <v>1429</v>
      </c>
      <c r="AX138">
        <v>1895</v>
      </c>
      <c r="AY138">
        <v>2.5</v>
      </c>
      <c r="AZ138" s="2" t="s">
        <v>653</v>
      </c>
      <c r="BA138" t="s">
        <v>655</v>
      </c>
      <c r="BB138" t="s">
        <v>1556</v>
      </c>
      <c r="BC138" s="2" t="s">
        <v>1671</v>
      </c>
      <c r="BE138" s="2" t="s">
        <v>1696</v>
      </c>
      <c r="BF138" s="2" t="s">
        <v>1676</v>
      </c>
      <c r="BH138" s="2" t="s">
        <v>1698</v>
      </c>
      <c r="BI138" t="s">
        <v>1700</v>
      </c>
      <c r="BJ138" t="s">
        <v>1707</v>
      </c>
      <c r="BL138" t="s">
        <v>1698</v>
      </c>
      <c r="BN138" t="s">
        <v>1698</v>
      </c>
      <c r="BR138" t="s">
        <v>1698</v>
      </c>
      <c r="BT138" t="s">
        <v>1698</v>
      </c>
      <c r="BV138" t="s">
        <v>1966</v>
      </c>
      <c r="BW138" t="s">
        <v>1966</v>
      </c>
      <c r="BX138" t="s">
        <v>2060</v>
      </c>
    </row>
    <row r="139" spans="1:76" x14ac:dyDescent="0.25">
      <c r="A139">
        <v>657506418</v>
      </c>
      <c r="B139">
        <v>16</v>
      </c>
      <c r="D139" t="s">
        <v>80</v>
      </c>
      <c r="E139">
        <v>3</v>
      </c>
      <c r="F139" t="s">
        <v>84</v>
      </c>
      <c r="G139">
        <v>16</v>
      </c>
      <c r="I139" t="s">
        <v>213</v>
      </c>
      <c r="J139" t="s">
        <v>325</v>
      </c>
      <c r="K139" t="s">
        <v>379</v>
      </c>
      <c r="L139">
        <v>59</v>
      </c>
      <c r="M139">
        <v>605343</v>
      </c>
      <c r="N139" t="s">
        <v>397</v>
      </c>
      <c r="O139" t="s">
        <v>399</v>
      </c>
      <c r="P139">
        <v>301</v>
      </c>
      <c r="Q139">
        <v>3</v>
      </c>
      <c r="R139" t="s">
        <v>535</v>
      </c>
      <c r="S139" t="s">
        <v>651</v>
      </c>
      <c r="T139" t="s">
        <v>653</v>
      </c>
      <c r="U139" t="s">
        <v>656</v>
      </c>
      <c r="V139">
        <v>16621</v>
      </c>
      <c r="W139">
        <v>0.23060733999999999</v>
      </c>
      <c r="X139">
        <v>0.23512448</v>
      </c>
      <c r="Y139">
        <v>14.946999999999999</v>
      </c>
      <c r="Z139" t="s">
        <v>657</v>
      </c>
      <c r="AA139" t="s">
        <v>653</v>
      </c>
      <c r="AB139" t="s">
        <v>792</v>
      </c>
      <c r="AG139" t="s">
        <v>920</v>
      </c>
      <c r="AH139" t="s">
        <v>925</v>
      </c>
      <c r="AI139" t="s">
        <v>1058</v>
      </c>
      <c r="AM139">
        <v>10</v>
      </c>
      <c r="AN139">
        <v>50</v>
      </c>
      <c r="AO139" t="s">
        <v>1301</v>
      </c>
      <c r="AP139" t="s">
        <v>1419</v>
      </c>
      <c r="AQ139">
        <v>30059</v>
      </c>
      <c r="AR139">
        <v>3</v>
      </c>
      <c r="AS139">
        <v>59</v>
      </c>
      <c r="AT139" t="s">
        <v>213</v>
      </c>
      <c r="AU139" t="s">
        <v>80</v>
      </c>
      <c r="AV139" t="s">
        <v>84</v>
      </c>
      <c r="AW139" t="s">
        <v>1429</v>
      </c>
      <c r="AX139">
        <v>1934</v>
      </c>
      <c r="AY139">
        <v>16</v>
      </c>
      <c r="AZ139" s="2" t="s">
        <v>653</v>
      </c>
      <c r="BA139" t="s">
        <v>655</v>
      </c>
      <c r="BB139" t="s">
        <v>1557</v>
      </c>
      <c r="BC139" s="2" t="s">
        <v>1671</v>
      </c>
      <c r="BD139" s="2" t="s">
        <v>1675</v>
      </c>
      <c r="BE139" s="2" t="s">
        <v>1696</v>
      </c>
      <c r="BF139" s="2" t="s">
        <v>1676</v>
      </c>
      <c r="BH139" s="2" t="s">
        <v>1698</v>
      </c>
      <c r="BI139" t="s">
        <v>1700</v>
      </c>
      <c r="BJ139" t="s">
        <v>1707</v>
      </c>
      <c r="BL139" t="s">
        <v>1698</v>
      </c>
      <c r="BN139" t="s">
        <v>1698</v>
      </c>
      <c r="BR139" t="s">
        <v>1698</v>
      </c>
      <c r="BT139" t="s">
        <v>1698</v>
      </c>
      <c r="BV139" t="s">
        <v>1966</v>
      </c>
      <c r="BW139" t="s">
        <v>1966</v>
      </c>
      <c r="BX139" t="s">
        <v>2060</v>
      </c>
    </row>
    <row r="140" spans="1:76" x14ac:dyDescent="0.25">
      <c r="A140">
        <v>657507246</v>
      </c>
      <c r="B140">
        <v>39</v>
      </c>
      <c r="C140" s="2" t="s">
        <v>77</v>
      </c>
      <c r="D140" t="s">
        <v>80</v>
      </c>
      <c r="E140">
        <v>3</v>
      </c>
      <c r="F140" t="s">
        <v>84</v>
      </c>
      <c r="G140">
        <v>27</v>
      </c>
      <c r="H140" t="s">
        <v>87</v>
      </c>
      <c r="I140" t="s">
        <v>214</v>
      </c>
      <c r="J140" t="s">
        <v>325</v>
      </c>
      <c r="K140" t="s">
        <v>350</v>
      </c>
      <c r="L140">
        <v>28</v>
      </c>
      <c r="M140">
        <v>605972</v>
      </c>
      <c r="N140" t="s">
        <v>397</v>
      </c>
      <c r="O140" t="s">
        <v>399</v>
      </c>
      <c r="P140">
        <v>301</v>
      </c>
      <c r="Q140">
        <v>3</v>
      </c>
      <c r="R140" t="s">
        <v>536</v>
      </c>
      <c r="S140" t="s">
        <v>651</v>
      </c>
      <c r="T140" t="s">
        <v>653</v>
      </c>
      <c r="U140" t="s">
        <v>656</v>
      </c>
      <c r="V140">
        <v>20187</v>
      </c>
      <c r="W140">
        <v>2.702703E-2</v>
      </c>
      <c r="X140">
        <v>0.97297297000000005</v>
      </c>
      <c r="Y140">
        <v>35.429000000000002</v>
      </c>
      <c r="Z140" t="s">
        <v>657</v>
      </c>
      <c r="AA140" t="s">
        <v>653</v>
      </c>
      <c r="AB140" t="s">
        <v>793</v>
      </c>
      <c r="AG140" t="s">
        <v>920</v>
      </c>
      <c r="AH140" t="s">
        <v>925</v>
      </c>
      <c r="AI140" t="s">
        <v>1059</v>
      </c>
      <c r="AM140">
        <v>10</v>
      </c>
      <c r="AN140">
        <v>50</v>
      </c>
      <c r="AO140" t="s">
        <v>1302</v>
      </c>
      <c r="AP140" t="s">
        <v>1419</v>
      </c>
      <c r="AQ140">
        <v>30028</v>
      </c>
      <c r="AR140">
        <v>3</v>
      </c>
      <c r="AS140">
        <v>28</v>
      </c>
      <c r="AT140" t="s">
        <v>214</v>
      </c>
      <c r="AU140" t="s">
        <v>80</v>
      </c>
      <c r="AV140" t="s">
        <v>84</v>
      </c>
      <c r="AW140" t="s">
        <v>1429</v>
      </c>
      <c r="AX140">
        <v>1948</v>
      </c>
      <c r="AY140">
        <v>39</v>
      </c>
      <c r="AZ140" s="2" t="s">
        <v>653</v>
      </c>
      <c r="BA140" t="s">
        <v>655</v>
      </c>
      <c r="BB140" t="s">
        <v>1558</v>
      </c>
      <c r="BC140" s="2" t="s">
        <v>1671</v>
      </c>
      <c r="BD140" s="2" t="s">
        <v>1680</v>
      </c>
      <c r="BE140" s="2" t="s">
        <v>1696</v>
      </c>
      <c r="BF140" s="2" t="s">
        <v>77</v>
      </c>
      <c r="BH140" s="2" t="s">
        <v>1698</v>
      </c>
      <c r="BI140" t="s">
        <v>1700</v>
      </c>
      <c r="BJ140" t="s">
        <v>1707</v>
      </c>
      <c r="BL140" t="s">
        <v>1698</v>
      </c>
      <c r="BN140" t="s">
        <v>1698</v>
      </c>
      <c r="BR140" t="s">
        <v>1698</v>
      </c>
      <c r="BT140" t="s">
        <v>1698</v>
      </c>
      <c r="BV140" t="s">
        <v>1967</v>
      </c>
      <c r="BW140" t="s">
        <v>1967</v>
      </c>
      <c r="BX140" t="s">
        <v>2060</v>
      </c>
    </row>
    <row r="141" spans="1:76" x14ac:dyDescent="0.25">
      <c r="A141">
        <v>657508751</v>
      </c>
      <c r="B141">
        <v>13</v>
      </c>
      <c r="D141" t="s">
        <v>80</v>
      </c>
      <c r="E141">
        <v>3</v>
      </c>
      <c r="F141" t="s">
        <v>84</v>
      </c>
      <c r="G141">
        <v>13</v>
      </c>
      <c r="I141" t="s">
        <v>215</v>
      </c>
      <c r="J141" t="s">
        <v>325</v>
      </c>
      <c r="K141" t="s">
        <v>368</v>
      </c>
      <c r="L141">
        <v>13</v>
      </c>
      <c r="M141">
        <v>604888</v>
      </c>
      <c r="N141" t="s">
        <v>397</v>
      </c>
      <c r="O141" t="s">
        <v>399</v>
      </c>
      <c r="P141">
        <v>301</v>
      </c>
      <c r="Q141">
        <v>3</v>
      </c>
      <c r="R141" t="s">
        <v>537</v>
      </c>
      <c r="S141" t="s">
        <v>651</v>
      </c>
      <c r="T141" t="s">
        <v>653</v>
      </c>
      <c r="U141" t="s">
        <v>656</v>
      </c>
      <c r="V141">
        <v>14946</v>
      </c>
      <c r="W141">
        <v>6.3644499999999998E-3</v>
      </c>
      <c r="X141">
        <v>7.6373430000000006E-2</v>
      </c>
      <c r="Y141">
        <v>10.927</v>
      </c>
      <c r="Z141" t="s">
        <v>657</v>
      </c>
      <c r="AA141" t="s">
        <v>653</v>
      </c>
      <c r="AB141" t="s">
        <v>794</v>
      </c>
      <c r="AG141" t="s">
        <v>920</v>
      </c>
      <c r="AH141" t="s">
        <v>925</v>
      </c>
      <c r="AI141" t="s">
        <v>1060</v>
      </c>
      <c r="AM141">
        <v>10</v>
      </c>
      <c r="AN141">
        <v>50</v>
      </c>
      <c r="AO141" t="s">
        <v>1303</v>
      </c>
      <c r="AP141" t="s">
        <v>1419</v>
      </c>
      <c r="AQ141">
        <v>30013</v>
      </c>
      <c r="AR141">
        <v>3</v>
      </c>
      <c r="AS141">
        <v>13</v>
      </c>
      <c r="AT141" t="s">
        <v>215</v>
      </c>
      <c r="AU141" t="s">
        <v>80</v>
      </c>
      <c r="AV141" t="s">
        <v>84</v>
      </c>
      <c r="AW141" t="s">
        <v>1429</v>
      </c>
      <c r="AX141">
        <v>1953</v>
      </c>
      <c r="AY141">
        <v>13.1</v>
      </c>
      <c r="AZ141" s="2" t="s">
        <v>653</v>
      </c>
      <c r="BA141" t="s">
        <v>655</v>
      </c>
      <c r="BB141" t="s">
        <v>1559</v>
      </c>
      <c r="BC141" s="2" t="s">
        <v>1671</v>
      </c>
      <c r="BD141" s="2" t="s">
        <v>1680</v>
      </c>
      <c r="BE141" s="2" t="s">
        <v>1695</v>
      </c>
      <c r="BF141" s="2" t="s">
        <v>1676</v>
      </c>
      <c r="BH141" s="2" t="s">
        <v>1698</v>
      </c>
      <c r="BI141" t="s">
        <v>1700</v>
      </c>
      <c r="BJ141" t="s">
        <v>1778</v>
      </c>
      <c r="BL141" t="s">
        <v>1698</v>
      </c>
      <c r="BN141" t="s">
        <v>1698</v>
      </c>
      <c r="BR141" t="s">
        <v>1698</v>
      </c>
      <c r="BT141" t="s">
        <v>1698</v>
      </c>
      <c r="BV141" t="s">
        <v>1968</v>
      </c>
      <c r="BW141" t="s">
        <v>1968</v>
      </c>
      <c r="BX141" t="s">
        <v>2060</v>
      </c>
    </row>
    <row r="142" spans="1:76" x14ac:dyDescent="0.25">
      <c r="A142">
        <v>657508774</v>
      </c>
      <c r="B142">
        <v>25</v>
      </c>
      <c r="D142" t="s">
        <v>80</v>
      </c>
      <c r="E142">
        <v>3</v>
      </c>
      <c r="F142" t="s">
        <v>84</v>
      </c>
      <c r="G142">
        <v>14</v>
      </c>
      <c r="I142" t="s">
        <v>138</v>
      </c>
      <c r="J142" t="s">
        <v>324</v>
      </c>
      <c r="K142" t="s">
        <v>335</v>
      </c>
      <c r="L142">
        <v>20</v>
      </c>
      <c r="M142">
        <v>605962</v>
      </c>
      <c r="N142" t="s">
        <v>397</v>
      </c>
      <c r="O142" t="s">
        <v>399</v>
      </c>
      <c r="P142">
        <v>301</v>
      </c>
      <c r="Q142">
        <v>3</v>
      </c>
      <c r="R142" t="s">
        <v>538</v>
      </c>
      <c r="S142" t="s">
        <v>651</v>
      </c>
      <c r="T142" t="s">
        <v>653</v>
      </c>
      <c r="U142" t="s">
        <v>656</v>
      </c>
      <c r="V142">
        <v>20145</v>
      </c>
      <c r="W142">
        <v>0.16666666999999999</v>
      </c>
      <c r="X142">
        <v>0.70833332999999998</v>
      </c>
      <c r="Y142">
        <v>12.907999999999999</v>
      </c>
      <c r="Z142" t="s">
        <v>657</v>
      </c>
      <c r="AA142" t="s">
        <v>653</v>
      </c>
      <c r="AB142" t="s">
        <v>795</v>
      </c>
      <c r="AG142" t="s">
        <v>920</v>
      </c>
      <c r="AH142" t="s">
        <v>925</v>
      </c>
      <c r="AI142" t="s">
        <v>1061</v>
      </c>
      <c r="AM142">
        <v>10</v>
      </c>
      <c r="AN142">
        <v>50</v>
      </c>
      <c r="AO142" t="s">
        <v>1304</v>
      </c>
      <c r="AP142" t="s">
        <v>1419</v>
      </c>
      <c r="AQ142">
        <v>30020</v>
      </c>
      <c r="AR142">
        <v>3</v>
      </c>
      <c r="AS142">
        <v>20</v>
      </c>
      <c r="AT142" t="s">
        <v>138</v>
      </c>
      <c r="AU142" t="s">
        <v>80</v>
      </c>
      <c r="AV142" t="s">
        <v>84</v>
      </c>
      <c r="AW142" t="s">
        <v>1429</v>
      </c>
      <c r="AX142">
        <v>1877</v>
      </c>
      <c r="AY142">
        <v>25</v>
      </c>
      <c r="AZ142" s="2" t="s">
        <v>653</v>
      </c>
      <c r="BA142" t="s">
        <v>655</v>
      </c>
      <c r="BB142" t="s">
        <v>1560</v>
      </c>
      <c r="BC142" s="2" t="s">
        <v>1671</v>
      </c>
      <c r="BD142" s="2" t="s">
        <v>1675</v>
      </c>
      <c r="BE142" s="2" t="s">
        <v>1696</v>
      </c>
      <c r="BF142" s="2" t="s">
        <v>1676</v>
      </c>
      <c r="BH142" s="2" t="s">
        <v>1698</v>
      </c>
      <c r="BI142" t="s">
        <v>1700</v>
      </c>
      <c r="BJ142" t="s">
        <v>1707</v>
      </c>
      <c r="BL142" t="s">
        <v>1698</v>
      </c>
      <c r="BN142" t="s">
        <v>1698</v>
      </c>
      <c r="BO142" s="2" t="s">
        <v>1671</v>
      </c>
      <c r="BP142" t="s">
        <v>1842</v>
      </c>
      <c r="BR142" t="s">
        <v>1698</v>
      </c>
      <c r="BS142" t="s">
        <v>1801</v>
      </c>
      <c r="BT142" t="s">
        <v>1845</v>
      </c>
      <c r="BV142" t="s">
        <v>1969</v>
      </c>
      <c r="BW142" t="s">
        <v>1969</v>
      </c>
      <c r="BX142" t="s">
        <v>2060</v>
      </c>
    </row>
    <row r="143" spans="1:76" x14ac:dyDescent="0.25">
      <c r="A143">
        <v>657508777</v>
      </c>
      <c r="B143">
        <v>28</v>
      </c>
      <c r="C143" s="2" t="s">
        <v>77</v>
      </c>
      <c r="D143" t="s">
        <v>80</v>
      </c>
      <c r="E143">
        <v>3</v>
      </c>
      <c r="F143" t="s">
        <v>84</v>
      </c>
      <c r="G143">
        <v>16.649999999999999</v>
      </c>
      <c r="H143" t="s">
        <v>87</v>
      </c>
      <c r="I143" t="s">
        <v>216</v>
      </c>
      <c r="J143" t="s">
        <v>326</v>
      </c>
      <c r="K143" t="s">
        <v>350</v>
      </c>
      <c r="L143">
        <v>14</v>
      </c>
      <c r="M143">
        <v>604265</v>
      </c>
      <c r="N143" t="s">
        <v>398</v>
      </c>
      <c r="O143" t="s">
        <v>400</v>
      </c>
      <c r="P143">
        <v>301</v>
      </c>
      <c r="Q143">
        <v>3</v>
      </c>
      <c r="R143" t="s">
        <v>539</v>
      </c>
      <c r="S143" t="s">
        <v>651</v>
      </c>
      <c r="T143" t="s">
        <v>653</v>
      </c>
      <c r="U143" t="s">
        <v>656</v>
      </c>
      <c r="V143">
        <v>12782</v>
      </c>
      <c r="W143">
        <v>2.7868199999999999E-2</v>
      </c>
      <c r="X143">
        <v>5.1336159999999999E-2</v>
      </c>
      <c r="Y143">
        <v>16.245999999999999</v>
      </c>
      <c r="Z143" t="s">
        <v>657</v>
      </c>
      <c r="AA143" t="s">
        <v>653</v>
      </c>
      <c r="AB143" t="s">
        <v>796</v>
      </c>
      <c r="AC143" t="s">
        <v>908</v>
      </c>
      <c r="AD143" t="s">
        <v>918</v>
      </c>
      <c r="AG143" t="s">
        <v>920</v>
      </c>
      <c r="AH143" t="s">
        <v>925</v>
      </c>
      <c r="AI143" t="s">
        <v>1062</v>
      </c>
      <c r="AM143">
        <v>10</v>
      </c>
      <c r="AN143">
        <v>50</v>
      </c>
      <c r="AO143" t="s">
        <v>1305</v>
      </c>
      <c r="AP143" t="s">
        <v>1419</v>
      </c>
      <c r="AQ143">
        <v>30014</v>
      </c>
      <c r="AR143">
        <v>3</v>
      </c>
      <c r="AS143">
        <v>14</v>
      </c>
      <c r="AT143" t="s">
        <v>216</v>
      </c>
      <c r="AU143" t="s">
        <v>80</v>
      </c>
      <c r="AV143" t="s">
        <v>84</v>
      </c>
      <c r="AW143" t="s">
        <v>1429</v>
      </c>
      <c r="AX143">
        <v>1891</v>
      </c>
      <c r="AY143">
        <v>28</v>
      </c>
      <c r="AZ143" s="2" t="s">
        <v>653</v>
      </c>
      <c r="BA143" t="s">
        <v>655</v>
      </c>
      <c r="BB143" t="s">
        <v>1561</v>
      </c>
      <c r="BC143" s="2" t="s">
        <v>1671</v>
      </c>
      <c r="BE143" s="2" t="s">
        <v>1696</v>
      </c>
      <c r="BF143" s="2" t="s">
        <v>77</v>
      </c>
      <c r="BH143" s="2" t="s">
        <v>1698</v>
      </c>
      <c r="BI143" t="s">
        <v>1700</v>
      </c>
      <c r="BJ143" t="s">
        <v>1779</v>
      </c>
      <c r="BL143" t="s">
        <v>1698</v>
      </c>
      <c r="BN143" t="s">
        <v>1698</v>
      </c>
      <c r="BO143" s="2" t="s">
        <v>1671</v>
      </c>
      <c r="BP143" t="s">
        <v>1843</v>
      </c>
      <c r="BR143" t="s">
        <v>1698</v>
      </c>
      <c r="BS143" t="s">
        <v>1801</v>
      </c>
      <c r="BT143" t="s">
        <v>1846</v>
      </c>
      <c r="BU143" t="s">
        <v>918</v>
      </c>
      <c r="BV143" t="s">
        <v>1970</v>
      </c>
      <c r="BW143" t="s">
        <v>1970</v>
      </c>
      <c r="BX143" t="s">
        <v>2060</v>
      </c>
    </row>
    <row r="144" spans="1:76" x14ac:dyDescent="0.25">
      <c r="A144">
        <v>657508878</v>
      </c>
      <c r="B144">
        <v>16.399999999999999</v>
      </c>
      <c r="C144" s="2" t="s">
        <v>77</v>
      </c>
      <c r="D144" t="s">
        <v>80</v>
      </c>
      <c r="E144">
        <v>3</v>
      </c>
      <c r="F144" t="s">
        <v>84</v>
      </c>
      <c r="G144">
        <v>14.5</v>
      </c>
      <c r="H144" t="s">
        <v>87</v>
      </c>
      <c r="I144" t="s">
        <v>217</v>
      </c>
      <c r="J144" t="s">
        <v>324</v>
      </c>
      <c r="K144" t="s">
        <v>380</v>
      </c>
      <c r="L144">
        <v>29</v>
      </c>
      <c r="M144">
        <v>605975</v>
      </c>
      <c r="N144" t="s">
        <v>397</v>
      </c>
      <c r="O144" t="s">
        <v>399</v>
      </c>
      <c r="P144">
        <v>301</v>
      </c>
      <c r="Q144">
        <v>3</v>
      </c>
      <c r="R144" t="s">
        <v>540</v>
      </c>
      <c r="S144" t="s">
        <v>651</v>
      </c>
      <c r="T144" t="s">
        <v>653</v>
      </c>
      <c r="U144" t="s">
        <v>656</v>
      </c>
      <c r="V144">
        <v>20195</v>
      </c>
      <c r="W144">
        <v>5.5555559999999997E-2</v>
      </c>
      <c r="X144">
        <v>0.94444444000000005</v>
      </c>
      <c r="Y144">
        <v>15.731999999999999</v>
      </c>
      <c r="Z144" t="s">
        <v>657</v>
      </c>
      <c r="AA144" t="s">
        <v>653</v>
      </c>
      <c r="AB144" t="s">
        <v>797</v>
      </c>
      <c r="AG144" t="s">
        <v>920</v>
      </c>
      <c r="AH144" t="s">
        <v>925</v>
      </c>
      <c r="AI144" t="s">
        <v>1063</v>
      </c>
      <c r="AM144">
        <v>10</v>
      </c>
      <c r="AN144">
        <v>50</v>
      </c>
      <c r="AO144" t="s">
        <v>1306</v>
      </c>
      <c r="AP144" t="s">
        <v>1419</v>
      </c>
      <c r="AQ144">
        <v>30029</v>
      </c>
      <c r="AR144">
        <v>3</v>
      </c>
      <c r="AS144">
        <v>29</v>
      </c>
      <c r="AT144" t="s">
        <v>217</v>
      </c>
      <c r="AU144" t="s">
        <v>80</v>
      </c>
      <c r="AV144" t="s">
        <v>84</v>
      </c>
      <c r="AW144" t="s">
        <v>1429</v>
      </c>
      <c r="AX144">
        <v>1836</v>
      </c>
      <c r="AY144">
        <v>16.399999999999999</v>
      </c>
      <c r="AZ144" s="2" t="s">
        <v>653</v>
      </c>
      <c r="BA144" t="s">
        <v>655</v>
      </c>
      <c r="BB144" t="s">
        <v>1562</v>
      </c>
      <c r="BC144" s="2" t="s">
        <v>1671</v>
      </c>
      <c r="BE144" s="2" t="s">
        <v>1696</v>
      </c>
      <c r="BF144" s="2" t="s">
        <v>77</v>
      </c>
      <c r="BH144" s="2" t="s">
        <v>1698</v>
      </c>
      <c r="BI144" t="s">
        <v>1700</v>
      </c>
      <c r="BJ144" t="s">
        <v>1707</v>
      </c>
      <c r="BL144" t="s">
        <v>1698</v>
      </c>
      <c r="BN144" t="s">
        <v>1698</v>
      </c>
      <c r="BR144" t="s">
        <v>1698</v>
      </c>
      <c r="BT144" t="s">
        <v>1698</v>
      </c>
      <c r="BV144" t="s">
        <v>1971</v>
      </c>
      <c r="BW144" t="s">
        <v>1971</v>
      </c>
      <c r="BX144" t="s">
        <v>2060</v>
      </c>
    </row>
    <row r="145" spans="1:76" x14ac:dyDescent="0.25">
      <c r="A145">
        <v>667794423</v>
      </c>
      <c r="B145">
        <v>24.35</v>
      </c>
      <c r="C145" s="2" t="s">
        <v>77</v>
      </c>
      <c r="D145" t="s">
        <v>80</v>
      </c>
      <c r="E145">
        <v>3</v>
      </c>
      <c r="F145" t="s">
        <v>84</v>
      </c>
      <c r="G145">
        <v>9.5500000000000007</v>
      </c>
      <c r="H145" t="s">
        <v>87</v>
      </c>
      <c r="I145" t="s">
        <v>218</v>
      </c>
      <c r="J145" t="s">
        <v>325</v>
      </c>
      <c r="K145" t="s">
        <v>341</v>
      </c>
      <c r="L145">
        <v>47</v>
      </c>
      <c r="M145">
        <v>605078</v>
      </c>
      <c r="N145" t="s">
        <v>397</v>
      </c>
      <c r="O145" t="s">
        <v>399</v>
      </c>
      <c r="P145">
        <v>301</v>
      </c>
      <c r="Q145">
        <v>3</v>
      </c>
      <c r="R145" t="s">
        <v>541</v>
      </c>
      <c r="S145" t="s">
        <v>651</v>
      </c>
      <c r="T145" t="s">
        <v>653</v>
      </c>
      <c r="U145" t="s">
        <v>656</v>
      </c>
      <c r="V145">
        <v>15662</v>
      </c>
      <c r="W145">
        <v>0.15912709999999999</v>
      </c>
      <c r="X145">
        <v>0.17996680000000001</v>
      </c>
      <c r="Y145">
        <v>10.635</v>
      </c>
      <c r="Z145" t="s">
        <v>657</v>
      </c>
      <c r="AA145" t="s">
        <v>653</v>
      </c>
      <c r="AB145" t="s">
        <v>798</v>
      </c>
      <c r="AC145" t="s">
        <v>909</v>
      </c>
      <c r="AG145" t="s">
        <v>920</v>
      </c>
      <c r="AH145" t="s">
        <v>925</v>
      </c>
      <c r="AI145" t="s">
        <v>1064</v>
      </c>
      <c r="AM145">
        <v>10</v>
      </c>
      <c r="AN145">
        <v>50</v>
      </c>
      <c r="AO145" t="s">
        <v>1307</v>
      </c>
      <c r="AP145" t="s">
        <v>1419</v>
      </c>
      <c r="AQ145">
        <v>30047</v>
      </c>
      <c r="AR145">
        <v>3</v>
      </c>
      <c r="AS145">
        <v>47</v>
      </c>
      <c r="AT145" t="s">
        <v>218</v>
      </c>
      <c r="AU145" t="s">
        <v>80</v>
      </c>
      <c r="AV145" t="s">
        <v>84</v>
      </c>
      <c r="AW145" t="s">
        <v>1429</v>
      </c>
      <c r="AX145">
        <v>1961</v>
      </c>
      <c r="AY145">
        <v>24.35</v>
      </c>
      <c r="AZ145" s="2" t="s">
        <v>653</v>
      </c>
      <c r="BA145" t="s">
        <v>655</v>
      </c>
      <c r="BB145" t="s">
        <v>1563</v>
      </c>
      <c r="BC145" s="2" t="s">
        <v>1671</v>
      </c>
      <c r="BD145" s="2" t="s">
        <v>1690</v>
      </c>
      <c r="BE145" s="2" t="s">
        <v>1696</v>
      </c>
      <c r="BF145" s="2" t="s">
        <v>77</v>
      </c>
      <c r="BH145" s="2" t="s">
        <v>1698</v>
      </c>
      <c r="BI145" t="s">
        <v>1700</v>
      </c>
      <c r="BJ145" t="s">
        <v>1707</v>
      </c>
      <c r="BL145" t="s">
        <v>1698</v>
      </c>
      <c r="BN145" t="s">
        <v>1698</v>
      </c>
      <c r="BO145" s="2" t="s">
        <v>1671</v>
      </c>
      <c r="BP145" t="s">
        <v>1842</v>
      </c>
      <c r="BR145" t="s">
        <v>1698</v>
      </c>
      <c r="BS145" t="s">
        <v>1801</v>
      </c>
      <c r="BT145" t="s">
        <v>1846</v>
      </c>
      <c r="BV145" t="s">
        <v>1972</v>
      </c>
      <c r="BW145" t="s">
        <v>1972</v>
      </c>
      <c r="BX145" t="s">
        <v>2060</v>
      </c>
    </row>
    <row r="146" spans="1:76" x14ac:dyDescent="0.25">
      <c r="A146">
        <v>667794454</v>
      </c>
      <c r="B146">
        <v>25</v>
      </c>
      <c r="D146" t="s">
        <v>80</v>
      </c>
      <c r="E146">
        <v>3</v>
      </c>
      <c r="F146" t="s">
        <v>84</v>
      </c>
      <c r="G146">
        <v>24</v>
      </c>
      <c r="I146" t="s">
        <v>219</v>
      </c>
      <c r="J146" t="s">
        <v>327</v>
      </c>
      <c r="K146" t="s">
        <v>343</v>
      </c>
      <c r="L146">
        <v>345</v>
      </c>
      <c r="M146">
        <v>605166</v>
      </c>
      <c r="N146" t="s">
        <v>397</v>
      </c>
      <c r="O146" t="s">
        <v>399</v>
      </c>
      <c r="P146">
        <v>301</v>
      </c>
      <c r="Q146">
        <v>3</v>
      </c>
      <c r="R146" t="s">
        <v>542</v>
      </c>
      <c r="S146" t="s">
        <v>651</v>
      </c>
      <c r="T146" t="s">
        <v>653</v>
      </c>
      <c r="U146" t="s">
        <v>656</v>
      </c>
      <c r="V146">
        <v>15929</v>
      </c>
      <c r="W146">
        <v>0.27284070999999999</v>
      </c>
      <c r="X146">
        <v>0.28746928999999999</v>
      </c>
      <c r="Y146">
        <v>24.869</v>
      </c>
      <c r="Z146" t="s">
        <v>657</v>
      </c>
      <c r="AA146" t="s">
        <v>653</v>
      </c>
      <c r="AB146" t="s">
        <v>799</v>
      </c>
      <c r="AG146" t="s">
        <v>920</v>
      </c>
      <c r="AH146" t="s">
        <v>925</v>
      </c>
      <c r="AI146" t="s">
        <v>1065</v>
      </c>
      <c r="AM146">
        <v>10</v>
      </c>
      <c r="AN146">
        <v>50</v>
      </c>
      <c r="AO146" t="s">
        <v>1308</v>
      </c>
      <c r="AP146" t="s">
        <v>1419</v>
      </c>
      <c r="AQ146">
        <v>30345</v>
      </c>
      <c r="AR146">
        <v>3</v>
      </c>
      <c r="AS146">
        <v>345</v>
      </c>
      <c r="AT146" t="s">
        <v>219</v>
      </c>
      <c r="AU146" t="s">
        <v>80</v>
      </c>
      <c r="AV146" t="s">
        <v>84</v>
      </c>
      <c r="AW146" t="s">
        <v>1429</v>
      </c>
      <c r="AX146">
        <v>1971</v>
      </c>
      <c r="AY146">
        <v>25.8</v>
      </c>
      <c r="AZ146" s="2" t="s">
        <v>653</v>
      </c>
      <c r="BA146" t="s">
        <v>655</v>
      </c>
      <c r="BB146" t="s">
        <v>1564</v>
      </c>
      <c r="BC146" s="2" t="s">
        <v>1671</v>
      </c>
      <c r="BE146" s="2" t="s">
        <v>1696</v>
      </c>
      <c r="BF146" s="2" t="s">
        <v>1676</v>
      </c>
      <c r="BH146" s="2" t="s">
        <v>1698</v>
      </c>
      <c r="BI146" t="s">
        <v>1700</v>
      </c>
      <c r="BJ146" t="s">
        <v>1780</v>
      </c>
      <c r="BL146" t="s">
        <v>1698</v>
      </c>
      <c r="BN146" t="s">
        <v>1698</v>
      </c>
      <c r="BR146" t="s">
        <v>1698</v>
      </c>
      <c r="BT146" t="s">
        <v>1698</v>
      </c>
      <c r="BV146" t="s">
        <v>1973</v>
      </c>
      <c r="BW146" t="s">
        <v>1973</v>
      </c>
      <c r="BX146" t="s">
        <v>2060</v>
      </c>
    </row>
    <row r="147" spans="1:76" x14ac:dyDescent="0.25">
      <c r="A147">
        <v>667794938</v>
      </c>
      <c r="B147">
        <v>4</v>
      </c>
      <c r="D147" t="s">
        <v>80</v>
      </c>
      <c r="E147">
        <v>3</v>
      </c>
      <c r="F147" t="s">
        <v>84</v>
      </c>
      <c r="I147" t="s">
        <v>220</v>
      </c>
      <c r="J147" t="s">
        <v>325</v>
      </c>
      <c r="K147" t="s">
        <v>333</v>
      </c>
      <c r="L147">
        <v>152</v>
      </c>
      <c r="M147">
        <v>605843</v>
      </c>
      <c r="N147" t="s">
        <v>397</v>
      </c>
      <c r="O147" t="s">
        <v>399</v>
      </c>
      <c r="P147">
        <v>301</v>
      </c>
      <c r="Q147">
        <v>3</v>
      </c>
      <c r="R147" t="s">
        <v>543</v>
      </c>
      <c r="S147" t="s">
        <v>651</v>
      </c>
      <c r="T147" t="s">
        <v>653</v>
      </c>
      <c r="U147" t="s">
        <v>656</v>
      </c>
      <c r="V147">
        <v>18587</v>
      </c>
      <c r="W147">
        <v>0.33334501</v>
      </c>
      <c r="X147">
        <v>0.34748588000000002</v>
      </c>
      <c r="Y147">
        <v>6.9980000000000002</v>
      </c>
      <c r="Z147" t="s">
        <v>657</v>
      </c>
      <c r="AA147" t="s">
        <v>653</v>
      </c>
      <c r="AB147" t="s">
        <v>800</v>
      </c>
      <c r="AG147" t="s">
        <v>920</v>
      </c>
      <c r="AH147" t="s">
        <v>925</v>
      </c>
      <c r="AI147" t="s">
        <v>1066</v>
      </c>
      <c r="AM147">
        <v>10</v>
      </c>
      <c r="AN147">
        <v>50</v>
      </c>
      <c r="AO147" t="s">
        <v>1309</v>
      </c>
      <c r="AP147" t="s">
        <v>1419</v>
      </c>
      <c r="AQ147">
        <v>30152</v>
      </c>
      <c r="AR147">
        <v>3</v>
      </c>
      <c r="AS147">
        <v>152</v>
      </c>
      <c r="AT147" t="s">
        <v>220</v>
      </c>
      <c r="AU147" t="s">
        <v>80</v>
      </c>
      <c r="AV147" t="s">
        <v>84</v>
      </c>
      <c r="AW147" t="s">
        <v>1429</v>
      </c>
      <c r="AX147">
        <v>1944</v>
      </c>
      <c r="AY147">
        <v>4.5</v>
      </c>
      <c r="AZ147" s="2" t="s">
        <v>653</v>
      </c>
      <c r="BA147" t="s">
        <v>655</v>
      </c>
      <c r="BB147" t="s">
        <v>1565</v>
      </c>
      <c r="BC147" s="2" t="s">
        <v>1671</v>
      </c>
      <c r="BE147" s="2" t="s">
        <v>1696</v>
      </c>
      <c r="BF147" s="2" t="s">
        <v>1676</v>
      </c>
      <c r="BH147" s="2" t="s">
        <v>1698</v>
      </c>
      <c r="BI147" t="s">
        <v>1700</v>
      </c>
      <c r="BJ147" t="s">
        <v>1707</v>
      </c>
      <c r="BL147" t="s">
        <v>1698</v>
      </c>
      <c r="BN147" t="s">
        <v>1698</v>
      </c>
      <c r="BR147" t="s">
        <v>1698</v>
      </c>
      <c r="BT147" t="s">
        <v>1698</v>
      </c>
      <c r="BV147" t="s">
        <v>1974</v>
      </c>
      <c r="BW147" t="s">
        <v>1974</v>
      </c>
      <c r="BX147" t="s">
        <v>2060</v>
      </c>
    </row>
    <row r="148" spans="1:76" x14ac:dyDescent="0.25">
      <c r="A148">
        <v>667794950</v>
      </c>
      <c r="B148">
        <v>20.66</v>
      </c>
      <c r="C148" s="2" t="s">
        <v>77</v>
      </c>
      <c r="D148" t="s">
        <v>80</v>
      </c>
      <c r="E148">
        <v>3</v>
      </c>
      <c r="F148" t="s">
        <v>84</v>
      </c>
      <c r="G148">
        <v>11.5</v>
      </c>
      <c r="H148" t="s">
        <v>87</v>
      </c>
      <c r="I148" t="s">
        <v>221</v>
      </c>
      <c r="J148" t="s">
        <v>325</v>
      </c>
      <c r="K148" t="s">
        <v>381</v>
      </c>
      <c r="L148">
        <v>390</v>
      </c>
      <c r="M148">
        <v>2101213</v>
      </c>
      <c r="N148" t="s">
        <v>398</v>
      </c>
      <c r="O148" t="s">
        <v>400</v>
      </c>
      <c r="P148">
        <v>301</v>
      </c>
      <c r="Q148">
        <v>3</v>
      </c>
      <c r="R148" t="s">
        <v>544</v>
      </c>
      <c r="S148" t="s">
        <v>651</v>
      </c>
      <c r="T148" t="s">
        <v>653</v>
      </c>
      <c r="U148" t="s">
        <v>656</v>
      </c>
      <c r="V148">
        <v>10904</v>
      </c>
      <c r="W148">
        <v>0.55384615000000004</v>
      </c>
      <c r="X148">
        <v>0.70769230999999999</v>
      </c>
      <c r="Y148">
        <v>9.9550000000000001</v>
      </c>
      <c r="Z148" t="s">
        <v>657</v>
      </c>
      <c r="AA148" t="s">
        <v>653</v>
      </c>
      <c r="AB148" t="s">
        <v>801</v>
      </c>
      <c r="AG148" t="s">
        <v>920</v>
      </c>
      <c r="AH148" t="s">
        <v>925</v>
      </c>
      <c r="AI148" t="s">
        <v>1067</v>
      </c>
      <c r="AM148">
        <v>10</v>
      </c>
      <c r="AN148">
        <v>50</v>
      </c>
      <c r="AO148" t="s">
        <v>1310</v>
      </c>
      <c r="AP148" t="s">
        <v>1419</v>
      </c>
      <c r="AQ148">
        <v>30390</v>
      </c>
      <c r="AR148">
        <v>3</v>
      </c>
      <c r="AS148">
        <v>390</v>
      </c>
      <c r="AT148" t="s">
        <v>221</v>
      </c>
      <c r="AU148" t="s">
        <v>80</v>
      </c>
      <c r="AV148" t="s">
        <v>84</v>
      </c>
      <c r="AW148" t="s">
        <v>1429</v>
      </c>
      <c r="AX148">
        <v>9999</v>
      </c>
      <c r="AY148">
        <v>20.66</v>
      </c>
      <c r="AZ148" s="2" t="s">
        <v>653</v>
      </c>
      <c r="BA148" t="s">
        <v>655</v>
      </c>
      <c r="BB148" t="s">
        <v>1566</v>
      </c>
      <c r="BC148" s="2" t="s">
        <v>1671</v>
      </c>
      <c r="BE148" s="2" t="s">
        <v>1696</v>
      </c>
      <c r="BF148" s="2" t="s">
        <v>77</v>
      </c>
      <c r="BH148" s="2" t="s">
        <v>1698</v>
      </c>
      <c r="BI148" t="s">
        <v>1700</v>
      </c>
      <c r="BJ148" t="s">
        <v>1707</v>
      </c>
      <c r="BL148" t="s">
        <v>1698</v>
      </c>
      <c r="BN148" t="s">
        <v>1698</v>
      </c>
      <c r="BR148" t="s">
        <v>1698</v>
      </c>
      <c r="BT148" t="s">
        <v>1698</v>
      </c>
      <c r="BV148" t="s">
        <v>1858</v>
      </c>
      <c r="BW148" t="s">
        <v>1858</v>
      </c>
      <c r="BX148" t="s">
        <v>2060</v>
      </c>
    </row>
    <row r="149" spans="1:76" x14ac:dyDescent="0.25">
      <c r="A149">
        <v>667794968</v>
      </c>
      <c r="B149">
        <v>10</v>
      </c>
      <c r="D149" t="s">
        <v>80</v>
      </c>
      <c r="E149">
        <v>3</v>
      </c>
      <c r="F149" t="s">
        <v>86</v>
      </c>
      <c r="I149" t="s">
        <v>222</v>
      </c>
      <c r="J149" t="s">
        <v>325</v>
      </c>
      <c r="K149" t="s">
        <v>368</v>
      </c>
      <c r="L149">
        <v>181</v>
      </c>
      <c r="M149">
        <v>604696</v>
      </c>
      <c r="N149" t="s">
        <v>397</v>
      </c>
      <c r="O149" t="s">
        <v>399</v>
      </c>
      <c r="P149">
        <v>301</v>
      </c>
      <c r="Q149">
        <v>3</v>
      </c>
      <c r="R149" t="s">
        <v>545</v>
      </c>
      <c r="S149" t="s">
        <v>651</v>
      </c>
      <c r="T149" t="s">
        <v>653</v>
      </c>
      <c r="U149" t="s">
        <v>656</v>
      </c>
      <c r="V149">
        <v>14344</v>
      </c>
      <c r="W149">
        <v>7.9369149999999999E-2</v>
      </c>
      <c r="X149">
        <v>0.16081649000000001</v>
      </c>
      <c r="Y149">
        <v>27.68</v>
      </c>
      <c r="Z149" t="s">
        <v>657</v>
      </c>
      <c r="AA149" t="s">
        <v>653</v>
      </c>
      <c r="AB149" t="s">
        <v>802</v>
      </c>
      <c r="AG149" t="s">
        <v>920</v>
      </c>
      <c r="AH149" t="s">
        <v>925</v>
      </c>
      <c r="AI149" t="s">
        <v>1068</v>
      </c>
      <c r="AM149">
        <v>10</v>
      </c>
      <c r="AN149">
        <v>50</v>
      </c>
      <c r="AO149" t="s">
        <v>1311</v>
      </c>
      <c r="AP149" t="s">
        <v>1419</v>
      </c>
      <c r="AQ149">
        <v>30181</v>
      </c>
      <c r="AR149">
        <v>3</v>
      </c>
      <c r="AS149">
        <v>181</v>
      </c>
      <c r="AT149" t="s">
        <v>222</v>
      </c>
      <c r="AU149" t="s">
        <v>80</v>
      </c>
      <c r="AV149" t="s">
        <v>86</v>
      </c>
      <c r="AW149" t="s">
        <v>1429</v>
      </c>
      <c r="AX149">
        <v>1962</v>
      </c>
      <c r="AY149">
        <v>10</v>
      </c>
      <c r="AZ149" s="2" t="s">
        <v>653</v>
      </c>
      <c r="BA149" t="s">
        <v>655</v>
      </c>
      <c r="BB149" t="s">
        <v>1567</v>
      </c>
      <c r="BC149" s="2" t="s">
        <v>1671</v>
      </c>
      <c r="BE149" s="2" t="s">
        <v>1696</v>
      </c>
      <c r="BF149" s="2" t="s">
        <v>1676</v>
      </c>
      <c r="BH149" s="2" t="s">
        <v>1698</v>
      </c>
      <c r="BI149" t="s">
        <v>1700</v>
      </c>
      <c r="BJ149" t="s">
        <v>1707</v>
      </c>
      <c r="BL149" t="s">
        <v>1698</v>
      </c>
      <c r="BN149" t="s">
        <v>1698</v>
      </c>
      <c r="BR149" t="s">
        <v>1698</v>
      </c>
      <c r="BT149" t="s">
        <v>1698</v>
      </c>
      <c r="BV149" t="s">
        <v>1975</v>
      </c>
      <c r="BW149" t="s">
        <v>1975</v>
      </c>
      <c r="BX149" t="s">
        <v>2060</v>
      </c>
    </row>
    <row r="150" spans="1:76" x14ac:dyDescent="0.25">
      <c r="A150">
        <v>667794969</v>
      </c>
      <c r="B150">
        <v>4</v>
      </c>
      <c r="D150" t="s">
        <v>80</v>
      </c>
      <c r="E150">
        <v>3</v>
      </c>
      <c r="F150" t="s">
        <v>84</v>
      </c>
      <c r="G150">
        <v>3</v>
      </c>
      <c r="I150" t="s">
        <v>223</v>
      </c>
      <c r="J150" t="s">
        <v>324</v>
      </c>
      <c r="K150" t="s">
        <v>329</v>
      </c>
      <c r="L150">
        <v>96</v>
      </c>
      <c r="M150">
        <v>604481</v>
      </c>
      <c r="N150" t="s">
        <v>397</v>
      </c>
      <c r="O150" t="s">
        <v>399</v>
      </c>
      <c r="P150">
        <v>301</v>
      </c>
      <c r="Q150">
        <v>3</v>
      </c>
      <c r="R150" t="s">
        <v>546</v>
      </c>
      <c r="S150" t="s">
        <v>651</v>
      </c>
      <c r="T150" t="s">
        <v>653</v>
      </c>
      <c r="U150" t="s">
        <v>656</v>
      </c>
      <c r="V150">
        <v>13595</v>
      </c>
      <c r="W150">
        <v>0.88173416999999998</v>
      </c>
      <c r="X150">
        <v>0.90199087</v>
      </c>
      <c r="Y150">
        <v>16.466999999999999</v>
      </c>
      <c r="Z150" t="s">
        <v>657</v>
      </c>
      <c r="AA150" t="s">
        <v>653</v>
      </c>
      <c r="AB150" t="s">
        <v>803</v>
      </c>
      <c r="AG150" t="s">
        <v>920</v>
      </c>
      <c r="AH150" t="s">
        <v>925</v>
      </c>
      <c r="AI150" t="s">
        <v>1069</v>
      </c>
      <c r="AM150">
        <v>10</v>
      </c>
      <c r="AN150">
        <v>50</v>
      </c>
      <c r="AO150" t="s">
        <v>1312</v>
      </c>
      <c r="AP150" t="s">
        <v>1419</v>
      </c>
      <c r="AQ150">
        <v>30096</v>
      </c>
      <c r="AR150">
        <v>3</v>
      </c>
      <c r="AS150">
        <v>96</v>
      </c>
      <c r="AT150" t="s">
        <v>223</v>
      </c>
      <c r="AU150" t="s">
        <v>80</v>
      </c>
      <c r="AV150" t="s">
        <v>84</v>
      </c>
      <c r="AW150" t="s">
        <v>1429</v>
      </c>
      <c r="AX150">
        <v>1790</v>
      </c>
      <c r="AY150">
        <v>4</v>
      </c>
      <c r="AZ150" s="2" t="s">
        <v>653</v>
      </c>
      <c r="BA150" t="s">
        <v>655</v>
      </c>
      <c r="BB150" t="s">
        <v>1568</v>
      </c>
      <c r="BC150" s="2" t="s">
        <v>1671</v>
      </c>
      <c r="BE150" s="2" t="s">
        <v>1696</v>
      </c>
      <c r="BF150" s="2" t="s">
        <v>1676</v>
      </c>
      <c r="BH150" s="2" t="s">
        <v>1698</v>
      </c>
      <c r="BI150" t="s">
        <v>1700</v>
      </c>
      <c r="BJ150" t="s">
        <v>1707</v>
      </c>
      <c r="BL150" t="s">
        <v>1698</v>
      </c>
      <c r="BN150" t="s">
        <v>1698</v>
      </c>
      <c r="BR150" t="s">
        <v>1698</v>
      </c>
      <c r="BT150" t="s">
        <v>1698</v>
      </c>
      <c r="BV150" t="s">
        <v>1976</v>
      </c>
      <c r="BW150" t="s">
        <v>1976</v>
      </c>
      <c r="BX150" t="s">
        <v>2060</v>
      </c>
    </row>
    <row r="151" spans="1:76" x14ac:dyDescent="0.25">
      <c r="A151">
        <v>667794972</v>
      </c>
      <c r="B151">
        <v>20</v>
      </c>
      <c r="D151" t="s">
        <v>80</v>
      </c>
      <c r="E151">
        <v>3</v>
      </c>
      <c r="F151" t="s">
        <v>84</v>
      </c>
      <c r="G151">
        <v>5</v>
      </c>
      <c r="I151" t="s">
        <v>224</v>
      </c>
      <c r="J151" t="s">
        <v>325</v>
      </c>
      <c r="K151" t="s">
        <v>366</v>
      </c>
      <c r="L151">
        <v>254</v>
      </c>
      <c r="M151">
        <v>603525</v>
      </c>
      <c r="N151" t="s">
        <v>397</v>
      </c>
      <c r="O151" t="s">
        <v>399</v>
      </c>
      <c r="P151">
        <v>301</v>
      </c>
      <c r="Q151">
        <v>3</v>
      </c>
      <c r="R151" t="s">
        <v>547</v>
      </c>
      <c r="S151" t="s">
        <v>651</v>
      </c>
      <c r="T151" t="s">
        <v>653</v>
      </c>
      <c r="U151" t="s">
        <v>656</v>
      </c>
      <c r="V151">
        <v>10147</v>
      </c>
      <c r="W151">
        <v>0.56647952000000001</v>
      </c>
      <c r="X151">
        <v>0.56847985000000001</v>
      </c>
      <c r="Y151">
        <v>2.1440000000000001</v>
      </c>
      <c r="Z151" t="s">
        <v>657</v>
      </c>
      <c r="AA151" t="s">
        <v>653</v>
      </c>
      <c r="AB151" t="s">
        <v>804</v>
      </c>
      <c r="AG151" t="s">
        <v>920</v>
      </c>
      <c r="AH151" t="s">
        <v>925</v>
      </c>
      <c r="AI151" t="s">
        <v>1070</v>
      </c>
      <c r="AM151">
        <v>10</v>
      </c>
      <c r="AN151">
        <v>50</v>
      </c>
      <c r="AO151" t="s">
        <v>1313</v>
      </c>
      <c r="AP151" t="s">
        <v>1419</v>
      </c>
      <c r="AQ151">
        <v>30254</v>
      </c>
      <c r="AR151">
        <v>3</v>
      </c>
      <c r="AS151">
        <v>254</v>
      </c>
      <c r="AT151" t="s">
        <v>224</v>
      </c>
      <c r="AU151" t="s">
        <v>80</v>
      </c>
      <c r="AV151" t="s">
        <v>84</v>
      </c>
      <c r="AW151" t="s">
        <v>1429</v>
      </c>
      <c r="AX151">
        <v>1962</v>
      </c>
      <c r="AY151">
        <v>20</v>
      </c>
      <c r="AZ151" s="2" t="s">
        <v>653</v>
      </c>
      <c r="BA151" t="s">
        <v>655</v>
      </c>
      <c r="BB151" t="s">
        <v>1569</v>
      </c>
      <c r="BC151" s="2" t="s">
        <v>1671</v>
      </c>
      <c r="BE151" s="2" t="s">
        <v>1696</v>
      </c>
      <c r="BF151" s="2" t="s">
        <v>1676</v>
      </c>
      <c r="BH151" s="2" t="s">
        <v>1698</v>
      </c>
      <c r="BI151" t="s">
        <v>1700</v>
      </c>
      <c r="BJ151" t="s">
        <v>1781</v>
      </c>
      <c r="BL151" t="s">
        <v>1698</v>
      </c>
      <c r="BN151" t="s">
        <v>1698</v>
      </c>
      <c r="BR151" t="s">
        <v>1698</v>
      </c>
      <c r="BT151" t="s">
        <v>1698</v>
      </c>
      <c r="BV151" t="s">
        <v>1977</v>
      </c>
      <c r="BW151" t="s">
        <v>1977</v>
      </c>
      <c r="BX151" t="s">
        <v>2060</v>
      </c>
    </row>
    <row r="152" spans="1:76" x14ac:dyDescent="0.25">
      <c r="A152">
        <v>667794973</v>
      </c>
      <c r="B152">
        <v>12</v>
      </c>
      <c r="D152" t="s">
        <v>80</v>
      </c>
      <c r="E152">
        <v>3</v>
      </c>
      <c r="F152" t="s">
        <v>86</v>
      </c>
      <c r="I152" t="s">
        <v>225</v>
      </c>
      <c r="J152" t="s">
        <v>325</v>
      </c>
      <c r="K152" t="s">
        <v>372</v>
      </c>
      <c r="L152">
        <v>255</v>
      </c>
      <c r="M152">
        <v>603525</v>
      </c>
      <c r="N152" t="s">
        <v>397</v>
      </c>
      <c r="O152" t="s">
        <v>399</v>
      </c>
      <c r="P152">
        <v>301</v>
      </c>
      <c r="Q152">
        <v>3</v>
      </c>
      <c r="R152" t="s">
        <v>548</v>
      </c>
      <c r="S152" t="s">
        <v>651</v>
      </c>
      <c r="T152" t="s">
        <v>653</v>
      </c>
      <c r="U152" t="s">
        <v>656</v>
      </c>
      <c r="V152">
        <v>10147</v>
      </c>
      <c r="W152">
        <v>0.76317104999999996</v>
      </c>
      <c r="X152">
        <v>0.76824303000000005</v>
      </c>
      <c r="Y152">
        <v>5.0650000000000004</v>
      </c>
      <c r="Z152" t="s">
        <v>657</v>
      </c>
      <c r="AA152" t="s">
        <v>653</v>
      </c>
      <c r="AB152" t="s">
        <v>805</v>
      </c>
      <c r="AG152" t="s">
        <v>920</v>
      </c>
      <c r="AH152" t="s">
        <v>925</v>
      </c>
      <c r="AI152" t="s">
        <v>1070</v>
      </c>
      <c r="AM152">
        <v>10</v>
      </c>
      <c r="AN152">
        <v>50</v>
      </c>
      <c r="AO152" t="s">
        <v>1314</v>
      </c>
      <c r="AP152" t="s">
        <v>1419</v>
      </c>
      <c r="AQ152">
        <v>30255</v>
      </c>
      <c r="AR152">
        <v>3</v>
      </c>
      <c r="AS152">
        <v>255</v>
      </c>
      <c r="AT152" t="s">
        <v>225</v>
      </c>
      <c r="AU152" t="s">
        <v>80</v>
      </c>
      <c r="AV152" t="s">
        <v>86</v>
      </c>
      <c r="AW152" t="s">
        <v>1429</v>
      </c>
      <c r="AX152">
        <v>1962</v>
      </c>
      <c r="AY152">
        <v>12.4</v>
      </c>
      <c r="AZ152" s="2" t="s">
        <v>653</v>
      </c>
      <c r="BA152" t="s">
        <v>655</v>
      </c>
      <c r="BB152" t="s">
        <v>1570</v>
      </c>
      <c r="BC152" s="2" t="s">
        <v>1671</v>
      </c>
      <c r="BE152" s="2" t="s">
        <v>1696</v>
      </c>
      <c r="BF152" s="2" t="s">
        <v>1676</v>
      </c>
      <c r="BH152" s="2" t="s">
        <v>1698</v>
      </c>
      <c r="BI152" t="s">
        <v>1700</v>
      </c>
      <c r="BJ152" t="s">
        <v>1707</v>
      </c>
      <c r="BL152" t="s">
        <v>1698</v>
      </c>
      <c r="BN152" t="s">
        <v>1698</v>
      </c>
      <c r="BR152" t="s">
        <v>1698</v>
      </c>
      <c r="BT152" t="s">
        <v>1698</v>
      </c>
      <c r="BV152" t="s">
        <v>1977</v>
      </c>
      <c r="BW152" t="s">
        <v>1977</v>
      </c>
      <c r="BX152" t="s">
        <v>2060</v>
      </c>
    </row>
    <row r="153" spans="1:76" x14ac:dyDescent="0.25">
      <c r="A153">
        <v>667796995</v>
      </c>
      <c r="B153">
        <v>23</v>
      </c>
      <c r="D153" t="s">
        <v>80</v>
      </c>
      <c r="E153">
        <v>3</v>
      </c>
      <c r="F153" t="s">
        <v>84</v>
      </c>
      <c r="G153">
        <v>8</v>
      </c>
      <c r="I153" t="s">
        <v>226</v>
      </c>
      <c r="J153" t="s">
        <v>325</v>
      </c>
      <c r="K153" t="s">
        <v>366</v>
      </c>
      <c r="L153">
        <v>260</v>
      </c>
      <c r="M153">
        <v>603526</v>
      </c>
      <c r="N153" t="s">
        <v>397</v>
      </c>
      <c r="O153" t="s">
        <v>399</v>
      </c>
      <c r="P153">
        <v>301</v>
      </c>
      <c r="Q153">
        <v>3</v>
      </c>
      <c r="R153" t="s">
        <v>549</v>
      </c>
      <c r="S153" t="s">
        <v>651</v>
      </c>
      <c r="T153" t="s">
        <v>653</v>
      </c>
      <c r="U153" t="s">
        <v>656</v>
      </c>
      <c r="V153">
        <v>10151</v>
      </c>
      <c r="W153">
        <v>0.70377239000000003</v>
      </c>
      <c r="X153">
        <v>0.71556633000000003</v>
      </c>
      <c r="Y153">
        <v>19.983000000000001</v>
      </c>
      <c r="Z153" t="s">
        <v>657</v>
      </c>
      <c r="AA153" t="s">
        <v>653</v>
      </c>
      <c r="AB153" t="s">
        <v>806</v>
      </c>
      <c r="AG153" t="s">
        <v>920</v>
      </c>
      <c r="AH153" t="s">
        <v>925</v>
      </c>
      <c r="AI153" t="s">
        <v>1071</v>
      </c>
      <c r="AM153">
        <v>10</v>
      </c>
      <c r="AN153">
        <v>50</v>
      </c>
      <c r="AO153" t="s">
        <v>1315</v>
      </c>
      <c r="AP153" t="s">
        <v>1419</v>
      </c>
      <c r="AQ153">
        <v>30260</v>
      </c>
      <c r="AR153">
        <v>3</v>
      </c>
      <c r="AS153">
        <v>260</v>
      </c>
      <c r="AT153" t="s">
        <v>226</v>
      </c>
      <c r="AU153" t="s">
        <v>80</v>
      </c>
      <c r="AV153" t="s">
        <v>84</v>
      </c>
      <c r="AW153" t="s">
        <v>1429</v>
      </c>
      <c r="AX153">
        <v>1962</v>
      </c>
      <c r="AY153">
        <v>23.6</v>
      </c>
      <c r="AZ153" s="2" t="s">
        <v>653</v>
      </c>
      <c r="BA153" t="s">
        <v>655</v>
      </c>
      <c r="BB153" t="s">
        <v>1571</v>
      </c>
      <c r="BC153" s="2" t="s">
        <v>1671</v>
      </c>
      <c r="BE153" s="2" t="s">
        <v>1696</v>
      </c>
      <c r="BF153" s="2" t="s">
        <v>1676</v>
      </c>
      <c r="BH153" s="2" t="s">
        <v>1698</v>
      </c>
      <c r="BI153" t="s">
        <v>1700</v>
      </c>
      <c r="BJ153" t="s">
        <v>1781</v>
      </c>
      <c r="BL153" t="s">
        <v>1698</v>
      </c>
      <c r="BN153" t="s">
        <v>1698</v>
      </c>
      <c r="BR153" t="s">
        <v>1698</v>
      </c>
      <c r="BT153" t="s">
        <v>1698</v>
      </c>
      <c r="BV153" t="s">
        <v>1978</v>
      </c>
      <c r="BW153" t="s">
        <v>1978</v>
      </c>
      <c r="BX153" t="s">
        <v>2060</v>
      </c>
    </row>
    <row r="154" spans="1:76" x14ac:dyDescent="0.25">
      <c r="A154">
        <v>667796998</v>
      </c>
      <c r="B154">
        <v>23</v>
      </c>
      <c r="D154" t="s">
        <v>80</v>
      </c>
      <c r="E154">
        <v>3</v>
      </c>
      <c r="F154" t="s">
        <v>84</v>
      </c>
      <c r="G154">
        <v>8</v>
      </c>
      <c r="I154" t="s">
        <v>227</v>
      </c>
      <c r="J154" t="s">
        <v>325</v>
      </c>
      <c r="K154" t="s">
        <v>372</v>
      </c>
      <c r="L154">
        <v>261</v>
      </c>
      <c r="M154">
        <v>603526</v>
      </c>
      <c r="N154" t="s">
        <v>397</v>
      </c>
      <c r="O154" t="s">
        <v>399</v>
      </c>
      <c r="P154">
        <v>301</v>
      </c>
      <c r="Q154">
        <v>3</v>
      </c>
      <c r="R154" t="s">
        <v>550</v>
      </c>
      <c r="S154" t="s">
        <v>651</v>
      </c>
      <c r="T154" t="s">
        <v>653</v>
      </c>
      <c r="U154" t="s">
        <v>656</v>
      </c>
      <c r="V154">
        <v>10151</v>
      </c>
      <c r="W154">
        <v>0.91842192</v>
      </c>
      <c r="X154">
        <v>0.93084538999999999</v>
      </c>
      <c r="Y154">
        <v>21.048999999999999</v>
      </c>
      <c r="Z154" t="s">
        <v>657</v>
      </c>
      <c r="AA154" t="s">
        <v>653</v>
      </c>
      <c r="AB154" t="s">
        <v>807</v>
      </c>
      <c r="AG154" t="s">
        <v>920</v>
      </c>
      <c r="AH154" t="s">
        <v>925</v>
      </c>
      <c r="AI154" t="s">
        <v>1071</v>
      </c>
      <c r="AM154">
        <v>10</v>
      </c>
      <c r="AN154">
        <v>50</v>
      </c>
      <c r="AO154" t="s">
        <v>1316</v>
      </c>
      <c r="AP154" t="s">
        <v>1419</v>
      </c>
      <c r="AQ154">
        <v>30261</v>
      </c>
      <c r="AR154">
        <v>3</v>
      </c>
      <c r="AS154">
        <v>261</v>
      </c>
      <c r="AT154" t="s">
        <v>227</v>
      </c>
      <c r="AU154" t="s">
        <v>80</v>
      </c>
      <c r="AV154" t="s">
        <v>84</v>
      </c>
      <c r="AW154" t="s">
        <v>1429</v>
      </c>
      <c r="AX154">
        <v>1962</v>
      </c>
      <c r="AY154">
        <v>23</v>
      </c>
      <c r="AZ154" s="2" t="s">
        <v>653</v>
      </c>
      <c r="BA154" t="s">
        <v>655</v>
      </c>
      <c r="BB154" t="s">
        <v>1572</v>
      </c>
      <c r="BC154" s="2" t="s">
        <v>1671</v>
      </c>
      <c r="BE154" s="2" t="s">
        <v>1696</v>
      </c>
      <c r="BF154" s="2" t="s">
        <v>1676</v>
      </c>
      <c r="BH154" s="2" t="s">
        <v>1698</v>
      </c>
      <c r="BI154" t="s">
        <v>1700</v>
      </c>
      <c r="BJ154" t="s">
        <v>1781</v>
      </c>
      <c r="BL154" t="s">
        <v>1698</v>
      </c>
      <c r="BN154" t="s">
        <v>1698</v>
      </c>
      <c r="BR154" t="s">
        <v>1698</v>
      </c>
      <c r="BT154" t="s">
        <v>1698</v>
      </c>
      <c r="BV154" t="s">
        <v>1978</v>
      </c>
      <c r="BW154" t="s">
        <v>1978</v>
      </c>
      <c r="BX154" t="s">
        <v>2060</v>
      </c>
    </row>
    <row r="155" spans="1:76" x14ac:dyDescent="0.25">
      <c r="A155">
        <v>667797000</v>
      </c>
      <c r="B155">
        <v>15</v>
      </c>
      <c r="D155" t="s">
        <v>80</v>
      </c>
      <c r="E155">
        <v>3</v>
      </c>
      <c r="F155" t="s">
        <v>84</v>
      </c>
      <c r="G155">
        <v>5</v>
      </c>
      <c r="I155" t="s">
        <v>228</v>
      </c>
      <c r="J155" t="s">
        <v>325</v>
      </c>
      <c r="K155" t="s">
        <v>366</v>
      </c>
      <c r="L155">
        <v>253</v>
      </c>
      <c r="M155">
        <v>603524</v>
      </c>
      <c r="N155" t="s">
        <v>397</v>
      </c>
      <c r="O155" t="s">
        <v>399</v>
      </c>
      <c r="P155">
        <v>301</v>
      </c>
      <c r="Q155">
        <v>3</v>
      </c>
      <c r="R155" t="s">
        <v>551</v>
      </c>
      <c r="S155" t="s">
        <v>651</v>
      </c>
      <c r="T155" t="s">
        <v>653</v>
      </c>
      <c r="U155" t="s">
        <v>656</v>
      </c>
      <c r="V155">
        <v>10144</v>
      </c>
      <c r="W155">
        <v>0.39637844</v>
      </c>
      <c r="X155">
        <v>0.41344513999999999</v>
      </c>
      <c r="Y155">
        <v>17.983000000000001</v>
      </c>
      <c r="Z155" t="s">
        <v>657</v>
      </c>
      <c r="AA155" t="s">
        <v>653</v>
      </c>
      <c r="AB155" t="s">
        <v>808</v>
      </c>
      <c r="AG155" t="s">
        <v>920</v>
      </c>
      <c r="AH155" t="s">
        <v>925</v>
      </c>
      <c r="AI155" t="s">
        <v>1072</v>
      </c>
      <c r="AM155">
        <v>10</v>
      </c>
      <c r="AN155">
        <v>50</v>
      </c>
      <c r="AO155" t="s">
        <v>1317</v>
      </c>
      <c r="AP155" t="s">
        <v>1419</v>
      </c>
      <c r="AQ155">
        <v>30253</v>
      </c>
      <c r="AR155">
        <v>3</v>
      </c>
      <c r="AS155">
        <v>253</v>
      </c>
      <c r="AT155" t="s">
        <v>228</v>
      </c>
      <c r="AU155" t="s">
        <v>80</v>
      </c>
      <c r="AV155" t="s">
        <v>84</v>
      </c>
      <c r="AW155" t="s">
        <v>1429</v>
      </c>
      <c r="AX155">
        <v>1962</v>
      </c>
      <c r="AY155">
        <v>15</v>
      </c>
      <c r="AZ155" s="2" t="s">
        <v>653</v>
      </c>
      <c r="BA155" t="s">
        <v>655</v>
      </c>
      <c r="BB155" t="s">
        <v>1573</v>
      </c>
      <c r="BC155" s="2" t="s">
        <v>1671</v>
      </c>
      <c r="BE155" s="2" t="s">
        <v>1696</v>
      </c>
      <c r="BF155" s="2" t="s">
        <v>1676</v>
      </c>
      <c r="BH155" s="2" t="s">
        <v>1698</v>
      </c>
      <c r="BI155" t="s">
        <v>1700</v>
      </c>
      <c r="BJ155" t="s">
        <v>1781</v>
      </c>
      <c r="BL155" t="s">
        <v>1698</v>
      </c>
      <c r="BN155" t="s">
        <v>1698</v>
      </c>
      <c r="BR155" t="s">
        <v>1698</v>
      </c>
      <c r="BT155" t="s">
        <v>1698</v>
      </c>
      <c r="BV155" t="s">
        <v>1979</v>
      </c>
      <c r="BW155" t="s">
        <v>1979</v>
      </c>
      <c r="BX155" t="s">
        <v>2060</v>
      </c>
    </row>
    <row r="156" spans="1:76" x14ac:dyDescent="0.25">
      <c r="A156">
        <v>667797003</v>
      </c>
      <c r="B156">
        <v>17</v>
      </c>
      <c r="D156" t="s">
        <v>80</v>
      </c>
      <c r="E156">
        <v>3</v>
      </c>
      <c r="F156" t="s">
        <v>84</v>
      </c>
      <c r="G156">
        <v>11</v>
      </c>
      <c r="I156" t="s">
        <v>229</v>
      </c>
      <c r="J156" t="s">
        <v>325</v>
      </c>
      <c r="K156" t="s">
        <v>341</v>
      </c>
      <c r="L156">
        <v>285</v>
      </c>
      <c r="M156">
        <v>605529</v>
      </c>
      <c r="N156" t="s">
        <v>397</v>
      </c>
      <c r="O156" t="s">
        <v>399</v>
      </c>
      <c r="P156">
        <v>301</v>
      </c>
      <c r="Q156">
        <v>3</v>
      </c>
      <c r="R156" t="s">
        <v>552</v>
      </c>
      <c r="S156" t="s">
        <v>651</v>
      </c>
      <c r="T156" t="s">
        <v>653</v>
      </c>
      <c r="U156" t="s">
        <v>656</v>
      </c>
      <c r="V156">
        <v>17247</v>
      </c>
      <c r="W156">
        <v>6.3098429999999997E-2</v>
      </c>
      <c r="X156">
        <v>9.9319110000000002E-2</v>
      </c>
      <c r="Y156">
        <v>19.311</v>
      </c>
      <c r="Z156" t="s">
        <v>657</v>
      </c>
      <c r="AA156" t="s">
        <v>653</v>
      </c>
      <c r="AB156" t="s">
        <v>809</v>
      </c>
      <c r="AG156" t="s">
        <v>920</v>
      </c>
      <c r="AH156" t="s">
        <v>925</v>
      </c>
      <c r="AI156" t="s">
        <v>1073</v>
      </c>
      <c r="AM156">
        <v>10</v>
      </c>
      <c r="AN156">
        <v>50</v>
      </c>
      <c r="AO156" t="s">
        <v>1318</v>
      </c>
      <c r="AP156" t="s">
        <v>1419</v>
      </c>
      <c r="AQ156">
        <v>30285</v>
      </c>
      <c r="AR156">
        <v>3</v>
      </c>
      <c r="AS156">
        <v>285</v>
      </c>
      <c r="AT156" t="s">
        <v>229</v>
      </c>
      <c r="AU156" t="s">
        <v>80</v>
      </c>
      <c r="AV156" t="s">
        <v>84</v>
      </c>
      <c r="AW156" t="s">
        <v>1429</v>
      </c>
      <c r="AX156">
        <v>1970</v>
      </c>
      <c r="AY156">
        <v>17</v>
      </c>
      <c r="AZ156" s="2" t="s">
        <v>653</v>
      </c>
      <c r="BA156" t="s">
        <v>655</v>
      </c>
      <c r="BB156" t="s">
        <v>1574</v>
      </c>
      <c r="BC156" s="2" t="s">
        <v>1671</v>
      </c>
      <c r="BE156" s="2" t="s">
        <v>1696</v>
      </c>
      <c r="BF156" s="2" t="s">
        <v>1676</v>
      </c>
      <c r="BH156" s="2" t="s">
        <v>1698</v>
      </c>
      <c r="BI156" t="s">
        <v>1700</v>
      </c>
      <c r="BJ156" t="s">
        <v>1782</v>
      </c>
      <c r="BL156" t="s">
        <v>1698</v>
      </c>
      <c r="BN156" t="s">
        <v>1698</v>
      </c>
      <c r="BR156" t="s">
        <v>1698</v>
      </c>
      <c r="BT156" t="s">
        <v>1698</v>
      </c>
      <c r="BV156" t="s">
        <v>1980</v>
      </c>
      <c r="BW156" t="s">
        <v>1980</v>
      </c>
      <c r="BX156" t="s">
        <v>2060</v>
      </c>
    </row>
    <row r="157" spans="1:76" x14ac:dyDescent="0.25">
      <c r="A157">
        <v>667797178</v>
      </c>
      <c r="B157">
        <v>19</v>
      </c>
      <c r="D157" t="s">
        <v>80</v>
      </c>
      <c r="E157">
        <v>3</v>
      </c>
      <c r="F157" t="s">
        <v>84</v>
      </c>
      <c r="G157">
        <v>11</v>
      </c>
      <c r="I157" t="s">
        <v>230</v>
      </c>
      <c r="J157" t="s">
        <v>325</v>
      </c>
      <c r="K157" t="s">
        <v>346</v>
      </c>
      <c r="L157">
        <v>337</v>
      </c>
      <c r="M157">
        <v>604994</v>
      </c>
      <c r="N157" t="s">
        <v>397</v>
      </c>
      <c r="O157" t="s">
        <v>399</v>
      </c>
      <c r="P157">
        <v>301</v>
      </c>
      <c r="Q157">
        <v>3</v>
      </c>
      <c r="R157" t="s">
        <v>553</v>
      </c>
      <c r="S157" t="s">
        <v>651</v>
      </c>
      <c r="T157" t="s">
        <v>653</v>
      </c>
      <c r="U157" t="s">
        <v>656</v>
      </c>
      <c r="V157">
        <v>15318</v>
      </c>
      <c r="W157">
        <v>0.41416275000000002</v>
      </c>
      <c r="X157">
        <v>0.42572378999999999</v>
      </c>
      <c r="Y157">
        <v>23.169</v>
      </c>
      <c r="Z157" t="s">
        <v>657</v>
      </c>
      <c r="AA157" t="s">
        <v>653</v>
      </c>
      <c r="AB157" t="s">
        <v>810</v>
      </c>
      <c r="AG157" t="s">
        <v>920</v>
      </c>
      <c r="AH157" t="s">
        <v>925</v>
      </c>
      <c r="AI157" t="s">
        <v>1074</v>
      </c>
      <c r="AM157">
        <v>10</v>
      </c>
      <c r="AN157">
        <v>50</v>
      </c>
      <c r="AO157" t="s">
        <v>1319</v>
      </c>
      <c r="AP157" t="s">
        <v>1419</v>
      </c>
      <c r="AQ157">
        <v>30337</v>
      </c>
      <c r="AR157">
        <v>3</v>
      </c>
      <c r="AS157">
        <v>337</v>
      </c>
      <c r="AT157" t="s">
        <v>230</v>
      </c>
      <c r="AU157" t="s">
        <v>80</v>
      </c>
      <c r="AV157" t="s">
        <v>84</v>
      </c>
      <c r="AW157" t="s">
        <v>1429</v>
      </c>
      <c r="AX157">
        <v>1972</v>
      </c>
      <c r="AY157">
        <v>19.5</v>
      </c>
      <c r="AZ157" s="2" t="s">
        <v>653</v>
      </c>
      <c r="BA157" t="s">
        <v>655</v>
      </c>
      <c r="BB157" t="s">
        <v>1575</v>
      </c>
      <c r="BC157" s="2" t="s">
        <v>1671</v>
      </c>
      <c r="BE157" s="2" t="s">
        <v>1696</v>
      </c>
      <c r="BF157" s="2" t="s">
        <v>1676</v>
      </c>
      <c r="BH157" s="2" t="s">
        <v>1698</v>
      </c>
      <c r="BI157" t="s">
        <v>1700</v>
      </c>
      <c r="BJ157" t="s">
        <v>1783</v>
      </c>
      <c r="BL157" t="s">
        <v>1698</v>
      </c>
      <c r="BN157" t="s">
        <v>1698</v>
      </c>
      <c r="BR157" t="s">
        <v>1698</v>
      </c>
      <c r="BT157" t="s">
        <v>1698</v>
      </c>
      <c r="BV157" t="s">
        <v>1981</v>
      </c>
      <c r="BW157" t="s">
        <v>1981</v>
      </c>
      <c r="BX157" t="s">
        <v>2060</v>
      </c>
    </row>
    <row r="158" spans="1:76" x14ac:dyDescent="0.25">
      <c r="A158">
        <v>667797178</v>
      </c>
      <c r="B158">
        <v>19</v>
      </c>
      <c r="D158" t="s">
        <v>80</v>
      </c>
      <c r="E158">
        <v>3</v>
      </c>
      <c r="F158" t="s">
        <v>84</v>
      </c>
      <c r="G158">
        <v>11</v>
      </c>
      <c r="I158" t="s">
        <v>230</v>
      </c>
      <c r="J158" t="s">
        <v>325</v>
      </c>
      <c r="K158" t="s">
        <v>346</v>
      </c>
      <c r="L158">
        <v>337</v>
      </c>
      <c r="M158">
        <v>604994</v>
      </c>
      <c r="N158" t="s">
        <v>397</v>
      </c>
      <c r="O158" t="s">
        <v>399</v>
      </c>
      <c r="P158">
        <v>301</v>
      </c>
      <c r="Q158">
        <v>3</v>
      </c>
      <c r="R158" t="s">
        <v>553</v>
      </c>
      <c r="S158" t="s">
        <v>651</v>
      </c>
      <c r="T158" t="s">
        <v>653</v>
      </c>
      <c r="U158" t="s">
        <v>656</v>
      </c>
      <c r="V158">
        <v>15318</v>
      </c>
      <c r="W158">
        <v>0.41416275000000002</v>
      </c>
      <c r="X158">
        <v>0.42572378999999999</v>
      </c>
      <c r="Y158">
        <v>23.169</v>
      </c>
      <c r="Z158" t="s">
        <v>657</v>
      </c>
      <c r="AA158" t="s">
        <v>653</v>
      </c>
      <c r="AB158" t="s">
        <v>810</v>
      </c>
      <c r="AG158" t="s">
        <v>920</v>
      </c>
      <c r="AH158" t="s">
        <v>925</v>
      </c>
      <c r="AI158" t="s">
        <v>1075</v>
      </c>
      <c r="AM158">
        <v>10</v>
      </c>
      <c r="AN158">
        <v>50</v>
      </c>
      <c r="AO158" t="s">
        <v>1319</v>
      </c>
      <c r="AP158" t="s">
        <v>1419</v>
      </c>
      <c r="AQ158">
        <v>30337</v>
      </c>
      <c r="AR158">
        <v>3</v>
      </c>
      <c r="AS158">
        <v>337</v>
      </c>
      <c r="AT158" t="s">
        <v>230</v>
      </c>
      <c r="AU158" t="s">
        <v>80</v>
      </c>
      <c r="AV158" t="s">
        <v>84</v>
      </c>
      <c r="AW158" t="s">
        <v>1429</v>
      </c>
      <c r="AX158">
        <v>1972</v>
      </c>
      <c r="AY158">
        <v>19.5</v>
      </c>
      <c r="AZ158" s="2" t="s">
        <v>653</v>
      </c>
      <c r="BA158" t="s">
        <v>655</v>
      </c>
      <c r="BB158" t="s">
        <v>1575</v>
      </c>
      <c r="BC158" s="2" t="s">
        <v>1671</v>
      </c>
      <c r="BE158" s="2" t="s">
        <v>1696</v>
      </c>
      <c r="BF158" s="2" t="s">
        <v>1676</v>
      </c>
      <c r="BH158" s="2" t="s">
        <v>1698</v>
      </c>
      <c r="BI158" t="s">
        <v>1700</v>
      </c>
      <c r="BJ158" t="s">
        <v>1783</v>
      </c>
      <c r="BL158" t="s">
        <v>1698</v>
      </c>
      <c r="BN158" t="s">
        <v>1698</v>
      </c>
      <c r="BR158" t="s">
        <v>1698</v>
      </c>
      <c r="BT158" t="s">
        <v>1698</v>
      </c>
      <c r="BV158" t="s">
        <v>1981</v>
      </c>
      <c r="BW158" t="s">
        <v>1981</v>
      </c>
      <c r="BX158" t="s">
        <v>2060</v>
      </c>
    </row>
    <row r="159" spans="1:76" x14ac:dyDescent="0.25">
      <c r="A159">
        <v>667797198</v>
      </c>
      <c r="B159">
        <v>15</v>
      </c>
      <c r="D159" t="s">
        <v>80</v>
      </c>
      <c r="E159">
        <v>3</v>
      </c>
      <c r="F159" t="s">
        <v>84</v>
      </c>
      <c r="G159">
        <v>5</v>
      </c>
      <c r="I159" t="s">
        <v>231</v>
      </c>
      <c r="J159" t="s">
        <v>325</v>
      </c>
      <c r="K159" t="s">
        <v>367</v>
      </c>
      <c r="L159">
        <v>245</v>
      </c>
      <c r="M159">
        <v>603998</v>
      </c>
      <c r="N159" t="s">
        <v>398</v>
      </c>
      <c r="O159" t="s">
        <v>400</v>
      </c>
      <c r="P159">
        <v>301</v>
      </c>
      <c r="Q159">
        <v>3</v>
      </c>
      <c r="R159" t="s">
        <v>554</v>
      </c>
      <c r="S159" t="s">
        <v>651</v>
      </c>
      <c r="T159" t="s">
        <v>653</v>
      </c>
      <c r="U159" t="s">
        <v>656</v>
      </c>
      <c r="V159">
        <v>11887</v>
      </c>
      <c r="W159">
        <v>0.94509122000000001</v>
      </c>
      <c r="X159">
        <v>0.97437589999999996</v>
      </c>
      <c r="Y159">
        <v>15.465</v>
      </c>
      <c r="Z159" t="s">
        <v>657</v>
      </c>
      <c r="AA159" t="s">
        <v>653</v>
      </c>
      <c r="AB159" t="s">
        <v>811</v>
      </c>
      <c r="AG159" t="s">
        <v>920</v>
      </c>
      <c r="AH159" t="s">
        <v>925</v>
      </c>
      <c r="AI159" t="s">
        <v>1076</v>
      </c>
      <c r="AM159">
        <v>10</v>
      </c>
      <c r="AN159">
        <v>50</v>
      </c>
      <c r="AO159" t="s">
        <v>1320</v>
      </c>
      <c r="AP159" t="s">
        <v>1419</v>
      </c>
      <c r="AQ159">
        <v>30245</v>
      </c>
      <c r="AR159">
        <v>3</v>
      </c>
      <c r="AS159">
        <v>245</v>
      </c>
      <c r="AT159" t="s">
        <v>231</v>
      </c>
      <c r="AU159" t="s">
        <v>80</v>
      </c>
      <c r="AV159" t="s">
        <v>84</v>
      </c>
      <c r="AW159" t="s">
        <v>1429</v>
      </c>
      <c r="AX159">
        <v>1967</v>
      </c>
      <c r="AY159">
        <v>15</v>
      </c>
      <c r="AZ159" s="2" t="s">
        <v>653</v>
      </c>
      <c r="BA159" t="s">
        <v>655</v>
      </c>
      <c r="BB159" t="s">
        <v>1576</v>
      </c>
      <c r="BC159" s="2" t="s">
        <v>1671</v>
      </c>
      <c r="BE159" s="2" t="s">
        <v>1696</v>
      </c>
      <c r="BF159" s="2" t="s">
        <v>1676</v>
      </c>
      <c r="BH159" s="2" t="s">
        <v>1698</v>
      </c>
      <c r="BI159" t="s">
        <v>1700</v>
      </c>
      <c r="BJ159" t="s">
        <v>1776</v>
      </c>
      <c r="BL159" t="s">
        <v>1698</v>
      </c>
      <c r="BN159" t="s">
        <v>1698</v>
      </c>
      <c r="BR159" t="s">
        <v>1698</v>
      </c>
      <c r="BT159" t="s">
        <v>1698</v>
      </c>
      <c r="BV159" t="s">
        <v>1982</v>
      </c>
      <c r="BW159" t="s">
        <v>1982</v>
      </c>
      <c r="BX159" t="s">
        <v>2060</v>
      </c>
    </row>
    <row r="160" spans="1:76" x14ac:dyDescent="0.25">
      <c r="A160">
        <v>667797228</v>
      </c>
      <c r="B160">
        <v>19</v>
      </c>
      <c r="D160" t="s">
        <v>80</v>
      </c>
      <c r="E160">
        <v>3</v>
      </c>
      <c r="F160" t="s">
        <v>84</v>
      </c>
      <c r="G160">
        <v>11</v>
      </c>
      <c r="I160" t="s">
        <v>232</v>
      </c>
      <c r="J160" t="s">
        <v>325</v>
      </c>
      <c r="K160" t="s">
        <v>341</v>
      </c>
      <c r="L160">
        <v>438</v>
      </c>
      <c r="M160">
        <v>604901</v>
      </c>
      <c r="N160" t="s">
        <v>397</v>
      </c>
      <c r="O160" t="s">
        <v>399</v>
      </c>
      <c r="P160">
        <v>301</v>
      </c>
      <c r="Q160">
        <v>3</v>
      </c>
      <c r="R160" t="s">
        <v>555</v>
      </c>
      <c r="S160" t="s">
        <v>651</v>
      </c>
      <c r="T160" t="s">
        <v>653</v>
      </c>
      <c r="U160" t="s">
        <v>656</v>
      </c>
      <c r="V160">
        <v>15001</v>
      </c>
      <c r="W160">
        <v>0.39545381000000002</v>
      </c>
      <c r="X160">
        <v>0.50637599</v>
      </c>
      <c r="Y160">
        <v>24.045999999999999</v>
      </c>
      <c r="Z160" t="s">
        <v>657</v>
      </c>
      <c r="AA160" t="s">
        <v>653</v>
      </c>
      <c r="AB160" t="s">
        <v>812</v>
      </c>
      <c r="AG160" t="s">
        <v>920</v>
      </c>
      <c r="AH160" t="s">
        <v>925</v>
      </c>
      <c r="AI160" t="s">
        <v>1077</v>
      </c>
      <c r="AM160">
        <v>10</v>
      </c>
      <c r="AN160">
        <v>50</v>
      </c>
      <c r="AO160" t="s">
        <v>1321</v>
      </c>
      <c r="AP160" t="s">
        <v>1419</v>
      </c>
      <c r="AQ160">
        <v>30438</v>
      </c>
      <c r="AR160">
        <v>3</v>
      </c>
      <c r="AS160">
        <v>438</v>
      </c>
      <c r="AT160" t="s">
        <v>232</v>
      </c>
      <c r="AU160" t="s">
        <v>80</v>
      </c>
      <c r="AV160" t="s">
        <v>84</v>
      </c>
      <c r="AW160" t="s">
        <v>1429</v>
      </c>
      <c r="AX160">
        <v>1973</v>
      </c>
      <c r="AY160">
        <v>19.5</v>
      </c>
      <c r="AZ160" s="2" t="s">
        <v>653</v>
      </c>
      <c r="BA160" t="s">
        <v>655</v>
      </c>
      <c r="BB160" t="s">
        <v>1577</v>
      </c>
      <c r="BC160" s="2" t="s">
        <v>1671</v>
      </c>
      <c r="BE160" s="2" t="s">
        <v>1696</v>
      </c>
      <c r="BF160" s="2" t="s">
        <v>1676</v>
      </c>
      <c r="BH160" s="2" t="s">
        <v>1698</v>
      </c>
      <c r="BI160" t="s">
        <v>1700</v>
      </c>
      <c r="BJ160" t="s">
        <v>1784</v>
      </c>
      <c r="BL160" t="s">
        <v>1698</v>
      </c>
      <c r="BN160" t="s">
        <v>1698</v>
      </c>
      <c r="BR160" t="s">
        <v>1698</v>
      </c>
      <c r="BT160" t="s">
        <v>1698</v>
      </c>
      <c r="BV160" t="s">
        <v>1983</v>
      </c>
      <c r="BW160" t="s">
        <v>1983</v>
      </c>
      <c r="BX160" t="s">
        <v>2060</v>
      </c>
    </row>
    <row r="161" spans="1:76" x14ac:dyDescent="0.25">
      <c r="A161">
        <v>667797237</v>
      </c>
      <c r="B161">
        <v>117</v>
      </c>
      <c r="C161" s="2" t="s">
        <v>77</v>
      </c>
      <c r="D161" t="s">
        <v>80</v>
      </c>
      <c r="E161">
        <v>3</v>
      </c>
      <c r="F161" t="s">
        <v>84</v>
      </c>
      <c r="G161">
        <v>23</v>
      </c>
      <c r="H161" t="s">
        <v>87</v>
      </c>
      <c r="I161" t="s">
        <v>233</v>
      </c>
      <c r="J161" t="s">
        <v>327</v>
      </c>
      <c r="K161" t="s">
        <v>382</v>
      </c>
      <c r="L161">
        <v>246</v>
      </c>
      <c r="M161">
        <v>603999</v>
      </c>
      <c r="N161" t="s">
        <v>397</v>
      </c>
      <c r="O161" t="s">
        <v>399</v>
      </c>
      <c r="P161">
        <v>301</v>
      </c>
      <c r="Q161">
        <v>3</v>
      </c>
      <c r="R161" t="s">
        <v>556</v>
      </c>
      <c r="S161" t="s">
        <v>651</v>
      </c>
      <c r="T161" t="s">
        <v>653</v>
      </c>
      <c r="U161" t="s">
        <v>656</v>
      </c>
      <c r="V161">
        <v>11887</v>
      </c>
      <c r="W161">
        <v>0.25212021000000001</v>
      </c>
      <c r="X161">
        <v>0.36720269999999999</v>
      </c>
      <c r="Y161">
        <v>118.68300000000001</v>
      </c>
      <c r="Z161" t="s">
        <v>657</v>
      </c>
      <c r="AA161" t="s">
        <v>653</v>
      </c>
      <c r="AB161" t="s">
        <v>813</v>
      </c>
      <c r="AG161" t="s">
        <v>920</v>
      </c>
      <c r="AH161" t="s">
        <v>925</v>
      </c>
      <c r="AI161" t="s">
        <v>1078</v>
      </c>
      <c r="AM161">
        <v>10</v>
      </c>
      <c r="AN161">
        <v>50</v>
      </c>
      <c r="AO161" t="s">
        <v>1322</v>
      </c>
      <c r="AP161" t="s">
        <v>1419</v>
      </c>
      <c r="AQ161">
        <v>30246</v>
      </c>
      <c r="AR161">
        <v>3</v>
      </c>
      <c r="AS161">
        <v>246</v>
      </c>
      <c r="AT161" t="s">
        <v>233</v>
      </c>
      <c r="AU161" t="s">
        <v>80</v>
      </c>
      <c r="AV161" t="s">
        <v>84</v>
      </c>
      <c r="AW161" t="s">
        <v>1429</v>
      </c>
      <c r="AX161">
        <v>1968</v>
      </c>
      <c r="AY161">
        <v>117</v>
      </c>
      <c r="AZ161" s="2" t="s">
        <v>653</v>
      </c>
      <c r="BA161" t="s">
        <v>655</v>
      </c>
      <c r="BB161" t="s">
        <v>1578</v>
      </c>
      <c r="BC161" s="2" t="s">
        <v>1671</v>
      </c>
      <c r="BE161" s="2" t="s">
        <v>1696</v>
      </c>
      <c r="BF161" s="2" t="s">
        <v>77</v>
      </c>
      <c r="BH161" s="2" t="s">
        <v>1698</v>
      </c>
      <c r="BI161" t="s">
        <v>1700</v>
      </c>
      <c r="BJ161" t="s">
        <v>1771</v>
      </c>
      <c r="BL161" t="s">
        <v>1698</v>
      </c>
      <c r="BN161" t="s">
        <v>1698</v>
      </c>
      <c r="BR161" t="s">
        <v>1698</v>
      </c>
      <c r="BT161" t="s">
        <v>1698</v>
      </c>
      <c r="BV161" t="s">
        <v>1984</v>
      </c>
      <c r="BW161" t="s">
        <v>1984</v>
      </c>
      <c r="BX161" t="s">
        <v>2060</v>
      </c>
    </row>
    <row r="162" spans="1:76" x14ac:dyDescent="0.25">
      <c r="A162">
        <v>667800403</v>
      </c>
      <c r="B162">
        <v>18</v>
      </c>
      <c r="D162" t="s">
        <v>80</v>
      </c>
      <c r="E162">
        <v>3</v>
      </c>
      <c r="F162" t="s">
        <v>84</v>
      </c>
      <c r="G162">
        <v>8</v>
      </c>
      <c r="I162" t="s">
        <v>234</v>
      </c>
      <c r="J162" t="s">
        <v>325</v>
      </c>
      <c r="K162" t="s">
        <v>346</v>
      </c>
      <c r="L162">
        <v>482</v>
      </c>
      <c r="M162">
        <v>605775</v>
      </c>
      <c r="N162" t="s">
        <v>397</v>
      </c>
      <c r="O162" t="s">
        <v>399</v>
      </c>
      <c r="P162">
        <v>301</v>
      </c>
      <c r="Q162">
        <v>3</v>
      </c>
      <c r="R162" t="s">
        <v>557</v>
      </c>
      <c r="S162" t="s">
        <v>651</v>
      </c>
      <c r="T162" t="s">
        <v>653</v>
      </c>
      <c r="U162" t="s">
        <v>656</v>
      </c>
      <c r="V162">
        <v>18253</v>
      </c>
      <c r="W162">
        <v>0.14792435000000001</v>
      </c>
      <c r="X162">
        <v>0.16439011000000001</v>
      </c>
      <c r="Y162">
        <v>15.864000000000001</v>
      </c>
      <c r="Z162" t="s">
        <v>657</v>
      </c>
      <c r="AA162" t="s">
        <v>653</v>
      </c>
      <c r="AB162" t="s">
        <v>814</v>
      </c>
      <c r="AG162" t="s">
        <v>920</v>
      </c>
      <c r="AH162" t="s">
        <v>925</v>
      </c>
      <c r="AI162" t="s">
        <v>1079</v>
      </c>
      <c r="AM162">
        <v>10</v>
      </c>
      <c r="AN162">
        <v>50</v>
      </c>
      <c r="AO162" t="s">
        <v>1323</v>
      </c>
      <c r="AP162" t="s">
        <v>1419</v>
      </c>
      <c r="AQ162">
        <v>30482</v>
      </c>
      <c r="AR162">
        <v>3</v>
      </c>
      <c r="AS162">
        <v>482</v>
      </c>
      <c r="AT162" t="s">
        <v>234</v>
      </c>
      <c r="AU162" t="s">
        <v>80</v>
      </c>
      <c r="AV162" t="s">
        <v>84</v>
      </c>
      <c r="AW162" t="s">
        <v>1429</v>
      </c>
      <c r="AX162">
        <v>1969</v>
      </c>
      <c r="AY162">
        <v>18</v>
      </c>
      <c r="AZ162" s="2" t="s">
        <v>653</v>
      </c>
      <c r="BA162" t="s">
        <v>655</v>
      </c>
      <c r="BB162" t="s">
        <v>1579</v>
      </c>
      <c r="BC162" s="2" t="s">
        <v>1671</v>
      </c>
      <c r="BE162" s="2" t="s">
        <v>1696</v>
      </c>
      <c r="BF162" s="2" t="s">
        <v>1676</v>
      </c>
      <c r="BH162" s="2" t="s">
        <v>1698</v>
      </c>
      <c r="BI162" t="s">
        <v>1700</v>
      </c>
      <c r="BJ162" t="s">
        <v>1785</v>
      </c>
      <c r="BL162" t="s">
        <v>1698</v>
      </c>
      <c r="BN162" t="s">
        <v>1698</v>
      </c>
      <c r="BR162" t="s">
        <v>1698</v>
      </c>
      <c r="BT162" t="s">
        <v>1698</v>
      </c>
      <c r="BV162" t="s">
        <v>1985</v>
      </c>
      <c r="BW162" t="s">
        <v>1985</v>
      </c>
      <c r="BX162" t="s">
        <v>2060</v>
      </c>
    </row>
    <row r="163" spans="1:76" x14ac:dyDescent="0.25">
      <c r="A163">
        <v>667800404</v>
      </c>
      <c r="B163">
        <v>15</v>
      </c>
      <c r="C163" s="2" t="s">
        <v>77</v>
      </c>
      <c r="D163" t="s">
        <v>80</v>
      </c>
      <c r="E163">
        <v>3</v>
      </c>
      <c r="F163" t="s">
        <v>86</v>
      </c>
      <c r="H163" t="s">
        <v>87</v>
      </c>
      <c r="I163" t="s">
        <v>235</v>
      </c>
      <c r="J163" t="s">
        <v>325</v>
      </c>
      <c r="K163" t="s">
        <v>383</v>
      </c>
      <c r="L163">
        <v>262</v>
      </c>
      <c r="M163">
        <v>605609</v>
      </c>
      <c r="N163" t="s">
        <v>397</v>
      </c>
      <c r="O163" t="s">
        <v>399</v>
      </c>
      <c r="P163">
        <v>301</v>
      </c>
      <c r="Q163">
        <v>3</v>
      </c>
      <c r="R163" t="s">
        <v>558</v>
      </c>
      <c r="S163" t="s">
        <v>651</v>
      </c>
      <c r="T163" t="s">
        <v>653</v>
      </c>
      <c r="U163" t="s">
        <v>656</v>
      </c>
      <c r="V163">
        <v>17571</v>
      </c>
      <c r="W163">
        <v>0.90403999999999995</v>
      </c>
      <c r="X163">
        <v>0.91027000000000002</v>
      </c>
      <c r="Y163">
        <v>4.0590000000000002</v>
      </c>
      <c r="Z163" t="s">
        <v>657</v>
      </c>
      <c r="AA163" t="s">
        <v>653</v>
      </c>
      <c r="AB163" t="s">
        <v>815</v>
      </c>
      <c r="AG163" t="s">
        <v>920</v>
      </c>
      <c r="AH163" t="s">
        <v>925</v>
      </c>
      <c r="AI163" t="s">
        <v>1080</v>
      </c>
      <c r="AM163">
        <v>10</v>
      </c>
      <c r="AN163">
        <v>50</v>
      </c>
      <c r="AO163" t="s">
        <v>1324</v>
      </c>
      <c r="AP163" t="s">
        <v>1419</v>
      </c>
      <c r="AQ163">
        <v>30262</v>
      </c>
      <c r="AR163">
        <v>3</v>
      </c>
      <c r="AS163">
        <v>262</v>
      </c>
      <c r="AT163" t="s">
        <v>235</v>
      </c>
      <c r="AU163" t="s">
        <v>80</v>
      </c>
      <c r="AV163" t="s">
        <v>86</v>
      </c>
      <c r="AW163" t="s">
        <v>1429</v>
      </c>
      <c r="AX163">
        <v>1968</v>
      </c>
      <c r="AY163">
        <v>15</v>
      </c>
      <c r="AZ163" s="2" t="s">
        <v>653</v>
      </c>
      <c r="BA163" t="s">
        <v>655</v>
      </c>
      <c r="BB163" t="s">
        <v>1580</v>
      </c>
      <c r="BC163" s="2" t="s">
        <v>1671</v>
      </c>
      <c r="BD163" s="2" t="s">
        <v>1691</v>
      </c>
      <c r="BE163" s="2" t="s">
        <v>1696</v>
      </c>
      <c r="BF163" s="2" t="s">
        <v>77</v>
      </c>
      <c r="BH163" s="2" t="s">
        <v>1698</v>
      </c>
      <c r="BI163" t="s">
        <v>1700</v>
      </c>
      <c r="BJ163" t="s">
        <v>1771</v>
      </c>
      <c r="BL163" t="s">
        <v>1698</v>
      </c>
      <c r="BN163" t="s">
        <v>1698</v>
      </c>
      <c r="BR163" t="s">
        <v>1698</v>
      </c>
      <c r="BT163" t="s">
        <v>1698</v>
      </c>
      <c r="BV163" t="s">
        <v>1986</v>
      </c>
      <c r="BW163" t="s">
        <v>1986</v>
      </c>
      <c r="BX163" t="s">
        <v>2060</v>
      </c>
    </row>
    <row r="164" spans="1:76" x14ac:dyDescent="0.25">
      <c r="A164">
        <v>667802069</v>
      </c>
      <c r="B164">
        <v>22</v>
      </c>
      <c r="D164" t="s">
        <v>80</v>
      </c>
      <c r="E164">
        <v>3</v>
      </c>
      <c r="F164" t="s">
        <v>84</v>
      </c>
      <c r="G164">
        <v>14</v>
      </c>
      <c r="I164" t="s">
        <v>236</v>
      </c>
      <c r="J164" t="s">
        <v>326</v>
      </c>
      <c r="K164" t="s">
        <v>377</v>
      </c>
      <c r="L164">
        <v>60</v>
      </c>
      <c r="M164">
        <v>605486</v>
      </c>
      <c r="N164" t="s">
        <v>397</v>
      </c>
      <c r="O164" t="s">
        <v>399</v>
      </c>
      <c r="P164">
        <v>301</v>
      </c>
      <c r="Q164">
        <v>3</v>
      </c>
      <c r="R164" t="s">
        <v>559</v>
      </c>
      <c r="S164" t="s">
        <v>651</v>
      </c>
      <c r="T164" t="s">
        <v>653</v>
      </c>
      <c r="U164" t="s">
        <v>656</v>
      </c>
      <c r="V164">
        <v>17106</v>
      </c>
      <c r="W164">
        <v>9.7322599999999995E-3</v>
      </c>
      <c r="X164">
        <v>1.824798E-2</v>
      </c>
      <c r="Y164">
        <v>14.106999999999999</v>
      </c>
      <c r="Z164" t="s">
        <v>657</v>
      </c>
      <c r="AA164" t="s">
        <v>653</v>
      </c>
      <c r="AB164" t="s">
        <v>816</v>
      </c>
      <c r="AG164" t="s">
        <v>920</v>
      </c>
      <c r="AH164" t="s">
        <v>925</v>
      </c>
      <c r="AI164" t="s">
        <v>968</v>
      </c>
      <c r="AM164">
        <v>10</v>
      </c>
      <c r="AN164">
        <v>50</v>
      </c>
      <c r="AO164" t="s">
        <v>1325</v>
      </c>
      <c r="AP164" t="s">
        <v>1419</v>
      </c>
      <c r="AQ164">
        <v>30060</v>
      </c>
      <c r="AR164">
        <v>3</v>
      </c>
      <c r="AS164">
        <v>60</v>
      </c>
      <c r="AT164" t="s">
        <v>236</v>
      </c>
      <c r="AU164" t="s">
        <v>80</v>
      </c>
      <c r="AV164" t="s">
        <v>84</v>
      </c>
      <c r="AW164" t="s">
        <v>1429</v>
      </c>
      <c r="AX164">
        <v>1963</v>
      </c>
      <c r="AY164">
        <v>22</v>
      </c>
      <c r="AZ164" s="2" t="s">
        <v>653</v>
      </c>
      <c r="BA164" t="s">
        <v>655</v>
      </c>
      <c r="BB164" t="s">
        <v>1581</v>
      </c>
      <c r="BC164" s="2" t="s">
        <v>1671</v>
      </c>
      <c r="BD164" s="2" t="s">
        <v>1681</v>
      </c>
      <c r="BE164" s="2" t="s">
        <v>1696</v>
      </c>
      <c r="BF164" s="2" t="s">
        <v>1676</v>
      </c>
      <c r="BH164" s="2" t="s">
        <v>1698</v>
      </c>
      <c r="BI164" t="s">
        <v>1700</v>
      </c>
      <c r="BJ164" t="s">
        <v>1707</v>
      </c>
      <c r="BL164" t="s">
        <v>1698</v>
      </c>
      <c r="BN164" t="s">
        <v>1698</v>
      </c>
      <c r="BR164" t="s">
        <v>1698</v>
      </c>
      <c r="BT164" t="s">
        <v>1698</v>
      </c>
      <c r="BV164" t="s">
        <v>1887</v>
      </c>
      <c r="BW164" t="s">
        <v>1887</v>
      </c>
      <c r="BX164" t="s">
        <v>2060</v>
      </c>
    </row>
    <row r="165" spans="1:76" x14ac:dyDescent="0.25">
      <c r="A165">
        <v>667806699</v>
      </c>
      <c r="B165">
        <v>120</v>
      </c>
      <c r="D165" t="s">
        <v>80</v>
      </c>
      <c r="E165">
        <v>3</v>
      </c>
      <c r="F165" t="s">
        <v>84</v>
      </c>
      <c r="G165">
        <v>20</v>
      </c>
      <c r="H165" t="s">
        <v>87</v>
      </c>
      <c r="I165" t="s">
        <v>237</v>
      </c>
      <c r="J165" t="s">
        <v>327</v>
      </c>
      <c r="K165" t="s">
        <v>382</v>
      </c>
      <c r="L165">
        <v>169</v>
      </c>
      <c r="M165">
        <v>605510</v>
      </c>
      <c r="N165" t="s">
        <v>397</v>
      </c>
      <c r="O165" t="s">
        <v>399</v>
      </c>
      <c r="P165">
        <v>301</v>
      </c>
      <c r="Q165">
        <v>3</v>
      </c>
      <c r="R165" t="s">
        <v>560</v>
      </c>
      <c r="S165" t="s">
        <v>651</v>
      </c>
      <c r="T165" t="s">
        <v>653</v>
      </c>
      <c r="U165" t="s">
        <v>656</v>
      </c>
      <c r="V165">
        <v>17182</v>
      </c>
      <c r="W165">
        <v>0.12039729</v>
      </c>
      <c r="X165">
        <v>0.78245971999999997</v>
      </c>
      <c r="Y165">
        <v>121.672</v>
      </c>
      <c r="Z165" t="s">
        <v>657</v>
      </c>
      <c r="AA165" t="s">
        <v>653</v>
      </c>
      <c r="AB165" t="s">
        <v>817</v>
      </c>
      <c r="AG165" t="s">
        <v>920</v>
      </c>
      <c r="AH165" t="s">
        <v>925</v>
      </c>
      <c r="AI165" t="s">
        <v>1081</v>
      </c>
      <c r="AM165">
        <v>10</v>
      </c>
      <c r="AN165">
        <v>50</v>
      </c>
      <c r="AO165" t="s">
        <v>1326</v>
      </c>
      <c r="AP165" t="s">
        <v>1419</v>
      </c>
      <c r="AQ165">
        <v>30169</v>
      </c>
      <c r="AR165">
        <v>3</v>
      </c>
      <c r="AS165">
        <v>169</v>
      </c>
      <c r="AT165" t="s">
        <v>237</v>
      </c>
      <c r="AU165" t="s">
        <v>80</v>
      </c>
      <c r="AV165" t="s">
        <v>84</v>
      </c>
      <c r="AW165" t="s">
        <v>1429</v>
      </c>
      <c r="AX165">
        <v>1965</v>
      </c>
      <c r="AY165">
        <v>120</v>
      </c>
      <c r="AZ165" s="2" t="s">
        <v>653</v>
      </c>
      <c r="BA165" t="s">
        <v>655</v>
      </c>
      <c r="BB165" t="s">
        <v>1582</v>
      </c>
      <c r="BC165" s="2" t="s">
        <v>1671</v>
      </c>
      <c r="BE165" s="2" t="s">
        <v>1696</v>
      </c>
      <c r="BF165" s="2" t="s">
        <v>1676</v>
      </c>
      <c r="BH165" s="2" t="s">
        <v>1698</v>
      </c>
      <c r="BI165" t="s">
        <v>1700</v>
      </c>
      <c r="BJ165" t="s">
        <v>1707</v>
      </c>
      <c r="BL165" t="s">
        <v>1698</v>
      </c>
      <c r="BN165" t="s">
        <v>1698</v>
      </c>
      <c r="BR165" t="s">
        <v>1698</v>
      </c>
      <c r="BT165" t="s">
        <v>1698</v>
      </c>
      <c r="BV165" t="s">
        <v>1987</v>
      </c>
      <c r="BW165" t="s">
        <v>1987</v>
      </c>
      <c r="BX165" t="s">
        <v>2060</v>
      </c>
    </row>
    <row r="166" spans="1:76" x14ac:dyDescent="0.25">
      <c r="A166">
        <v>667806712</v>
      </c>
      <c r="B166">
        <v>10</v>
      </c>
      <c r="D166" t="s">
        <v>80</v>
      </c>
      <c r="E166">
        <v>3</v>
      </c>
      <c r="F166" t="s">
        <v>84</v>
      </c>
      <c r="I166" t="s">
        <v>238</v>
      </c>
      <c r="J166" t="s">
        <v>325</v>
      </c>
      <c r="K166" t="s">
        <v>341</v>
      </c>
      <c r="L166">
        <v>434</v>
      </c>
      <c r="M166">
        <v>604059</v>
      </c>
      <c r="N166" t="s">
        <v>397</v>
      </c>
      <c r="O166" t="s">
        <v>399</v>
      </c>
      <c r="P166">
        <v>301</v>
      </c>
      <c r="Q166">
        <v>3</v>
      </c>
      <c r="R166" t="s">
        <v>561</v>
      </c>
      <c r="S166" t="s">
        <v>651</v>
      </c>
      <c r="T166" t="s">
        <v>653</v>
      </c>
      <c r="U166" t="s">
        <v>656</v>
      </c>
      <c r="V166">
        <v>12101</v>
      </c>
      <c r="W166">
        <v>0.90200736999999998</v>
      </c>
      <c r="X166">
        <v>0.91537804</v>
      </c>
      <c r="Y166">
        <v>10.965</v>
      </c>
      <c r="Z166" t="s">
        <v>657</v>
      </c>
      <c r="AA166" t="s">
        <v>653</v>
      </c>
      <c r="AB166" t="s">
        <v>818</v>
      </c>
      <c r="AG166" t="s">
        <v>920</v>
      </c>
      <c r="AH166" t="s">
        <v>925</v>
      </c>
      <c r="AI166" t="s">
        <v>1082</v>
      </c>
      <c r="AM166">
        <v>10</v>
      </c>
      <c r="AN166">
        <v>50</v>
      </c>
      <c r="AO166" t="s">
        <v>1327</v>
      </c>
      <c r="AP166" t="s">
        <v>1419</v>
      </c>
      <c r="AQ166">
        <v>30434</v>
      </c>
      <c r="AR166">
        <v>3</v>
      </c>
      <c r="AS166">
        <v>434</v>
      </c>
      <c r="AT166" t="s">
        <v>238</v>
      </c>
      <c r="AU166" t="s">
        <v>80</v>
      </c>
      <c r="AV166" t="s">
        <v>84</v>
      </c>
      <c r="AW166" t="s">
        <v>1429</v>
      </c>
      <c r="AX166">
        <v>9999</v>
      </c>
      <c r="AY166">
        <v>10</v>
      </c>
      <c r="AZ166" s="2" t="s">
        <v>653</v>
      </c>
      <c r="BA166" t="s">
        <v>655</v>
      </c>
      <c r="BB166" t="s">
        <v>1583</v>
      </c>
      <c r="BC166" s="2" t="s">
        <v>1671</v>
      </c>
      <c r="BE166" s="2" t="s">
        <v>1696</v>
      </c>
      <c r="BF166" s="2" t="s">
        <v>1676</v>
      </c>
      <c r="BH166" s="2" t="s">
        <v>1698</v>
      </c>
      <c r="BI166" t="s">
        <v>1700</v>
      </c>
      <c r="BJ166" t="s">
        <v>1707</v>
      </c>
      <c r="BL166" t="s">
        <v>1698</v>
      </c>
      <c r="BN166" t="s">
        <v>1698</v>
      </c>
      <c r="BR166" t="s">
        <v>1698</v>
      </c>
      <c r="BT166" t="s">
        <v>1698</v>
      </c>
      <c r="BV166" t="s">
        <v>1988</v>
      </c>
      <c r="BW166" t="s">
        <v>1988</v>
      </c>
      <c r="BX166" t="s">
        <v>2060</v>
      </c>
    </row>
    <row r="167" spans="1:76" x14ac:dyDescent="0.25">
      <c r="A167">
        <v>667835275</v>
      </c>
      <c r="B167">
        <v>57</v>
      </c>
      <c r="D167" t="s">
        <v>80</v>
      </c>
      <c r="E167">
        <v>3</v>
      </c>
      <c r="F167" t="s">
        <v>84</v>
      </c>
      <c r="G167">
        <v>18</v>
      </c>
      <c r="I167" t="s">
        <v>239</v>
      </c>
      <c r="J167" t="s">
        <v>327</v>
      </c>
      <c r="K167" t="s">
        <v>343</v>
      </c>
      <c r="L167">
        <v>531</v>
      </c>
      <c r="M167">
        <v>603575</v>
      </c>
      <c r="N167" t="s">
        <v>397</v>
      </c>
      <c r="O167" t="s">
        <v>399</v>
      </c>
      <c r="P167">
        <v>301</v>
      </c>
      <c r="Q167">
        <v>3</v>
      </c>
      <c r="R167" t="s">
        <v>562</v>
      </c>
      <c r="S167" t="s">
        <v>651</v>
      </c>
      <c r="T167" t="s">
        <v>653</v>
      </c>
      <c r="U167" t="s">
        <v>656</v>
      </c>
      <c r="V167">
        <v>10315</v>
      </c>
      <c r="W167">
        <v>0.81507991000000002</v>
      </c>
      <c r="X167">
        <v>0.85527887000000002</v>
      </c>
      <c r="Y167">
        <v>58.274999999999999</v>
      </c>
      <c r="Z167" t="s">
        <v>657</v>
      </c>
      <c r="AA167" t="s">
        <v>653</v>
      </c>
      <c r="AB167" t="s">
        <v>819</v>
      </c>
      <c r="AG167" t="s">
        <v>920</v>
      </c>
      <c r="AH167" t="s">
        <v>925</v>
      </c>
      <c r="AI167" t="s">
        <v>1083</v>
      </c>
      <c r="AM167">
        <v>10</v>
      </c>
      <c r="AN167">
        <v>50</v>
      </c>
      <c r="AO167" t="s">
        <v>1328</v>
      </c>
      <c r="AP167" t="s">
        <v>1419</v>
      </c>
      <c r="AQ167">
        <v>30531</v>
      </c>
      <c r="AR167">
        <v>3</v>
      </c>
      <c r="AS167">
        <v>531</v>
      </c>
      <c r="AT167" t="s">
        <v>239</v>
      </c>
      <c r="AU167" t="s">
        <v>80</v>
      </c>
      <c r="AV167" t="s">
        <v>84</v>
      </c>
      <c r="AW167" t="s">
        <v>1429</v>
      </c>
      <c r="AX167">
        <v>1979</v>
      </c>
      <c r="AY167">
        <v>57.4</v>
      </c>
      <c r="AZ167" s="2" t="s">
        <v>653</v>
      </c>
      <c r="BA167" t="s">
        <v>655</v>
      </c>
      <c r="BB167" t="s">
        <v>1584</v>
      </c>
      <c r="BC167" s="2" t="s">
        <v>1671</v>
      </c>
      <c r="BE167" s="2" t="s">
        <v>1696</v>
      </c>
      <c r="BF167" s="2" t="s">
        <v>1676</v>
      </c>
      <c r="BH167" s="2" t="s">
        <v>1698</v>
      </c>
      <c r="BI167" t="s">
        <v>1700</v>
      </c>
      <c r="BJ167" t="s">
        <v>1786</v>
      </c>
      <c r="BL167" t="s">
        <v>1698</v>
      </c>
      <c r="BN167" t="s">
        <v>1698</v>
      </c>
      <c r="BR167" t="s">
        <v>1698</v>
      </c>
      <c r="BT167" t="s">
        <v>1698</v>
      </c>
      <c r="BV167" t="s">
        <v>1989</v>
      </c>
      <c r="BW167" t="s">
        <v>1989</v>
      </c>
      <c r="BX167" t="s">
        <v>2060</v>
      </c>
    </row>
    <row r="168" spans="1:76" x14ac:dyDescent="0.25">
      <c r="A168">
        <v>667841385</v>
      </c>
      <c r="B168">
        <v>1</v>
      </c>
      <c r="D168" t="s">
        <v>80</v>
      </c>
      <c r="E168">
        <v>3</v>
      </c>
      <c r="F168" t="s">
        <v>84</v>
      </c>
      <c r="G168">
        <v>1</v>
      </c>
      <c r="I168" t="s">
        <v>240</v>
      </c>
      <c r="J168" t="s">
        <v>325</v>
      </c>
      <c r="K168" t="s">
        <v>333</v>
      </c>
      <c r="L168">
        <v>310</v>
      </c>
      <c r="M168">
        <v>604808</v>
      </c>
      <c r="N168" t="s">
        <v>397</v>
      </c>
      <c r="O168" t="s">
        <v>399</v>
      </c>
      <c r="P168">
        <v>301</v>
      </c>
      <c r="Q168">
        <v>3</v>
      </c>
      <c r="R168" t="s">
        <v>563</v>
      </c>
      <c r="S168" t="s">
        <v>651</v>
      </c>
      <c r="T168" t="s">
        <v>653</v>
      </c>
      <c r="U168" t="s">
        <v>656</v>
      </c>
      <c r="V168">
        <v>14695</v>
      </c>
      <c r="W168">
        <v>0.55882282999999999</v>
      </c>
      <c r="X168">
        <v>0.56130365000000004</v>
      </c>
      <c r="Y168">
        <v>4.0010000000000003</v>
      </c>
      <c r="Z168" t="s">
        <v>657</v>
      </c>
      <c r="AA168" t="s">
        <v>653</v>
      </c>
      <c r="AB168" t="s">
        <v>820</v>
      </c>
      <c r="AG168" t="s">
        <v>920</v>
      </c>
      <c r="AH168" t="s">
        <v>925</v>
      </c>
      <c r="AI168" t="s">
        <v>1084</v>
      </c>
      <c r="AM168">
        <v>10</v>
      </c>
      <c r="AN168">
        <v>50</v>
      </c>
      <c r="AO168" t="s">
        <v>1329</v>
      </c>
      <c r="AP168" t="s">
        <v>1419</v>
      </c>
      <c r="AQ168">
        <v>30310</v>
      </c>
      <c r="AR168">
        <v>3</v>
      </c>
      <c r="AS168">
        <v>310</v>
      </c>
      <c r="AT168" t="s">
        <v>240</v>
      </c>
      <c r="AU168" t="s">
        <v>80</v>
      </c>
      <c r="AV168" t="s">
        <v>84</v>
      </c>
      <c r="AW168" t="s">
        <v>1429</v>
      </c>
      <c r="AX168">
        <v>1935</v>
      </c>
      <c r="AY168">
        <v>1.2</v>
      </c>
      <c r="AZ168" s="2" t="s">
        <v>653</v>
      </c>
      <c r="BA168" t="s">
        <v>655</v>
      </c>
      <c r="BB168" t="s">
        <v>1585</v>
      </c>
      <c r="BC168" s="2" t="s">
        <v>1671</v>
      </c>
      <c r="BD168" s="2" t="s">
        <v>1677</v>
      </c>
      <c r="BE168" s="2" t="s">
        <v>1696</v>
      </c>
      <c r="BF168" s="2" t="s">
        <v>1676</v>
      </c>
      <c r="BH168" s="2" t="s">
        <v>1698</v>
      </c>
      <c r="BI168" t="s">
        <v>1700</v>
      </c>
      <c r="BJ168" t="s">
        <v>1707</v>
      </c>
      <c r="BL168" t="s">
        <v>1698</v>
      </c>
      <c r="BN168" t="s">
        <v>1698</v>
      </c>
      <c r="BR168" t="s">
        <v>1698</v>
      </c>
      <c r="BT168" t="s">
        <v>1698</v>
      </c>
      <c r="BV168" t="s">
        <v>1990</v>
      </c>
      <c r="BW168" t="s">
        <v>1990</v>
      </c>
      <c r="BX168" t="s">
        <v>2060</v>
      </c>
    </row>
    <row r="169" spans="1:76" x14ac:dyDescent="0.25">
      <c r="A169">
        <v>667841388</v>
      </c>
      <c r="B169">
        <v>2</v>
      </c>
      <c r="D169" t="s">
        <v>80</v>
      </c>
      <c r="E169">
        <v>3</v>
      </c>
      <c r="F169" t="s">
        <v>84</v>
      </c>
      <c r="G169">
        <v>2</v>
      </c>
      <c r="I169" t="s">
        <v>241</v>
      </c>
      <c r="J169" t="s">
        <v>325</v>
      </c>
      <c r="K169" t="s">
        <v>333</v>
      </c>
      <c r="L169">
        <v>150</v>
      </c>
      <c r="M169">
        <v>604808</v>
      </c>
      <c r="N169" t="s">
        <v>397</v>
      </c>
      <c r="O169" t="s">
        <v>399</v>
      </c>
      <c r="P169">
        <v>301</v>
      </c>
      <c r="Q169">
        <v>3</v>
      </c>
      <c r="R169" t="s">
        <v>564</v>
      </c>
      <c r="S169" t="s">
        <v>651</v>
      </c>
      <c r="T169" t="s">
        <v>653</v>
      </c>
      <c r="U169" t="s">
        <v>656</v>
      </c>
      <c r="V169">
        <v>14695</v>
      </c>
      <c r="W169">
        <v>0.32793965000000003</v>
      </c>
      <c r="X169">
        <v>0.33539026999999999</v>
      </c>
      <c r="Y169">
        <v>12.015000000000001</v>
      </c>
      <c r="Z169" t="s">
        <v>657</v>
      </c>
      <c r="AA169" t="s">
        <v>653</v>
      </c>
      <c r="AB169" t="s">
        <v>821</v>
      </c>
      <c r="AG169" t="s">
        <v>920</v>
      </c>
      <c r="AH169" t="s">
        <v>925</v>
      </c>
      <c r="AI169" t="s">
        <v>1084</v>
      </c>
      <c r="AM169">
        <v>10</v>
      </c>
      <c r="AN169">
        <v>50</v>
      </c>
      <c r="AO169" t="s">
        <v>1330</v>
      </c>
      <c r="AP169" t="s">
        <v>1419</v>
      </c>
      <c r="AQ169">
        <v>30150</v>
      </c>
      <c r="AR169">
        <v>3</v>
      </c>
      <c r="AS169">
        <v>150</v>
      </c>
      <c r="AT169" t="s">
        <v>241</v>
      </c>
      <c r="AU169" t="s">
        <v>80</v>
      </c>
      <c r="AV169" t="s">
        <v>84</v>
      </c>
      <c r="AW169" t="s">
        <v>1429</v>
      </c>
      <c r="AX169">
        <v>1937</v>
      </c>
      <c r="AY169">
        <v>2.2000000000000002</v>
      </c>
      <c r="AZ169" s="2" t="s">
        <v>653</v>
      </c>
      <c r="BA169" t="s">
        <v>655</v>
      </c>
      <c r="BB169" t="s">
        <v>1586</v>
      </c>
      <c r="BC169" s="2" t="s">
        <v>1671</v>
      </c>
      <c r="BE169" s="2" t="s">
        <v>1696</v>
      </c>
      <c r="BF169" s="2" t="s">
        <v>1676</v>
      </c>
      <c r="BH169" s="2" t="s">
        <v>1698</v>
      </c>
      <c r="BI169" t="s">
        <v>1700</v>
      </c>
      <c r="BJ169" t="s">
        <v>1707</v>
      </c>
      <c r="BL169" t="s">
        <v>1698</v>
      </c>
      <c r="BN169" t="s">
        <v>1698</v>
      </c>
      <c r="BR169" t="s">
        <v>1698</v>
      </c>
      <c r="BT169" t="s">
        <v>1698</v>
      </c>
      <c r="BV169" t="s">
        <v>1990</v>
      </c>
      <c r="BW169" t="s">
        <v>1990</v>
      </c>
      <c r="BX169" t="s">
        <v>2060</v>
      </c>
    </row>
    <row r="170" spans="1:76" x14ac:dyDescent="0.25">
      <c r="A170">
        <v>667842101</v>
      </c>
      <c r="B170">
        <v>45</v>
      </c>
      <c r="D170" t="s">
        <v>80</v>
      </c>
      <c r="E170">
        <v>3</v>
      </c>
      <c r="F170" t="s">
        <v>84</v>
      </c>
      <c r="G170">
        <v>11</v>
      </c>
      <c r="I170" t="s">
        <v>242</v>
      </c>
      <c r="J170" t="s">
        <v>325</v>
      </c>
      <c r="K170" t="s">
        <v>367</v>
      </c>
      <c r="L170">
        <v>256</v>
      </c>
      <c r="M170">
        <v>604000</v>
      </c>
      <c r="N170" t="s">
        <v>397</v>
      </c>
      <c r="O170" t="s">
        <v>399</v>
      </c>
      <c r="P170">
        <v>301</v>
      </c>
      <c r="Q170">
        <v>3</v>
      </c>
      <c r="R170" t="s">
        <v>565</v>
      </c>
      <c r="S170" t="s">
        <v>651</v>
      </c>
      <c r="T170" t="s">
        <v>653</v>
      </c>
      <c r="U170" t="s">
        <v>656</v>
      </c>
      <c r="V170">
        <v>11887</v>
      </c>
      <c r="W170">
        <v>0.71982590999999996</v>
      </c>
      <c r="X170">
        <v>0.77074096000000003</v>
      </c>
      <c r="Y170">
        <v>35.244999999999997</v>
      </c>
      <c r="Z170" t="s">
        <v>657</v>
      </c>
      <c r="AA170" t="s">
        <v>653</v>
      </c>
      <c r="AB170" t="s">
        <v>822</v>
      </c>
      <c r="AG170" t="s">
        <v>920</v>
      </c>
      <c r="AH170" t="s">
        <v>925</v>
      </c>
      <c r="AI170" t="s">
        <v>1032</v>
      </c>
      <c r="AM170">
        <v>10</v>
      </c>
      <c r="AN170">
        <v>50</v>
      </c>
      <c r="AO170" t="s">
        <v>1331</v>
      </c>
      <c r="AP170" t="s">
        <v>1419</v>
      </c>
      <c r="AQ170">
        <v>30256</v>
      </c>
      <c r="AR170">
        <v>3</v>
      </c>
      <c r="AS170">
        <v>256</v>
      </c>
      <c r="AT170" t="s">
        <v>242</v>
      </c>
      <c r="AU170" t="s">
        <v>80</v>
      </c>
      <c r="AV170" t="s">
        <v>84</v>
      </c>
      <c r="AW170" t="s">
        <v>1429</v>
      </c>
      <c r="AX170">
        <v>1968</v>
      </c>
      <c r="AY170">
        <v>45.4</v>
      </c>
      <c r="AZ170" s="2" t="s">
        <v>653</v>
      </c>
      <c r="BA170" t="s">
        <v>655</v>
      </c>
      <c r="BB170" t="s">
        <v>1587</v>
      </c>
      <c r="BC170" s="2" t="s">
        <v>1671</v>
      </c>
      <c r="BE170" s="2" t="s">
        <v>1696</v>
      </c>
      <c r="BF170" s="2" t="s">
        <v>1676</v>
      </c>
      <c r="BH170" s="2" t="s">
        <v>1698</v>
      </c>
      <c r="BI170" t="s">
        <v>1700</v>
      </c>
      <c r="BJ170" t="s">
        <v>1771</v>
      </c>
      <c r="BL170" t="s">
        <v>1698</v>
      </c>
      <c r="BN170" t="s">
        <v>1698</v>
      </c>
      <c r="BR170" t="s">
        <v>1698</v>
      </c>
      <c r="BT170" t="s">
        <v>1698</v>
      </c>
      <c r="BV170" t="s">
        <v>1944</v>
      </c>
      <c r="BW170" t="s">
        <v>1944</v>
      </c>
      <c r="BX170" t="s">
        <v>2060</v>
      </c>
    </row>
    <row r="171" spans="1:76" x14ac:dyDescent="0.25">
      <c r="A171">
        <v>667844621</v>
      </c>
      <c r="B171">
        <v>5</v>
      </c>
      <c r="D171" t="s">
        <v>80</v>
      </c>
      <c r="E171">
        <v>3</v>
      </c>
      <c r="F171" t="s">
        <v>86</v>
      </c>
      <c r="I171" t="s">
        <v>243</v>
      </c>
      <c r="J171" t="s">
        <v>325</v>
      </c>
      <c r="K171" t="s">
        <v>372</v>
      </c>
      <c r="L171">
        <v>265</v>
      </c>
      <c r="M171">
        <v>604998</v>
      </c>
      <c r="N171" t="s">
        <v>397</v>
      </c>
      <c r="O171" t="s">
        <v>399</v>
      </c>
      <c r="P171">
        <v>301</v>
      </c>
      <c r="Q171">
        <v>3</v>
      </c>
      <c r="R171" t="s">
        <v>566</v>
      </c>
      <c r="S171" t="s">
        <v>651</v>
      </c>
      <c r="T171" t="s">
        <v>653</v>
      </c>
      <c r="U171" t="s">
        <v>656</v>
      </c>
      <c r="V171">
        <v>15325</v>
      </c>
      <c r="W171">
        <v>0.96524346999999999</v>
      </c>
      <c r="X171">
        <v>0.99304868999999996</v>
      </c>
      <c r="Y171">
        <v>7.9660000000000002</v>
      </c>
      <c r="Z171" t="s">
        <v>657</v>
      </c>
      <c r="AA171" t="s">
        <v>653</v>
      </c>
      <c r="AB171" t="s">
        <v>823</v>
      </c>
      <c r="AG171" t="s">
        <v>920</v>
      </c>
      <c r="AH171" t="s">
        <v>925</v>
      </c>
      <c r="AI171" t="s">
        <v>1085</v>
      </c>
      <c r="AM171">
        <v>10</v>
      </c>
      <c r="AN171">
        <v>50</v>
      </c>
      <c r="AO171" t="s">
        <v>1332</v>
      </c>
      <c r="AP171" t="s">
        <v>1419</v>
      </c>
      <c r="AQ171">
        <v>30265</v>
      </c>
      <c r="AR171">
        <v>3</v>
      </c>
      <c r="AS171">
        <v>265</v>
      </c>
      <c r="AT171" t="s">
        <v>243</v>
      </c>
      <c r="AU171" t="s">
        <v>80</v>
      </c>
      <c r="AV171" t="s">
        <v>86</v>
      </c>
      <c r="AW171" t="s">
        <v>1429</v>
      </c>
      <c r="AX171">
        <v>1967</v>
      </c>
      <c r="AY171">
        <v>5.5</v>
      </c>
      <c r="AZ171" s="2" t="s">
        <v>653</v>
      </c>
      <c r="BA171" t="s">
        <v>655</v>
      </c>
      <c r="BB171" t="s">
        <v>1588</v>
      </c>
      <c r="BC171" s="2" t="s">
        <v>1671</v>
      </c>
      <c r="BE171" s="2" t="s">
        <v>1696</v>
      </c>
      <c r="BF171" s="2" t="s">
        <v>1676</v>
      </c>
      <c r="BH171" s="2" t="s">
        <v>1698</v>
      </c>
      <c r="BI171" t="s">
        <v>1700</v>
      </c>
      <c r="BJ171" t="s">
        <v>1776</v>
      </c>
      <c r="BL171" t="s">
        <v>1698</v>
      </c>
      <c r="BN171" t="s">
        <v>1698</v>
      </c>
      <c r="BR171" t="s">
        <v>1698</v>
      </c>
      <c r="BT171" t="s">
        <v>1698</v>
      </c>
      <c r="BV171" t="s">
        <v>1991</v>
      </c>
      <c r="BW171" t="s">
        <v>1991</v>
      </c>
      <c r="BX171" t="s">
        <v>2060</v>
      </c>
    </row>
    <row r="172" spans="1:76" x14ac:dyDescent="0.25">
      <c r="A172">
        <v>667844622</v>
      </c>
      <c r="B172">
        <v>12</v>
      </c>
      <c r="D172" t="s">
        <v>80</v>
      </c>
      <c r="E172">
        <v>3</v>
      </c>
      <c r="F172" t="s">
        <v>86</v>
      </c>
      <c r="I172" t="s">
        <v>244</v>
      </c>
      <c r="J172" t="s">
        <v>325</v>
      </c>
      <c r="K172" t="s">
        <v>366</v>
      </c>
      <c r="L172">
        <v>509</v>
      </c>
      <c r="M172">
        <v>604998</v>
      </c>
      <c r="N172" t="s">
        <v>397</v>
      </c>
      <c r="O172" t="s">
        <v>399</v>
      </c>
      <c r="P172">
        <v>301</v>
      </c>
      <c r="Q172">
        <v>3</v>
      </c>
      <c r="R172" t="s">
        <v>567</v>
      </c>
      <c r="S172" t="s">
        <v>651</v>
      </c>
      <c r="T172" t="s">
        <v>653</v>
      </c>
      <c r="U172" t="s">
        <v>656</v>
      </c>
      <c r="V172">
        <v>15325</v>
      </c>
      <c r="W172">
        <v>0.25724404000000001</v>
      </c>
      <c r="X172">
        <v>0.31292156999999998</v>
      </c>
      <c r="Y172">
        <v>15.951000000000001</v>
      </c>
      <c r="Z172" t="s">
        <v>657</v>
      </c>
      <c r="AA172" t="s">
        <v>653</v>
      </c>
      <c r="AB172" t="s">
        <v>824</v>
      </c>
      <c r="AG172" t="s">
        <v>920</v>
      </c>
      <c r="AH172" t="s">
        <v>925</v>
      </c>
      <c r="AI172" t="s">
        <v>1085</v>
      </c>
      <c r="AM172">
        <v>10</v>
      </c>
      <c r="AN172">
        <v>50</v>
      </c>
      <c r="AO172" t="s">
        <v>1333</v>
      </c>
      <c r="AP172" t="s">
        <v>1419</v>
      </c>
      <c r="AQ172">
        <v>30509</v>
      </c>
      <c r="AR172">
        <v>3</v>
      </c>
      <c r="AS172">
        <v>509</v>
      </c>
      <c r="AT172" t="s">
        <v>244</v>
      </c>
      <c r="AU172" t="s">
        <v>80</v>
      </c>
      <c r="AV172" t="s">
        <v>86</v>
      </c>
      <c r="AW172" t="s">
        <v>1429</v>
      </c>
      <c r="AX172">
        <v>9999</v>
      </c>
      <c r="AY172">
        <v>12.6</v>
      </c>
      <c r="AZ172" s="2" t="s">
        <v>653</v>
      </c>
      <c r="BA172" t="s">
        <v>655</v>
      </c>
      <c r="BB172" t="s">
        <v>1589</v>
      </c>
      <c r="BC172" s="2" t="s">
        <v>1671</v>
      </c>
      <c r="BE172" s="2" t="s">
        <v>1696</v>
      </c>
      <c r="BF172" s="2" t="s">
        <v>1676</v>
      </c>
      <c r="BH172" s="2" t="s">
        <v>1698</v>
      </c>
      <c r="BI172" t="s">
        <v>1700</v>
      </c>
      <c r="BJ172" t="s">
        <v>1707</v>
      </c>
      <c r="BL172" t="s">
        <v>1698</v>
      </c>
      <c r="BN172" t="s">
        <v>1698</v>
      </c>
      <c r="BR172" t="s">
        <v>1698</v>
      </c>
      <c r="BT172" t="s">
        <v>1698</v>
      </c>
      <c r="BV172" t="s">
        <v>1991</v>
      </c>
      <c r="BW172" t="s">
        <v>1991</v>
      </c>
      <c r="BX172" t="s">
        <v>2060</v>
      </c>
    </row>
    <row r="173" spans="1:76" x14ac:dyDescent="0.25">
      <c r="A173">
        <v>667844623</v>
      </c>
      <c r="B173">
        <v>22</v>
      </c>
      <c r="D173" t="s">
        <v>80</v>
      </c>
      <c r="E173">
        <v>3</v>
      </c>
      <c r="F173" t="s">
        <v>86</v>
      </c>
      <c r="I173" t="s">
        <v>245</v>
      </c>
      <c r="J173" t="s">
        <v>325</v>
      </c>
      <c r="K173" t="s">
        <v>384</v>
      </c>
      <c r="L173">
        <v>240</v>
      </c>
      <c r="M173">
        <v>604101</v>
      </c>
      <c r="N173" t="s">
        <v>397</v>
      </c>
      <c r="O173" t="s">
        <v>399</v>
      </c>
      <c r="P173">
        <v>301</v>
      </c>
      <c r="Q173">
        <v>3</v>
      </c>
      <c r="R173" t="s">
        <v>568</v>
      </c>
      <c r="S173" t="s">
        <v>651</v>
      </c>
      <c r="T173" t="s">
        <v>653</v>
      </c>
      <c r="U173" t="s">
        <v>656</v>
      </c>
      <c r="V173">
        <v>12212</v>
      </c>
      <c r="W173">
        <v>0.87622107000000005</v>
      </c>
      <c r="X173">
        <v>0.87972117999999999</v>
      </c>
      <c r="Y173">
        <v>12.204000000000001</v>
      </c>
      <c r="Z173" t="s">
        <v>657</v>
      </c>
      <c r="AA173" t="s">
        <v>653</v>
      </c>
      <c r="AB173" t="s">
        <v>825</v>
      </c>
      <c r="AG173" t="s">
        <v>920</v>
      </c>
      <c r="AH173" t="s">
        <v>925</v>
      </c>
      <c r="AI173" t="s">
        <v>1086</v>
      </c>
      <c r="AM173">
        <v>10</v>
      </c>
      <c r="AN173">
        <v>50</v>
      </c>
      <c r="AO173" t="s">
        <v>1334</v>
      </c>
      <c r="AP173" t="s">
        <v>1419</v>
      </c>
      <c r="AQ173">
        <v>30240</v>
      </c>
      <c r="AR173">
        <v>3</v>
      </c>
      <c r="AS173">
        <v>240</v>
      </c>
      <c r="AT173" t="s">
        <v>245</v>
      </c>
      <c r="AU173" t="s">
        <v>80</v>
      </c>
      <c r="AV173" t="s">
        <v>86</v>
      </c>
      <c r="AW173" t="s">
        <v>1429</v>
      </c>
      <c r="AX173">
        <v>1967</v>
      </c>
      <c r="AY173">
        <v>22.86</v>
      </c>
      <c r="AZ173" s="2" t="s">
        <v>653</v>
      </c>
      <c r="BA173" t="s">
        <v>655</v>
      </c>
      <c r="BB173" t="s">
        <v>1590</v>
      </c>
      <c r="BC173" s="2" t="s">
        <v>1671</v>
      </c>
      <c r="BE173" s="2" t="s">
        <v>1696</v>
      </c>
      <c r="BF173" s="2" t="s">
        <v>1676</v>
      </c>
      <c r="BH173" s="2" t="s">
        <v>1698</v>
      </c>
      <c r="BI173" t="s">
        <v>1700</v>
      </c>
      <c r="BJ173" t="s">
        <v>1776</v>
      </c>
      <c r="BL173" t="s">
        <v>1698</v>
      </c>
      <c r="BN173" t="s">
        <v>1698</v>
      </c>
      <c r="BR173" t="s">
        <v>1698</v>
      </c>
      <c r="BT173" t="s">
        <v>1698</v>
      </c>
      <c r="BV173" t="s">
        <v>1992</v>
      </c>
      <c r="BW173" t="s">
        <v>1992</v>
      </c>
      <c r="BX173" t="s">
        <v>2060</v>
      </c>
    </row>
    <row r="174" spans="1:76" x14ac:dyDescent="0.25">
      <c r="A174">
        <v>667844625</v>
      </c>
      <c r="B174">
        <v>11</v>
      </c>
      <c r="D174" t="s">
        <v>80</v>
      </c>
      <c r="E174">
        <v>3</v>
      </c>
      <c r="F174" t="s">
        <v>84</v>
      </c>
      <c r="G174">
        <v>9</v>
      </c>
      <c r="I174" t="s">
        <v>246</v>
      </c>
      <c r="J174" t="s">
        <v>325</v>
      </c>
      <c r="K174" t="s">
        <v>385</v>
      </c>
      <c r="L174">
        <v>393</v>
      </c>
      <c r="M174">
        <v>604833</v>
      </c>
      <c r="N174" t="s">
        <v>397</v>
      </c>
      <c r="O174" t="s">
        <v>399</v>
      </c>
      <c r="P174">
        <v>301</v>
      </c>
      <c r="Q174">
        <v>3</v>
      </c>
      <c r="R174" t="s">
        <v>569</v>
      </c>
      <c r="S174" t="s">
        <v>651</v>
      </c>
      <c r="T174" t="s">
        <v>653</v>
      </c>
      <c r="U174" t="s">
        <v>656</v>
      </c>
      <c r="V174">
        <v>14770</v>
      </c>
      <c r="W174">
        <v>5.92948E-3</v>
      </c>
      <c r="X174">
        <v>0.10438475</v>
      </c>
      <c r="Y174">
        <v>17.106000000000002</v>
      </c>
      <c r="Z174" t="s">
        <v>657</v>
      </c>
      <c r="AA174" t="s">
        <v>653</v>
      </c>
      <c r="AB174" t="s">
        <v>826</v>
      </c>
      <c r="AG174" t="s">
        <v>920</v>
      </c>
      <c r="AH174" t="s">
        <v>925</v>
      </c>
      <c r="AI174" t="s">
        <v>1087</v>
      </c>
      <c r="AM174">
        <v>10</v>
      </c>
      <c r="AN174">
        <v>50</v>
      </c>
      <c r="AO174" t="s">
        <v>1335</v>
      </c>
      <c r="AP174" t="s">
        <v>1419</v>
      </c>
      <c r="AQ174">
        <v>30393</v>
      </c>
      <c r="AR174">
        <v>3</v>
      </c>
      <c r="AS174">
        <v>393</v>
      </c>
      <c r="AT174" t="s">
        <v>246</v>
      </c>
      <c r="AU174" t="s">
        <v>80</v>
      </c>
      <c r="AV174" t="s">
        <v>84</v>
      </c>
      <c r="AW174" t="s">
        <v>1429</v>
      </c>
      <c r="AX174">
        <v>9999</v>
      </c>
      <c r="AY174">
        <v>11.05</v>
      </c>
      <c r="AZ174" s="2" t="s">
        <v>653</v>
      </c>
      <c r="BA174" t="s">
        <v>655</v>
      </c>
      <c r="BB174" t="s">
        <v>1591</v>
      </c>
      <c r="BC174" s="2" t="s">
        <v>1671</v>
      </c>
      <c r="BE174" s="2" t="s">
        <v>1696</v>
      </c>
      <c r="BF174" s="2" t="s">
        <v>1676</v>
      </c>
      <c r="BH174" s="2" t="s">
        <v>1698</v>
      </c>
      <c r="BI174" t="s">
        <v>1700</v>
      </c>
      <c r="BJ174" t="s">
        <v>1707</v>
      </c>
      <c r="BL174" t="s">
        <v>1698</v>
      </c>
      <c r="BN174" t="s">
        <v>1698</v>
      </c>
      <c r="BR174" t="s">
        <v>1698</v>
      </c>
      <c r="BT174" t="s">
        <v>1698</v>
      </c>
      <c r="BV174" t="s">
        <v>1993</v>
      </c>
      <c r="BW174" t="s">
        <v>1993</v>
      </c>
      <c r="BX174" t="s">
        <v>2060</v>
      </c>
    </row>
    <row r="175" spans="1:76" x14ac:dyDescent="0.25">
      <c r="A175">
        <v>667844627</v>
      </c>
      <c r="B175">
        <v>18</v>
      </c>
      <c r="D175" t="s">
        <v>80</v>
      </c>
      <c r="E175">
        <v>3</v>
      </c>
      <c r="F175" t="s">
        <v>86</v>
      </c>
      <c r="I175" t="s">
        <v>247</v>
      </c>
      <c r="J175" t="s">
        <v>325</v>
      </c>
      <c r="K175" t="s">
        <v>366</v>
      </c>
      <c r="L175">
        <v>394</v>
      </c>
      <c r="M175">
        <v>604620</v>
      </c>
      <c r="N175" t="s">
        <v>397</v>
      </c>
      <c r="O175" t="s">
        <v>399</v>
      </c>
      <c r="P175">
        <v>301</v>
      </c>
      <c r="Q175">
        <v>3</v>
      </c>
      <c r="R175" t="s">
        <v>570</v>
      </c>
      <c r="S175" t="s">
        <v>651</v>
      </c>
      <c r="T175" t="s">
        <v>653</v>
      </c>
      <c r="U175" t="s">
        <v>656</v>
      </c>
      <c r="V175">
        <v>14102</v>
      </c>
      <c r="W175">
        <v>0.50407360999999995</v>
      </c>
      <c r="X175">
        <v>0.51328925000000003</v>
      </c>
      <c r="Y175">
        <v>23.337</v>
      </c>
      <c r="Z175" t="s">
        <v>657</v>
      </c>
      <c r="AA175" t="s">
        <v>653</v>
      </c>
      <c r="AB175" t="s">
        <v>827</v>
      </c>
      <c r="AG175" t="s">
        <v>920</v>
      </c>
      <c r="AH175" t="s">
        <v>925</v>
      </c>
      <c r="AI175" t="s">
        <v>1088</v>
      </c>
      <c r="AM175">
        <v>10</v>
      </c>
      <c r="AN175">
        <v>50</v>
      </c>
      <c r="AO175" t="s">
        <v>1336</v>
      </c>
      <c r="AP175" t="s">
        <v>1419</v>
      </c>
      <c r="AQ175">
        <v>30394</v>
      </c>
      <c r="AR175">
        <v>3</v>
      </c>
      <c r="AS175">
        <v>394</v>
      </c>
      <c r="AT175" t="s">
        <v>247</v>
      </c>
      <c r="AU175" t="s">
        <v>80</v>
      </c>
      <c r="AV175" t="s">
        <v>86</v>
      </c>
      <c r="AW175" t="s">
        <v>1429</v>
      </c>
      <c r="AX175">
        <v>1956</v>
      </c>
      <c r="AY175">
        <v>18.5</v>
      </c>
      <c r="AZ175" s="2" t="s">
        <v>653</v>
      </c>
      <c r="BA175" t="s">
        <v>655</v>
      </c>
      <c r="BB175" t="s">
        <v>1592</v>
      </c>
      <c r="BC175" s="2" t="s">
        <v>1671</v>
      </c>
      <c r="BE175" s="2" t="s">
        <v>1696</v>
      </c>
      <c r="BF175" s="2" t="s">
        <v>1676</v>
      </c>
      <c r="BH175" s="2" t="s">
        <v>1698</v>
      </c>
      <c r="BI175" t="s">
        <v>1700</v>
      </c>
      <c r="BJ175" t="s">
        <v>1707</v>
      </c>
      <c r="BL175" t="s">
        <v>1698</v>
      </c>
      <c r="BN175" t="s">
        <v>1698</v>
      </c>
      <c r="BR175" t="s">
        <v>1698</v>
      </c>
      <c r="BT175" t="s">
        <v>1698</v>
      </c>
      <c r="BV175" t="s">
        <v>1994</v>
      </c>
      <c r="BW175" t="s">
        <v>1994</v>
      </c>
      <c r="BX175" t="s">
        <v>2060</v>
      </c>
    </row>
    <row r="176" spans="1:76" x14ac:dyDescent="0.25">
      <c r="A176">
        <v>667844631</v>
      </c>
      <c r="B176">
        <v>0</v>
      </c>
      <c r="D176" t="s">
        <v>80</v>
      </c>
      <c r="E176">
        <v>3</v>
      </c>
      <c r="F176" t="s">
        <v>86</v>
      </c>
      <c r="I176" t="s">
        <v>248</v>
      </c>
      <c r="J176" t="s">
        <v>325</v>
      </c>
      <c r="K176" t="s">
        <v>374</v>
      </c>
      <c r="L176">
        <v>435</v>
      </c>
      <c r="M176">
        <v>605852</v>
      </c>
      <c r="N176" t="s">
        <v>397</v>
      </c>
      <c r="O176" t="s">
        <v>399</v>
      </c>
      <c r="P176">
        <v>301</v>
      </c>
      <c r="Q176">
        <v>3</v>
      </c>
      <c r="R176" t="s">
        <v>571</v>
      </c>
      <c r="S176" t="s">
        <v>651</v>
      </c>
      <c r="T176" t="s">
        <v>653</v>
      </c>
      <c r="U176" t="s">
        <v>656</v>
      </c>
      <c r="V176">
        <v>18639</v>
      </c>
      <c r="W176">
        <v>0.73828039999999995</v>
      </c>
      <c r="X176">
        <v>0.74078100000000002</v>
      </c>
      <c r="Y176">
        <v>5.9989999999999997</v>
      </c>
      <c r="Z176" t="s">
        <v>657</v>
      </c>
      <c r="AA176" t="s">
        <v>653</v>
      </c>
      <c r="AB176" t="s">
        <v>828</v>
      </c>
      <c r="AG176" t="s">
        <v>920</v>
      </c>
      <c r="AH176" t="s">
        <v>925</v>
      </c>
      <c r="AI176" t="s">
        <v>1027</v>
      </c>
      <c r="AM176">
        <v>10</v>
      </c>
      <c r="AN176">
        <v>50</v>
      </c>
      <c r="AO176" t="s">
        <v>1337</v>
      </c>
      <c r="AP176" t="s">
        <v>1419</v>
      </c>
      <c r="AQ176">
        <v>30435</v>
      </c>
      <c r="AR176">
        <v>3</v>
      </c>
      <c r="AS176">
        <v>435</v>
      </c>
      <c r="AT176" t="s">
        <v>248</v>
      </c>
      <c r="AU176" t="s">
        <v>80</v>
      </c>
      <c r="AV176" t="s">
        <v>86</v>
      </c>
      <c r="AW176" t="s">
        <v>1429</v>
      </c>
      <c r="AX176">
        <v>9999</v>
      </c>
      <c r="AY176">
        <v>0.6</v>
      </c>
      <c r="AZ176" s="2" t="s">
        <v>653</v>
      </c>
      <c r="BA176" t="s">
        <v>655</v>
      </c>
      <c r="BB176" t="s">
        <v>1593</v>
      </c>
      <c r="BC176" s="2" t="s">
        <v>1671</v>
      </c>
      <c r="BE176" s="2" t="s">
        <v>1696</v>
      </c>
      <c r="BF176" s="2" t="s">
        <v>1676</v>
      </c>
      <c r="BH176" s="2" t="s">
        <v>1698</v>
      </c>
      <c r="BI176" t="s">
        <v>1700</v>
      </c>
      <c r="BJ176" t="s">
        <v>1707</v>
      </c>
      <c r="BL176" t="s">
        <v>1698</v>
      </c>
      <c r="BN176" t="s">
        <v>1698</v>
      </c>
      <c r="BR176" t="s">
        <v>1698</v>
      </c>
      <c r="BT176" t="s">
        <v>1698</v>
      </c>
      <c r="BV176" t="s">
        <v>1940</v>
      </c>
      <c r="BW176" t="s">
        <v>1940</v>
      </c>
      <c r="BX176" t="s">
        <v>2060</v>
      </c>
    </row>
    <row r="177" spans="1:76" x14ac:dyDescent="0.25">
      <c r="A177">
        <v>667844632</v>
      </c>
      <c r="B177">
        <v>3</v>
      </c>
      <c r="C177" s="2" t="s">
        <v>77</v>
      </c>
      <c r="D177" t="s">
        <v>80</v>
      </c>
      <c r="E177">
        <v>3</v>
      </c>
      <c r="F177" t="s">
        <v>84</v>
      </c>
      <c r="G177">
        <v>2.2999999999999998</v>
      </c>
      <c r="H177" t="s">
        <v>87</v>
      </c>
      <c r="I177" t="s">
        <v>249</v>
      </c>
      <c r="J177" t="s">
        <v>325</v>
      </c>
      <c r="K177" t="s">
        <v>333</v>
      </c>
      <c r="L177">
        <v>426</v>
      </c>
      <c r="M177">
        <v>603945</v>
      </c>
      <c r="N177" t="s">
        <v>397</v>
      </c>
      <c r="O177" t="s">
        <v>399</v>
      </c>
      <c r="P177">
        <v>301</v>
      </c>
      <c r="Q177">
        <v>3</v>
      </c>
      <c r="R177" t="s">
        <v>572</v>
      </c>
      <c r="S177" t="s">
        <v>651</v>
      </c>
      <c r="T177" t="s">
        <v>653</v>
      </c>
      <c r="U177" t="s">
        <v>656</v>
      </c>
      <c r="V177">
        <v>11625</v>
      </c>
      <c r="W177">
        <v>0.41083681999999999</v>
      </c>
      <c r="X177">
        <v>0.42342573999999999</v>
      </c>
      <c r="Y177">
        <v>6.1909999999999998</v>
      </c>
      <c r="Z177" t="s">
        <v>657</v>
      </c>
      <c r="AA177" t="s">
        <v>653</v>
      </c>
      <c r="AB177" t="s">
        <v>829</v>
      </c>
      <c r="AG177" t="s">
        <v>920</v>
      </c>
      <c r="AH177" t="s">
        <v>925</v>
      </c>
      <c r="AI177" t="s">
        <v>1089</v>
      </c>
      <c r="AM177">
        <v>10</v>
      </c>
      <c r="AN177">
        <v>50</v>
      </c>
      <c r="AO177" t="s">
        <v>1338</v>
      </c>
      <c r="AP177" t="s">
        <v>1419</v>
      </c>
      <c r="AQ177">
        <v>30426</v>
      </c>
      <c r="AR177">
        <v>3</v>
      </c>
      <c r="AS177">
        <v>426</v>
      </c>
      <c r="AT177" t="s">
        <v>249</v>
      </c>
      <c r="AU177" t="s">
        <v>80</v>
      </c>
      <c r="AV177" t="s">
        <v>84</v>
      </c>
      <c r="AW177" t="s">
        <v>1429</v>
      </c>
      <c r="AX177">
        <v>1954</v>
      </c>
      <c r="AY177">
        <v>3</v>
      </c>
      <c r="AZ177" s="2" t="s">
        <v>653</v>
      </c>
      <c r="BA177" t="s">
        <v>655</v>
      </c>
      <c r="BB177" t="s">
        <v>1594</v>
      </c>
      <c r="BC177" s="2" t="s">
        <v>1671</v>
      </c>
      <c r="BE177" s="2" t="s">
        <v>1696</v>
      </c>
      <c r="BF177" s="2" t="s">
        <v>77</v>
      </c>
      <c r="BH177" s="2" t="s">
        <v>1698</v>
      </c>
      <c r="BI177" t="s">
        <v>1700</v>
      </c>
      <c r="BJ177" t="s">
        <v>1707</v>
      </c>
      <c r="BL177" t="s">
        <v>1698</v>
      </c>
      <c r="BN177" t="s">
        <v>1698</v>
      </c>
      <c r="BR177" t="s">
        <v>1698</v>
      </c>
      <c r="BT177" t="s">
        <v>1698</v>
      </c>
      <c r="BV177" t="s">
        <v>1995</v>
      </c>
      <c r="BW177" t="s">
        <v>1995</v>
      </c>
      <c r="BX177" t="s">
        <v>2060</v>
      </c>
    </row>
    <row r="178" spans="1:76" x14ac:dyDescent="0.25">
      <c r="A178">
        <v>683395372</v>
      </c>
      <c r="B178">
        <v>49.95</v>
      </c>
      <c r="C178" s="2" t="s">
        <v>76</v>
      </c>
      <c r="D178" t="s">
        <v>78</v>
      </c>
      <c r="E178">
        <v>18</v>
      </c>
      <c r="F178" t="s">
        <v>84</v>
      </c>
      <c r="G178">
        <v>49.43</v>
      </c>
      <c r="H178" t="s">
        <v>87</v>
      </c>
      <c r="I178" t="s">
        <v>250</v>
      </c>
      <c r="J178" t="s">
        <v>326</v>
      </c>
      <c r="K178" t="s">
        <v>347</v>
      </c>
      <c r="L178">
        <v>914</v>
      </c>
      <c r="M178">
        <v>885561</v>
      </c>
      <c r="N178" t="s">
        <v>397</v>
      </c>
      <c r="O178" t="s">
        <v>399</v>
      </c>
      <c r="P178">
        <v>1833</v>
      </c>
      <c r="Q178">
        <v>18</v>
      </c>
      <c r="R178" t="s">
        <v>573</v>
      </c>
      <c r="S178" t="s">
        <v>651</v>
      </c>
      <c r="T178" t="s">
        <v>652</v>
      </c>
      <c r="U178" t="s">
        <v>656</v>
      </c>
      <c r="V178">
        <v>7370</v>
      </c>
      <c r="W178">
        <v>2.0723600000000001E-3</v>
      </c>
      <c r="X178">
        <v>8.8838500000000004E-3</v>
      </c>
      <c r="Y178">
        <v>58</v>
      </c>
      <c r="Z178" t="s">
        <v>657</v>
      </c>
      <c r="AA178" t="s">
        <v>653</v>
      </c>
      <c r="AB178" t="s">
        <v>830</v>
      </c>
      <c r="AG178" t="s">
        <v>920</v>
      </c>
      <c r="AH178" t="s">
        <v>923</v>
      </c>
      <c r="AI178" t="s">
        <v>1090</v>
      </c>
      <c r="AM178">
        <v>8</v>
      </c>
      <c r="AN178">
        <v>50</v>
      </c>
      <c r="AO178" t="s">
        <v>1339</v>
      </c>
      <c r="AP178" t="s">
        <v>1421</v>
      </c>
      <c r="AQ178">
        <v>180914</v>
      </c>
      <c r="AR178">
        <v>18</v>
      </c>
      <c r="AS178">
        <v>914</v>
      </c>
      <c r="AT178" t="s">
        <v>250</v>
      </c>
      <c r="AU178" t="s">
        <v>78</v>
      </c>
      <c r="AV178" t="s">
        <v>84</v>
      </c>
      <c r="AW178" t="s">
        <v>1429</v>
      </c>
      <c r="AX178">
        <v>1960</v>
      </c>
      <c r="AY178">
        <v>49.95</v>
      </c>
      <c r="AZ178" s="2" t="s">
        <v>653</v>
      </c>
      <c r="BA178" t="s">
        <v>655</v>
      </c>
      <c r="BB178" t="s">
        <v>1595</v>
      </c>
      <c r="BC178" s="2" t="s">
        <v>1671</v>
      </c>
      <c r="BD178" s="2" t="s">
        <v>1683</v>
      </c>
      <c r="BE178" s="2" t="s">
        <v>1694</v>
      </c>
      <c r="BF178" s="2" t="s">
        <v>76</v>
      </c>
      <c r="BG178">
        <v>50</v>
      </c>
      <c r="BH178" s="2" t="s">
        <v>1698</v>
      </c>
      <c r="BI178" t="s">
        <v>1700</v>
      </c>
      <c r="BJ178" t="s">
        <v>1719</v>
      </c>
      <c r="BK178" s="2" t="s">
        <v>1799</v>
      </c>
      <c r="BL178" t="s">
        <v>1698</v>
      </c>
      <c r="BM178" t="s">
        <v>1800</v>
      </c>
      <c r="BN178" t="s">
        <v>1841</v>
      </c>
      <c r="BO178" s="2" t="s">
        <v>1799</v>
      </c>
      <c r="BR178" t="s">
        <v>1698</v>
      </c>
      <c r="BS178" t="s">
        <v>1800</v>
      </c>
      <c r="BT178" t="s">
        <v>1841</v>
      </c>
      <c r="BV178" t="s">
        <v>1996</v>
      </c>
      <c r="BW178" t="s">
        <v>1996</v>
      </c>
      <c r="BX178" t="s">
        <v>2060</v>
      </c>
    </row>
    <row r="179" spans="1:76" x14ac:dyDescent="0.25">
      <c r="A179">
        <v>698810083</v>
      </c>
      <c r="B179">
        <v>14.75</v>
      </c>
      <c r="C179" s="2" t="s">
        <v>77</v>
      </c>
      <c r="D179" t="s">
        <v>78</v>
      </c>
      <c r="E179">
        <v>18</v>
      </c>
      <c r="F179" t="s">
        <v>84</v>
      </c>
      <c r="G179">
        <v>13.99</v>
      </c>
      <c r="H179" t="s">
        <v>87</v>
      </c>
      <c r="I179" t="s">
        <v>251</v>
      </c>
      <c r="J179" t="s">
        <v>326</v>
      </c>
      <c r="K179" t="s">
        <v>331</v>
      </c>
      <c r="L179">
        <v>524</v>
      </c>
      <c r="M179">
        <v>885511</v>
      </c>
      <c r="N179" t="s">
        <v>397</v>
      </c>
      <c r="O179" t="s">
        <v>399</v>
      </c>
      <c r="P179">
        <v>1824</v>
      </c>
      <c r="Q179">
        <v>18</v>
      </c>
      <c r="R179" t="s">
        <v>574</v>
      </c>
      <c r="S179" t="s">
        <v>651</v>
      </c>
      <c r="T179" t="s">
        <v>652</v>
      </c>
      <c r="U179" t="s">
        <v>656</v>
      </c>
      <c r="V179">
        <v>7318</v>
      </c>
      <c r="W179">
        <v>0.39700992000000002</v>
      </c>
      <c r="X179">
        <v>0.39910757000000002</v>
      </c>
      <c r="Y179">
        <v>19</v>
      </c>
      <c r="Z179" t="s">
        <v>657</v>
      </c>
      <c r="AA179" t="s">
        <v>653</v>
      </c>
      <c r="AB179" t="s">
        <v>831</v>
      </c>
      <c r="AD179" t="s">
        <v>919</v>
      </c>
      <c r="AG179" t="s">
        <v>920</v>
      </c>
      <c r="AH179" t="s">
        <v>923</v>
      </c>
      <c r="AI179" t="s">
        <v>1091</v>
      </c>
      <c r="AM179">
        <v>8</v>
      </c>
      <c r="AN179">
        <v>50</v>
      </c>
      <c r="AO179" t="s">
        <v>1340</v>
      </c>
      <c r="AP179" t="s">
        <v>1421</v>
      </c>
      <c r="AQ179">
        <v>180524</v>
      </c>
      <c r="AR179">
        <v>18</v>
      </c>
      <c r="AS179">
        <v>524</v>
      </c>
      <c r="AT179" t="s">
        <v>251</v>
      </c>
      <c r="AU179" t="s">
        <v>78</v>
      </c>
      <c r="AV179" t="s">
        <v>84</v>
      </c>
      <c r="AW179" t="s">
        <v>1429</v>
      </c>
      <c r="AX179">
        <v>1952</v>
      </c>
      <c r="AY179">
        <v>14.75</v>
      </c>
      <c r="AZ179" s="2" t="s">
        <v>653</v>
      </c>
      <c r="BA179" t="s">
        <v>655</v>
      </c>
      <c r="BB179" t="s">
        <v>1596</v>
      </c>
      <c r="BC179" s="2" t="s">
        <v>1671</v>
      </c>
      <c r="BD179" s="2" t="s">
        <v>1677</v>
      </c>
      <c r="BE179" s="2" t="s">
        <v>1694</v>
      </c>
      <c r="BF179" s="2" t="s">
        <v>77</v>
      </c>
      <c r="BG179">
        <v>120</v>
      </c>
      <c r="BH179" s="2" t="s">
        <v>1698</v>
      </c>
      <c r="BI179" t="s">
        <v>1700</v>
      </c>
      <c r="BJ179" t="s">
        <v>1755</v>
      </c>
      <c r="BK179" s="2" t="s">
        <v>1799</v>
      </c>
      <c r="BL179" t="s">
        <v>1698</v>
      </c>
      <c r="BM179" t="s">
        <v>1800</v>
      </c>
      <c r="BN179" t="s">
        <v>1836</v>
      </c>
      <c r="BO179" s="2" t="s">
        <v>1799</v>
      </c>
      <c r="BR179" t="s">
        <v>1698</v>
      </c>
      <c r="BS179" t="s">
        <v>1800</v>
      </c>
      <c r="BT179" t="s">
        <v>1836</v>
      </c>
      <c r="BU179" t="s">
        <v>919</v>
      </c>
      <c r="BV179" t="s">
        <v>1997</v>
      </c>
      <c r="BW179" t="s">
        <v>1997</v>
      </c>
      <c r="BX179" t="s">
        <v>2060</v>
      </c>
    </row>
    <row r="180" spans="1:76" x14ac:dyDescent="0.25">
      <c r="A180">
        <v>698870255</v>
      </c>
      <c r="B180">
        <v>6.72</v>
      </c>
      <c r="C180" s="2" t="s">
        <v>76</v>
      </c>
      <c r="D180" t="s">
        <v>78</v>
      </c>
      <c r="E180">
        <v>18</v>
      </c>
      <c r="F180" t="s">
        <v>84</v>
      </c>
      <c r="G180">
        <v>6.01</v>
      </c>
      <c r="H180" t="s">
        <v>87</v>
      </c>
      <c r="I180" t="s">
        <v>252</v>
      </c>
      <c r="J180" t="s">
        <v>325</v>
      </c>
      <c r="K180" t="s">
        <v>386</v>
      </c>
      <c r="L180">
        <v>212</v>
      </c>
      <c r="M180">
        <v>885513</v>
      </c>
      <c r="N180" t="s">
        <v>397</v>
      </c>
      <c r="O180" t="s">
        <v>399</v>
      </c>
      <c r="P180">
        <v>1824</v>
      </c>
      <c r="Q180">
        <v>18</v>
      </c>
      <c r="R180" t="s">
        <v>575</v>
      </c>
      <c r="S180" t="s">
        <v>651</v>
      </c>
      <c r="T180" t="s">
        <v>652</v>
      </c>
      <c r="U180" t="s">
        <v>656</v>
      </c>
      <c r="V180">
        <v>7322</v>
      </c>
      <c r="W180">
        <v>0.92723836999999998</v>
      </c>
      <c r="X180">
        <v>0.92765534999999999</v>
      </c>
      <c r="Y180">
        <v>4.0090000000000003</v>
      </c>
      <c r="Z180" t="s">
        <v>657</v>
      </c>
      <c r="AA180" t="s">
        <v>653</v>
      </c>
      <c r="AB180" t="s">
        <v>832</v>
      </c>
      <c r="AG180" t="s">
        <v>920</v>
      </c>
      <c r="AH180" t="s">
        <v>925</v>
      </c>
      <c r="AI180" t="s">
        <v>1092</v>
      </c>
      <c r="AM180">
        <v>10</v>
      </c>
      <c r="AN180">
        <v>50</v>
      </c>
      <c r="AO180" t="s">
        <v>1341</v>
      </c>
      <c r="AP180" t="s">
        <v>1421</v>
      </c>
      <c r="AQ180">
        <v>180212</v>
      </c>
      <c r="AR180">
        <v>18</v>
      </c>
      <c r="AS180">
        <v>212</v>
      </c>
      <c r="AT180" t="s">
        <v>252</v>
      </c>
      <c r="AU180" t="s">
        <v>78</v>
      </c>
      <c r="AV180" t="s">
        <v>84</v>
      </c>
      <c r="AW180" t="s">
        <v>1429</v>
      </c>
      <c r="AX180">
        <v>1943</v>
      </c>
      <c r="AY180">
        <v>6.72</v>
      </c>
      <c r="AZ180" s="2" t="s">
        <v>653</v>
      </c>
      <c r="BA180" t="s">
        <v>655</v>
      </c>
      <c r="BB180" t="s">
        <v>1597</v>
      </c>
      <c r="BC180" s="2" t="s">
        <v>1671</v>
      </c>
      <c r="BD180" s="2" t="s">
        <v>1674</v>
      </c>
      <c r="BE180" s="2" t="s">
        <v>1696</v>
      </c>
      <c r="BF180" s="2" t="s">
        <v>76</v>
      </c>
      <c r="BH180" s="2" t="s">
        <v>1698</v>
      </c>
      <c r="BI180" t="s">
        <v>1700</v>
      </c>
      <c r="BJ180" t="s">
        <v>1734</v>
      </c>
      <c r="BL180" t="s">
        <v>1698</v>
      </c>
      <c r="BN180" t="s">
        <v>1698</v>
      </c>
      <c r="BR180" t="s">
        <v>1698</v>
      </c>
      <c r="BT180" t="s">
        <v>1698</v>
      </c>
      <c r="BV180" t="s">
        <v>1998</v>
      </c>
      <c r="BW180" t="s">
        <v>1998</v>
      </c>
      <c r="BX180" t="s">
        <v>2060</v>
      </c>
    </row>
    <row r="181" spans="1:76" x14ac:dyDescent="0.25">
      <c r="A181">
        <v>710576730</v>
      </c>
      <c r="B181">
        <v>14.9</v>
      </c>
      <c r="C181" s="2" t="s">
        <v>76</v>
      </c>
      <c r="D181" t="s">
        <v>78</v>
      </c>
      <c r="E181">
        <v>17</v>
      </c>
      <c r="F181" t="s">
        <v>85</v>
      </c>
      <c r="H181" t="s">
        <v>87</v>
      </c>
      <c r="I181" t="s">
        <v>253</v>
      </c>
      <c r="J181" t="s">
        <v>326</v>
      </c>
      <c r="K181" t="s">
        <v>362</v>
      </c>
      <c r="L181">
        <v>1671</v>
      </c>
      <c r="M181">
        <v>555831</v>
      </c>
      <c r="N181" t="s">
        <v>397</v>
      </c>
      <c r="O181" t="s">
        <v>399</v>
      </c>
      <c r="P181">
        <v>5060</v>
      </c>
      <c r="Q181">
        <v>50</v>
      </c>
      <c r="R181" t="s">
        <v>576</v>
      </c>
      <c r="S181" t="s">
        <v>651</v>
      </c>
      <c r="T181" t="s">
        <v>653</v>
      </c>
      <c r="U181" t="s">
        <v>656</v>
      </c>
      <c r="V181">
        <v>51321</v>
      </c>
      <c r="W181">
        <v>0.97740112999999995</v>
      </c>
      <c r="X181">
        <v>1</v>
      </c>
      <c r="Y181">
        <v>8</v>
      </c>
      <c r="Z181" t="s">
        <v>657</v>
      </c>
      <c r="AA181" t="s">
        <v>653</v>
      </c>
      <c r="AB181" t="s">
        <v>833</v>
      </c>
      <c r="AG181" t="s">
        <v>920</v>
      </c>
      <c r="AH181" t="s">
        <v>923</v>
      </c>
      <c r="AI181" t="s">
        <v>1093</v>
      </c>
      <c r="AM181">
        <v>8</v>
      </c>
      <c r="AN181">
        <v>50</v>
      </c>
      <c r="AO181" t="s">
        <v>1342</v>
      </c>
      <c r="AP181" t="s">
        <v>1424</v>
      </c>
      <c r="AQ181">
        <v>1002507</v>
      </c>
      <c r="AR181">
        <v>17</v>
      </c>
      <c r="AS181">
        <v>1671</v>
      </c>
      <c r="AT181" t="s">
        <v>253</v>
      </c>
      <c r="AU181" t="s">
        <v>78</v>
      </c>
      <c r="AV181" t="s">
        <v>85</v>
      </c>
      <c r="AW181" t="s">
        <v>1429</v>
      </c>
      <c r="AX181">
        <v>1983</v>
      </c>
      <c r="AY181">
        <v>14.9</v>
      </c>
      <c r="AZ181" s="2" t="s">
        <v>653</v>
      </c>
      <c r="BA181" t="s">
        <v>655</v>
      </c>
      <c r="BB181" t="s">
        <v>1598</v>
      </c>
      <c r="BC181" s="2" t="s">
        <v>1671</v>
      </c>
      <c r="BE181" s="2" t="s">
        <v>1695</v>
      </c>
      <c r="BF181" s="2" t="s">
        <v>76</v>
      </c>
      <c r="BH181" s="2" t="s">
        <v>1698</v>
      </c>
      <c r="BI181" t="s">
        <v>1700</v>
      </c>
      <c r="BJ181" t="s">
        <v>1787</v>
      </c>
      <c r="BL181" t="s">
        <v>1698</v>
      </c>
      <c r="BN181" t="s">
        <v>1698</v>
      </c>
      <c r="BR181" t="s">
        <v>1698</v>
      </c>
      <c r="BT181" t="s">
        <v>1698</v>
      </c>
      <c r="BV181" t="s">
        <v>1999</v>
      </c>
      <c r="BW181" t="s">
        <v>1999</v>
      </c>
      <c r="BX181" t="s">
        <v>2060</v>
      </c>
    </row>
    <row r="182" spans="1:76" x14ac:dyDescent="0.25">
      <c r="A182">
        <v>710576731</v>
      </c>
      <c r="B182">
        <v>14.9</v>
      </c>
      <c r="C182" s="2" t="s">
        <v>76</v>
      </c>
      <c r="D182" t="s">
        <v>78</v>
      </c>
      <c r="E182">
        <v>17</v>
      </c>
      <c r="F182" t="s">
        <v>85</v>
      </c>
      <c r="H182" t="s">
        <v>87</v>
      </c>
      <c r="I182" t="s">
        <v>254</v>
      </c>
      <c r="J182" t="s">
        <v>326</v>
      </c>
      <c r="K182" t="s">
        <v>362</v>
      </c>
      <c r="L182">
        <v>1672</v>
      </c>
      <c r="M182">
        <v>555833</v>
      </c>
      <c r="N182" t="s">
        <v>397</v>
      </c>
      <c r="O182" t="s">
        <v>399</v>
      </c>
      <c r="P182">
        <v>5060</v>
      </c>
      <c r="Q182">
        <v>50</v>
      </c>
      <c r="R182" t="s">
        <v>577</v>
      </c>
      <c r="S182" t="s">
        <v>651</v>
      </c>
      <c r="T182" t="s">
        <v>653</v>
      </c>
      <c r="U182" t="s">
        <v>656</v>
      </c>
      <c r="V182">
        <v>51417</v>
      </c>
      <c r="W182">
        <v>2.2499999999999998E-3</v>
      </c>
      <c r="X182">
        <v>6.6699999999999997E-3</v>
      </c>
      <c r="Y182">
        <v>3.0089999999999999</v>
      </c>
      <c r="Z182" t="s">
        <v>657</v>
      </c>
      <c r="AA182" t="s">
        <v>653</v>
      </c>
      <c r="AB182" t="s">
        <v>834</v>
      </c>
      <c r="AG182" t="s">
        <v>920</v>
      </c>
      <c r="AH182" t="s">
        <v>923</v>
      </c>
      <c r="AI182" t="s">
        <v>1094</v>
      </c>
      <c r="AM182">
        <v>8</v>
      </c>
      <c r="AN182">
        <v>50</v>
      </c>
      <c r="AO182" t="s">
        <v>1343</v>
      </c>
      <c r="AP182" t="s">
        <v>1424</v>
      </c>
      <c r="AQ182">
        <v>1002508</v>
      </c>
      <c r="AR182">
        <v>17</v>
      </c>
      <c r="AS182">
        <v>1672</v>
      </c>
      <c r="AT182" t="s">
        <v>254</v>
      </c>
      <c r="AU182" t="s">
        <v>78</v>
      </c>
      <c r="AV182" t="s">
        <v>85</v>
      </c>
      <c r="AW182" t="s">
        <v>1429</v>
      </c>
      <c r="AX182">
        <v>1983</v>
      </c>
      <c r="AY182">
        <v>14.9</v>
      </c>
      <c r="AZ182" s="2" t="s">
        <v>653</v>
      </c>
      <c r="BA182" t="s">
        <v>655</v>
      </c>
      <c r="BB182" t="s">
        <v>1599</v>
      </c>
      <c r="BC182" s="2" t="s">
        <v>1671</v>
      </c>
      <c r="BE182" s="2" t="s">
        <v>1695</v>
      </c>
      <c r="BF182" s="2" t="s">
        <v>76</v>
      </c>
      <c r="BH182" s="2" t="s">
        <v>1698</v>
      </c>
      <c r="BI182" t="s">
        <v>1700</v>
      </c>
      <c r="BJ182" t="s">
        <v>1787</v>
      </c>
      <c r="BL182" t="s">
        <v>1698</v>
      </c>
      <c r="BN182" t="s">
        <v>1698</v>
      </c>
      <c r="BR182" t="s">
        <v>1698</v>
      </c>
      <c r="BT182" t="s">
        <v>1698</v>
      </c>
      <c r="BV182" t="s">
        <v>2000</v>
      </c>
      <c r="BW182" t="s">
        <v>2000</v>
      </c>
      <c r="BX182" t="s">
        <v>2060</v>
      </c>
    </row>
    <row r="183" spans="1:76" x14ac:dyDescent="0.25">
      <c r="A183">
        <v>716576656</v>
      </c>
      <c r="B183">
        <v>78.5</v>
      </c>
      <c r="C183" s="2" t="s">
        <v>77</v>
      </c>
      <c r="D183" t="s">
        <v>80</v>
      </c>
      <c r="E183">
        <v>15</v>
      </c>
      <c r="F183" t="s">
        <v>84</v>
      </c>
      <c r="G183">
        <v>15.5</v>
      </c>
      <c r="H183" t="s">
        <v>87</v>
      </c>
      <c r="I183" t="s">
        <v>255</v>
      </c>
      <c r="J183" t="s">
        <v>327</v>
      </c>
      <c r="K183" t="s">
        <v>387</v>
      </c>
      <c r="L183">
        <v>625</v>
      </c>
      <c r="M183">
        <v>223081</v>
      </c>
      <c r="N183" t="s">
        <v>397</v>
      </c>
      <c r="O183" t="s">
        <v>399</v>
      </c>
      <c r="P183">
        <v>1535</v>
      </c>
      <c r="Q183">
        <v>15</v>
      </c>
      <c r="R183" t="s">
        <v>578</v>
      </c>
      <c r="S183" t="s">
        <v>651</v>
      </c>
      <c r="T183" t="s">
        <v>653</v>
      </c>
      <c r="U183" t="s">
        <v>656</v>
      </c>
      <c r="V183">
        <v>1019</v>
      </c>
      <c r="W183">
        <v>2.2440390000000001E-2</v>
      </c>
      <c r="X183">
        <v>0.20056101000000001</v>
      </c>
      <c r="Y183">
        <v>126.96899999999999</v>
      </c>
      <c r="Z183" t="s">
        <v>657</v>
      </c>
      <c r="AA183" t="s">
        <v>653</v>
      </c>
      <c r="AB183" t="s">
        <v>835</v>
      </c>
      <c r="AG183" t="s">
        <v>920</v>
      </c>
      <c r="AH183" t="s">
        <v>925</v>
      </c>
      <c r="AI183" t="s">
        <v>1095</v>
      </c>
      <c r="AM183">
        <v>10</v>
      </c>
      <c r="AN183">
        <v>50</v>
      </c>
      <c r="AO183" t="s">
        <v>1344</v>
      </c>
      <c r="AP183" t="s">
        <v>1427</v>
      </c>
      <c r="AQ183">
        <v>150625</v>
      </c>
      <c r="AR183">
        <v>15</v>
      </c>
      <c r="AS183">
        <v>625</v>
      </c>
      <c r="AT183" t="s">
        <v>255</v>
      </c>
      <c r="AU183" t="s">
        <v>80</v>
      </c>
      <c r="AV183" t="s">
        <v>84</v>
      </c>
      <c r="AW183" t="s">
        <v>1429</v>
      </c>
      <c r="AX183">
        <v>1955</v>
      </c>
      <c r="AY183">
        <v>78.5</v>
      </c>
      <c r="AZ183" s="2" t="s">
        <v>653</v>
      </c>
      <c r="BA183" t="s">
        <v>655</v>
      </c>
      <c r="BB183" t="s">
        <v>1600</v>
      </c>
      <c r="BC183" s="2" t="s">
        <v>1671</v>
      </c>
      <c r="BD183" s="2" t="s">
        <v>1680</v>
      </c>
      <c r="BE183" s="2" t="s">
        <v>1696</v>
      </c>
      <c r="BF183" s="2" t="s">
        <v>77</v>
      </c>
      <c r="BH183" s="2" t="s">
        <v>1698</v>
      </c>
      <c r="BI183" t="s">
        <v>1700</v>
      </c>
      <c r="BJ183" t="s">
        <v>1733</v>
      </c>
      <c r="BL183" t="s">
        <v>1698</v>
      </c>
      <c r="BN183" t="s">
        <v>1698</v>
      </c>
      <c r="BR183" t="s">
        <v>1698</v>
      </c>
      <c r="BT183" t="s">
        <v>1698</v>
      </c>
      <c r="BV183" t="s">
        <v>2001</v>
      </c>
      <c r="BW183" t="s">
        <v>2001</v>
      </c>
      <c r="BX183" t="s">
        <v>2060</v>
      </c>
    </row>
    <row r="184" spans="1:76" x14ac:dyDescent="0.25">
      <c r="A184">
        <v>726919048</v>
      </c>
      <c r="B184">
        <v>5.45</v>
      </c>
      <c r="C184" s="2" t="s">
        <v>76</v>
      </c>
      <c r="D184" t="s">
        <v>80</v>
      </c>
      <c r="E184">
        <v>18</v>
      </c>
      <c r="F184" t="s">
        <v>84</v>
      </c>
      <c r="G184">
        <v>5.14</v>
      </c>
      <c r="H184" t="s">
        <v>87</v>
      </c>
      <c r="I184" t="s">
        <v>256</v>
      </c>
      <c r="J184" t="s">
        <v>325</v>
      </c>
      <c r="K184" t="s">
        <v>330</v>
      </c>
      <c r="L184">
        <v>323</v>
      </c>
      <c r="M184">
        <v>2422913</v>
      </c>
      <c r="N184" t="s">
        <v>397</v>
      </c>
      <c r="O184" t="s">
        <v>399</v>
      </c>
      <c r="P184">
        <v>1827</v>
      </c>
      <c r="Q184">
        <v>18</v>
      </c>
      <c r="R184" t="s">
        <v>579</v>
      </c>
      <c r="S184" t="s">
        <v>651</v>
      </c>
      <c r="T184" t="s">
        <v>653</v>
      </c>
      <c r="U184" t="s">
        <v>656</v>
      </c>
      <c r="V184">
        <v>1052</v>
      </c>
      <c r="W184">
        <v>0</v>
      </c>
      <c r="X184">
        <v>0.85714285999999995</v>
      </c>
      <c r="Y184">
        <v>5.6790000000000003</v>
      </c>
      <c r="Z184" t="s">
        <v>657</v>
      </c>
      <c r="AA184" t="s">
        <v>653</v>
      </c>
      <c r="AB184" t="s">
        <v>836</v>
      </c>
      <c r="AG184" t="s">
        <v>920</v>
      </c>
      <c r="AH184" t="s">
        <v>925</v>
      </c>
      <c r="AI184" t="s">
        <v>1096</v>
      </c>
      <c r="AM184">
        <v>10</v>
      </c>
      <c r="AN184">
        <v>50</v>
      </c>
      <c r="AO184" t="s">
        <v>1345</v>
      </c>
      <c r="AP184" t="s">
        <v>1421</v>
      </c>
      <c r="AQ184">
        <v>180323</v>
      </c>
      <c r="AR184">
        <v>18</v>
      </c>
      <c r="AS184">
        <v>323</v>
      </c>
      <c r="AT184" t="s">
        <v>256</v>
      </c>
      <c r="AU184" t="s">
        <v>80</v>
      </c>
      <c r="AV184" t="s">
        <v>84</v>
      </c>
      <c r="AW184" t="s">
        <v>1429</v>
      </c>
      <c r="AX184">
        <v>1943</v>
      </c>
      <c r="AY184">
        <v>5.45</v>
      </c>
      <c r="AZ184" s="2" t="s">
        <v>653</v>
      </c>
      <c r="BA184" t="s">
        <v>655</v>
      </c>
      <c r="BB184" t="s">
        <v>1601</v>
      </c>
      <c r="BC184" s="2" t="s">
        <v>1671</v>
      </c>
      <c r="BD184" s="2" t="s">
        <v>1677</v>
      </c>
      <c r="BE184" s="2" t="s">
        <v>1694</v>
      </c>
      <c r="BF184" s="2" t="s">
        <v>76</v>
      </c>
      <c r="BH184" s="2" t="s">
        <v>1698</v>
      </c>
      <c r="BI184" t="s">
        <v>1700</v>
      </c>
      <c r="BJ184" t="s">
        <v>1734</v>
      </c>
      <c r="BL184" t="s">
        <v>1698</v>
      </c>
      <c r="BN184" t="s">
        <v>1698</v>
      </c>
      <c r="BR184" t="s">
        <v>1698</v>
      </c>
      <c r="BT184" t="s">
        <v>1698</v>
      </c>
      <c r="BV184" t="s">
        <v>2002</v>
      </c>
      <c r="BW184" t="s">
        <v>2002</v>
      </c>
      <c r="BX184" t="s">
        <v>2060</v>
      </c>
    </row>
    <row r="185" spans="1:76" x14ac:dyDescent="0.25">
      <c r="A185">
        <v>727122608</v>
      </c>
      <c r="B185">
        <v>9</v>
      </c>
      <c r="C185" s="2" t="s">
        <v>76</v>
      </c>
      <c r="D185" t="s">
        <v>80</v>
      </c>
      <c r="E185">
        <v>18</v>
      </c>
      <c r="F185" t="s">
        <v>84</v>
      </c>
      <c r="G185">
        <v>7.2</v>
      </c>
      <c r="H185" t="s">
        <v>87</v>
      </c>
      <c r="I185" t="s">
        <v>257</v>
      </c>
      <c r="J185" t="s">
        <v>325</v>
      </c>
      <c r="K185" t="s">
        <v>331</v>
      </c>
      <c r="L185">
        <v>647</v>
      </c>
      <c r="M185">
        <v>885488</v>
      </c>
      <c r="N185" t="s">
        <v>397</v>
      </c>
      <c r="O185" t="s">
        <v>399</v>
      </c>
      <c r="P185">
        <v>1827</v>
      </c>
      <c r="Q185">
        <v>18</v>
      </c>
      <c r="R185" t="s">
        <v>580</v>
      </c>
      <c r="S185" t="s">
        <v>651</v>
      </c>
      <c r="T185" t="s">
        <v>653</v>
      </c>
      <c r="U185" t="s">
        <v>656</v>
      </c>
      <c r="V185">
        <v>1052</v>
      </c>
      <c r="W185">
        <v>0.21858525000000001</v>
      </c>
      <c r="X185">
        <v>0.22018589</v>
      </c>
      <c r="Y185">
        <v>9.9030000000000005</v>
      </c>
      <c r="Z185" t="s">
        <v>657</v>
      </c>
      <c r="AA185" t="s">
        <v>653</v>
      </c>
      <c r="AB185" t="s">
        <v>837</v>
      </c>
      <c r="AG185" t="s">
        <v>920</v>
      </c>
      <c r="AH185" t="s">
        <v>925</v>
      </c>
      <c r="AI185" t="s">
        <v>1097</v>
      </c>
      <c r="AM185">
        <v>10</v>
      </c>
      <c r="AN185">
        <v>50</v>
      </c>
      <c r="AO185" t="s">
        <v>1346</v>
      </c>
      <c r="AP185" t="s">
        <v>1421</v>
      </c>
      <c r="AQ185">
        <v>180647</v>
      </c>
      <c r="AR185">
        <v>18</v>
      </c>
      <c r="AS185">
        <v>647</v>
      </c>
      <c r="AT185" t="s">
        <v>257</v>
      </c>
      <c r="AU185" t="s">
        <v>80</v>
      </c>
      <c r="AV185" t="s">
        <v>84</v>
      </c>
      <c r="AW185" t="s">
        <v>1429</v>
      </c>
      <c r="AX185">
        <v>1956</v>
      </c>
      <c r="AY185">
        <v>9</v>
      </c>
      <c r="AZ185" s="2" t="s">
        <v>653</v>
      </c>
      <c r="BA185" t="s">
        <v>655</v>
      </c>
      <c r="BB185" t="s">
        <v>1602</v>
      </c>
      <c r="BC185" s="2" t="s">
        <v>1671</v>
      </c>
      <c r="BD185" s="2" t="s">
        <v>1682</v>
      </c>
      <c r="BE185" s="2" t="s">
        <v>1696</v>
      </c>
      <c r="BF185" s="2" t="s">
        <v>76</v>
      </c>
      <c r="BH185" s="2" t="s">
        <v>1698</v>
      </c>
      <c r="BI185" t="s">
        <v>1700</v>
      </c>
      <c r="BJ185" t="s">
        <v>1734</v>
      </c>
      <c r="BL185" t="s">
        <v>1698</v>
      </c>
      <c r="BN185" t="s">
        <v>1698</v>
      </c>
      <c r="BR185" t="s">
        <v>1698</v>
      </c>
      <c r="BT185" t="s">
        <v>1698</v>
      </c>
      <c r="BV185" t="s">
        <v>2002</v>
      </c>
      <c r="BW185" t="s">
        <v>2002</v>
      </c>
      <c r="BX185" t="s">
        <v>2060</v>
      </c>
    </row>
    <row r="186" spans="1:76" x14ac:dyDescent="0.25">
      <c r="A186">
        <v>727295321</v>
      </c>
      <c r="B186">
        <v>4</v>
      </c>
      <c r="C186" s="2" t="s">
        <v>77</v>
      </c>
      <c r="D186" t="s">
        <v>80</v>
      </c>
      <c r="E186">
        <v>18</v>
      </c>
      <c r="F186" t="s">
        <v>84</v>
      </c>
      <c r="G186">
        <v>4.2</v>
      </c>
      <c r="H186" t="s">
        <v>87</v>
      </c>
      <c r="I186" t="s">
        <v>258</v>
      </c>
      <c r="J186" t="s">
        <v>325</v>
      </c>
      <c r="K186" t="s">
        <v>330</v>
      </c>
      <c r="L186">
        <v>1091</v>
      </c>
      <c r="M186">
        <v>886116</v>
      </c>
      <c r="N186" t="s">
        <v>397</v>
      </c>
      <c r="O186" t="s">
        <v>399</v>
      </c>
      <c r="P186">
        <v>1859</v>
      </c>
      <c r="Q186">
        <v>18</v>
      </c>
      <c r="R186" t="s">
        <v>581</v>
      </c>
      <c r="S186" t="s">
        <v>651</v>
      </c>
      <c r="T186" t="s">
        <v>653</v>
      </c>
      <c r="U186" t="s">
        <v>656</v>
      </c>
      <c r="V186">
        <v>1305</v>
      </c>
      <c r="W186">
        <v>0.99947003000000001</v>
      </c>
      <c r="X186">
        <v>1</v>
      </c>
      <c r="Y186">
        <v>5</v>
      </c>
      <c r="Z186" t="s">
        <v>657</v>
      </c>
      <c r="AA186" t="s">
        <v>653</v>
      </c>
      <c r="AB186" t="s">
        <v>838</v>
      </c>
      <c r="AG186" t="s">
        <v>920</v>
      </c>
      <c r="AH186" t="s">
        <v>925</v>
      </c>
      <c r="AI186" t="s">
        <v>1098</v>
      </c>
      <c r="AM186">
        <v>10</v>
      </c>
      <c r="AN186">
        <v>50</v>
      </c>
      <c r="AO186" t="s">
        <v>1347</v>
      </c>
      <c r="AP186" t="s">
        <v>1421</v>
      </c>
      <c r="AQ186">
        <v>181091</v>
      </c>
      <c r="AR186">
        <v>18</v>
      </c>
      <c r="AS186">
        <v>1091</v>
      </c>
      <c r="AT186" t="s">
        <v>258</v>
      </c>
      <c r="AU186" t="s">
        <v>80</v>
      </c>
      <c r="AV186" t="s">
        <v>84</v>
      </c>
      <c r="AW186" t="s">
        <v>1429</v>
      </c>
      <c r="AX186">
        <v>1967</v>
      </c>
      <c r="AY186">
        <v>4</v>
      </c>
      <c r="AZ186" s="2" t="s">
        <v>653</v>
      </c>
      <c r="BA186" t="s">
        <v>655</v>
      </c>
      <c r="BB186" t="s">
        <v>1603</v>
      </c>
      <c r="BC186" s="2" t="s">
        <v>1671</v>
      </c>
      <c r="BD186" s="2" t="s">
        <v>1683</v>
      </c>
      <c r="BE186" s="2" t="s">
        <v>1694</v>
      </c>
      <c r="BF186" s="2" t="s">
        <v>77</v>
      </c>
      <c r="BH186" s="2" t="s">
        <v>1698</v>
      </c>
      <c r="BI186" t="s">
        <v>1700</v>
      </c>
      <c r="BJ186" t="s">
        <v>1734</v>
      </c>
      <c r="BL186" t="s">
        <v>1698</v>
      </c>
      <c r="BN186" t="s">
        <v>1698</v>
      </c>
      <c r="BR186" t="s">
        <v>1698</v>
      </c>
      <c r="BT186" t="s">
        <v>1698</v>
      </c>
      <c r="BV186" t="s">
        <v>2003</v>
      </c>
      <c r="BW186" t="s">
        <v>2003</v>
      </c>
      <c r="BX186" t="s">
        <v>2060</v>
      </c>
    </row>
    <row r="187" spans="1:76" x14ac:dyDescent="0.25">
      <c r="A187">
        <v>763349483</v>
      </c>
      <c r="B187">
        <v>8.5299999999999994</v>
      </c>
      <c r="C187" s="2" t="s">
        <v>77</v>
      </c>
      <c r="D187" t="s">
        <v>80</v>
      </c>
      <c r="E187">
        <v>11</v>
      </c>
      <c r="F187" t="s">
        <v>84</v>
      </c>
      <c r="G187">
        <v>8.1</v>
      </c>
      <c r="H187" t="s">
        <v>87</v>
      </c>
      <c r="I187" t="s">
        <v>259</v>
      </c>
      <c r="J187" t="s">
        <v>325</v>
      </c>
      <c r="K187" t="s">
        <v>363</v>
      </c>
      <c r="L187">
        <v>46</v>
      </c>
      <c r="M187">
        <v>282187</v>
      </c>
      <c r="N187" t="s">
        <v>397</v>
      </c>
      <c r="O187" t="s">
        <v>399</v>
      </c>
      <c r="P187">
        <v>1108</v>
      </c>
      <c r="Q187">
        <v>11</v>
      </c>
      <c r="R187" t="s">
        <v>582</v>
      </c>
      <c r="S187" t="s">
        <v>651</v>
      </c>
      <c r="T187" t="s">
        <v>653</v>
      </c>
      <c r="U187" t="s">
        <v>656</v>
      </c>
      <c r="V187">
        <v>11800</v>
      </c>
      <c r="W187">
        <v>0.66935758000000001</v>
      </c>
      <c r="X187">
        <v>0.69220946999999999</v>
      </c>
      <c r="Y187">
        <v>10.327</v>
      </c>
      <c r="Z187" t="s">
        <v>657</v>
      </c>
      <c r="AA187" t="s">
        <v>653</v>
      </c>
      <c r="AB187" t="s">
        <v>839</v>
      </c>
      <c r="AG187" t="s">
        <v>920</v>
      </c>
      <c r="AH187" t="s">
        <v>925</v>
      </c>
      <c r="AI187" t="s">
        <v>1099</v>
      </c>
      <c r="AM187">
        <v>10</v>
      </c>
      <c r="AN187">
        <v>50</v>
      </c>
      <c r="AO187" t="s">
        <v>1348</v>
      </c>
      <c r="AP187" t="s">
        <v>1423</v>
      </c>
      <c r="AQ187">
        <v>110046</v>
      </c>
      <c r="AR187">
        <v>11</v>
      </c>
      <c r="AS187">
        <v>46</v>
      </c>
      <c r="AT187" t="s">
        <v>259</v>
      </c>
      <c r="AU187" t="s">
        <v>80</v>
      </c>
      <c r="AV187" t="s">
        <v>84</v>
      </c>
      <c r="AW187" t="s">
        <v>1429</v>
      </c>
      <c r="AX187">
        <v>1967</v>
      </c>
      <c r="AY187">
        <v>8.5299999999999994</v>
      </c>
      <c r="AZ187" s="2" t="s">
        <v>653</v>
      </c>
      <c r="BA187" t="s">
        <v>655</v>
      </c>
      <c r="BB187" t="s">
        <v>1604</v>
      </c>
      <c r="BC187" s="2" t="s">
        <v>1671</v>
      </c>
      <c r="BE187" s="2" t="s">
        <v>1696</v>
      </c>
      <c r="BF187" s="2" t="s">
        <v>77</v>
      </c>
      <c r="BH187" s="2" t="s">
        <v>1698</v>
      </c>
      <c r="BI187" t="s">
        <v>1700</v>
      </c>
      <c r="BJ187" t="s">
        <v>1734</v>
      </c>
      <c r="BL187" t="s">
        <v>1698</v>
      </c>
      <c r="BN187" t="s">
        <v>1698</v>
      </c>
      <c r="BR187" t="s">
        <v>1698</v>
      </c>
      <c r="BT187" t="s">
        <v>1698</v>
      </c>
      <c r="BV187" t="s">
        <v>2004</v>
      </c>
      <c r="BW187" t="s">
        <v>2004</v>
      </c>
      <c r="BX187" t="s">
        <v>2060</v>
      </c>
    </row>
    <row r="188" spans="1:76" x14ac:dyDescent="0.25">
      <c r="A188">
        <v>765739894</v>
      </c>
      <c r="B188">
        <v>196</v>
      </c>
      <c r="C188" s="2" t="s">
        <v>77</v>
      </c>
      <c r="D188" t="s">
        <v>80</v>
      </c>
      <c r="E188">
        <v>15</v>
      </c>
      <c r="F188" t="s">
        <v>84</v>
      </c>
      <c r="G188">
        <v>7.5</v>
      </c>
      <c r="H188" t="s">
        <v>87</v>
      </c>
      <c r="I188" t="s">
        <v>260</v>
      </c>
      <c r="J188" t="s">
        <v>325</v>
      </c>
      <c r="K188" t="s">
        <v>341</v>
      </c>
      <c r="L188">
        <v>1519</v>
      </c>
      <c r="M188">
        <v>220577</v>
      </c>
      <c r="N188" t="s">
        <v>398</v>
      </c>
      <c r="O188" t="s">
        <v>400</v>
      </c>
      <c r="P188">
        <v>1507</v>
      </c>
      <c r="Q188">
        <v>15</v>
      </c>
      <c r="R188" t="s">
        <v>583</v>
      </c>
      <c r="S188" t="s">
        <v>651</v>
      </c>
      <c r="T188" t="s">
        <v>653</v>
      </c>
      <c r="U188" t="s">
        <v>656</v>
      </c>
      <c r="V188">
        <v>15870</v>
      </c>
      <c r="W188">
        <v>0.12840688</v>
      </c>
      <c r="X188">
        <v>0.56499027000000002</v>
      </c>
      <c r="Y188">
        <v>169.751</v>
      </c>
      <c r="Z188" t="s">
        <v>657</v>
      </c>
      <c r="AA188" t="s">
        <v>653</v>
      </c>
      <c r="AB188" t="s">
        <v>840</v>
      </c>
      <c r="AG188" t="s">
        <v>920</v>
      </c>
      <c r="AH188" t="s">
        <v>925</v>
      </c>
      <c r="AI188" t="s">
        <v>1100</v>
      </c>
      <c r="AM188">
        <v>10</v>
      </c>
      <c r="AN188">
        <v>50</v>
      </c>
      <c r="AO188" t="s">
        <v>1349</v>
      </c>
      <c r="AP188" t="s">
        <v>1427</v>
      </c>
      <c r="AQ188">
        <v>151519</v>
      </c>
      <c r="AR188">
        <v>15</v>
      </c>
      <c r="AS188">
        <v>1519</v>
      </c>
      <c r="AT188" t="s">
        <v>260</v>
      </c>
      <c r="AU188" t="s">
        <v>80</v>
      </c>
      <c r="AV188" t="s">
        <v>84</v>
      </c>
      <c r="AW188" t="s">
        <v>1429</v>
      </c>
      <c r="AX188">
        <v>1975</v>
      </c>
      <c r="AY188">
        <v>196</v>
      </c>
      <c r="AZ188" s="2" t="s">
        <v>653</v>
      </c>
      <c r="BA188" t="s">
        <v>655</v>
      </c>
      <c r="BB188" t="s">
        <v>1605</v>
      </c>
      <c r="BC188" s="2" t="s">
        <v>1671</v>
      </c>
      <c r="BD188" s="2" t="s">
        <v>1684</v>
      </c>
      <c r="BE188" s="2" t="s">
        <v>1696</v>
      </c>
      <c r="BF188" s="2" t="s">
        <v>77</v>
      </c>
      <c r="BH188" s="2" t="s">
        <v>1698</v>
      </c>
      <c r="BI188" t="s">
        <v>1700</v>
      </c>
      <c r="BJ188" t="s">
        <v>1747</v>
      </c>
      <c r="BL188" t="s">
        <v>1698</v>
      </c>
      <c r="BN188" t="s">
        <v>1698</v>
      </c>
      <c r="BR188" t="s">
        <v>1698</v>
      </c>
      <c r="BT188" t="s">
        <v>1698</v>
      </c>
      <c r="BV188" t="s">
        <v>2005</v>
      </c>
      <c r="BW188" t="s">
        <v>2005</v>
      </c>
      <c r="BX188" t="s">
        <v>2060</v>
      </c>
    </row>
    <row r="189" spans="1:76" x14ac:dyDescent="0.25">
      <c r="A189">
        <v>765745559</v>
      </c>
      <c r="B189">
        <v>10.8</v>
      </c>
      <c r="C189" s="2" t="s">
        <v>76</v>
      </c>
      <c r="D189" t="s">
        <v>80</v>
      </c>
      <c r="E189">
        <v>15</v>
      </c>
      <c r="F189" t="s">
        <v>84</v>
      </c>
      <c r="G189">
        <v>9.91</v>
      </c>
      <c r="H189" t="s">
        <v>87</v>
      </c>
      <c r="I189" t="s">
        <v>261</v>
      </c>
      <c r="J189" t="s">
        <v>325</v>
      </c>
      <c r="K189" t="s">
        <v>363</v>
      </c>
      <c r="L189">
        <v>529</v>
      </c>
      <c r="M189">
        <v>224003</v>
      </c>
      <c r="N189" t="s">
        <v>397</v>
      </c>
      <c r="O189" t="s">
        <v>399</v>
      </c>
      <c r="P189">
        <v>1579</v>
      </c>
      <c r="Q189">
        <v>15</v>
      </c>
      <c r="R189" t="s">
        <v>584</v>
      </c>
      <c r="S189" t="s">
        <v>651</v>
      </c>
      <c r="T189" t="s">
        <v>653</v>
      </c>
      <c r="U189" t="s">
        <v>656</v>
      </c>
      <c r="V189">
        <v>1090</v>
      </c>
      <c r="W189">
        <v>0.68062827000000004</v>
      </c>
      <c r="X189">
        <v>0.70680628000000001</v>
      </c>
      <c r="Y189">
        <v>10.039</v>
      </c>
      <c r="Z189" t="s">
        <v>657</v>
      </c>
      <c r="AA189" t="s">
        <v>653</v>
      </c>
      <c r="AB189" t="s">
        <v>841</v>
      </c>
      <c r="AG189" t="s">
        <v>921</v>
      </c>
      <c r="AH189" t="s">
        <v>925</v>
      </c>
      <c r="AI189" t="s">
        <v>1101</v>
      </c>
      <c r="AM189">
        <v>10</v>
      </c>
      <c r="AN189">
        <v>50</v>
      </c>
      <c r="AO189" t="s">
        <v>1350</v>
      </c>
      <c r="AP189" t="s">
        <v>1427</v>
      </c>
      <c r="AQ189">
        <v>150529</v>
      </c>
      <c r="AR189">
        <v>15</v>
      </c>
      <c r="AS189">
        <v>529</v>
      </c>
      <c r="AT189" t="s">
        <v>261</v>
      </c>
      <c r="AU189" t="s">
        <v>80</v>
      </c>
      <c r="AV189" t="s">
        <v>84</v>
      </c>
      <c r="AW189" t="s">
        <v>1429</v>
      </c>
      <c r="AX189">
        <v>1950</v>
      </c>
      <c r="AY189">
        <v>10.8</v>
      </c>
      <c r="AZ189" s="2" t="s">
        <v>653</v>
      </c>
      <c r="BA189" t="s">
        <v>655</v>
      </c>
      <c r="BB189" t="s">
        <v>1606</v>
      </c>
      <c r="BC189" s="2" t="s">
        <v>1671</v>
      </c>
      <c r="BD189" s="2" t="s">
        <v>1682</v>
      </c>
      <c r="BE189" s="2" t="s">
        <v>1696</v>
      </c>
      <c r="BF189" s="2" t="s">
        <v>76</v>
      </c>
      <c r="BH189" s="2" t="s">
        <v>1698</v>
      </c>
      <c r="BI189" t="s">
        <v>1700</v>
      </c>
      <c r="BJ189" t="s">
        <v>1721</v>
      </c>
      <c r="BL189" t="s">
        <v>1698</v>
      </c>
      <c r="BN189" t="s">
        <v>1698</v>
      </c>
      <c r="BR189" t="s">
        <v>1698</v>
      </c>
      <c r="BT189" t="s">
        <v>1698</v>
      </c>
      <c r="BV189" t="s">
        <v>2006</v>
      </c>
      <c r="BW189" t="s">
        <v>2006</v>
      </c>
      <c r="BX189" t="s">
        <v>2060</v>
      </c>
    </row>
    <row r="190" spans="1:76" x14ac:dyDescent="0.25">
      <c r="A190">
        <v>780121817</v>
      </c>
      <c r="B190">
        <v>84.84</v>
      </c>
      <c r="C190" s="2" t="s">
        <v>77</v>
      </c>
      <c r="D190" t="s">
        <v>80</v>
      </c>
      <c r="E190">
        <v>8</v>
      </c>
      <c r="F190" t="s">
        <v>84</v>
      </c>
      <c r="G190">
        <v>32.64</v>
      </c>
      <c r="H190" t="s">
        <v>87</v>
      </c>
      <c r="I190" t="s">
        <v>262</v>
      </c>
      <c r="J190" t="s">
        <v>326</v>
      </c>
      <c r="K190" t="s">
        <v>340</v>
      </c>
      <c r="L190">
        <v>187</v>
      </c>
      <c r="M190">
        <v>492493</v>
      </c>
      <c r="N190" t="s">
        <v>397</v>
      </c>
      <c r="O190" t="s">
        <v>399</v>
      </c>
      <c r="P190">
        <v>3808</v>
      </c>
      <c r="Q190">
        <v>38</v>
      </c>
      <c r="R190" t="s">
        <v>585</v>
      </c>
      <c r="S190" t="s">
        <v>651</v>
      </c>
      <c r="T190" t="s">
        <v>653</v>
      </c>
      <c r="U190" t="s">
        <v>656</v>
      </c>
      <c r="V190">
        <v>1500</v>
      </c>
      <c r="W190">
        <v>0.56260129999999997</v>
      </c>
      <c r="X190">
        <v>0.85367356000000005</v>
      </c>
      <c r="Y190">
        <v>94.879000000000005</v>
      </c>
      <c r="Z190" t="s">
        <v>657</v>
      </c>
      <c r="AA190" t="s">
        <v>653</v>
      </c>
      <c r="AB190" t="s">
        <v>842</v>
      </c>
      <c r="AG190" t="s">
        <v>920</v>
      </c>
      <c r="AH190" t="s">
        <v>925</v>
      </c>
      <c r="AI190" t="s">
        <v>1102</v>
      </c>
      <c r="AM190">
        <v>10</v>
      </c>
      <c r="AN190">
        <v>50</v>
      </c>
      <c r="AO190" t="s">
        <v>1351</v>
      </c>
      <c r="AP190" t="s">
        <v>1418</v>
      </c>
      <c r="AQ190">
        <v>80187</v>
      </c>
      <c r="AR190">
        <v>8</v>
      </c>
      <c r="AS190">
        <v>187</v>
      </c>
      <c r="AT190" t="s">
        <v>262</v>
      </c>
      <c r="AU190" t="s">
        <v>80</v>
      </c>
      <c r="AV190" t="s">
        <v>84</v>
      </c>
      <c r="AW190" t="s">
        <v>1429</v>
      </c>
      <c r="AX190">
        <v>1934</v>
      </c>
      <c r="AY190">
        <v>84.84</v>
      </c>
      <c r="AZ190" s="2" t="s">
        <v>653</v>
      </c>
      <c r="BA190" t="s">
        <v>655</v>
      </c>
      <c r="BB190" t="s">
        <v>1607</v>
      </c>
      <c r="BC190" s="2" t="s">
        <v>1671</v>
      </c>
      <c r="BD190" s="2" t="s">
        <v>1675</v>
      </c>
      <c r="BE190" s="2" t="s">
        <v>1696</v>
      </c>
      <c r="BF190" s="2" t="s">
        <v>77</v>
      </c>
      <c r="BH190" s="2" t="s">
        <v>1698</v>
      </c>
      <c r="BI190" t="s">
        <v>1700</v>
      </c>
      <c r="BJ190" t="s">
        <v>1788</v>
      </c>
      <c r="BL190" t="s">
        <v>1698</v>
      </c>
      <c r="BN190" t="s">
        <v>1698</v>
      </c>
      <c r="BR190" t="s">
        <v>1698</v>
      </c>
      <c r="BT190" t="s">
        <v>1698</v>
      </c>
      <c r="BV190" t="s">
        <v>2007</v>
      </c>
      <c r="BW190" t="s">
        <v>2007</v>
      </c>
      <c r="BX190" t="s">
        <v>2060</v>
      </c>
    </row>
    <row r="191" spans="1:76" x14ac:dyDescent="0.25">
      <c r="A191">
        <v>782708447</v>
      </c>
      <c r="B191">
        <v>16</v>
      </c>
      <c r="C191" s="2" t="s">
        <v>77</v>
      </c>
      <c r="D191" t="s">
        <v>80</v>
      </c>
      <c r="E191">
        <v>15</v>
      </c>
      <c r="F191" t="s">
        <v>84</v>
      </c>
      <c r="G191">
        <v>15.7</v>
      </c>
      <c r="H191" t="s">
        <v>87</v>
      </c>
      <c r="I191" t="s">
        <v>263</v>
      </c>
      <c r="J191" t="s">
        <v>325</v>
      </c>
      <c r="K191" t="s">
        <v>363</v>
      </c>
      <c r="L191">
        <v>520</v>
      </c>
      <c r="M191">
        <v>224219</v>
      </c>
      <c r="N191" t="s">
        <v>397</v>
      </c>
      <c r="O191" t="s">
        <v>399</v>
      </c>
      <c r="P191">
        <v>1505</v>
      </c>
      <c r="Q191">
        <v>15</v>
      </c>
      <c r="R191" t="s">
        <v>586</v>
      </c>
      <c r="S191" t="s">
        <v>651</v>
      </c>
      <c r="T191" t="s">
        <v>653</v>
      </c>
      <c r="U191" t="s">
        <v>656</v>
      </c>
      <c r="V191">
        <v>53230</v>
      </c>
      <c r="W191">
        <v>0.16675000000000001</v>
      </c>
      <c r="X191">
        <v>0.18190000000000001</v>
      </c>
      <c r="Y191">
        <v>21.126000000000001</v>
      </c>
      <c r="Z191" t="s">
        <v>657</v>
      </c>
      <c r="AA191" t="s">
        <v>653</v>
      </c>
      <c r="AB191" t="s">
        <v>843</v>
      </c>
      <c r="AG191" t="s">
        <v>920</v>
      </c>
      <c r="AH191" t="s">
        <v>925</v>
      </c>
      <c r="AI191" t="s">
        <v>1103</v>
      </c>
      <c r="AM191">
        <v>10</v>
      </c>
      <c r="AN191">
        <v>50</v>
      </c>
      <c r="AO191" t="s">
        <v>1352</v>
      </c>
      <c r="AP191" t="s">
        <v>1427</v>
      </c>
      <c r="AQ191">
        <v>150520</v>
      </c>
      <c r="AR191">
        <v>15</v>
      </c>
      <c r="AS191">
        <v>520</v>
      </c>
      <c r="AT191" t="s">
        <v>263</v>
      </c>
      <c r="AU191" t="s">
        <v>80</v>
      </c>
      <c r="AV191" t="s">
        <v>84</v>
      </c>
      <c r="AW191" t="s">
        <v>1429</v>
      </c>
      <c r="AX191">
        <v>1949</v>
      </c>
      <c r="AY191">
        <v>16</v>
      </c>
      <c r="AZ191" s="2" t="s">
        <v>653</v>
      </c>
      <c r="BA191" t="s">
        <v>655</v>
      </c>
      <c r="BB191" t="s">
        <v>1608</v>
      </c>
      <c r="BC191" s="2" t="s">
        <v>1671</v>
      </c>
      <c r="BD191" s="2" t="s">
        <v>1675</v>
      </c>
      <c r="BE191" s="2" t="s">
        <v>1696</v>
      </c>
      <c r="BF191" s="2" t="s">
        <v>77</v>
      </c>
      <c r="BH191" s="2" t="s">
        <v>1698</v>
      </c>
      <c r="BI191" t="s">
        <v>1700</v>
      </c>
      <c r="BJ191" t="s">
        <v>1725</v>
      </c>
      <c r="BL191" t="s">
        <v>1698</v>
      </c>
      <c r="BN191" t="s">
        <v>1698</v>
      </c>
      <c r="BR191" t="s">
        <v>1698</v>
      </c>
      <c r="BT191" t="s">
        <v>1698</v>
      </c>
      <c r="BV191" t="s">
        <v>2008</v>
      </c>
      <c r="BW191" t="s">
        <v>2008</v>
      </c>
      <c r="BX191" t="s">
        <v>2060</v>
      </c>
    </row>
    <row r="192" spans="1:76" x14ac:dyDescent="0.25">
      <c r="A192">
        <v>799702169</v>
      </c>
      <c r="B192">
        <v>66.760000000000005</v>
      </c>
      <c r="C192" s="2" t="s">
        <v>76</v>
      </c>
      <c r="D192" t="s">
        <v>80</v>
      </c>
      <c r="E192">
        <v>16</v>
      </c>
      <c r="F192" t="s">
        <v>84</v>
      </c>
      <c r="G192">
        <v>25.2</v>
      </c>
      <c r="H192" t="s">
        <v>87</v>
      </c>
      <c r="I192" t="s">
        <v>264</v>
      </c>
      <c r="J192" t="s">
        <v>326</v>
      </c>
      <c r="K192" t="s">
        <v>377</v>
      </c>
      <c r="L192">
        <v>648</v>
      </c>
      <c r="M192">
        <v>43783</v>
      </c>
      <c r="N192" t="s">
        <v>397</v>
      </c>
      <c r="O192" t="s">
        <v>399</v>
      </c>
      <c r="P192">
        <v>5020</v>
      </c>
      <c r="Q192">
        <v>50</v>
      </c>
      <c r="R192" t="s">
        <v>587</v>
      </c>
      <c r="S192" t="s">
        <v>651</v>
      </c>
      <c r="T192" t="s">
        <v>653</v>
      </c>
      <c r="U192" t="s">
        <v>656</v>
      </c>
      <c r="V192">
        <v>1023</v>
      </c>
      <c r="W192">
        <v>0.62313622000000002</v>
      </c>
      <c r="X192">
        <v>0.91326176999999997</v>
      </c>
      <c r="Y192">
        <v>62.392000000000003</v>
      </c>
      <c r="Z192" t="s">
        <v>657</v>
      </c>
      <c r="AA192" t="s">
        <v>653</v>
      </c>
      <c r="AB192" t="s">
        <v>844</v>
      </c>
      <c r="AG192" t="s">
        <v>920</v>
      </c>
      <c r="AH192" t="s">
        <v>923</v>
      </c>
      <c r="AI192" t="s">
        <v>1104</v>
      </c>
      <c r="AM192">
        <v>8</v>
      </c>
      <c r="AN192">
        <v>50</v>
      </c>
      <c r="AO192" t="s">
        <v>1353</v>
      </c>
      <c r="AP192" t="s">
        <v>1424</v>
      </c>
      <c r="AQ192">
        <v>160648</v>
      </c>
      <c r="AR192">
        <v>16</v>
      </c>
      <c r="AS192">
        <v>648</v>
      </c>
      <c r="AT192" t="s">
        <v>264</v>
      </c>
      <c r="AU192" t="s">
        <v>80</v>
      </c>
      <c r="AV192" t="s">
        <v>84</v>
      </c>
      <c r="AW192" t="s">
        <v>1429</v>
      </c>
      <c r="AX192">
        <v>1965</v>
      </c>
      <c r="AY192">
        <v>66.760000000000005</v>
      </c>
      <c r="AZ192" s="2" t="s">
        <v>653</v>
      </c>
      <c r="BA192" t="s">
        <v>655</v>
      </c>
      <c r="BB192" t="s">
        <v>1609</v>
      </c>
      <c r="BC192" s="2" t="s">
        <v>1671</v>
      </c>
      <c r="BD192" s="2" t="s">
        <v>1683</v>
      </c>
      <c r="BE192" s="2" t="s">
        <v>1694</v>
      </c>
      <c r="BF192" s="2" t="s">
        <v>76</v>
      </c>
      <c r="BH192" s="2" t="s">
        <v>1698</v>
      </c>
      <c r="BI192" t="s">
        <v>1700</v>
      </c>
      <c r="BJ192" t="s">
        <v>1789</v>
      </c>
      <c r="BL192" t="s">
        <v>1698</v>
      </c>
      <c r="BN192" t="s">
        <v>1698</v>
      </c>
      <c r="BR192" t="s">
        <v>1698</v>
      </c>
      <c r="BT192" t="s">
        <v>1698</v>
      </c>
      <c r="BV192" t="s">
        <v>2009</v>
      </c>
      <c r="BW192" t="s">
        <v>2009</v>
      </c>
      <c r="BX192" t="s">
        <v>2060</v>
      </c>
    </row>
    <row r="193" spans="1:76" x14ac:dyDescent="0.25">
      <c r="A193">
        <v>809844157</v>
      </c>
      <c r="B193">
        <v>12.3</v>
      </c>
      <c r="D193" t="s">
        <v>80</v>
      </c>
      <c r="E193">
        <v>3</v>
      </c>
      <c r="F193" t="s">
        <v>84</v>
      </c>
      <c r="G193">
        <v>12.3</v>
      </c>
      <c r="H193" t="s">
        <v>87</v>
      </c>
      <c r="I193" t="s">
        <v>265</v>
      </c>
      <c r="J193" t="s">
        <v>326</v>
      </c>
      <c r="K193" t="s">
        <v>388</v>
      </c>
      <c r="L193">
        <v>34</v>
      </c>
      <c r="M193">
        <v>603415</v>
      </c>
      <c r="N193" t="s">
        <v>397</v>
      </c>
      <c r="O193" t="s">
        <v>399</v>
      </c>
      <c r="P193">
        <v>301</v>
      </c>
      <c r="Q193">
        <v>3</v>
      </c>
      <c r="R193" t="s">
        <v>588</v>
      </c>
      <c r="S193" t="s">
        <v>651</v>
      </c>
      <c r="T193" t="s">
        <v>653</v>
      </c>
      <c r="U193" t="s">
        <v>656</v>
      </c>
      <c r="V193">
        <v>12168</v>
      </c>
      <c r="W193">
        <v>0.57595037000000004</v>
      </c>
      <c r="X193">
        <v>0.99249829000000001</v>
      </c>
      <c r="Y193">
        <v>8.09</v>
      </c>
      <c r="Z193" t="s">
        <v>657</v>
      </c>
      <c r="AA193" t="s">
        <v>653</v>
      </c>
      <c r="AB193" t="s">
        <v>845</v>
      </c>
      <c r="AG193" t="s">
        <v>920</v>
      </c>
      <c r="AH193" t="s">
        <v>925</v>
      </c>
      <c r="AI193" t="s">
        <v>1105</v>
      </c>
      <c r="AM193">
        <v>10</v>
      </c>
      <c r="AN193">
        <v>50</v>
      </c>
      <c r="AO193" t="s">
        <v>1354</v>
      </c>
      <c r="AP193" t="s">
        <v>1419</v>
      </c>
      <c r="AQ193">
        <v>30034</v>
      </c>
      <c r="AR193">
        <v>3</v>
      </c>
      <c r="AS193">
        <v>34</v>
      </c>
      <c r="AT193" t="s">
        <v>265</v>
      </c>
      <c r="AU193" t="s">
        <v>80</v>
      </c>
      <c r="AV193" t="s">
        <v>84</v>
      </c>
      <c r="AW193" t="s">
        <v>1429</v>
      </c>
      <c r="AX193">
        <v>1934</v>
      </c>
      <c r="AY193">
        <v>12.3</v>
      </c>
      <c r="AZ193" s="2" t="s">
        <v>653</v>
      </c>
      <c r="BA193" t="s">
        <v>655</v>
      </c>
      <c r="BB193" t="s">
        <v>1610</v>
      </c>
      <c r="BC193" s="2" t="s">
        <v>1671</v>
      </c>
      <c r="BE193" s="2" t="s">
        <v>1695</v>
      </c>
      <c r="BF193" s="2" t="s">
        <v>1676</v>
      </c>
      <c r="BH193" s="2" t="s">
        <v>1698</v>
      </c>
      <c r="BI193" t="s">
        <v>1700</v>
      </c>
      <c r="BJ193" t="s">
        <v>1707</v>
      </c>
      <c r="BL193" t="s">
        <v>1698</v>
      </c>
      <c r="BN193" t="s">
        <v>1698</v>
      </c>
      <c r="BR193" t="s">
        <v>1698</v>
      </c>
      <c r="BT193" t="s">
        <v>1698</v>
      </c>
      <c r="BV193" t="s">
        <v>2010</v>
      </c>
      <c r="BW193" t="s">
        <v>2010</v>
      </c>
      <c r="BX193" t="s">
        <v>2060</v>
      </c>
    </row>
    <row r="194" spans="1:76" x14ac:dyDescent="0.25">
      <c r="A194">
        <v>813767031</v>
      </c>
      <c r="B194">
        <v>5</v>
      </c>
      <c r="D194" t="s">
        <v>80</v>
      </c>
      <c r="E194">
        <v>3</v>
      </c>
      <c r="F194" t="s">
        <v>86</v>
      </c>
      <c r="H194" t="s">
        <v>87</v>
      </c>
      <c r="I194" t="s">
        <v>266</v>
      </c>
      <c r="J194" t="s">
        <v>325</v>
      </c>
      <c r="K194" t="s">
        <v>389</v>
      </c>
      <c r="L194">
        <v>502</v>
      </c>
      <c r="M194">
        <v>604537</v>
      </c>
      <c r="N194" t="s">
        <v>397</v>
      </c>
      <c r="O194" t="s">
        <v>399</v>
      </c>
      <c r="P194">
        <v>301</v>
      </c>
      <c r="Q194">
        <v>3</v>
      </c>
      <c r="R194" t="s">
        <v>589</v>
      </c>
      <c r="S194" t="s">
        <v>651</v>
      </c>
      <c r="T194" t="s">
        <v>653</v>
      </c>
      <c r="U194" t="s">
        <v>656</v>
      </c>
      <c r="V194">
        <v>13791</v>
      </c>
      <c r="W194">
        <v>9.1653929999999995E-2</v>
      </c>
      <c r="X194">
        <v>0.11037168999999999</v>
      </c>
      <c r="Y194">
        <v>8.1549999999999994</v>
      </c>
      <c r="Z194" t="s">
        <v>657</v>
      </c>
      <c r="AA194" t="s">
        <v>653</v>
      </c>
      <c r="AB194" t="s">
        <v>846</v>
      </c>
      <c r="AG194" t="s">
        <v>920</v>
      </c>
      <c r="AH194" t="s">
        <v>925</v>
      </c>
      <c r="AI194" t="s">
        <v>1106</v>
      </c>
      <c r="AM194">
        <v>10</v>
      </c>
      <c r="AN194">
        <v>50</v>
      </c>
      <c r="AO194" t="s">
        <v>1355</v>
      </c>
      <c r="AP194" t="s">
        <v>1419</v>
      </c>
      <c r="AQ194">
        <v>30502</v>
      </c>
      <c r="AR194">
        <v>3</v>
      </c>
      <c r="AS194">
        <v>502</v>
      </c>
      <c r="AT194" t="s">
        <v>266</v>
      </c>
      <c r="AU194" t="s">
        <v>80</v>
      </c>
      <c r="AV194" t="s">
        <v>86</v>
      </c>
      <c r="AW194" t="s">
        <v>1429</v>
      </c>
      <c r="AX194">
        <v>1977</v>
      </c>
      <c r="AY194">
        <v>5</v>
      </c>
      <c r="AZ194" s="2" t="s">
        <v>653</v>
      </c>
      <c r="BA194" t="s">
        <v>655</v>
      </c>
      <c r="BB194" t="s">
        <v>1611</v>
      </c>
      <c r="BC194" s="2" t="s">
        <v>1671</v>
      </c>
      <c r="BE194" s="2" t="s">
        <v>1696</v>
      </c>
      <c r="BF194" s="2" t="s">
        <v>1676</v>
      </c>
      <c r="BH194" s="2" t="s">
        <v>1698</v>
      </c>
      <c r="BI194" t="s">
        <v>1700</v>
      </c>
      <c r="BJ194" t="s">
        <v>1790</v>
      </c>
      <c r="BL194" t="s">
        <v>1698</v>
      </c>
      <c r="BN194" t="s">
        <v>1698</v>
      </c>
      <c r="BR194" t="s">
        <v>1698</v>
      </c>
      <c r="BT194" t="s">
        <v>1698</v>
      </c>
      <c r="BV194" t="s">
        <v>2011</v>
      </c>
      <c r="BW194" t="s">
        <v>2011</v>
      </c>
      <c r="BX194" t="s">
        <v>2060</v>
      </c>
    </row>
    <row r="195" spans="1:76" x14ac:dyDescent="0.25">
      <c r="A195">
        <v>826500910</v>
      </c>
      <c r="D195" t="s">
        <v>80</v>
      </c>
      <c r="E195">
        <v>17</v>
      </c>
      <c r="F195" t="s">
        <v>84</v>
      </c>
      <c r="G195">
        <v>30</v>
      </c>
      <c r="I195" t="s">
        <v>267</v>
      </c>
      <c r="J195" t="s">
        <v>326</v>
      </c>
      <c r="K195" t="s">
        <v>339</v>
      </c>
      <c r="L195">
        <v>552</v>
      </c>
      <c r="M195">
        <v>555275</v>
      </c>
      <c r="N195" t="s">
        <v>397</v>
      </c>
      <c r="O195" t="s">
        <v>399</v>
      </c>
      <c r="P195">
        <v>5044</v>
      </c>
      <c r="Q195">
        <v>50</v>
      </c>
      <c r="R195" t="s">
        <v>590</v>
      </c>
      <c r="S195" t="s">
        <v>651</v>
      </c>
      <c r="T195" t="s">
        <v>653</v>
      </c>
      <c r="U195" t="s">
        <v>656</v>
      </c>
      <c r="V195">
        <v>40014</v>
      </c>
      <c r="W195">
        <v>0.12071918</v>
      </c>
      <c r="X195">
        <v>0.16907496999999999</v>
      </c>
      <c r="Y195">
        <v>115</v>
      </c>
      <c r="Z195" t="s">
        <v>657</v>
      </c>
      <c r="AA195" t="s">
        <v>653</v>
      </c>
      <c r="AB195" t="s">
        <v>847</v>
      </c>
      <c r="AG195" t="s">
        <v>920</v>
      </c>
      <c r="AH195" t="s">
        <v>923</v>
      </c>
      <c r="AI195" t="s">
        <v>1107</v>
      </c>
      <c r="AM195">
        <v>8</v>
      </c>
      <c r="AN195">
        <v>50</v>
      </c>
      <c r="AO195" t="s">
        <v>1356</v>
      </c>
      <c r="AP195" t="s">
        <v>1424</v>
      </c>
      <c r="AQ195">
        <v>170552</v>
      </c>
      <c r="AR195">
        <v>17</v>
      </c>
      <c r="AS195">
        <v>552</v>
      </c>
      <c r="AT195" t="s">
        <v>267</v>
      </c>
      <c r="AU195" t="s">
        <v>80</v>
      </c>
      <c r="AV195" t="s">
        <v>84</v>
      </c>
      <c r="AW195" t="s">
        <v>1429</v>
      </c>
      <c r="AX195">
        <v>1962</v>
      </c>
      <c r="AZ195" s="2" t="s">
        <v>653</v>
      </c>
      <c r="BA195" t="s">
        <v>655</v>
      </c>
      <c r="BB195" t="s">
        <v>1612</v>
      </c>
      <c r="BC195" s="2" t="s">
        <v>1671</v>
      </c>
      <c r="BE195" s="2" t="s">
        <v>1694</v>
      </c>
      <c r="BF195" s="2" t="s">
        <v>1676</v>
      </c>
      <c r="BH195" s="2" t="s">
        <v>1698</v>
      </c>
      <c r="BI195" t="s">
        <v>1700</v>
      </c>
      <c r="BJ195" t="s">
        <v>1707</v>
      </c>
      <c r="BL195" t="s">
        <v>1698</v>
      </c>
      <c r="BN195" t="s">
        <v>1698</v>
      </c>
      <c r="BR195" t="s">
        <v>1698</v>
      </c>
      <c r="BT195" t="s">
        <v>1698</v>
      </c>
      <c r="BV195" t="s">
        <v>2012</v>
      </c>
      <c r="BW195" t="s">
        <v>2012</v>
      </c>
      <c r="BX195" t="s">
        <v>2060</v>
      </c>
    </row>
    <row r="196" spans="1:76" x14ac:dyDescent="0.25">
      <c r="A196">
        <v>844599569</v>
      </c>
      <c r="B196">
        <v>4.2</v>
      </c>
      <c r="D196" t="s">
        <v>80</v>
      </c>
      <c r="E196">
        <v>3</v>
      </c>
      <c r="F196" t="s">
        <v>84</v>
      </c>
      <c r="G196">
        <v>3.5</v>
      </c>
      <c r="H196" t="s">
        <v>87</v>
      </c>
      <c r="I196" t="s">
        <v>268</v>
      </c>
      <c r="J196" t="s">
        <v>325</v>
      </c>
      <c r="K196" t="s">
        <v>341</v>
      </c>
      <c r="L196">
        <v>122</v>
      </c>
      <c r="M196">
        <v>604335</v>
      </c>
      <c r="N196" t="s">
        <v>397</v>
      </c>
      <c r="O196" t="s">
        <v>399</v>
      </c>
      <c r="P196">
        <v>301</v>
      </c>
      <c r="Q196">
        <v>3</v>
      </c>
      <c r="R196" t="s">
        <v>591</v>
      </c>
      <c r="S196" t="s">
        <v>651</v>
      </c>
      <c r="T196" t="s">
        <v>653</v>
      </c>
      <c r="U196" t="s">
        <v>656</v>
      </c>
      <c r="V196">
        <v>13070</v>
      </c>
      <c r="W196">
        <v>0.29322819999999999</v>
      </c>
      <c r="X196">
        <v>0.29379644999999999</v>
      </c>
      <c r="Y196">
        <v>3.9689999999999999</v>
      </c>
      <c r="Z196" t="s">
        <v>657</v>
      </c>
      <c r="AA196" t="s">
        <v>653</v>
      </c>
      <c r="AB196" t="s">
        <v>848</v>
      </c>
      <c r="AG196" t="s">
        <v>920</v>
      </c>
      <c r="AH196" t="s">
        <v>925</v>
      </c>
      <c r="AI196" t="s">
        <v>1108</v>
      </c>
      <c r="AM196">
        <v>10</v>
      </c>
      <c r="AN196">
        <v>50</v>
      </c>
      <c r="AO196" t="s">
        <v>1357</v>
      </c>
      <c r="AP196" t="s">
        <v>1419</v>
      </c>
      <c r="AQ196">
        <v>30122</v>
      </c>
      <c r="AR196">
        <v>3</v>
      </c>
      <c r="AS196">
        <v>122</v>
      </c>
      <c r="AT196" t="s">
        <v>268</v>
      </c>
      <c r="AU196" t="s">
        <v>80</v>
      </c>
      <c r="AV196" t="s">
        <v>84</v>
      </c>
      <c r="AW196" t="s">
        <v>1429</v>
      </c>
      <c r="AX196">
        <v>1890</v>
      </c>
      <c r="AY196">
        <v>4.2</v>
      </c>
      <c r="AZ196" s="2" t="s">
        <v>653</v>
      </c>
      <c r="BA196" t="s">
        <v>655</v>
      </c>
      <c r="BB196" t="s">
        <v>1613</v>
      </c>
      <c r="BC196" s="2" t="s">
        <v>1671</v>
      </c>
      <c r="BE196" s="2" t="s">
        <v>1696</v>
      </c>
      <c r="BF196" s="2" t="s">
        <v>1676</v>
      </c>
      <c r="BH196" s="2" t="s">
        <v>1698</v>
      </c>
      <c r="BI196" t="s">
        <v>1700</v>
      </c>
      <c r="BJ196" t="s">
        <v>1707</v>
      </c>
      <c r="BL196" t="s">
        <v>1698</v>
      </c>
      <c r="BN196" t="s">
        <v>1698</v>
      </c>
      <c r="BR196" t="s">
        <v>1698</v>
      </c>
      <c r="BT196" t="s">
        <v>1698</v>
      </c>
      <c r="BV196" t="s">
        <v>1960</v>
      </c>
      <c r="BW196" t="s">
        <v>1960</v>
      </c>
      <c r="BX196" t="s">
        <v>2060</v>
      </c>
    </row>
    <row r="197" spans="1:76" x14ac:dyDescent="0.25">
      <c r="A197">
        <v>847477184</v>
      </c>
      <c r="B197">
        <v>24.52</v>
      </c>
      <c r="C197" s="2" t="s">
        <v>76</v>
      </c>
      <c r="D197" t="s">
        <v>80</v>
      </c>
      <c r="E197">
        <v>18</v>
      </c>
      <c r="F197" t="s">
        <v>84</v>
      </c>
      <c r="G197">
        <v>8.51</v>
      </c>
      <c r="H197" t="s">
        <v>87</v>
      </c>
      <c r="I197" t="s">
        <v>269</v>
      </c>
      <c r="J197" t="s">
        <v>326</v>
      </c>
      <c r="K197" t="s">
        <v>332</v>
      </c>
      <c r="L197">
        <v>32</v>
      </c>
      <c r="M197">
        <v>856526</v>
      </c>
      <c r="N197" t="s">
        <v>397</v>
      </c>
      <c r="O197" t="s">
        <v>399</v>
      </c>
      <c r="P197">
        <v>1832</v>
      </c>
      <c r="Q197">
        <v>18</v>
      </c>
      <c r="R197" t="s">
        <v>592</v>
      </c>
      <c r="S197" t="s">
        <v>651</v>
      </c>
      <c r="T197" t="s">
        <v>653</v>
      </c>
      <c r="U197" t="s">
        <v>656</v>
      </c>
      <c r="V197">
        <v>3187</v>
      </c>
      <c r="W197">
        <v>7.6425499999999997E-3</v>
      </c>
      <c r="X197">
        <v>1.3724729999999999E-2</v>
      </c>
      <c r="Y197">
        <v>14.006</v>
      </c>
      <c r="Z197" t="s">
        <v>657</v>
      </c>
      <c r="AA197" t="s">
        <v>653</v>
      </c>
      <c r="AB197" t="s">
        <v>849</v>
      </c>
      <c r="AG197" t="s">
        <v>920</v>
      </c>
      <c r="AH197" t="s">
        <v>924</v>
      </c>
      <c r="AI197" t="s">
        <v>1109</v>
      </c>
      <c r="AM197">
        <v>8</v>
      </c>
      <c r="AN197">
        <v>40</v>
      </c>
      <c r="AO197" t="s">
        <v>1358</v>
      </c>
      <c r="AP197" t="s">
        <v>1421</v>
      </c>
      <c r="AQ197">
        <v>180032</v>
      </c>
      <c r="AR197">
        <v>18</v>
      </c>
      <c r="AS197">
        <v>32</v>
      </c>
      <c r="AT197" t="s">
        <v>269</v>
      </c>
      <c r="AU197" t="s">
        <v>80</v>
      </c>
      <c r="AV197" t="s">
        <v>84</v>
      </c>
      <c r="AW197" t="s">
        <v>1429</v>
      </c>
      <c r="AX197">
        <v>1930</v>
      </c>
      <c r="AY197">
        <v>24.52</v>
      </c>
      <c r="AZ197" s="2" t="s">
        <v>653</v>
      </c>
      <c r="BA197" t="s">
        <v>655</v>
      </c>
      <c r="BB197" t="s">
        <v>1614</v>
      </c>
      <c r="BC197" s="2" t="s">
        <v>1671</v>
      </c>
      <c r="BD197" s="2" t="s">
        <v>1677</v>
      </c>
      <c r="BE197" s="2" t="s">
        <v>1695</v>
      </c>
      <c r="BF197" s="2" t="s">
        <v>76</v>
      </c>
      <c r="BH197" s="2" t="s">
        <v>1698</v>
      </c>
      <c r="BI197" t="s">
        <v>1700</v>
      </c>
      <c r="BJ197" t="s">
        <v>1791</v>
      </c>
      <c r="BL197" t="s">
        <v>1698</v>
      </c>
      <c r="BN197" t="s">
        <v>1698</v>
      </c>
      <c r="BR197" t="s">
        <v>1698</v>
      </c>
      <c r="BT197" t="s">
        <v>1698</v>
      </c>
      <c r="BV197" t="s">
        <v>2013</v>
      </c>
      <c r="BW197" t="s">
        <v>2013</v>
      </c>
      <c r="BX197" t="s">
        <v>2060</v>
      </c>
    </row>
    <row r="198" spans="1:76" x14ac:dyDescent="0.25">
      <c r="A198">
        <v>847495102</v>
      </c>
      <c r="B198">
        <v>5.2</v>
      </c>
      <c r="C198" s="2" t="s">
        <v>76</v>
      </c>
      <c r="D198" t="s">
        <v>80</v>
      </c>
      <c r="E198">
        <v>18</v>
      </c>
      <c r="F198" t="s">
        <v>84</v>
      </c>
      <c r="G198">
        <v>4.3499999999999996</v>
      </c>
      <c r="H198" t="s">
        <v>87</v>
      </c>
      <c r="I198" t="s">
        <v>270</v>
      </c>
      <c r="J198" t="s">
        <v>325</v>
      </c>
      <c r="K198" t="s">
        <v>333</v>
      </c>
      <c r="L198">
        <v>68</v>
      </c>
      <c r="M198">
        <v>858696</v>
      </c>
      <c r="N198" t="s">
        <v>397</v>
      </c>
      <c r="O198" t="s">
        <v>399</v>
      </c>
      <c r="P198">
        <v>1853</v>
      </c>
      <c r="Q198">
        <v>18</v>
      </c>
      <c r="R198" t="s">
        <v>593</v>
      </c>
      <c r="S198" t="s">
        <v>651</v>
      </c>
      <c r="T198" t="s">
        <v>653</v>
      </c>
      <c r="U198" t="s">
        <v>656</v>
      </c>
      <c r="V198">
        <v>2005</v>
      </c>
      <c r="W198">
        <v>0.46078032000000002</v>
      </c>
      <c r="X198">
        <v>0.46111582000000001</v>
      </c>
      <c r="Y198">
        <v>2.9990000000000001</v>
      </c>
      <c r="Z198" t="s">
        <v>657</v>
      </c>
      <c r="AA198" t="s">
        <v>653</v>
      </c>
      <c r="AB198" t="s">
        <v>850</v>
      </c>
      <c r="AG198" t="s">
        <v>920</v>
      </c>
      <c r="AH198" t="s">
        <v>924</v>
      </c>
      <c r="AI198" t="s">
        <v>1110</v>
      </c>
      <c r="AM198">
        <v>8</v>
      </c>
      <c r="AN198">
        <v>40</v>
      </c>
      <c r="AO198" t="s">
        <v>1359</v>
      </c>
      <c r="AP198" t="s">
        <v>1421</v>
      </c>
      <c r="AQ198">
        <v>180068</v>
      </c>
      <c r="AR198">
        <v>18</v>
      </c>
      <c r="AS198">
        <v>68</v>
      </c>
      <c r="AT198" t="s">
        <v>270</v>
      </c>
      <c r="AU198" t="s">
        <v>80</v>
      </c>
      <c r="AV198" t="s">
        <v>84</v>
      </c>
      <c r="AW198" t="s">
        <v>1429</v>
      </c>
      <c r="AX198">
        <v>1935</v>
      </c>
      <c r="AY198">
        <v>5.2</v>
      </c>
      <c r="AZ198" s="2" t="s">
        <v>653</v>
      </c>
      <c r="BA198" t="s">
        <v>655</v>
      </c>
      <c r="BB198" t="s">
        <v>1615</v>
      </c>
      <c r="BC198" s="2" t="s">
        <v>1671</v>
      </c>
      <c r="BD198" s="2" t="s">
        <v>1673</v>
      </c>
      <c r="BE198" s="2" t="s">
        <v>1695</v>
      </c>
      <c r="BF198" s="2" t="s">
        <v>76</v>
      </c>
      <c r="BH198" s="2" t="s">
        <v>1698</v>
      </c>
      <c r="BI198" t="s">
        <v>1700</v>
      </c>
      <c r="BJ198" t="s">
        <v>1734</v>
      </c>
      <c r="BL198" t="s">
        <v>1698</v>
      </c>
      <c r="BN198" t="s">
        <v>1698</v>
      </c>
      <c r="BR198" t="s">
        <v>1698</v>
      </c>
      <c r="BT198" t="s">
        <v>1698</v>
      </c>
      <c r="BV198" t="s">
        <v>2014</v>
      </c>
      <c r="BW198" t="s">
        <v>2014</v>
      </c>
      <c r="BX198" t="s">
        <v>2060</v>
      </c>
    </row>
    <row r="199" spans="1:76" x14ac:dyDescent="0.25">
      <c r="A199">
        <v>847495552</v>
      </c>
      <c r="B199">
        <v>4.68</v>
      </c>
      <c r="C199" s="2" t="s">
        <v>76</v>
      </c>
      <c r="D199" t="s">
        <v>80</v>
      </c>
      <c r="E199">
        <v>18</v>
      </c>
      <c r="F199" t="s">
        <v>84</v>
      </c>
      <c r="G199">
        <v>3.95</v>
      </c>
      <c r="H199" t="s">
        <v>87</v>
      </c>
      <c r="I199" t="s">
        <v>271</v>
      </c>
      <c r="J199" t="s">
        <v>325</v>
      </c>
      <c r="K199" t="s">
        <v>333</v>
      </c>
      <c r="L199">
        <v>71</v>
      </c>
      <c r="M199">
        <v>858696</v>
      </c>
      <c r="N199" t="s">
        <v>397</v>
      </c>
      <c r="O199" t="s">
        <v>399</v>
      </c>
      <c r="P199">
        <v>1853</v>
      </c>
      <c r="Q199">
        <v>18</v>
      </c>
      <c r="R199" t="s">
        <v>594</v>
      </c>
      <c r="S199" t="s">
        <v>651</v>
      </c>
      <c r="T199" t="s">
        <v>653</v>
      </c>
      <c r="U199" t="s">
        <v>656</v>
      </c>
      <c r="V199">
        <v>2005</v>
      </c>
      <c r="W199">
        <v>0.42030543999999997</v>
      </c>
      <c r="X199">
        <v>0.42072554000000001</v>
      </c>
      <c r="Y199">
        <v>3.7570000000000001</v>
      </c>
      <c r="Z199" t="s">
        <v>657</v>
      </c>
      <c r="AA199" t="s">
        <v>653</v>
      </c>
      <c r="AB199" t="s">
        <v>851</v>
      </c>
      <c r="AG199" t="s">
        <v>920</v>
      </c>
      <c r="AH199" t="s">
        <v>924</v>
      </c>
      <c r="AI199" t="s">
        <v>1110</v>
      </c>
      <c r="AM199">
        <v>8</v>
      </c>
      <c r="AN199">
        <v>40</v>
      </c>
      <c r="AO199" t="s">
        <v>1360</v>
      </c>
      <c r="AP199" t="s">
        <v>1421</v>
      </c>
      <c r="AQ199">
        <v>180071</v>
      </c>
      <c r="AR199">
        <v>18</v>
      </c>
      <c r="AS199">
        <v>71</v>
      </c>
      <c r="AT199" t="s">
        <v>271</v>
      </c>
      <c r="AU199" t="s">
        <v>80</v>
      </c>
      <c r="AV199" t="s">
        <v>84</v>
      </c>
      <c r="AW199" t="s">
        <v>1429</v>
      </c>
      <c r="AX199">
        <v>1935</v>
      </c>
      <c r="AY199">
        <v>4.68</v>
      </c>
      <c r="AZ199" s="2" t="s">
        <v>653</v>
      </c>
      <c r="BA199" t="s">
        <v>655</v>
      </c>
      <c r="BB199" t="s">
        <v>1616</v>
      </c>
      <c r="BC199" s="2" t="s">
        <v>1671</v>
      </c>
      <c r="BD199" s="2" t="s">
        <v>1673</v>
      </c>
      <c r="BE199" s="2" t="s">
        <v>1695</v>
      </c>
      <c r="BF199" s="2" t="s">
        <v>76</v>
      </c>
      <c r="BH199" s="2" t="s">
        <v>1698</v>
      </c>
      <c r="BI199" t="s">
        <v>1700</v>
      </c>
      <c r="BJ199" t="s">
        <v>1734</v>
      </c>
      <c r="BL199" t="s">
        <v>1698</v>
      </c>
      <c r="BN199" t="s">
        <v>1698</v>
      </c>
      <c r="BR199" t="s">
        <v>1698</v>
      </c>
      <c r="BT199" t="s">
        <v>1698</v>
      </c>
      <c r="BV199" t="s">
        <v>2014</v>
      </c>
      <c r="BW199" t="s">
        <v>2014</v>
      </c>
      <c r="BX199" t="s">
        <v>2060</v>
      </c>
    </row>
    <row r="200" spans="1:76" x14ac:dyDescent="0.25">
      <c r="A200">
        <v>847496668</v>
      </c>
      <c r="B200">
        <v>4.05</v>
      </c>
      <c r="C200" s="2" t="s">
        <v>76</v>
      </c>
      <c r="D200" t="s">
        <v>80</v>
      </c>
      <c r="E200">
        <v>18</v>
      </c>
      <c r="F200" t="s">
        <v>84</v>
      </c>
      <c r="G200">
        <v>2.95</v>
      </c>
      <c r="H200" t="s">
        <v>87</v>
      </c>
      <c r="I200" t="s">
        <v>272</v>
      </c>
      <c r="J200" t="s">
        <v>325</v>
      </c>
      <c r="K200" t="s">
        <v>333</v>
      </c>
      <c r="L200">
        <v>77</v>
      </c>
      <c r="M200">
        <v>858696</v>
      </c>
      <c r="N200" t="s">
        <v>397</v>
      </c>
      <c r="O200" t="s">
        <v>399</v>
      </c>
      <c r="P200">
        <v>1853</v>
      </c>
      <c r="Q200">
        <v>18</v>
      </c>
      <c r="R200" t="s">
        <v>595</v>
      </c>
      <c r="S200" t="s">
        <v>651</v>
      </c>
      <c r="T200" t="s">
        <v>653</v>
      </c>
      <c r="U200" t="s">
        <v>656</v>
      </c>
      <c r="V200">
        <v>2005</v>
      </c>
      <c r="W200">
        <v>0.53101182999999996</v>
      </c>
      <c r="X200">
        <v>0.53145916000000004</v>
      </c>
      <c r="Y200">
        <v>4.0010000000000003</v>
      </c>
      <c r="Z200" t="s">
        <v>657</v>
      </c>
      <c r="AA200" t="s">
        <v>653</v>
      </c>
      <c r="AB200" t="s">
        <v>852</v>
      </c>
      <c r="AG200" t="s">
        <v>920</v>
      </c>
      <c r="AH200" t="s">
        <v>924</v>
      </c>
      <c r="AI200" t="s">
        <v>1110</v>
      </c>
      <c r="AM200">
        <v>8</v>
      </c>
      <c r="AN200">
        <v>40</v>
      </c>
      <c r="AO200" t="s">
        <v>1361</v>
      </c>
      <c r="AP200" t="s">
        <v>1421</v>
      </c>
      <c r="AQ200">
        <v>180077</v>
      </c>
      <c r="AR200">
        <v>18</v>
      </c>
      <c r="AS200">
        <v>77</v>
      </c>
      <c r="AT200" t="s">
        <v>272</v>
      </c>
      <c r="AU200" t="s">
        <v>80</v>
      </c>
      <c r="AV200" t="s">
        <v>84</v>
      </c>
      <c r="AW200" t="s">
        <v>1429</v>
      </c>
      <c r="AX200">
        <v>1935</v>
      </c>
      <c r="AY200">
        <v>4.05</v>
      </c>
      <c r="AZ200" s="2" t="s">
        <v>653</v>
      </c>
      <c r="BA200" t="s">
        <v>655</v>
      </c>
      <c r="BB200" t="s">
        <v>1617</v>
      </c>
      <c r="BC200" s="2" t="s">
        <v>1671</v>
      </c>
      <c r="BD200" s="2" t="s">
        <v>1673</v>
      </c>
      <c r="BE200" s="2" t="s">
        <v>1695</v>
      </c>
      <c r="BF200" s="2" t="s">
        <v>76</v>
      </c>
      <c r="BH200" s="2" t="s">
        <v>1698</v>
      </c>
      <c r="BI200" t="s">
        <v>1700</v>
      </c>
      <c r="BJ200" t="s">
        <v>1734</v>
      </c>
      <c r="BL200" t="s">
        <v>1698</v>
      </c>
      <c r="BN200" t="s">
        <v>1698</v>
      </c>
      <c r="BR200" t="s">
        <v>1698</v>
      </c>
      <c r="BT200" t="s">
        <v>1698</v>
      </c>
      <c r="BV200" t="s">
        <v>2014</v>
      </c>
      <c r="BW200" t="s">
        <v>2014</v>
      </c>
      <c r="BX200" t="s">
        <v>2060</v>
      </c>
    </row>
    <row r="201" spans="1:76" x14ac:dyDescent="0.25">
      <c r="A201">
        <v>847497943</v>
      </c>
      <c r="B201">
        <v>3.68</v>
      </c>
      <c r="C201" s="2" t="s">
        <v>76</v>
      </c>
      <c r="D201" t="s">
        <v>80</v>
      </c>
      <c r="E201">
        <v>18</v>
      </c>
      <c r="F201" t="s">
        <v>84</v>
      </c>
      <c r="G201">
        <v>2.92</v>
      </c>
      <c r="H201" t="s">
        <v>87</v>
      </c>
      <c r="I201" t="s">
        <v>273</v>
      </c>
      <c r="J201" t="s">
        <v>325</v>
      </c>
      <c r="K201" t="s">
        <v>330</v>
      </c>
      <c r="L201">
        <v>116</v>
      </c>
      <c r="M201">
        <v>855295</v>
      </c>
      <c r="N201" t="s">
        <v>397</v>
      </c>
      <c r="O201" t="s">
        <v>399</v>
      </c>
      <c r="P201">
        <v>1812</v>
      </c>
      <c r="Q201">
        <v>18</v>
      </c>
      <c r="R201" t="s">
        <v>596</v>
      </c>
      <c r="S201" t="s">
        <v>651</v>
      </c>
      <c r="T201" t="s">
        <v>653</v>
      </c>
      <c r="U201" t="s">
        <v>656</v>
      </c>
      <c r="V201">
        <v>1285</v>
      </c>
      <c r="W201">
        <v>0.84509959999999995</v>
      </c>
      <c r="X201">
        <v>0.84541833</v>
      </c>
      <c r="Y201">
        <v>2.0009999999999999</v>
      </c>
      <c r="Z201" t="s">
        <v>657</v>
      </c>
      <c r="AA201" t="s">
        <v>653</v>
      </c>
      <c r="AB201" t="s">
        <v>853</v>
      </c>
      <c r="AG201" t="s">
        <v>920</v>
      </c>
      <c r="AH201" t="s">
        <v>923</v>
      </c>
      <c r="AI201" t="s">
        <v>1111</v>
      </c>
      <c r="AM201">
        <v>8</v>
      </c>
      <c r="AN201">
        <v>50</v>
      </c>
      <c r="AO201" t="s">
        <v>1362</v>
      </c>
      <c r="AP201" t="s">
        <v>1421</v>
      </c>
      <c r="AQ201">
        <v>180116</v>
      </c>
      <c r="AR201">
        <v>18</v>
      </c>
      <c r="AS201">
        <v>116</v>
      </c>
      <c r="AT201" t="s">
        <v>273</v>
      </c>
      <c r="AU201" t="s">
        <v>80</v>
      </c>
      <c r="AV201" t="s">
        <v>84</v>
      </c>
      <c r="AW201" t="s">
        <v>1429</v>
      </c>
      <c r="AX201">
        <v>1938</v>
      </c>
      <c r="AY201">
        <v>3.68</v>
      </c>
      <c r="AZ201" s="2" t="s">
        <v>653</v>
      </c>
      <c r="BA201" t="s">
        <v>655</v>
      </c>
      <c r="BB201" t="s">
        <v>1618</v>
      </c>
      <c r="BC201" s="2" t="s">
        <v>1671</v>
      </c>
      <c r="BD201" s="2" t="s">
        <v>1677</v>
      </c>
      <c r="BE201" s="2" t="s">
        <v>1694</v>
      </c>
      <c r="BF201" s="2" t="s">
        <v>76</v>
      </c>
      <c r="BH201" s="2" t="s">
        <v>1698</v>
      </c>
      <c r="BI201" t="s">
        <v>1700</v>
      </c>
      <c r="BJ201" t="s">
        <v>1748</v>
      </c>
      <c r="BL201" t="s">
        <v>1698</v>
      </c>
      <c r="BN201" t="s">
        <v>1698</v>
      </c>
      <c r="BR201" t="s">
        <v>1698</v>
      </c>
      <c r="BT201" t="s">
        <v>1698</v>
      </c>
      <c r="BV201" t="s">
        <v>2015</v>
      </c>
      <c r="BW201" t="s">
        <v>2015</v>
      </c>
      <c r="BX201" t="s">
        <v>2060</v>
      </c>
    </row>
    <row r="202" spans="1:76" x14ac:dyDescent="0.25">
      <c r="A202">
        <v>847518284</v>
      </c>
      <c r="B202">
        <v>10</v>
      </c>
      <c r="C202" s="2" t="s">
        <v>76</v>
      </c>
      <c r="D202" t="s">
        <v>80</v>
      </c>
      <c r="E202">
        <v>18</v>
      </c>
      <c r="F202" t="s">
        <v>84</v>
      </c>
      <c r="G202">
        <v>5.01</v>
      </c>
      <c r="H202" t="s">
        <v>87</v>
      </c>
      <c r="I202" t="s">
        <v>274</v>
      </c>
      <c r="J202" t="s">
        <v>325</v>
      </c>
      <c r="K202" t="s">
        <v>386</v>
      </c>
      <c r="L202">
        <v>182</v>
      </c>
      <c r="M202">
        <v>857226</v>
      </c>
      <c r="N202" t="s">
        <v>397</v>
      </c>
      <c r="O202" t="s">
        <v>399</v>
      </c>
      <c r="P202">
        <v>1833</v>
      </c>
      <c r="Q202">
        <v>18</v>
      </c>
      <c r="R202" t="s">
        <v>597</v>
      </c>
      <c r="S202" t="s">
        <v>651</v>
      </c>
      <c r="T202" t="s">
        <v>653</v>
      </c>
      <c r="U202" t="s">
        <v>656</v>
      </c>
      <c r="V202">
        <v>1493</v>
      </c>
      <c r="W202">
        <v>0.67335685999999995</v>
      </c>
      <c r="X202">
        <v>0.67401853</v>
      </c>
      <c r="Y202">
        <v>2.9990000000000001</v>
      </c>
      <c r="Z202" t="s">
        <v>657</v>
      </c>
      <c r="AA202" t="s">
        <v>653</v>
      </c>
      <c r="AB202" t="s">
        <v>854</v>
      </c>
      <c r="AG202" t="s">
        <v>920</v>
      </c>
      <c r="AH202" t="s">
        <v>923</v>
      </c>
      <c r="AI202" t="s">
        <v>1112</v>
      </c>
      <c r="AM202">
        <v>8</v>
      </c>
      <c r="AN202">
        <v>50</v>
      </c>
      <c r="AO202" t="s">
        <v>1363</v>
      </c>
      <c r="AP202" t="s">
        <v>1421</v>
      </c>
      <c r="AQ202">
        <v>180182</v>
      </c>
      <c r="AR202">
        <v>18</v>
      </c>
      <c r="AS202">
        <v>182</v>
      </c>
      <c r="AT202" t="s">
        <v>274</v>
      </c>
      <c r="AU202" t="s">
        <v>80</v>
      </c>
      <c r="AV202" t="s">
        <v>84</v>
      </c>
      <c r="AW202" t="s">
        <v>1429</v>
      </c>
      <c r="AX202">
        <v>1943</v>
      </c>
      <c r="AY202">
        <v>10</v>
      </c>
      <c r="AZ202" s="2" t="s">
        <v>653</v>
      </c>
      <c r="BA202" t="s">
        <v>655</v>
      </c>
      <c r="BB202" t="s">
        <v>1619</v>
      </c>
      <c r="BC202" s="2" t="s">
        <v>1671</v>
      </c>
      <c r="BD202" s="2" t="s">
        <v>1675</v>
      </c>
      <c r="BE202" s="2" t="s">
        <v>1696</v>
      </c>
      <c r="BF202" s="2" t="s">
        <v>76</v>
      </c>
      <c r="BH202" s="2" t="s">
        <v>1698</v>
      </c>
      <c r="BI202" t="s">
        <v>1700</v>
      </c>
      <c r="BJ202" t="s">
        <v>1734</v>
      </c>
      <c r="BL202" t="s">
        <v>1698</v>
      </c>
      <c r="BN202" t="s">
        <v>1698</v>
      </c>
      <c r="BR202" t="s">
        <v>1698</v>
      </c>
      <c r="BT202" t="s">
        <v>1698</v>
      </c>
      <c r="BV202" t="s">
        <v>2016</v>
      </c>
      <c r="BW202" t="s">
        <v>2016</v>
      </c>
      <c r="BX202" t="s">
        <v>2060</v>
      </c>
    </row>
    <row r="203" spans="1:76" x14ac:dyDescent="0.25">
      <c r="A203">
        <v>847552799</v>
      </c>
      <c r="B203">
        <v>9.3000000000000007</v>
      </c>
      <c r="C203" s="2" t="s">
        <v>77</v>
      </c>
      <c r="D203" t="s">
        <v>80</v>
      </c>
      <c r="E203">
        <v>18</v>
      </c>
      <c r="F203" t="s">
        <v>84</v>
      </c>
      <c r="G203">
        <v>9.4</v>
      </c>
      <c r="H203" t="s">
        <v>87</v>
      </c>
      <c r="I203" t="s">
        <v>275</v>
      </c>
      <c r="J203" t="s">
        <v>325</v>
      </c>
      <c r="K203" t="s">
        <v>333</v>
      </c>
      <c r="L203">
        <v>197</v>
      </c>
      <c r="M203">
        <v>855978</v>
      </c>
      <c r="N203" t="s">
        <v>397</v>
      </c>
      <c r="O203" t="s">
        <v>399</v>
      </c>
      <c r="P203">
        <v>1824</v>
      </c>
      <c r="Q203">
        <v>18</v>
      </c>
      <c r="R203" t="s">
        <v>598</v>
      </c>
      <c r="S203" t="s">
        <v>651</v>
      </c>
      <c r="T203" t="s">
        <v>653</v>
      </c>
      <c r="U203" t="s">
        <v>656</v>
      </c>
      <c r="V203">
        <v>12300</v>
      </c>
      <c r="W203">
        <v>5.1856239999999998E-2</v>
      </c>
      <c r="X203">
        <v>5.5048609999999998E-2</v>
      </c>
      <c r="Y203">
        <v>10.185</v>
      </c>
      <c r="Z203" t="s">
        <v>657</v>
      </c>
      <c r="AA203" t="s">
        <v>653</v>
      </c>
      <c r="AB203" t="s">
        <v>855</v>
      </c>
      <c r="AG203" t="s">
        <v>920</v>
      </c>
      <c r="AH203" t="s">
        <v>925</v>
      </c>
      <c r="AI203" t="s">
        <v>1113</v>
      </c>
      <c r="AM203">
        <v>10</v>
      </c>
      <c r="AN203">
        <v>50</v>
      </c>
      <c r="AO203" t="s">
        <v>1364</v>
      </c>
      <c r="AP203" t="s">
        <v>1421</v>
      </c>
      <c r="AQ203">
        <v>180197</v>
      </c>
      <c r="AR203">
        <v>18</v>
      </c>
      <c r="AS203">
        <v>197</v>
      </c>
      <c r="AT203" t="s">
        <v>275</v>
      </c>
      <c r="AU203" t="s">
        <v>80</v>
      </c>
      <c r="AV203" t="s">
        <v>84</v>
      </c>
      <c r="AW203" t="s">
        <v>1429</v>
      </c>
      <c r="AX203">
        <v>1978</v>
      </c>
      <c r="AY203">
        <v>9.3000000000000007</v>
      </c>
      <c r="AZ203" s="2" t="s">
        <v>653</v>
      </c>
      <c r="BA203" t="s">
        <v>655</v>
      </c>
      <c r="BB203" t="s">
        <v>1620</v>
      </c>
      <c r="BC203" s="2" t="s">
        <v>1671</v>
      </c>
      <c r="BD203" s="2" t="s">
        <v>1685</v>
      </c>
      <c r="BE203" s="2" t="s">
        <v>1696</v>
      </c>
      <c r="BF203" s="2" t="s">
        <v>77</v>
      </c>
      <c r="BH203" s="2" t="s">
        <v>1698</v>
      </c>
      <c r="BI203" t="s">
        <v>1700</v>
      </c>
      <c r="BJ203" t="s">
        <v>1734</v>
      </c>
      <c r="BL203" t="s">
        <v>1698</v>
      </c>
      <c r="BN203" t="s">
        <v>1698</v>
      </c>
      <c r="BR203" t="s">
        <v>1698</v>
      </c>
      <c r="BT203" t="s">
        <v>1698</v>
      </c>
      <c r="BV203" t="s">
        <v>2017</v>
      </c>
      <c r="BW203" t="s">
        <v>2017</v>
      </c>
      <c r="BX203" t="s">
        <v>2060</v>
      </c>
    </row>
    <row r="204" spans="1:76" x14ac:dyDescent="0.25">
      <c r="A204">
        <v>847554230</v>
      </c>
      <c r="B204">
        <v>5.57</v>
      </c>
      <c r="C204" s="2" t="s">
        <v>77</v>
      </c>
      <c r="D204" t="s">
        <v>80</v>
      </c>
      <c r="E204">
        <v>18</v>
      </c>
      <c r="F204" t="s">
        <v>84</v>
      </c>
      <c r="G204">
        <v>4.74</v>
      </c>
      <c r="H204" t="s">
        <v>87</v>
      </c>
      <c r="I204" t="s">
        <v>276</v>
      </c>
      <c r="J204" t="s">
        <v>325</v>
      </c>
      <c r="K204" t="s">
        <v>330</v>
      </c>
      <c r="L204">
        <v>206</v>
      </c>
      <c r="M204">
        <v>857368</v>
      </c>
      <c r="N204" t="s">
        <v>397</v>
      </c>
      <c r="O204" t="s">
        <v>399</v>
      </c>
      <c r="P204">
        <v>1836</v>
      </c>
      <c r="Q204">
        <v>18</v>
      </c>
      <c r="R204" t="s">
        <v>599</v>
      </c>
      <c r="S204" t="s">
        <v>651</v>
      </c>
      <c r="T204" t="s">
        <v>653</v>
      </c>
      <c r="U204" t="s">
        <v>656</v>
      </c>
      <c r="V204">
        <v>36008</v>
      </c>
      <c r="W204">
        <v>0.12956438000000001</v>
      </c>
      <c r="X204">
        <v>0.13065873</v>
      </c>
      <c r="Y204">
        <v>4.8410000000000002</v>
      </c>
      <c r="Z204" t="s">
        <v>657</v>
      </c>
      <c r="AA204" t="s">
        <v>653</v>
      </c>
      <c r="AB204" t="s">
        <v>856</v>
      </c>
      <c r="AG204" t="s">
        <v>920</v>
      </c>
      <c r="AH204" t="s">
        <v>924</v>
      </c>
      <c r="AI204" t="s">
        <v>1114</v>
      </c>
      <c r="AM204">
        <v>8</v>
      </c>
      <c r="AN204">
        <v>40</v>
      </c>
      <c r="AO204" t="s">
        <v>1365</v>
      </c>
      <c r="AP204" t="s">
        <v>1421</v>
      </c>
      <c r="AQ204">
        <v>180206</v>
      </c>
      <c r="AR204">
        <v>18</v>
      </c>
      <c r="AS204">
        <v>206</v>
      </c>
      <c r="AT204" t="s">
        <v>276</v>
      </c>
      <c r="AU204" t="s">
        <v>80</v>
      </c>
      <c r="AV204" t="s">
        <v>84</v>
      </c>
      <c r="AW204" t="s">
        <v>1429</v>
      </c>
      <c r="AX204">
        <v>1943</v>
      </c>
      <c r="AY204">
        <v>5.57</v>
      </c>
      <c r="AZ204" s="2" t="s">
        <v>653</v>
      </c>
      <c r="BA204" t="s">
        <v>655</v>
      </c>
      <c r="BB204" t="s">
        <v>1621</v>
      </c>
      <c r="BC204" s="2" t="s">
        <v>1671</v>
      </c>
      <c r="BD204" s="2" t="s">
        <v>1673</v>
      </c>
      <c r="BE204" s="2" t="s">
        <v>1695</v>
      </c>
      <c r="BF204" s="2" t="s">
        <v>77</v>
      </c>
      <c r="BH204" s="2" t="s">
        <v>1698</v>
      </c>
      <c r="BI204" t="s">
        <v>1700</v>
      </c>
      <c r="BJ204" t="s">
        <v>1734</v>
      </c>
      <c r="BL204" t="s">
        <v>1698</v>
      </c>
      <c r="BN204" t="s">
        <v>1698</v>
      </c>
      <c r="BR204" t="s">
        <v>1698</v>
      </c>
      <c r="BT204" t="s">
        <v>1698</v>
      </c>
      <c r="BV204" t="s">
        <v>2018</v>
      </c>
      <c r="BW204" t="s">
        <v>2018</v>
      </c>
      <c r="BX204" t="s">
        <v>2060</v>
      </c>
    </row>
    <row r="205" spans="1:76" x14ac:dyDescent="0.25">
      <c r="A205">
        <v>847559982</v>
      </c>
      <c r="B205">
        <v>30</v>
      </c>
      <c r="C205" s="2" t="s">
        <v>76</v>
      </c>
      <c r="D205" t="s">
        <v>80</v>
      </c>
      <c r="E205">
        <v>18</v>
      </c>
      <c r="F205" t="s">
        <v>84</v>
      </c>
      <c r="G205">
        <v>30</v>
      </c>
      <c r="H205" t="s">
        <v>87</v>
      </c>
      <c r="I205" t="s">
        <v>277</v>
      </c>
      <c r="J205" t="s">
        <v>325</v>
      </c>
      <c r="K205" t="s">
        <v>337</v>
      </c>
      <c r="L205">
        <v>249</v>
      </c>
      <c r="M205">
        <v>856556</v>
      </c>
      <c r="N205" t="s">
        <v>397</v>
      </c>
      <c r="O205" t="s">
        <v>399</v>
      </c>
      <c r="P205">
        <v>1832</v>
      </c>
      <c r="Q205">
        <v>18</v>
      </c>
      <c r="R205" t="s">
        <v>600</v>
      </c>
      <c r="S205" t="s">
        <v>651</v>
      </c>
      <c r="T205" t="s">
        <v>653</v>
      </c>
      <c r="U205" t="s">
        <v>656</v>
      </c>
      <c r="V205">
        <v>4052</v>
      </c>
      <c r="W205">
        <v>0.67997858</v>
      </c>
      <c r="X205">
        <v>0.70289093999999996</v>
      </c>
      <c r="Y205">
        <v>34.551000000000002</v>
      </c>
      <c r="AA205" t="s">
        <v>653</v>
      </c>
      <c r="AB205" t="s">
        <v>857</v>
      </c>
      <c r="AG205" t="s">
        <v>920</v>
      </c>
      <c r="AH205" t="s">
        <v>924</v>
      </c>
      <c r="AI205" t="s">
        <v>1115</v>
      </c>
      <c r="AJ205" t="s">
        <v>1165</v>
      </c>
      <c r="AM205">
        <v>8</v>
      </c>
      <c r="AN205">
        <v>40</v>
      </c>
      <c r="AO205" t="s">
        <v>1366</v>
      </c>
      <c r="AP205" t="s">
        <v>1421</v>
      </c>
      <c r="AQ205">
        <v>180249</v>
      </c>
      <c r="AR205">
        <v>18</v>
      </c>
      <c r="AS205">
        <v>249</v>
      </c>
      <c r="AT205" t="s">
        <v>277</v>
      </c>
      <c r="AU205" t="s">
        <v>80</v>
      </c>
      <c r="AV205" t="s">
        <v>84</v>
      </c>
      <c r="AW205" t="s">
        <v>1429</v>
      </c>
      <c r="AX205">
        <v>1936</v>
      </c>
      <c r="AY205">
        <v>30</v>
      </c>
      <c r="AZ205" s="2" t="s">
        <v>653</v>
      </c>
      <c r="BA205" t="s">
        <v>655</v>
      </c>
      <c r="BB205" t="s">
        <v>1622</v>
      </c>
      <c r="BC205" s="2" t="s">
        <v>1671</v>
      </c>
      <c r="BD205" s="2" t="s">
        <v>1678</v>
      </c>
      <c r="BE205" s="2" t="s">
        <v>1693</v>
      </c>
      <c r="BF205" s="2" t="s">
        <v>76</v>
      </c>
      <c r="BH205" s="2" t="s">
        <v>1698</v>
      </c>
      <c r="BI205" t="s">
        <v>1700</v>
      </c>
      <c r="BJ205" t="s">
        <v>1734</v>
      </c>
      <c r="BL205" t="s">
        <v>1698</v>
      </c>
      <c r="BN205" t="s">
        <v>1698</v>
      </c>
      <c r="BR205" t="s">
        <v>1698</v>
      </c>
      <c r="BT205" t="s">
        <v>1698</v>
      </c>
      <c r="BV205" t="s">
        <v>2019</v>
      </c>
      <c r="BW205" t="s">
        <v>2019</v>
      </c>
      <c r="BX205" t="s">
        <v>2060</v>
      </c>
    </row>
    <row r="206" spans="1:76" x14ac:dyDescent="0.25">
      <c r="A206">
        <v>847559982</v>
      </c>
      <c r="B206">
        <v>30</v>
      </c>
      <c r="C206" s="2" t="s">
        <v>76</v>
      </c>
      <c r="D206" t="s">
        <v>80</v>
      </c>
      <c r="E206">
        <v>18</v>
      </c>
      <c r="F206" t="s">
        <v>84</v>
      </c>
      <c r="G206">
        <v>30</v>
      </c>
      <c r="H206" t="s">
        <v>87</v>
      </c>
      <c r="I206" t="s">
        <v>277</v>
      </c>
      <c r="J206" t="s">
        <v>325</v>
      </c>
      <c r="K206" t="s">
        <v>337</v>
      </c>
      <c r="L206">
        <v>249</v>
      </c>
      <c r="M206">
        <v>856556</v>
      </c>
      <c r="N206" t="s">
        <v>397</v>
      </c>
      <c r="O206" t="s">
        <v>399</v>
      </c>
      <c r="P206">
        <v>1832</v>
      </c>
      <c r="Q206">
        <v>18</v>
      </c>
      <c r="R206" t="s">
        <v>600</v>
      </c>
      <c r="S206" t="s">
        <v>651</v>
      </c>
      <c r="T206" t="s">
        <v>653</v>
      </c>
      <c r="U206" t="s">
        <v>656</v>
      </c>
      <c r="V206">
        <v>4052</v>
      </c>
      <c r="W206">
        <v>0.67997858</v>
      </c>
      <c r="X206">
        <v>0.70289093999999996</v>
      </c>
      <c r="Y206">
        <v>34.551000000000002</v>
      </c>
      <c r="AA206" t="s">
        <v>653</v>
      </c>
      <c r="AB206" t="s">
        <v>857</v>
      </c>
      <c r="AG206" t="s">
        <v>920</v>
      </c>
      <c r="AH206" t="s">
        <v>924</v>
      </c>
      <c r="AI206" t="s">
        <v>1116</v>
      </c>
      <c r="AJ206" t="s">
        <v>1165</v>
      </c>
      <c r="AM206">
        <v>8</v>
      </c>
      <c r="AN206">
        <v>40</v>
      </c>
      <c r="AO206" t="s">
        <v>1366</v>
      </c>
      <c r="AP206" t="s">
        <v>1421</v>
      </c>
      <c r="AQ206">
        <v>180249</v>
      </c>
      <c r="AR206">
        <v>18</v>
      </c>
      <c r="AS206">
        <v>249</v>
      </c>
      <c r="AT206" t="s">
        <v>277</v>
      </c>
      <c r="AU206" t="s">
        <v>80</v>
      </c>
      <c r="AV206" t="s">
        <v>84</v>
      </c>
      <c r="AW206" t="s">
        <v>1429</v>
      </c>
      <c r="AX206">
        <v>1936</v>
      </c>
      <c r="AY206">
        <v>30</v>
      </c>
      <c r="AZ206" s="2" t="s">
        <v>653</v>
      </c>
      <c r="BA206" t="s">
        <v>655</v>
      </c>
      <c r="BB206" t="s">
        <v>1622</v>
      </c>
      <c r="BC206" s="2" t="s">
        <v>1671</v>
      </c>
      <c r="BD206" s="2" t="s">
        <v>1678</v>
      </c>
      <c r="BE206" s="2" t="s">
        <v>1693</v>
      </c>
      <c r="BF206" s="2" t="s">
        <v>76</v>
      </c>
      <c r="BH206" s="2" t="s">
        <v>1698</v>
      </c>
      <c r="BI206" t="s">
        <v>1700</v>
      </c>
      <c r="BJ206" t="s">
        <v>1734</v>
      </c>
      <c r="BL206" t="s">
        <v>1698</v>
      </c>
      <c r="BN206" t="s">
        <v>1698</v>
      </c>
      <c r="BR206" t="s">
        <v>1698</v>
      </c>
      <c r="BT206" t="s">
        <v>1698</v>
      </c>
      <c r="BV206" t="s">
        <v>2019</v>
      </c>
      <c r="BW206" t="s">
        <v>2019</v>
      </c>
      <c r="BX206" t="s">
        <v>2060</v>
      </c>
    </row>
    <row r="207" spans="1:76" x14ac:dyDescent="0.25">
      <c r="A207">
        <v>847612798</v>
      </c>
      <c r="B207">
        <v>13.9</v>
      </c>
      <c r="C207" s="2" t="s">
        <v>76</v>
      </c>
      <c r="D207" t="s">
        <v>80</v>
      </c>
      <c r="E207">
        <v>18</v>
      </c>
      <c r="F207" t="s">
        <v>84</v>
      </c>
      <c r="G207">
        <v>13.5</v>
      </c>
      <c r="H207" t="s">
        <v>87</v>
      </c>
      <c r="I207" t="s">
        <v>278</v>
      </c>
      <c r="J207" t="s">
        <v>326</v>
      </c>
      <c r="K207" t="s">
        <v>332</v>
      </c>
      <c r="L207">
        <v>263</v>
      </c>
      <c r="M207">
        <v>856296</v>
      </c>
      <c r="N207" t="s">
        <v>397</v>
      </c>
      <c r="O207" t="s">
        <v>399</v>
      </c>
      <c r="P207">
        <v>1825</v>
      </c>
      <c r="Q207">
        <v>18</v>
      </c>
      <c r="R207" t="s">
        <v>601</v>
      </c>
      <c r="S207" t="s">
        <v>651</v>
      </c>
      <c r="T207" t="s">
        <v>653</v>
      </c>
      <c r="U207" t="s">
        <v>656</v>
      </c>
      <c r="V207">
        <v>25014</v>
      </c>
      <c r="W207">
        <v>0.15762778</v>
      </c>
      <c r="X207">
        <v>0.16016387000000001</v>
      </c>
      <c r="Y207">
        <v>13</v>
      </c>
      <c r="Z207" t="s">
        <v>657</v>
      </c>
      <c r="AA207" t="s">
        <v>653</v>
      </c>
      <c r="AB207" t="s">
        <v>858</v>
      </c>
      <c r="AG207" t="s">
        <v>920</v>
      </c>
      <c r="AH207" t="s">
        <v>925</v>
      </c>
      <c r="AI207" t="s">
        <v>1117</v>
      </c>
      <c r="AM207">
        <v>10</v>
      </c>
      <c r="AN207">
        <v>50</v>
      </c>
      <c r="AO207" t="s">
        <v>1367</v>
      </c>
      <c r="AP207" t="s">
        <v>1421</v>
      </c>
      <c r="AQ207">
        <v>180263</v>
      </c>
      <c r="AR207">
        <v>18</v>
      </c>
      <c r="AS207">
        <v>263</v>
      </c>
      <c r="AT207" t="s">
        <v>278</v>
      </c>
      <c r="AU207" t="s">
        <v>80</v>
      </c>
      <c r="AV207" t="s">
        <v>84</v>
      </c>
      <c r="AW207" t="s">
        <v>1429</v>
      </c>
      <c r="AX207">
        <v>1943</v>
      </c>
      <c r="AY207">
        <v>13.9</v>
      </c>
      <c r="AZ207" s="2" t="s">
        <v>653</v>
      </c>
      <c r="BA207" t="s">
        <v>655</v>
      </c>
      <c r="BB207" t="s">
        <v>1623</v>
      </c>
      <c r="BC207" s="2" t="s">
        <v>1671</v>
      </c>
      <c r="BD207" s="2" t="s">
        <v>1677</v>
      </c>
      <c r="BE207" s="2" t="s">
        <v>1694</v>
      </c>
      <c r="BF207" s="2" t="s">
        <v>76</v>
      </c>
      <c r="BH207" s="2" t="s">
        <v>1698</v>
      </c>
      <c r="BI207" t="s">
        <v>1700</v>
      </c>
      <c r="BJ207" t="s">
        <v>1734</v>
      </c>
      <c r="BL207" t="s">
        <v>1698</v>
      </c>
      <c r="BN207" t="s">
        <v>1698</v>
      </c>
      <c r="BR207" t="s">
        <v>1698</v>
      </c>
      <c r="BT207" t="s">
        <v>1698</v>
      </c>
      <c r="BV207" t="s">
        <v>2020</v>
      </c>
      <c r="BW207" t="s">
        <v>2020</v>
      </c>
      <c r="BX207" t="s">
        <v>2060</v>
      </c>
    </row>
    <row r="208" spans="1:76" x14ac:dyDescent="0.25">
      <c r="A208">
        <v>847612800</v>
      </c>
      <c r="B208">
        <v>6.05</v>
      </c>
      <c r="C208" s="2" t="s">
        <v>76</v>
      </c>
      <c r="D208" t="s">
        <v>80</v>
      </c>
      <c r="E208">
        <v>18</v>
      </c>
      <c r="F208" t="s">
        <v>84</v>
      </c>
      <c r="G208">
        <v>5.55</v>
      </c>
      <c r="H208" t="s">
        <v>87</v>
      </c>
      <c r="I208" t="s">
        <v>279</v>
      </c>
      <c r="J208" t="s">
        <v>325</v>
      </c>
      <c r="K208" t="s">
        <v>330</v>
      </c>
      <c r="L208">
        <v>269</v>
      </c>
      <c r="M208">
        <v>857226</v>
      </c>
      <c r="N208" t="s">
        <v>397</v>
      </c>
      <c r="O208" t="s">
        <v>399</v>
      </c>
      <c r="P208">
        <v>1833</v>
      </c>
      <c r="Q208">
        <v>18</v>
      </c>
      <c r="R208" t="s">
        <v>602</v>
      </c>
      <c r="S208" t="s">
        <v>651</v>
      </c>
      <c r="T208" t="s">
        <v>653</v>
      </c>
      <c r="U208" t="s">
        <v>656</v>
      </c>
      <c r="V208">
        <v>1493</v>
      </c>
      <c r="W208">
        <v>0.81495368000000001</v>
      </c>
      <c r="X208">
        <v>0.81583591</v>
      </c>
      <c r="Y208">
        <v>3.9990000000000001</v>
      </c>
      <c r="Z208" t="s">
        <v>657</v>
      </c>
      <c r="AA208" t="s">
        <v>653</v>
      </c>
      <c r="AB208" t="s">
        <v>859</v>
      </c>
      <c r="AG208" t="s">
        <v>920</v>
      </c>
      <c r="AH208" t="s">
        <v>923</v>
      </c>
      <c r="AI208" t="s">
        <v>1112</v>
      </c>
      <c r="AM208">
        <v>8</v>
      </c>
      <c r="AN208">
        <v>50</v>
      </c>
      <c r="AO208" t="s">
        <v>1368</v>
      </c>
      <c r="AP208" t="s">
        <v>1421</v>
      </c>
      <c r="AQ208">
        <v>180269</v>
      </c>
      <c r="AR208">
        <v>18</v>
      </c>
      <c r="AS208">
        <v>269</v>
      </c>
      <c r="AT208" t="s">
        <v>279</v>
      </c>
      <c r="AU208" t="s">
        <v>80</v>
      </c>
      <c r="AV208" t="s">
        <v>84</v>
      </c>
      <c r="AW208" t="s">
        <v>1429</v>
      </c>
      <c r="AX208">
        <v>1943</v>
      </c>
      <c r="AY208">
        <v>6.05</v>
      </c>
      <c r="AZ208" s="2" t="s">
        <v>653</v>
      </c>
      <c r="BA208" t="s">
        <v>655</v>
      </c>
      <c r="BB208" t="s">
        <v>1624</v>
      </c>
      <c r="BC208" s="2" t="s">
        <v>1671</v>
      </c>
      <c r="BD208" s="2" t="s">
        <v>1675</v>
      </c>
      <c r="BE208" s="2" t="s">
        <v>1696</v>
      </c>
      <c r="BF208" s="2" t="s">
        <v>76</v>
      </c>
      <c r="BH208" s="2" t="s">
        <v>1698</v>
      </c>
      <c r="BI208" t="s">
        <v>1700</v>
      </c>
      <c r="BJ208" t="s">
        <v>1734</v>
      </c>
      <c r="BL208" t="s">
        <v>1698</v>
      </c>
      <c r="BN208" t="s">
        <v>1698</v>
      </c>
      <c r="BR208" t="s">
        <v>1698</v>
      </c>
      <c r="BT208" t="s">
        <v>1698</v>
      </c>
      <c r="BV208" t="s">
        <v>2016</v>
      </c>
      <c r="BW208" t="s">
        <v>2016</v>
      </c>
      <c r="BX208" t="s">
        <v>2060</v>
      </c>
    </row>
    <row r="209" spans="1:76" x14ac:dyDescent="0.25">
      <c r="A209">
        <v>847661502</v>
      </c>
      <c r="B209">
        <v>13.55</v>
      </c>
      <c r="C209" s="2" t="s">
        <v>77</v>
      </c>
      <c r="D209" t="s">
        <v>80</v>
      </c>
      <c r="E209">
        <v>18</v>
      </c>
      <c r="F209" t="s">
        <v>84</v>
      </c>
      <c r="G209">
        <v>12.65</v>
      </c>
      <c r="H209" t="s">
        <v>87</v>
      </c>
      <c r="I209" t="s">
        <v>280</v>
      </c>
      <c r="J209" t="s">
        <v>326</v>
      </c>
      <c r="K209" t="s">
        <v>332</v>
      </c>
      <c r="L209">
        <v>70</v>
      </c>
      <c r="M209">
        <v>855206</v>
      </c>
      <c r="N209" t="s">
        <v>397</v>
      </c>
      <c r="O209" t="s">
        <v>399</v>
      </c>
      <c r="P209">
        <v>1811</v>
      </c>
      <c r="Q209">
        <v>18</v>
      </c>
      <c r="R209" t="s">
        <v>603</v>
      </c>
      <c r="S209" t="s">
        <v>651</v>
      </c>
      <c r="T209" t="s">
        <v>653</v>
      </c>
      <c r="U209" t="s">
        <v>656</v>
      </c>
      <c r="V209">
        <v>1052</v>
      </c>
      <c r="W209">
        <v>0.29555711000000001</v>
      </c>
      <c r="X209">
        <v>0.29809474000000002</v>
      </c>
      <c r="Y209">
        <v>12.000999999999999</v>
      </c>
      <c r="Z209" t="s">
        <v>657</v>
      </c>
      <c r="AA209" t="s">
        <v>653</v>
      </c>
      <c r="AB209" t="s">
        <v>860</v>
      </c>
      <c r="AG209" t="s">
        <v>920</v>
      </c>
      <c r="AH209" t="s">
        <v>925</v>
      </c>
      <c r="AI209" t="s">
        <v>1118</v>
      </c>
      <c r="AM209">
        <v>10</v>
      </c>
      <c r="AN209">
        <v>50</v>
      </c>
      <c r="AO209" t="s">
        <v>1369</v>
      </c>
      <c r="AP209" t="s">
        <v>1421</v>
      </c>
      <c r="AQ209">
        <v>180070</v>
      </c>
      <c r="AR209">
        <v>18</v>
      </c>
      <c r="AS209">
        <v>70</v>
      </c>
      <c r="AT209" t="s">
        <v>280</v>
      </c>
      <c r="AU209" t="s">
        <v>80</v>
      </c>
      <c r="AV209" t="s">
        <v>84</v>
      </c>
      <c r="AW209" t="s">
        <v>1429</v>
      </c>
      <c r="AX209">
        <v>1935</v>
      </c>
      <c r="AY209">
        <v>13.55</v>
      </c>
      <c r="AZ209" s="2" t="s">
        <v>653</v>
      </c>
      <c r="BA209" t="s">
        <v>655</v>
      </c>
      <c r="BB209" t="s">
        <v>1625</v>
      </c>
      <c r="BC209" s="2" t="s">
        <v>1671</v>
      </c>
      <c r="BD209" s="2" t="s">
        <v>1677</v>
      </c>
      <c r="BE209" s="2" t="s">
        <v>1694</v>
      </c>
      <c r="BF209" s="2" t="s">
        <v>77</v>
      </c>
      <c r="BH209" s="2" t="s">
        <v>1698</v>
      </c>
      <c r="BI209" t="s">
        <v>1700</v>
      </c>
      <c r="BJ209" t="s">
        <v>1762</v>
      </c>
      <c r="BL209" t="s">
        <v>1698</v>
      </c>
      <c r="BN209" t="s">
        <v>1698</v>
      </c>
      <c r="BR209" t="s">
        <v>1698</v>
      </c>
      <c r="BT209" t="s">
        <v>1698</v>
      </c>
      <c r="BV209" t="s">
        <v>2002</v>
      </c>
      <c r="BW209" t="s">
        <v>2002</v>
      </c>
      <c r="BX209" t="s">
        <v>2060</v>
      </c>
    </row>
    <row r="210" spans="1:76" x14ac:dyDescent="0.25">
      <c r="A210">
        <v>847897270</v>
      </c>
      <c r="B210">
        <v>18.899999999999999</v>
      </c>
      <c r="C210" s="2" t="s">
        <v>77</v>
      </c>
      <c r="D210" t="s">
        <v>80</v>
      </c>
      <c r="E210">
        <v>18</v>
      </c>
      <c r="F210" t="s">
        <v>84</v>
      </c>
      <c r="G210">
        <v>9.6</v>
      </c>
      <c r="H210" t="s">
        <v>87</v>
      </c>
      <c r="I210" t="s">
        <v>281</v>
      </c>
      <c r="J210" t="s">
        <v>326</v>
      </c>
      <c r="K210" t="s">
        <v>331</v>
      </c>
      <c r="L210">
        <v>338</v>
      </c>
      <c r="M210">
        <v>855157</v>
      </c>
      <c r="N210" t="s">
        <v>397</v>
      </c>
      <c r="O210" t="s">
        <v>399</v>
      </c>
      <c r="P210">
        <v>1806</v>
      </c>
      <c r="Q210">
        <v>18</v>
      </c>
      <c r="R210" t="s">
        <v>604</v>
      </c>
      <c r="S210" t="s">
        <v>651</v>
      </c>
      <c r="T210" t="s">
        <v>653</v>
      </c>
      <c r="U210" t="s">
        <v>656</v>
      </c>
      <c r="V210">
        <v>9470</v>
      </c>
      <c r="W210">
        <v>0.17599912000000001</v>
      </c>
      <c r="X210">
        <v>0.17819499</v>
      </c>
      <c r="Y210">
        <v>20.001999999999999</v>
      </c>
      <c r="Z210" t="s">
        <v>657</v>
      </c>
      <c r="AA210" t="s">
        <v>653</v>
      </c>
      <c r="AB210" t="s">
        <v>861</v>
      </c>
      <c r="AG210" t="s">
        <v>920</v>
      </c>
      <c r="AH210" t="s">
        <v>925</v>
      </c>
      <c r="AI210" t="s">
        <v>1119</v>
      </c>
      <c r="AJ210" t="s">
        <v>1166</v>
      </c>
      <c r="AM210">
        <v>10</v>
      </c>
      <c r="AN210">
        <v>50</v>
      </c>
      <c r="AO210" t="s">
        <v>1370</v>
      </c>
      <c r="AP210" t="s">
        <v>1421</v>
      </c>
      <c r="AQ210">
        <v>180338</v>
      </c>
      <c r="AR210">
        <v>18</v>
      </c>
      <c r="AS210">
        <v>338</v>
      </c>
      <c r="AT210" t="s">
        <v>281</v>
      </c>
      <c r="AU210" t="s">
        <v>80</v>
      </c>
      <c r="AV210" t="s">
        <v>84</v>
      </c>
      <c r="AW210" t="s">
        <v>1429</v>
      </c>
      <c r="AX210">
        <v>1943</v>
      </c>
      <c r="AY210">
        <v>18.899999999999999</v>
      </c>
      <c r="AZ210" s="2" t="s">
        <v>653</v>
      </c>
      <c r="BA210" t="s">
        <v>655</v>
      </c>
      <c r="BB210" t="s">
        <v>1626</v>
      </c>
      <c r="BC210" s="2" t="s">
        <v>1671</v>
      </c>
      <c r="BD210" s="2" t="s">
        <v>1685</v>
      </c>
      <c r="BE210" s="2" t="s">
        <v>1695</v>
      </c>
      <c r="BF210" s="2" t="s">
        <v>77</v>
      </c>
      <c r="BH210" s="2" t="s">
        <v>1698</v>
      </c>
      <c r="BI210" t="s">
        <v>1700</v>
      </c>
      <c r="BJ210" t="s">
        <v>1734</v>
      </c>
      <c r="BL210" t="s">
        <v>1698</v>
      </c>
      <c r="BN210" t="s">
        <v>1698</v>
      </c>
      <c r="BR210" t="s">
        <v>1698</v>
      </c>
      <c r="BT210" t="s">
        <v>1698</v>
      </c>
      <c r="BV210" t="s">
        <v>2021</v>
      </c>
      <c r="BW210" t="s">
        <v>2021</v>
      </c>
      <c r="BX210" t="s">
        <v>2060</v>
      </c>
    </row>
    <row r="211" spans="1:76" x14ac:dyDescent="0.25">
      <c r="A211">
        <v>847900897</v>
      </c>
      <c r="B211">
        <v>28.65</v>
      </c>
      <c r="C211" s="2" t="s">
        <v>77</v>
      </c>
      <c r="D211" t="s">
        <v>80</v>
      </c>
      <c r="E211">
        <v>18</v>
      </c>
      <c r="F211" t="s">
        <v>84</v>
      </c>
      <c r="G211">
        <v>10.7</v>
      </c>
      <c r="H211" t="s">
        <v>87</v>
      </c>
      <c r="I211" t="s">
        <v>282</v>
      </c>
      <c r="J211" t="s">
        <v>325</v>
      </c>
      <c r="K211" t="s">
        <v>337</v>
      </c>
      <c r="L211">
        <v>361</v>
      </c>
      <c r="M211">
        <v>856563</v>
      </c>
      <c r="N211" t="s">
        <v>397</v>
      </c>
      <c r="O211" t="s">
        <v>399</v>
      </c>
      <c r="P211">
        <v>1832</v>
      </c>
      <c r="Q211">
        <v>18</v>
      </c>
      <c r="R211" t="s">
        <v>605</v>
      </c>
      <c r="S211" t="s">
        <v>651</v>
      </c>
      <c r="T211" t="s">
        <v>653</v>
      </c>
      <c r="U211" t="s">
        <v>656</v>
      </c>
      <c r="V211">
        <v>90</v>
      </c>
      <c r="W211">
        <v>0.85289079000000001</v>
      </c>
      <c r="X211">
        <v>0.88966809000000002</v>
      </c>
      <c r="Y211">
        <v>17.984999999999999</v>
      </c>
      <c r="Z211" t="s">
        <v>657</v>
      </c>
      <c r="AA211" t="s">
        <v>653</v>
      </c>
      <c r="AB211" t="s">
        <v>862</v>
      </c>
      <c r="AG211" t="s">
        <v>920</v>
      </c>
      <c r="AH211" t="s">
        <v>925</v>
      </c>
      <c r="AI211" t="s">
        <v>1120</v>
      </c>
      <c r="AM211">
        <v>10</v>
      </c>
      <c r="AN211">
        <v>50</v>
      </c>
      <c r="AO211" t="s">
        <v>1371</v>
      </c>
      <c r="AP211" t="s">
        <v>1421</v>
      </c>
      <c r="AQ211">
        <v>180361</v>
      </c>
      <c r="AR211">
        <v>18</v>
      </c>
      <c r="AS211">
        <v>361</v>
      </c>
      <c r="AT211" t="s">
        <v>282</v>
      </c>
      <c r="AU211" t="s">
        <v>80</v>
      </c>
      <c r="AV211" t="s">
        <v>84</v>
      </c>
      <c r="AW211" t="s">
        <v>1429</v>
      </c>
      <c r="AX211">
        <v>1943</v>
      </c>
      <c r="AY211">
        <v>28.65</v>
      </c>
      <c r="AZ211" s="2" t="s">
        <v>653</v>
      </c>
      <c r="BA211" t="s">
        <v>655</v>
      </c>
      <c r="BB211" t="s">
        <v>1627</v>
      </c>
      <c r="BC211" s="2" t="s">
        <v>1671</v>
      </c>
      <c r="BD211" s="2" t="s">
        <v>1680</v>
      </c>
      <c r="BE211" s="2" t="s">
        <v>1696</v>
      </c>
      <c r="BF211" s="2" t="s">
        <v>77</v>
      </c>
      <c r="BH211" s="2" t="s">
        <v>1698</v>
      </c>
      <c r="BI211" t="s">
        <v>1700</v>
      </c>
      <c r="BJ211" t="s">
        <v>1762</v>
      </c>
      <c r="BL211" t="s">
        <v>1698</v>
      </c>
      <c r="BN211" t="s">
        <v>1698</v>
      </c>
      <c r="BR211" t="s">
        <v>1698</v>
      </c>
      <c r="BT211" t="s">
        <v>1698</v>
      </c>
      <c r="BV211" t="s">
        <v>2022</v>
      </c>
      <c r="BW211" t="s">
        <v>2022</v>
      </c>
      <c r="BX211" t="s">
        <v>2060</v>
      </c>
    </row>
    <row r="212" spans="1:76" x14ac:dyDescent="0.25">
      <c r="A212">
        <v>847944148</v>
      </c>
      <c r="B212">
        <v>4.62</v>
      </c>
      <c r="C212" s="2" t="s">
        <v>77</v>
      </c>
      <c r="D212" t="s">
        <v>79</v>
      </c>
      <c r="E212">
        <v>20</v>
      </c>
      <c r="F212" t="s">
        <v>84</v>
      </c>
      <c r="G212">
        <v>4.0199999999999996</v>
      </c>
      <c r="H212" t="s">
        <v>87</v>
      </c>
      <c r="I212" t="s">
        <v>283</v>
      </c>
      <c r="J212" t="s">
        <v>325</v>
      </c>
      <c r="K212" t="s">
        <v>330</v>
      </c>
      <c r="L212">
        <v>256</v>
      </c>
      <c r="M212">
        <v>921983</v>
      </c>
      <c r="N212" t="s">
        <v>397</v>
      </c>
      <c r="O212" t="s">
        <v>399</v>
      </c>
      <c r="P212">
        <v>5403</v>
      </c>
      <c r="Q212">
        <v>54</v>
      </c>
      <c r="R212" t="s">
        <v>606</v>
      </c>
      <c r="S212" t="s">
        <v>651</v>
      </c>
      <c r="T212" t="s">
        <v>653</v>
      </c>
      <c r="U212" t="s">
        <v>656</v>
      </c>
      <c r="V212">
        <v>5351</v>
      </c>
      <c r="W212">
        <v>0.66343730999999995</v>
      </c>
      <c r="X212">
        <v>0.66555078000000001</v>
      </c>
      <c r="Y212">
        <v>4</v>
      </c>
      <c r="Z212" t="s">
        <v>657</v>
      </c>
      <c r="AA212" t="s">
        <v>653</v>
      </c>
      <c r="AB212" t="s">
        <v>863</v>
      </c>
      <c r="AG212" t="s">
        <v>920</v>
      </c>
      <c r="AH212" t="s">
        <v>925</v>
      </c>
      <c r="AI212" t="s">
        <v>1121</v>
      </c>
      <c r="AM212">
        <v>10</v>
      </c>
      <c r="AN212">
        <v>50</v>
      </c>
      <c r="AO212" t="s">
        <v>1372</v>
      </c>
      <c r="AP212" t="s">
        <v>1425</v>
      </c>
      <c r="AQ212">
        <v>200256</v>
      </c>
      <c r="AR212">
        <v>20</v>
      </c>
      <c r="AS212">
        <v>256</v>
      </c>
      <c r="AT212" t="s">
        <v>283</v>
      </c>
      <c r="AU212" t="s">
        <v>79</v>
      </c>
      <c r="AV212" t="s">
        <v>84</v>
      </c>
      <c r="AW212" t="s">
        <v>1429</v>
      </c>
      <c r="AX212">
        <v>1948</v>
      </c>
      <c r="AY212">
        <v>4.62</v>
      </c>
      <c r="AZ212" s="2" t="s">
        <v>653</v>
      </c>
      <c r="BA212" t="s">
        <v>655</v>
      </c>
      <c r="BB212" t="s">
        <v>1628</v>
      </c>
      <c r="BC212" s="2" t="s">
        <v>1671</v>
      </c>
      <c r="BD212" s="2" t="s">
        <v>1682</v>
      </c>
      <c r="BE212" s="2" t="s">
        <v>1696</v>
      </c>
      <c r="BF212" s="2" t="s">
        <v>77</v>
      </c>
      <c r="BH212" s="2" t="s">
        <v>1698</v>
      </c>
      <c r="BI212" t="s">
        <v>1700</v>
      </c>
      <c r="BJ212" t="s">
        <v>1792</v>
      </c>
      <c r="BL212" t="s">
        <v>1698</v>
      </c>
      <c r="BN212" t="s">
        <v>1698</v>
      </c>
      <c r="BR212" t="s">
        <v>1698</v>
      </c>
      <c r="BT212" t="s">
        <v>1698</v>
      </c>
      <c r="BV212" t="s">
        <v>2023</v>
      </c>
      <c r="BW212" t="s">
        <v>2023</v>
      </c>
      <c r="BX212" t="s">
        <v>2060</v>
      </c>
    </row>
    <row r="213" spans="1:76" x14ac:dyDescent="0.25">
      <c r="A213">
        <v>848063888</v>
      </c>
      <c r="B213">
        <v>3.47</v>
      </c>
      <c r="C213" s="2" t="s">
        <v>76</v>
      </c>
      <c r="D213" t="s">
        <v>80</v>
      </c>
      <c r="E213">
        <v>18</v>
      </c>
      <c r="F213" t="s">
        <v>84</v>
      </c>
      <c r="G213">
        <v>2.95</v>
      </c>
      <c r="H213" t="s">
        <v>87</v>
      </c>
      <c r="I213" t="s">
        <v>284</v>
      </c>
      <c r="J213" t="s">
        <v>325</v>
      </c>
      <c r="K213" t="s">
        <v>333</v>
      </c>
      <c r="L213">
        <v>494</v>
      </c>
      <c r="M213">
        <v>860131</v>
      </c>
      <c r="N213" t="s">
        <v>397</v>
      </c>
      <c r="O213" t="s">
        <v>399</v>
      </c>
      <c r="P213">
        <v>1871</v>
      </c>
      <c r="Q213">
        <v>18</v>
      </c>
      <c r="R213" t="s">
        <v>607</v>
      </c>
      <c r="S213" t="s">
        <v>651</v>
      </c>
      <c r="T213" t="s">
        <v>653</v>
      </c>
      <c r="U213" t="s">
        <v>656</v>
      </c>
      <c r="V213">
        <v>71334</v>
      </c>
      <c r="W213">
        <v>0.57119880000000001</v>
      </c>
      <c r="X213">
        <v>0.57195127000000001</v>
      </c>
      <c r="Y213">
        <v>2.9990000000000001</v>
      </c>
      <c r="AA213" t="s">
        <v>653</v>
      </c>
      <c r="AB213" t="s">
        <v>864</v>
      </c>
      <c r="AG213" t="s">
        <v>920</v>
      </c>
      <c r="AH213" t="s">
        <v>923</v>
      </c>
      <c r="AI213" t="s">
        <v>1122</v>
      </c>
      <c r="AM213">
        <v>8</v>
      </c>
      <c r="AN213">
        <v>50</v>
      </c>
      <c r="AO213" t="s">
        <v>1373</v>
      </c>
      <c r="AP213" t="s">
        <v>1421</v>
      </c>
      <c r="AQ213">
        <v>180494</v>
      </c>
      <c r="AR213">
        <v>18</v>
      </c>
      <c r="AS213">
        <v>494</v>
      </c>
      <c r="AT213" t="s">
        <v>284</v>
      </c>
      <c r="AU213" t="s">
        <v>80</v>
      </c>
      <c r="AV213" t="s">
        <v>84</v>
      </c>
      <c r="AW213" t="s">
        <v>1429</v>
      </c>
      <c r="AX213">
        <v>1952</v>
      </c>
      <c r="AY213">
        <v>3.47</v>
      </c>
      <c r="AZ213" s="2" t="s">
        <v>653</v>
      </c>
      <c r="BA213" t="s">
        <v>655</v>
      </c>
      <c r="BB213" t="s">
        <v>1629</v>
      </c>
      <c r="BC213" s="2" t="s">
        <v>1671</v>
      </c>
      <c r="BD213" s="2" t="s">
        <v>1692</v>
      </c>
      <c r="BE213" s="2" t="s">
        <v>1694</v>
      </c>
      <c r="BF213" s="2" t="s">
        <v>76</v>
      </c>
      <c r="BH213" s="2" t="s">
        <v>1698</v>
      </c>
      <c r="BI213" t="s">
        <v>1700</v>
      </c>
      <c r="BJ213" t="s">
        <v>1734</v>
      </c>
      <c r="BL213" t="s">
        <v>1698</v>
      </c>
      <c r="BN213" t="s">
        <v>1698</v>
      </c>
      <c r="BR213" t="s">
        <v>1698</v>
      </c>
      <c r="BT213" t="s">
        <v>1698</v>
      </c>
      <c r="BV213" t="s">
        <v>2024</v>
      </c>
      <c r="BW213" t="s">
        <v>2024</v>
      </c>
      <c r="BX213" t="s">
        <v>2060</v>
      </c>
    </row>
    <row r="214" spans="1:76" x14ac:dyDescent="0.25">
      <c r="A214">
        <v>848065033</v>
      </c>
      <c r="B214">
        <v>25.6</v>
      </c>
      <c r="C214" s="2" t="s">
        <v>77</v>
      </c>
      <c r="D214" t="s">
        <v>80</v>
      </c>
      <c r="E214">
        <v>18</v>
      </c>
      <c r="F214" t="s">
        <v>84</v>
      </c>
      <c r="G214">
        <v>24.8</v>
      </c>
      <c r="H214" t="s">
        <v>87</v>
      </c>
      <c r="I214" t="s">
        <v>285</v>
      </c>
      <c r="J214" t="s">
        <v>326</v>
      </c>
      <c r="K214" t="s">
        <v>332</v>
      </c>
      <c r="L214">
        <v>508</v>
      </c>
      <c r="M214">
        <v>856061</v>
      </c>
      <c r="N214" t="s">
        <v>397</v>
      </c>
      <c r="O214" t="s">
        <v>399</v>
      </c>
      <c r="P214">
        <v>1824</v>
      </c>
      <c r="Q214">
        <v>18</v>
      </c>
      <c r="R214" t="s">
        <v>608</v>
      </c>
      <c r="S214" t="s">
        <v>651</v>
      </c>
      <c r="T214" t="s">
        <v>653</v>
      </c>
      <c r="U214" t="s">
        <v>656</v>
      </c>
      <c r="V214">
        <v>2580</v>
      </c>
      <c r="W214">
        <v>0.80181818000000005</v>
      </c>
      <c r="X214">
        <v>0.86360340000000002</v>
      </c>
      <c r="Y214">
        <v>36.319000000000003</v>
      </c>
      <c r="Z214" t="s">
        <v>657</v>
      </c>
      <c r="AA214" t="s">
        <v>653</v>
      </c>
      <c r="AB214" t="s">
        <v>865</v>
      </c>
      <c r="AG214" t="s">
        <v>920</v>
      </c>
      <c r="AH214" t="s">
        <v>925</v>
      </c>
      <c r="AI214" t="s">
        <v>1123</v>
      </c>
      <c r="AM214">
        <v>10</v>
      </c>
      <c r="AN214">
        <v>50</v>
      </c>
      <c r="AO214" t="s">
        <v>1374</v>
      </c>
      <c r="AP214" t="s">
        <v>1421</v>
      </c>
      <c r="AQ214">
        <v>180508</v>
      </c>
      <c r="AR214">
        <v>18</v>
      </c>
      <c r="AS214">
        <v>508</v>
      </c>
      <c r="AT214" t="s">
        <v>285</v>
      </c>
      <c r="AU214" t="s">
        <v>80</v>
      </c>
      <c r="AV214" t="s">
        <v>84</v>
      </c>
      <c r="AW214" t="s">
        <v>1429</v>
      </c>
      <c r="AX214">
        <v>1953</v>
      </c>
      <c r="AY214">
        <v>25.6</v>
      </c>
      <c r="AZ214" s="2" t="s">
        <v>653</v>
      </c>
      <c r="BA214" t="s">
        <v>655</v>
      </c>
      <c r="BB214" t="s">
        <v>1630</v>
      </c>
      <c r="BC214" s="2" t="s">
        <v>1671</v>
      </c>
      <c r="BD214" s="2" t="s">
        <v>1682</v>
      </c>
      <c r="BE214" s="2" t="s">
        <v>1696</v>
      </c>
      <c r="BF214" s="2" t="s">
        <v>77</v>
      </c>
      <c r="BH214" s="2" t="s">
        <v>1698</v>
      </c>
      <c r="BI214" t="s">
        <v>1700</v>
      </c>
      <c r="BJ214" t="s">
        <v>1762</v>
      </c>
      <c r="BL214" t="s">
        <v>1698</v>
      </c>
      <c r="BN214" t="s">
        <v>1698</v>
      </c>
      <c r="BR214" t="s">
        <v>1698</v>
      </c>
      <c r="BT214" t="s">
        <v>1698</v>
      </c>
      <c r="BV214" t="s">
        <v>2025</v>
      </c>
      <c r="BW214" t="s">
        <v>2025</v>
      </c>
      <c r="BX214" t="s">
        <v>2060</v>
      </c>
    </row>
    <row r="215" spans="1:76" x14ac:dyDescent="0.25">
      <c r="A215">
        <v>848065033</v>
      </c>
      <c r="B215">
        <v>25.6</v>
      </c>
      <c r="C215" s="2" t="s">
        <v>77</v>
      </c>
      <c r="D215" t="s">
        <v>80</v>
      </c>
      <c r="E215">
        <v>18</v>
      </c>
      <c r="F215" t="s">
        <v>84</v>
      </c>
      <c r="G215">
        <v>24.8</v>
      </c>
      <c r="H215" t="s">
        <v>87</v>
      </c>
      <c r="I215" t="s">
        <v>285</v>
      </c>
      <c r="J215" t="s">
        <v>326</v>
      </c>
      <c r="K215" t="s">
        <v>332</v>
      </c>
      <c r="L215">
        <v>508</v>
      </c>
      <c r="M215">
        <v>856061</v>
      </c>
      <c r="N215" t="s">
        <v>398</v>
      </c>
      <c r="O215" t="s">
        <v>400</v>
      </c>
      <c r="P215">
        <v>1824</v>
      </c>
      <c r="Q215">
        <v>18</v>
      </c>
      <c r="R215" t="s">
        <v>609</v>
      </c>
      <c r="S215" t="s">
        <v>651</v>
      </c>
      <c r="T215" t="s">
        <v>653</v>
      </c>
      <c r="U215" t="s">
        <v>656</v>
      </c>
      <c r="V215">
        <v>2580</v>
      </c>
      <c r="W215">
        <v>0.86360340000000002</v>
      </c>
      <c r="X215">
        <v>0.86363635999999999</v>
      </c>
      <c r="Y215">
        <v>1.7999999999999999E-2</v>
      </c>
      <c r="Z215" t="s">
        <v>657</v>
      </c>
      <c r="AA215" t="s">
        <v>653</v>
      </c>
      <c r="AB215" t="s">
        <v>866</v>
      </c>
      <c r="AG215" t="s">
        <v>920</v>
      </c>
      <c r="AH215" t="s">
        <v>925</v>
      </c>
      <c r="AI215" t="s">
        <v>1124</v>
      </c>
      <c r="AM215">
        <v>10</v>
      </c>
      <c r="AN215">
        <v>50</v>
      </c>
      <c r="AO215" t="s">
        <v>1375</v>
      </c>
      <c r="AP215" t="s">
        <v>1421</v>
      </c>
      <c r="AQ215">
        <v>180508</v>
      </c>
      <c r="AR215">
        <v>18</v>
      </c>
      <c r="AS215">
        <v>508</v>
      </c>
      <c r="AT215" t="s">
        <v>285</v>
      </c>
      <c r="AU215" t="s">
        <v>80</v>
      </c>
      <c r="AV215" t="s">
        <v>84</v>
      </c>
      <c r="AW215" t="s">
        <v>1429</v>
      </c>
      <c r="AX215">
        <v>1953</v>
      </c>
      <c r="AY215">
        <v>25.6</v>
      </c>
      <c r="AZ215" s="2" t="s">
        <v>653</v>
      </c>
      <c r="BA215" t="s">
        <v>655</v>
      </c>
      <c r="BB215" t="s">
        <v>1630</v>
      </c>
      <c r="BC215" s="2" t="s">
        <v>1671</v>
      </c>
      <c r="BD215" s="2" t="s">
        <v>1682</v>
      </c>
      <c r="BE215" s="2" t="s">
        <v>1696</v>
      </c>
      <c r="BF215" s="2" t="s">
        <v>77</v>
      </c>
      <c r="BH215" s="2" t="s">
        <v>1698</v>
      </c>
      <c r="BI215" t="s">
        <v>1700</v>
      </c>
      <c r="BJ215" t="s">
        <v>1762</v>
      </c>
      <c r="BL215" t="s">
        <v>1698</v>
      </c>
      <c r="BN215" t="s">
        <v>1698</v>
      </c>
      <c r="BR215" t="s">
        <v>1698</v>
      </c>
      <c r="BT215" t="s">
        <v>1698</v>
      </c>
      <c r="BV215" t="s">
        <v>2025</v>
      </c>
      <c r="BW215" t="s">
        <v>2025</v>
      </c>
      <c r="BX215" t="s">
        <v>2060</v>
      </c>
    </row>
    <row r="216" spans="1:76" x14ac:dyDescent="0.25">
      <c r="A216">
        <v>848771592</v>
      </c>
      <c r="B216">
        <v>34.700000000000003</v>
      </c>
      <c r="C216" s="2" t="s">
        <v>77</v>
      </c>
      <c r="D216" t="s">
        <v>80</v>
      </c>
      <c r="E216">
        <v>18</v>
      </c>
      <c r="F216" t="s">
        <v>84</v>
      </c>
      <c r="G216">
        <v>17.100000000000001</v>
      </c>
      <c r="H216" t="s">
        <v>87</v>
      </c>
      <c r="I216" t="s">
        <v>286</v>
      </c>
      <c r="J216" t="s">
        <v>326</v>
      </c>
      <c r="K216" t="s">
        <v>342</v>
      </c>
      <c r="L216">
        <v>688</v>
      </c>
      <c r="M216">
        <v>857006</v>
      </c>
      <c r="N216" t="s">
        <v>397</v>
      </c>
      <c r="O216" t="s">
        <v>399</v>
      </c>
      <c r="P216">
        <v>1833</v>
      </c>
      <c r="Q216">
        <v>18</v>
      </c>
      <c r="R216" t="s">
        <v>610</v>
      </c>
      <c r="S216" t="s">
        <v>651</v>
      </c>
      <c r="T216" t="s">
        <v>653</v>
      </c>
      <c r="U216" t="s">
        <v>656</v>
      </c>
      <c r="V216">
        <v>1227</v>
      </c>
      <c r="W216">
        <v>2.1148739999999999E-2</v>
      </c>
      <c r="X216">
        <v>3.3222120000000001E-2</v>
      </c>
      <c r="Y216">
        <v>31.731999999999999</v>
      </c>
      <c r="Z216" t="s">
        <v>657</v>
      </c>
      <c r="AA216" t="s">
        <v>653</v>
      </c>
      <c r="AB216" t="s">
        <v>867</v>
      </c>
      <c r="AG216" t="s">
        <v>920</v>
      </c>
      <c r="AH216" t="s">
        <v>925</v>
      </c>
      <c r="AI216" t="s">
        <v>1125</v>
      </c>
      <c r="AM216">
        <v>10</v>
      </c>
      <c r="AN216">
        <v>50</v>
      </c>
      <c r="AO216" t="s">
        <v>1376</v>
      </c>
      <c r="AP216" t="s">
        <v>1421</v>
      </c>
      <c r="AQ216">
        <v>180688</v>
      </c>
      <c r="AR216">
        <v>18</v>
      </c>
      <c r="AS216">
        <v>688</v>
      </c>
      <c r="AT216" t="s">
        <v>286</v>
      </c>
      <c r="AU216" t="s">
        <v>80</v>
      </c>
      <c r="AV216" t="s">
        <v>84</v>
      </c>
      <c r="AW216" t="s">
        <v>1429</v>
      </c>
      <c r="AX216">
        <v>1957</v>
      </c>
      <c r="AY216">
        <v>34.700000000000003</v>
      </c>
      <c r="AZ216" s="2" t="s">
        <v>653</v>
      </c>
      <c r="BA216" t="s">
        <v>655</v>
      </c>
      <c r="BB216" t="s">
        <v>1631</v>
      </c>
      <c r="BC216" s="2" t="s">
        <v>1671</v>
      </c>
      <c r="BD216" s="2" t="s">
        <v>1684</v>
      </c>
      <c r="BE216" s="2" t="s">
        <v>1696</v>
      </c>
      <c r="BF216" s="2" t="s">
        <v>77</v>
      </c>
      <c r="BH216" s="2" t="s">
        <v>1698</v>
      </c>
      <c r="BI216" t="s">
        <v>1700</v>
      </c>
      <c r="BJ216" t="s">
        <v>1713</v>
      </c>
      <c r="BL216" t="s">
        <v>1698</v>
      </c>
      <c r="BN216" t="s">
        <v>1698</v>
      </c>
      <c r="BR216" t="s">
        <v>1698</v>
      </c>
      <c r="BT216" t="s">
        <v>1698</v>
      </c>
      <c r="BV216" t="s">
        <v>2026</v>
      </c>
      <c r="BW216" t="s">
        <v>2026</v>
      </c>
      <c r="BX216" t="s">
        <v>2060</v>
      </c>
    </row>
    <row r="217" spans="1:76" x14ac:dyDescent="0.25">
      <c r="A217">
        <v>848929679</v>
      </c>
      <c r="B217">
        <v>65</v>
      </c>
      <c r="C217" s="2" t="s">
        <v>77</v>
      </c>
      <c r="D217" t="s">
        <v>80</v>
      </c>
      <c r="E217">
        <v>18</v>
      </c>
      <c r="F217" t="s">
        <v>84</v>
      </c>
      <c r="G217">
        <v>23</v>
      </c>
      <c r="H217" t="s">
        <v>87</v>
      </c>
      <c r="I217" t="s">
        <v>287</v>
      </c>
      <c r="J217" t="s">
        <v>325</v>
      </c>
      <c r="K217" t="s">
        <v>332</v>
      </c>
      <c r="L217">
        <v>731</v>
      </c>
      <c r="M217">
        <v>857761</v>
      </c>
      <c r="N217" t="s">
        <v>397</v>
      </c>
      <c r="O217" t="s">
        <v>399</v>
      </c>
      <c r="P217">
        <v>1840</v>
      </c>
      <c r="Q217">
        <v>18</v>
      </c>
      <c r="R217" t="s">
        <v>611</v>
      </c>
      <c r="S217" t="s">
        <v>651</v>
      </c>
      <c r="T217" t="s">
        <v>653</v>
      </c>
      <c r="U217" t="s">
        <v>656</v>
      </c>
      <c r="V217">
        <v>40123</v>
      </c>
      <c r="W217">
        <v>8.3141080000000006E-2</v>
      </c>
      <c r="X217">
        <v>9.3376020000000004E-2</v>
      </c>
      <c r="Y217">
        <v>53.158000000000001</v>
      </c>
      <c r="AA217" t="s">
        <v>653</v>
      </c>
      <c r="AB217" t="s">
        <v>868</v>
      </c>
      <c r="AG217" t="s">
        <v>920</v>
      </c>
      <c r="AH217" t="s">
        <v>923</v>
      </c>
      <c r="AI217" t="s">
        <v>1126</v>
      </c>
      <c r="AM217">
        <v>8</v>
      </c>
      <c r="AN217">
        <v>50</v>
      </c>
      <c r="AO217" t="s">
        <v>1377</v>
      </c>
      <c r="AP217" t="s">
        <v>1421</v>
      </c>
      <c r="AQ217">
        <v>180731</v>
      </c>
      <c r="AR217">
        <v>18</v>
      </c>
      <c r="AS217">
        <v>731</v>
      </c>
      <c r="AT217" t="s">
        <v>287</v>
      </c>
      <c r="AU217" t="s">
        <v>80</v>
      </c>
      <c r="AV217" t="s">
        <v>84</v>
      </c>
      <c r="AW217" t="s">
        <v>1429</v>
      </c>
      <c r="AX217">
        <v>1959</v>
      </c>
      <c r="AY217">
        <v>65</v>
      </c>
      <c r="AZ217" s="2" t="s">
        <v>653</v>
      </c>
      <c r="BA217" t="s">
        <v>655</v>
      </c>
      <c r="BB217" t="s">
        <v>1632</v>
      </c>
      <c r="BC217" s="2" t="s">
        <v>1671</v>
      </c>
      <c r="BD217" s="2" t="s">
        <v>1684</v>
      </c>
      <c r="BE217" s="2" t="s">
        <v>1696</v>
      </c>
      <c r="BF217" s="2" t="s">
        <v>77</v>
      </c>
      <c r="BH217" s="2" t="s">
        <v>1698</v>
      </c>
      <c r="BI217" t="s">
        <v>1700</v>
      </c>
      <c r="BJ217" t="s">
        <v>1734</v>
      </c>
      <c r="BL217" t="s">
        <v>1698</v>
      </c>
      <c r="BN217" t="s">
        <v>1698</v>
      </c>
      <c r="BR217" t="s">
        <v>1698</v>
      </c>
      <c r="BT217" t="s">
        <v>1698</v>
      </c>
      <c r="BV217" t="s">
        <v>2027</v>
      </c>
      <c r="BW217" t="s">
        <v>2027</v>
      </c>
      <c r="BX217" t="s">
        <v>2060</v>
      </c>
    </row>
    <row r="218" spans="1:76" x14ac:dyDescent="0.25">
      <c r="A218">
        <v>848934087</v>
      </c>
      <c r="B218">
        <v>5.62</v>
      </c>
      <c r="C218" s="2" t="s">
        <v>76</v>
      </c>
      <c r="D218" t="s">
        <v>80</v>
      </c>
      <c r="E218">
        <v>18</v>
      </c>
      <c r="F218" t="s">
        <v>84</v>
      </c>
      <c r="G218">
        <v>5.6</v>
      </c>
      <c r="H218" t="s">
        <v>87</v>
      </c>
      <c r="I218" t="s">
        <v>288</v>
      </c>
      <c r="J218" t="s">
        <v>326</v>
      </c>
      <c r="K218" t="s">
        <v>332</v>
      </c>
      <c r="L218">
        <v>740</v>
      </c>
      <c r="M218">
        <v>856032</v>
      </c>
      <c r="N218" t="s">
        <v>397</v>
      </c>
      <c r="O218" t="s">
        <v>399</v>
      </c>
      <c r="P218">
        <v>1824</v>
      </c>
      <c r="Q218">
        <v>18</v>
      </c>
      <c r="R218" t="s">
        <v>612</v>
      </c>
      <c r="S218" t="s">
        <v>651</v>
      </c>
      <c r="T218" t="s">
        <v>653</v>
      </c>
      <c r="U218" t="s">
        <v>656</v>
      </c>
      <c r="V218">
        <v>11190</v>
      </c>
      <c r="W218">
        <v>0.79890161999999998</v>
      </c>
      <c r="X218">
        <v>0.80273137000000006</v>
      </c>
      <c r="Y218">
        <v>6.7249999999999996</v>
      </c>
      <c r="Z218" t="s">
        <v>657</v>
      </c>
      <c r="AA218" t="s">
        <v>653</v>
      </c>
      <c r="AB218" t="s">
        <v>869</v>
      </c>
      <c r="AG218" t="s">
        <v>920</v>
      </c>
      <c r="AH218" t="s">
        <v>925</v>
      </c>
      <c r="AI218" t="s">
        <v>1127</v>
      </c>
      <c r="AM218">
        <v>10</v>
      </c>
      <c r="AN218">
        <v>50</v>
      </c>
      <c r="AO218" t="s">
        <v>1378</v>
      </c>
      <c r="AP218" t="s">
        <v>1421</v>
      </c>
      <c r="AQ218">
        <v>180740</v>
      </c>
      <c r="AR218">
        <v>18</v>
      </c>
      <c r="AS218">
        <v>740</v>
      </c>
      <c r="AT218" t="s">
        <v>288</v>
      </c>
      <c r="AU218" t="s">
        <v>80</v>
      </c>
      <c r="AV218" t="s">
        <v>84</v>
      </c>
      <c r="AW218" t="s">
        <v>1429</v>
      </c>
      <c r="AX218">
        <v>1960</v>
      </c>
      <c r="AY218">
        <v>5.62</v>
      </c>
      <c r="AZ218" s="2" t="s">
        <v>653</v>
      </c>
      <c r="BA218" t="s">
        <v>655</v>
      </c>
      <c r="BB218" t="s">
        <v>1633</v>
      </c>
      <c r="BC218" s="2" t="s">
        <v>1671</v>
      </c>
      <c r="BD218" s="2" t="s">
        <v>1683</v>
      </c>
      <c r="BE218" s="2" t="s">
        <v>1695</v>
      </c>
      <c r="BF218" s="2" t="s">
        <v>76</v>
      </c>
      <c r="BH218" s="2" t="s">
        <v>1698</v>
      </c>
      <c r="BI218" t="s">
        <v>1700</v>
      </c>
      <c r="BJ218" t="s">
        <v>1734</v>
      </c>
      <c r="BL218" t="s">
        <v>1698</v>
      </c>
      <c r="BN218" t="s">
        <v>1698</v>
      </c>
      <c r="BR218" t="s">
        <v>1698</v>
      </c>
      <c r="BT218" t="s">
        <v>1698</v>
      </c>
      <c r="BV218" t="s">
        <v>2028</v>
      </c>
      <c r="BW218" t="s">
        <v>2028</v>
      </c>
      <c r="BX218" t="s">
        <v>2060</v>
      </c>
    </row>
    <row r="219" spans="1:76" x14ac:dyDescent="0.25">
      <c r="A219">
        <v>848956965</v>
      </c>
      <c r="B219">
        <v>6</v>
      </c>
      <c r="C219" s="2" t="s">
        <v>77</v>
      </c>
      <c r="D219" t="s">
        <v>80</v>
      </c>
      <c r="E219">
        <v>18</v>
      </c>
      <c r="F219" t="s">
        <v>84</v>
      </c>
      <c r="G219">
        <v>5.03</v>
      </c>
      <c r="H219" t="s">
        <v>87</v>
      </c>
      <c r="I219" t="s">
        <v>289</v>
      </c>
      <c r="J219" t="s">
        <v>325</v>
      </c>
      <c r="K219" t="s">
        <v>390</v>
      </c>
      <c r="L219">
        <v>793</v>
      </c>
      <c r="M219">
        <v>857745</v>
      </c>
      <c r="N219" t="s">
        <v>397</v>
      </c>
      <c r="O219" t="s">
        <v>399</v>
      </c>
      <c r="P219">
        <v>1840</v>
      </c>
      <c r="Q219">
        <v>18</v>
      </c>
      <c r="R219" t="s">
        <v>613</v>
      </c>
      <c r="S219" t="s">
        <v>651</v>
      </c>
      <c r="T219" t="s">
        <v>653</v>
      </c>
      <c r="U219" t="s">
        <v>656</v>
      </c>
      <c r="V219">
        <v>40033</v>
      </c>
      <c r="W219">
        <v>0.86206263000000005</v>
      </c>
      <c r="X219">
        <v>0.86236499</v>
      </c>
      <c r="Y219">
        <v>2.9860000000000002</v>
      </c>
      <c r="AA219" t="s">
        <v>653</v>
      </c>
      <c r="AB219" t="s">
        <v>870</v>
      </c>
      <c r="AG219" t="s">
        <v>920</v>
      </c>
      <c r="AH219" t="s">
        <v>925</v>
      </c>
      <c r="AI219" t="s">
        <v>1128</v>
      </c>
      <c r="AM219">
        <v>10</v>
      </c>
      <c r="AN219">
        <v>50</v>
      </c>
      <c r="AO219" t="s">
        <v>1379</v>
      </c>
      <c r="AP219" t="s">
        <v>1421</v>
      </c>
      <c r="AQ219">
        <v>180793</v>
      </c>
      <c r="AR219">
        <v>18</v>
      </c>
      <c r="AS219">
        <v>793</v>
      </c>
      <c r="AT219" t="s">
        <v>289</v>
      </c>
      <c r="AU219" t="s">
        <v>80</v>
      </c>
      <c r="AV219" t="s">
        <v>84</v>
      </c>
      <c r="AW219" t="s">
        <v>1429</v>
      </c>
      <c r="AX219">
        <v>1961</v>
      </c>
      <c r="AY219">
        <v>6</v>
      </c>
      <c r="AZ219" s="2" t="s">
        <v>653</v>
      </c>
      <c r="BA219" t="s">
        <v>655</v>
      </c>
      <c r="BB219" t="s">
        <v>1634</v>
      </c>
      <c r="BC219" s="2" t="s">
        <v>1671</v>
      </c>
      <c r="BD219" s="2" t="s">
        <v>1684</v>
      </c>
      <c r="BE219" s="2" t="s">
        <v>1696</v>
      </c>
      <c r="BF219" s="2" t="s">
        <v>77</v>
      </c>
      <c r="BH219" s="2" t="s">
        <v>1698</v>
      </c>
      <c r="BI219" t="s">
        <v>1700</v>
      </c>
      <c r="BJ219" t="s">
        <v>1762</v>
      </c>
      <c r="BL219" t="s">
        <v>1698</v>
      </c>
      <c r="BN219" t="s">
        <v>1698</v>
      </c>
      <c r="BR219" t="s">
        <v>1698</v>
      </c>
      <c r="BT219" t="s">
        <v>1698</v>
      </c>
      <c r="BV219" t="s">
        <v>2029</v>
      </c>
      <c r="BW219" t="s">
        <v>2029</v>
      </c>
      <c r="BX219" t="s">
        <v>2060</v>
      </c>
    </row>
    <row r="220" spans="1:76" x14ac:dyDescent="0.25">
      <c r="A220">
        <v>849070349</v>
      </c>
      <c r="B220">
        <v>17.22</v>
      </c>
      <c r="C220" s="2" t="s">
        <v>77</v>
      </c>
      <c r="D220" t="s">
        <v>80</v>
      </c>
      <c r="E220">
        <v>18</v>
      </c>
      <c r="F220" t="s">
        <v>84</v>
      </c>
      <c r="G220">
        <v>16.2</v>
      </c>
      <c r="H220" t="s">
        <v>87</v>
      </c>
      <c r="I220" t="s">
        <v>290</v>
      </c>
      <c r="J220" t="s">
        <v>326</v>
      </c>
      <c r="K220" t="s">
        <v>332</v>
      </c>
      <c r="L220">
        <v>808</v>
      </c>
      <c r="M220">
        <v>859944</v>
      </c>
      <c r="N220" t="s">
        <v>397</v>
      </c>
      <c r="O220" t="s">
        <v>399</v>
      </c>
      <c r="P220">
        <v>1870</v>
      </c>
      <c r="Q220">
        <v>18</v>
      </c>
      <c r="R220" t="s">
        <v>614</v>
      </c>
      <c r="S220" t="s">
        <v>651</v>
      </c>
      <c r="T220" t="s">
        <v>653</v>
      </c>
      <c r="U220" t="s">
        <v>656</v>
      </c>
      <c r="V220">
        <v>4605</v>
      </c>
      <c r="W220">
        <v>0.15011915000000001</v>
      </c>
      <c r="X220">
        <v>0.15173238</v>
      </c>
      <c r="Y220">
        <v>15.984999999999999</v>
      </c>
      <c r="Z220" t="s">
        <v>657</v>
      </c>
      <c r="AA220" t="s">
        <v>653</v>
      </c>
      <c r="AB220" t="s">
        <v>871</v>
      </c>
      <c r="AG220" t="s">
        <v>920</v>
      </c>
      <c r="AH220" t="s">
        <v>925</v>
      </c>
      <c r="AI220" t="s">
        <v>1129</v>
      </c>
      <c r="AM220">
        <v>10</v>
      </c>
      <c r="AN220">
        <v>50</v>
      </c>
      <c r="AO220" t="s">
        <v>1380</v>
      </c>
      <c r="AP220" t="s">
        <v>1421</v>
      </c>
      <c r="AQ220">
        <v>180808</v>
      </c>
      <c r="AR220">
        <v>18</v>
      </c>
      <c r="AS220">
        <v>808</v>
      </c>
      <c r="AT220" t="s">
        <v>290</v>
      </c>
      <c r="AU220" t="s">
        <v>80</v>
      </c>
      <c r="AV220" t="s">
        <v>84</v>
      </c>
      <c r="AW220" t="s">
        <v>1429</v>
      </c>
      <c r="AX220">
        <v>1961</v>
      </c>
      <c r="AY220">
        <v>17.22</v>
      </c>
      <c r="AZ220" s="2" t="s">
        <v>653</v>
      </c>
      <c r="BA220" t="s">
        <v>655</v>
      </c>
      <c r="BB220" t="s">
        <v>1635</v>
      </c>
      <c r="BC220" s="2" t="s">
        <v>1671</v>
      </c>
      <c r="BD220" s="2" t="s">
        <v>1684</v>
      </c>
      <c r="BE220" s="2" t="s">
        <v>1696</v>
      </c>
      <c r="BF220" s="2" t="s">
        <v>77</v>
      </c>
      <c r="BH220" s="2" t="s">
        <v>1698</v>
      </c>
      <c r="BI220" t="s">
        <v>1700</v>
      </c>
      <c r="BJ220" t="s">
        <v>1713</v>
      </c>
      <c r="BL220" t="s">
        <v>1698</v>
      </c>
      <c r="BN220" t="s">
        <v>1698</v>
      </c>
      <c r="BR220" t="s">
        <v>1698</v>
      </c>
      <c r="BT220" t="s">
        <v>1698</v>
      </c>
      <c r="BV220" t="s">
        <v>2030</v>
      </c>
      <c r="BW220" t="s">
        <v>2030</v>
      </c>
      <c r="BX220" t="s">
        <v>2060</v>
      </c>
    </row>
    <row r="221" spans="1:76" x14ac:dyDescent="0.25">
      <c r="A221">
        <v>849119373</v>
      </c>
      <c r="B221">
        <v>128.30000000000001</v>
      </c>
      <c r="C221" s="2" t="s">
        <v>77</v>
      </c>
      <c r="D221" t="s">
        <v>80</v>
      </c>
      <c r="E221">
        <v>18</v>
      </c>
      <c r="F221" t="s">
        <v>84</v>
      </c>
      <c r="G221">
        <v>22</v>
      </c>
      <c r="H221" t="s">
        <v>87</v>
      </c>
      <c r="I221" t="s">
        <v>291</v>
      </c>
      <c r="J221" t="s">
        <v>326</v>
      </c>
      <c r="K221" t="s">
        <v>332</v>
      </c>
      <c r="L221">
        <v>826</v>
      </c>
      <c r="M221">
        <v>857731</v>
      </c>
      <c r="N221" t="s">
        <v>397</v>
      </c>
      <c r="O221" t="s">
        <v>399</v>
      </c>
      <c r="P221">
        <v>1840</v>
      </c>
      <c r="Q221">
        <v>18</v>
      </c>
      <c r="R221" t="s">
        <v>615</v>
      </c>
      <c r="S221" t="s">
        <v>651</v>
      </c>
      <c r="T221" t="s">
        <v>653</v>
      </c>
      <c r="U221" t="s">
        <v>656</v>
      </c>
      <c r="V221">
        <v>11</v>
      </c>
      <c r="W221">
        <v>7.7519399999999997E-3</v>
      </c>
      <c r="X221">
        <v>1</v>
      </c>
      <c r="Y221">
        <v>128.15600000000001</v>
      </c>
      <c r="Z221" t="s">
        <v>657</v>
      </c>
      <c r="AA221" t="s">
        <v>653</v>
      </c>
      <c r="AB221" t="s">
        <v>872</v>
      </c>
      <c r="AG221" t="s">
        <v>920</v>
      </c>
      <c r="AH221" t="s">
        <v>925</v>
      </c>
      <c r="AI221" t="s">
        <v>1130</v>
      </c>
      <c r="AM221">
        <v>10</v>
      </c>
      <c r="AN221">
        <v>50</v>
      </c>
      <c r="AO221" t="s">
        <v>1381</v>
      </c>
      <c r="AP221" t="s">
        <v>1421</v>
      </c>
      <c r="AQ221">
        <v>180826</v>
      </c>
      <c r="AR221">
        <v>18</v>
      </c>
      <c r="AS221">
        <v>826</v>
      </c>
      <c r="AT221" t="s">
        <v>291</v>
      </c>
      <c r="AU221" t="s">
        <v>80</v>
      </c>
      <c r="AV221" t="s">
        <v>84</v>
      </c>
      <c r="AW221" t="s">
        <v>1429</v>
      </c>
      <c r="AX221">
        <v>1961</v>
      </c>
      <c r="AY221">
        <v>128.30000000000001</v>
      </c>
      <c r="AZ221" s="2" t="s">
        <v>653</v>
      </c>
      <c r="BA221" t="s">
        <v>655</v>
      </c>
      <c r="BB221" t="s">
        <v>1636</v>
      </c>
      <c r="BC221" s="2" t="s">
        <v>1671</v>
      </c>
      <c r="BD221" s="2" t="s">
        <v>1684</v>
      </c>
      <c r="BE221" s="2" t="s">
        <v>1696</v>
      </c>
      <c r="BF221" s="2" t="s">
        <v>77</v>
      </c>
      <c r="BH221" s="2" t="s">
        <v>1698</v>
      </c>
      <c r="BI221" t="s">
        <v>1700</v>
      </c>
      <c r="BJ221" t="s">
        <v>1762</v>
      </c>
      <c r="BL221" t="s">
        <v>1698</v>
      </c>
      <c r="BN221" t="s">
        <v>1698</v>
      </c>
      <c r="BR221" t="s">
        <v>1698</v>
      </c>
      <c r="BT221" t="s">
        <v>1698</v>
      </c>
      <c r="BV221" t="s">
        <v>2031</v>
      </c>
      <c r="BW221" t="s">
        <v>2031</v>
      </c>
      <c r="BX221" t="s">
        <v>2060</v>
      </c>
    </row>
    <row r="222" spans="1:76" x14ac:dyDescent="0.25">
      <c r="A222">
        <v>849119689</v>
      </c>
      <c r="B222">
        <v>20.059999999999999</v>
      </c>
      <c r="C222" s="2" t="s">
        <v>77</v>
      </c>
      <c r="D222" t="s">
        <v>80</v>
      </c>
      <c r="E222">
        <v>18</v>
      </c>
      <c r="F222" t="s">
        <v>84</v>
      </c>
      <c r="G222">
        <v>9.61</v>
      </c>
      <c r="H222" t="s">
        <v>87</v>
      </c>
      <c r="I222" t="s">
        <v>292</v>
      </c>
      <c r="J222" t="s">
        <v>326</v>
      </c>
      <c r="K222" t="s">
        <v>332</v>
      </c>
      <c r="L222">
        <v>869</v>
      </c>
      <c r="M222">
        <v>856355</v>
      </c>
      <c r="N222" t="s">
        <v>397</v>
      </c>
      <c r="O222" t="s">
        <v>399</v>
      </c>
      <c r="P222">
        <v>1825</v>
      </c>
      <c r="Q222">
        <v>18</v>
      </c>
      <c r="R222" t="s">
        <v>616</v>
      </c>
      <c r="S222" t="s">
        <v>651</v>
      </c>
      <c r="T222" t="s">
        <v>653</v>
      </c>
      <c r="U222" t="s">
        <v>656</v>
      </c>
      <c r="V222">
        <v>1850</v>
      </c>
      <c r="W222">
        <v>0.54769120000000004</v>
      </c>
      <c r="X222">
        <v>0.55123694999999995</v>
      </c>
      <c r="Y222">
        <v>27</v>
      </c>
      <c r="Z222" t="s">
        <v>657</v>
      </c>
      <c r="AA222" t="s">
        <v>653</v>
      </c>
      <c r="AB222" t="s">
        <v>873</v>
      </c>
      <c r="AG222" t="s">
        <v>920</v>
      </c>
      <c r="AH222" t="s">
        <v>925</v>
      </c>
      <c r="AI222" t="s">
        <v>1131</v>
      </c>
      <c r="AM222">
        <v>10</v>
      </c>
      <c r="AN222">
        <v>50</v>
      </c>
      <c r="AO222" t="s">
        <v>1382</v>
      </c>
      <c r="AP222" t="s">
        <v>1421</v>
      </c>
      <c r="AQ222">
        <v>180869</v>
      </c>
      <c r="AR222">
        <v>18</v>
      </c>
      <c r="AS222">
        <v>869</v>
      </c>
      <c r="AT222" t="s">
        <v>292</v>
      </c>
      <c r="AU222" t="s">
        <v>80</v>
      </c>
      <c r="AV222" t="s">
        <v>84</v>
      </c>
      <c r="AW222" t="s">
        <v>1429</v>
      </c>
      <c r="AX222">
        <v>1960</v>
      </c>
      <c r="AY222">
        <v>20.059999999999999</v>
      </c>
      <c r="AZ222" s="2" t="s">
        <v>653</v>
      </c>
      <c r="BA222" t="s">
        <v>655</v>
      </c>
      <c r="BB222" t="s">
        <v>1637</v>
      </c>
      <c r="BC222" s="2" t="s">
        <v>1671</v>
      </c>
      <c r="BD222" s="2" t="s">
        <v>1674</v>
      </c>
      <c r="BE222" s="2" t="s">
        <v>1695</v>
      </c>
      <c r="BF222" s="2" t="s">
        <v>77</v>
      </c>
      <c r="BH222" s="2" t="s">
        <v>1698</v>
      </c>
      <c r="BI222" t="s">
        <v>1700</v>
      </c>
      <c r="BJ222" t="s">
        <v>1734</v>
      </c>
      <c r="BL222" t="s">
        <v>1698</v>
      </c>
      <c r="BN222" t="s">
        <v>1698</v>
      </c>
      <c r="BR222" t="s">
        <v>1698</v>
      </c>
      <c r="BT222" t="s">
        <v>1698</v>
      </c>
      <c r="BV222" t="s">
        <v>2032</v>
      </c>
      <c r="BW222" t="s">
        <v>2032</v>
      </c>
      <c r="BX222" t="s">
        <v>2060</v>
      </c>
    </row>
    <row r="223" spans="1:76" x14ac:dyDescent="0.25">
      <c r="A223">
        <v>849198821</v>
      </c>
      <c r="B223">
        <v>7.15</v>
      </c>
      <c r="C223" s="2" t="s">
        <v>76</v>
      </c>
      <c r="D223" t="s">
        <v>80</v>
      </c>
      <c r="E223">
        <v>18</v>
      </c>
      <c r="F223" t="s">
        <v>84</v>
      </c>
      <c r="G223">
        <v>6.33</v>
      </c>
      <c r="H223" t="s">
        <v>87</v>
      </c>
      <c r="I223" t="s">
        <v>293</v>
      </c>
      <c r="J223" t="s">
        <v>326</v>
      </c>
      <c r="K223" t="s">
        <v>332</v>
      </c>
      <c r="L223">
        <v>887</v>
      </c>
      <c r="M223">
        <v>857220</v>
      </c>
      <c r="N223" t="s">
        <v>397</v>
      </c>
      <c r="O223" t="s">
        <v>399</v>
      </c>
      <c r="P223">
        <v>1833</v>
      </c>
      <c r="Q223">
        <v>18</v>
      </c>
      <c r="R223" t="s">
        <v>617</v>
      </c>
      <c r="S223" t="s">
        <v>651</v>
      </c>
      <c r="T223" t="s">
        <v>653</v>
      </c>
      <c r="U223" t="s">
        <v>656</v>
      </c>
      <c r="V223">
        <v>1487</v>
      </c>
      <c r="W223">
        <v>0.67020482000000003</v>
      </c>
      <c r="X223">
        <v>0.67143604999999995</v>
      </c>
      <c r="Y223">
        <v>7</v>
      </c>
      <c r="Z223" t="s">
        <v>657</v>
      </c>
      <c r="AA223" t="s">
        <v>653</v>
      </c>
      <c r="AB223" t="s">
        <v>874</v>
      </c>
      <c r="AG223" t="s">
        <v>920</v>
      </c>
      <c r="AH223" t="s">
        <v>923</v>
      </c>
      <c r="AI223" t="s">
        <v>1132</v>
      </c>
      <c r="AM223">
        <v>8</v>
      </c>
      <c r="AN223">
        <v>50</v>
      </c>
      <c r="AO223" t="s">
        <v>1383</v>
      </c>
      <c r="AP223" t="s">
        <v>1421</v>
      </c>
      <c r="AQ223">
        <v>180887</v>
      </c>
      <c r="AR223">
        <v>18</v>
      </c>
      <c r="AS223">
        <v>887</v>
      </c>
      <c r="AT223" t="s">
        <v>293</v>
      </c>
      <c r="AU223" t="s">
        <v>80</v>
      </c>
      <c r="AV223" t="s">
        <v>84</v>
      </c>
      <c r="AW223" t="s">
        <v>1429</v>
      </c>
      <c r="AX223">
        <v>1960</v>
      </c>
      <c r="AY223">
        <v>7.15</v>
      </c>
      <c r="AZ223" s="2" t="s">
        <v>653</v>
      </c>
      <c r="BA223" t="s">
        <v>655</v>
      </c>
      <c r="BB223" t="s">
        <v>1638</v>
      </c>
      <c r="BC223" s="2" t="s">
        <v>1671</v>
      </c>
      <c r="BD223" s="2" t="s">
        <v>1683</v>
      </c>
      <c r="BE223" s="2" t="s">
        <v>1694</v>
      </c>
      <c r="BF223" s="2" t="s">
        <v>76</v>
      </c>
      <c r="BH223" s="2" t="s">
        <v>1698</v>
      </c>
      <c r="BI223" t="s">
        <v>1700</v>
      </c>
      <c r="BJ223" t="s">
        <v>1734</v>
      </c>
      <c r="BL223" t="s">
        <v>1698</v>
      </c>
      <c r="BN223" t="s">
        <v>1698</v>
      </c>
      <c r="BR223" t="s">
        <v>1698</v>
      </c>
      <c r="BT223" t="s">
        <v>1698</v>
      </c>
      <c r="BV223" t="s">
        <v>2033</v>
      </c>
      <c r="BW223" t="s">
        <v>2033</v>
      </c>
      <c r="BX223" t="s">
        <v>2060</v>
      </c>
    </row>
    <row r="224" spans="1:76" x14ac:dyDescent="0.25">
      <c r="A224">
        <v>849265278</v>
      </c>
      <c r="B224">
        <v>22.8</v>
      </c>
      <c r="C224" s="2" t="s">
        <v>77</v>
      </c>
      <c r="D224" t="s">
        <v>80</v>
      </c>
      <c r="E224">
        <v>18</v>
      </c>
      <c r="F224" t="s">
        <v>84</v>
      </c>
      <c r="G224">
        <v>22</v>
      </c>
      <c r="H224" t="s">
        <v>87</v>
      </c>
      <c r="I224" t="s">
        <v>294</v>
      </c>
      <c r="J224" t="s">
        <v>325</v>
      </c>
      <c r="K224" t="s">
        <v>337</v>
      </c>
      <c r="L224">
        <v>931</v>
      </c>
      <c r="M224">
        <v>857736</v>
      </c>
      <c r="N224" t="s">
        <v>397</v>
      </c>
      <c r="O224" t="s">
        <v>399</v>
      </c>
      <c r="P224">
        <v>1840</v>
      </c>
      <c r="Q224">
        <v>18</v>
      </c>
      <c r="R224" t="s">
        <v>618</v>
      </c>
      <c r="S224" t="s">
        <v>651</v>
      </c>
      <c r="T224" t="s">
        <v>653</v>
      </c>
      <c r="U224" t="s">
        <v>656</v>
      </c>
      <c r="V224">
        <v>40014</v>
      </c>
      <c r="W224">
        <v>0.92671481</v>
      </c>
      <c r="X224">
        <v>0.93885976999999998</v>
      </c>
      <c r="Y224">
        <v>20.113</v>
      </c>
      <c r="AA224" t="s">
        <v>653</v>
      </c>
      <c r="AB224" t="s">
        <v>875</v>
      </c>
      <c r="AG224" t="s">
        <v>920</v>
      </c>
      <c r="AH224" t="s">
        <v>925</v>
      </c>
      <c r="AI224" t="s">
        <v>1133</v>
      </c>
      <c r="AM224">
        <v>10</v>
      </c>
      <c r="AN224">
        <v>50</v>
      </c>
      <c r="AO224" t="s">
        <v>1384</v>
      </c>
      <c r="AP224" t="s">
        <v>1421</v>
      </c>
      <c r="AQ224">
        <v>180931</v>
      </c>
      <c r="AR224">
        <v>18</v>
      </c>
      <c r="AS224">
        <v>931</v>
      </c>
      <c r="AT224" t="s">
        <v>294</v>
      </c>
      <c r="AU224" t="s">
        <v>80</v>
      </c>
      <c r="AV224" t="s">
        <v>84</v>
      </c>
      <c r="AW224" t="s">
        <v>1429</v>
      </c>
      <c r="AX224">
        <v>1963</v>
      </c>
      <c r="AY224">
        <v>22.8</v>
      </c>
      <c r="AZ224" s="2" t="s">
        <v>653</v>
      </c>
      <c r="BA224" t="s">
        <v>655</v>
      </c>
      <c r="BB224" t="s">
        <v>1639</v>
      </c>
      <c r="BC224" s="2" t="s">
        <v>1671</v>
      </c>
      <c r="BD224" s="2" t="s">
        <v>1684</v>
      </c>
      <c r="BE224" s="2" t="s">
        <v>1696</v>
      </c>
      <c r="BF224" s="2" t="s">
        <v>77</v>
      </c>
      <c r="BH224" s="2" t="s">
        <v>1698</v>
      </c>
      <c r="BI224" t="s">
        <v>1700</v>
      </c>
      <c r="BJ224" t="s">
        <v>1762</v>
      </c>
      <c r="BL224" t="s">
        <v>1698</v>
      </c>
      <c r="BN224" t="s">
        <v>1698</v>
      </c>
      <c r="BR224" t="s">
        <v>1698</v>
      </c>
      <c r="BT224" t="s">
        <v>1698</v>
      </c>
      <c r="BV224" t="s">
        <v>2012</v>
      </c>
      <c r="BW224" t="s">
        <v>2012</v>
      </c>
      <c r="BX224" t="s">
        <v>2060</v>
      </c>
    </row>
    <row r="225" spans="1:76" x14ac:dyDescent="0.25">
      <c r="A225">
        <v>849334534</v>
      </c>
      <c r="B225">
        <v>10.82</v>
      </c>
      <c r="C225" s="2" t="s">
        <v>77</v>
      </c>
      <c r="D225" t="s">
        <v>80</v>
      </c>
      <c r="E225">
        <v>18</v>
      </c>
      <c r="F225" t="s">
        <v>84</v>
      </c>
      <c r="G225">
        <v>10.41</v>
      </c>
      <c r="H225" t="s">
        <v>87</v>
      </c>
      <c r="I225" t="s">
        <v>295</v>
      </c>
      <c r="J225" t="s">
        <v>326</v>
      </c>
      <c r="K225" t="s">
        <v>332</v>
      </c>
      <c r="L225">
        <v>956</v>
      </c>
      <c r="M225">
        <v>2174590</v>
      </c>
      <c r="N225" t="s">
        <v>397</v>
      </c>
      <c r="O225" t="s">
        <v>399</v>
      </c>
      <c r="P225">
        <v>1822</v>
      </c>
      <c r="Q225">
        <v>18</v>
      </c>
      <c r="R225" t="s">
        <v>619</v>
      </c>
      <c r="S225" t="s">
        <v>651</v>
      </c>
      <c r="T225" t="s">
        <v>653</v>
      </c>
      <c r="U225" t="s">
        <v>656</v>
      </c>
      <c r="V225">
        <v>2245</v>
      </c>
      <c r="W225">
        <v>0.15789474000000001</v>
      </c>
      <c r="X225">
        <v>0.73684210999999999</v>
      </c>
      <c r="Y225">
        <v>10.896000000000001</v>
      </c>
      <c r="Z225" t="s">
        <v>657</v>
      </c>
      <c r="AA225" t="s">
        <v>653</v>
      </c>
      <c r="AB225" t="s">
        <v>876</v>
      </c>
      <c r="AG225" t="s">
        <v>920</v>
      </c>
      <c r="AH225" t="s">
        <v>925</v>
      </c>
      <c r="AI225" t="s">
        <v>1134</v>
      </c>
      <c r="AM225">
        <v>10</v>
      </c>
      <c r="AN225">
        <v>50</v>
      </c>
      <c r="AO225" t="s">
        <v>1385</v>
      </c>
      <c r="AP225" t="s">
        <v>1421</v>
      </c>
      <c r="AQ225">
        <v>180956</v>
      </c>
      <c r="AR225">
        <v>18</v>
      </c>
      <c r="AS225">
        <v>956</v>
      </c>
      <c r="AT225" t="s">
        <v>295</v>
      </c>
      <c r="AU225" t="s">
        <v>80</v>
      </c>
      <c r="AV225" t="s">
        <v>84</v>
      </c>
      <c r="AW225" t="s">
        <v>1429</v>
      </c>
      <c r="AX225">
        <v>1961</v>
      </c>
      <c r="AY225">
        <v>10.82</v>
      </c>
      <c r="AZ225" s="2" t="s">
        <v>653</v>
      </c>
      <c r="BA225" t="s">
        <v>655</v>
      </c>
      <c r="BB225" t="s">
        <v>1640</v>
      </c>
      <c r="BC225" s="2" t="s">
        <v>1671</v>
      </c>
      <c r="BD225" s="2" t="s">
        <v>1682</v>
      </c>
      <c r="BE225" s="2" t="s">
        <v>1696</v>
      </c>
      <c r="BF225" s="2" t="s">
        <v>77</v>
      </c>
      <c r="BH225" s="2" t="s">
        <v>1698</v>
      </c>
      <c r="BI225" t="s">
        <v>1700</v>
      </c>
      <c r="BJ225" t="s">
        <v>1734</v>
      </c>
      <c r="BL225" t="s">
        <v>1698</v>
      </c>
      <c r="BN225" t="s">
        <v>1698</v>
      </c>
      <c r="BR225" t="s">
        <v>1698</v>
      </c>
      <c r="BT225" t="s">
        <v>1698</v>
      </c>
      <c r="BV225" t="s">
        <v>2034</v>
      </c>
      <c r="BW225" t="s">
        <v>2034</v>
      </c>
      <c r="BX225" t="s">
        <v>2060</v>
      </c>
    </row>
    <row r="226" spans="1:76" x14ac:dyDescent="0.25">
      <c r="A226">
        <v>849692597</v>
      </c>
      <c r="B226">
        <v>5.65</v>
      </c>
      <c r="C226" s="2" t="s">
        <v>76</v>
      </c>
      <c r="D226" t="s">
        <v>80</v>
      </c>
      <c r="E226">
        <v>18</v>
      </c>
      <c r="F226" t="s">
        <v>84</v>
      </c>
      <c r="G226">
        <v>4.41</v>
      </c>
      <c r="H226" t="s">
        <v>87</v>
      </c>
      <c r="I226" t="s">
        <v>296</v>
      </c>
      <c r="J226" t="s">
        <v>325</v>
      </c>
      <c r="K226" t="s">
        <v>333</v>
      </c>
      <c r="L226">
        <v>1184</v>
      </c>
      <c r="M226">
        <v>856019</v>
      </c>
      <c r="N226" t="s">
        <v>397</v>
      </c>
      <c r="O226" t="s">
        <v>399</v>
      </c>
      <c r="P226">
        <v>1824</v>
      </c>
      <c r="Q226">
        <v>18</v>
      </c>
      <c r="R226" t="s">
        <v>620</v>
      </c>
      <c r="S226" t="s">
        <v>651</v>
      </c>
      <c r="T226" t="s">
        <v>653</v>
      </c>
      <c r="U226" t="s">
        <v>656</v>
      </c>
      <c r="V226">
        <v>14320</v>
      </c>
      <c r="W226">
        <v>0.36330635999999999</v>
      </c>
      <c r="X226">
        <v>0.36554450999999999</v>
      </c>
      <c r="Y226">
        <v>13.968999999999999</v>
      </c>
      <c r="Z226" t="s">
        <v>657</v>
      </c>
      <c r="AA226" t="s">
        <v>653</v>
      </c>
      <c r="AB226" t="s">
        <v>877</v>
      </c>
      <c r="AG226" t="s">
        <v>920</v>
      </c>
      <c r="AH226" t="s">
        <v>925</v>
      </c>
      <c r="AI226" t="s">
        <v>1135</v>
      </c>
      <c r="AM226">
        <v>10</v>
      </c>
      <c r="AN226">
        <v>50</v>
      </c>
      <c r="AO226" t="s">
        <v>1386</v>
      </c>
      <c r="AP226" t="s">
        <v>1421</v>
      </c>
      <c r="AQ226">
        <v>181184</v>
      </c>
      <c r="AR226">
        <v>18</v>
      </c>
      <c r="AS226">
        <v>1184</v>
      </c>
      <c r="AT226" t="s">
        <v>296</v>
      </c>
      <c r="AU226" t="s">
        <v>80</v>
      </c>
      <c r="AV226" t="s">
        <v>84</v>
      </c>
      <c r="AW226" t="s">
        <v>1429</v>
      </c>
      <c r="AX226">
        <v>1971</v>
      </c>
      <c r="AY226">
        <v>5.65</v>
      </c>
      <c r="AZ226" s="2" t="s">
        <v>653</v>
      </c>
      <c r="BA226" t="s">
        <v>655</v>
      </c>
      <c r="BB226" t="s">
        <v>1641</v>
      </c>
      <c r="BC226" s="2" t="s">
        <v>1671</v>
      </c>
      <c r="BD226" s="2" t="s">
        <v>1688</v>
      </c>
      <c r="BE226" s="2" t="s">
        <v>1695</v>
      </c>
      <c r="BF226" s="2" t="s">
        <v>76</v>
      </c>
      <c r="BH226" s="2" t="s">
        <v>1698</v>
      </c>
      <c r="BI226" t="s">
        <v>1700</v>
      </c>
      <c r="BJ226" t="s">
        <v>1734</v>
      </c>
      <c r="BL226" t="s">
        <v>1698</v>
      </c>
      <c r="BN226" t="s">
        <v>1698</v>
      </c>
      <c r="BR226" t="s">
        <v>1698</v>
      </c>
      <c r="BT226" t="s">
        <v>1698</v>
      </c>
      <c r="BV226" t="s">
        <v>2035</v>
      </c>
      <c r="BW226" t="s">
        <v>2035</v>
      </c>
      <c r="BX226" t="s">
        <v>2060</v>
      </c>
    </row>
    <row r="227" spans="1:76" x14ac:dyDescent="0.25">
      <c r="A227">
        <v>850341860</v>
      </c>
      <c r="B227">
        <v>56</v>
      </c>
      <c r="C227" s="2" t="s">
        <v>77</v>
      </c>
      <c r="D227" t="s">
        <v>80</v>
      </c>
      <c r="E227">
        <v>18</v>
      </c>
      <c r="F227" t="s">
        <v>84</v>
      </c>
      <c r="G227">
        <v>16</v>
      </c>
      <c r="H227" t="s">
        <v>87</v>
      </c>
      <c r="I227" t="s">
        <v>297</v>
      </c>
      <c r="J227" t="s">
        <v>325</v>
      </c>
      <c r="K227" t="s">
        <v>341</v>
      </c>
      <c r="L227">
        <v>1289</v>
      </c>
      <c r="M227">
        <v>856814</v>
      </c>
      <c r="N227" t="s">
        <v>397</v>
      </c>
      <c r="O227" t="s">
        <v>399</v>
      </c>
      <c r="P227">
        <v>1833</v>
      </c>
      <c r="Q227">
        <v>18</v>
      </c>
      <c r="R227" t="s">
        <v>621</v>
      </c>
      <c r="S227" t="s">
        <v>651</v>
      </c>
      <c r="T227" t="s">
        <v>653</v>
      </c>
      <c r="U227" t="s">
        <v>656</v>
      </c>
      <c r="V227">
        <v>1070</v>
      </c>
      <c r="W227">
        <v>0.26895340000000001</v>
      </c>
      <c r="X227">
        <v>0.28218774000000002</v>
      </c>
      <c r="Y227">
        <v>52</v>
      </c>
      <c r="Z227" t="s">
        <v>657</v>
      </c>
      <c r="AA227" t="s">
        <v>653</v>
      </c>
      <c r="AB227" t="s">
        <v>878</v>
      </c>
      <c r="AG227" t="s">
        <v>920</v>
      </c>
      <c r="AH227" t="s">
        <v>923</v>
      </c>
      <c r="AI227" t="s">
        <v>1136</v>
      </c>
      <c r="AM227">
        <v>8</v>
      </c>
      <c r="AN227">
        <v>50</v>
      </c>
      <c r="AO227" t="s">
        <v>1387</v>
      </c>
      <c r="AP227" t="s">
        <v>1421</v>
      </c>
      <c r="AQ227">
        <v>181289</v>
      </c>
      <c r="AR227">
        <v>18</v>
      </c>
      <c r="AS227">
        <v>1289</v>
      </c>
      <c r="AT227" t="s">
        <v>297</v>
      </c>
      <c r="AU227" t="s">
        <v>80</v>
      </c>
      <c r="AV227" t="s">
        <v>84</v>
      </c>
      <c r="AW227" t="s">
        <v>1429</v>
      </c>
      <c r="AX227">
        <v>1973</v>
      </c>
      <c r="AY227">
        <v>56</v>
      </c>
      <c r="AZ227" s="2" t="s">
        <v>653</v>
      </c>
      <c r="BA227" t="s">
        <v>655</v>
      </c>
      <c r="BB227" t="s">
        <v>1642</v>
      </c>
      <c r="BC227" s="2" t="s">
        <v>1671</v>
      </c>
      <c r="BD227" s="2" t="s">
        <v>1688</v>
      </c>
      <c r="BE227" s="2" t="s">
        <v>1696</v>
      </c>
      <c r="BF227" s="2" t="s">
        <v>77</v>
      </c>
      <c r="BH227" s="2" t="s">
        <v>1698</v>
      </c>
      <c r="BI227" t="s">
        <v>1700</v>
      </c>
      <c r="BJ227" t="s">
        <v>1793</v>
      </c>
      <c r="BL227" t="s">
        <v>1698</v>
      </c>
      <c r="BN227" t="s">
        <v>1698</v>
      </c>
      <c r="BR227" t="s">
        <v>1698</v>
      </c>
      <c r="BT227" t="s">
        <v>1698</v>
      </c>
      <c r="BV227" t="s">
        <v>2036</v>
      </c>
      <c r="BW227" t="s">
        <v>2036</v>
      </c>
      <c r="BX227" t="s">
        <v>2060</v>
      </c>
    </row>
    <row r="228" spans="1:76" x14ac:dyDescent="0.25">
      <c r="A228">
        <v>850441674</v>
      </c>
      <c r="B228">
        <v>3.1</v>
      </c>
      <c r="C228" s="2" t="s">
        <v>77</v>
      </c>
      <c r="D228" t="s">
        <v>80</v>
      </c>
      <c r="E228">
        <v>18</v>
      </c>
      <c r="F228" t="s">
        <v>86</v>
      </c>
      <c r="H228" t="s">
        <v>87</v>
      </c>
      <c r="I228" t="s">
        <v>298</v>
      </c>
      <c r="J228" t="s">
        <v>326</v>
      </c>
      <c r="K228" t="s">
        <v>391</v>
      </c>
      <c r="L228">
        <v>1451</v>
      </c>
      <c r="M228">
        <v>860132</v>
      </c>
      <c r="N228" t="s">
        <v>397</v>
      </c>
      <c r="O228" t="s">
        <v>399</v>
      </c>
      <c r="P228">
        <v>1871</v>
      </c>
      <c r="Q228">
        <v>18</v>
      </c>
      <c r="R228" t="s">
        <v>622</v>
      </c>
      <c r="S228" t="s">
        <v>651</v>
      </c>
      <c r="T228" t="s">
        <v>653</v>
      </c>
      <c r="U228" t="s">
        <v>656</v>
      </c>
      <c r="V228">
        <v>71206</v>
      </c>
      <c r="W228">
        <v>5.8955300000000002E-2</v>
      </c>
      <c r="X228">
        <v>5.9168310000000002E-2</v>
      </c>
      <c r="Y228">
        <v>1.9970000000000001</v>
      </c>
      <c r="AA228" t="s">
        <v>653</v>
      </c>
      <c r="AB228" t="s">
        <v>879</v>
      </c>
      <c r="AG228" t="s">
        <v>920</v>
      </c>
      <c r="AH228" t="s">
        <v>925</v>
      </c>
      <c r="AI228" t="s">
        <v>1137</v>
      </c>
      <c r="AM228">
        <v>10</v>
      </c>
      <c r="AN228">
        <v>50</v>
      </c>
      <c r="AO228" t="s">
        <v>1388</v>
      </c>
      <c r="AP228" t="s">
        <v>1421</v>
      </c>
      <c r="AQ228">
        <v>181451</v>
      </c>
      <c r="AR228">
        <v>18</v>
      </c>
      <c r="AS228">
        <v>1451</v>
      </c>
      <c r="AT228" t="s">
        <v>298</v>
      </c>
      <c r="AU228" t="s">
        <v>80</v>
      </c>
      <c r="AV228" t="s">
        <v>86</v>
      </c>
      <c r="AW228" t="s">
        <v>1429</v>
      </c>
      <c r="AX228">
        <v>1980</v>
      </c>
      <c r="AY228">
        <v>3.1</v>
      </c>
      <c r="AZ228" s="2" t="s">
        <v>653</v>
      </c>
      <c r="BA228" t="s">
        <v>655</v>
      </c>
      <c r="BB228" t="s">
        <v>1643</v>
      </c>
      <c r="BC228" s="2" t="s">
        <v>1671</v>
      </c>
      <c r="BD228" s="2" t="s">
        <v>1685</v>
      </c>
      <c r="BE228" s="2" t="s">
        <v>1696</v>
      </c>
      <c r="BF228" s="2" t="s">
        <v>77</v>
      </c>
      <c r="BH228" s="2" t="s">
        <v>1698</v>
      </c>
      <c r="BI228" t="s">
        <v>1700</v>
      </c>
      <c r="BJ228" t="s">
        <v>1794</v>
      </c>
      <c r="BL228" t="s">
        <v>1698</v>
      </c>
      <c r="BN228" t="s">
        <v>1698</v>
      </c>
      <c r="BR228" t="s">
        <v>1698</v>
      </c>
      <c r="BT228" t="s">
        <v>1698</v>
      </c>
      <c r="BV228" t="s">
        <v>2037</v>
      </c>
      <c r="BW228" t="s">
        <v>2037</v>
      </c>
      <c r="BX228" t="s">
        <v>2060</v>
      </c>
    </row>
    <row r="229" spans="1:76" x14ac:dyDescent="0.25">
      <c r="A229">
        <v>850444413</v>
      </c>
      <c r="B229">
        <v>4.49</v>
      </c>
      <c r="C229" s="2" t="s">
        <v>77</v>
      </c>
      <c r="D229" t="s">
        <v>80</v>
      </c>
      <c r="E229">
        <v>18</v>
      </c>
      <c r="F229" t="s">
        <v>84</v>
      </c>
      <c r="G229">
        <v>3.97</v>
      </c>
      <c r="H229" t="s">
        <v>87</v>
      </c>
      <c r="I229" t="s">
        <v>299</v>
      </c>
      <c r="J229" t="s">
        <v>325</v>
      </c>
      <c r="K229" t="s">
        <v>330</v>
      </c>
      <c r="L229">
        <v>821</v>
      </c>
      <c r="M229">
        <v>859873</v>
      </c>
      <c r="N229" t="s">
        <v>397</v>
      </c>
      <c r="O229" t="s">
        <v>399</v>
      </c>
      <c r="P229">
        <v>1870</v>
      </c>
      <c r="Q229">
        <v>18</v>
      </c>
      <c r="R229" t="s">
        <v>623</v>
      </c>
      <c r="S229" t="s">
        <v>651</v>
      </c>
      <c r="T229" t="s">
        <v>653</v>
      </c>
      <c r="U229" t="s">
        <v>656</v>
      </c>
      <c r="V229">
        <v>4275</v>
      </c>
      <c r="W229">
        <v>0.13086149999999999</v>
      </c>
      <c r="X229">
        <v>0.13267903</v>
      </c>
      <c r="Y229">
        <v>5.0039999999999996</v>
      </c>
      <c r="Z229" t="s">
        <v>657</v>
      </c>
      <c r="AA229" t="s">
        <v>653</v>
      </c>
      <c r="AB229" t="s">
        <v>880</v>
      </c>
      <c r="AG229" t="s">
        <v>920</v>
      </c>
      <c r="AH229" t="s">
        <v>924</v>
      </c>
      <c r="AI229" t="s">
        <v>1138</v>
      </c>
      <c r="AM229">
        <v>8</v>
      </c>
      <c r="AN229">
        <v>40</v>
      </c>
      <c r="AO229" t="s">
        <v>1389</v>
      </c>
      <c r="AP229" t="s">
        <v>1421</v>
      </c>
      <c r="AQ229">
        <v>180821</v>
      </c>
      <c r="AR229">
        <v>18</v>
      </c>
      <c r="AS229">
        <v>821</v>
      </c>
      <c r="AT229" t="s">
        <v>299</v>
      </c>
      <c r="AU229" t="s">
        <v>80</v>
      </c>
      <c r="AV229" t="s">
        <v>84</v>
      </c>
      <c r="AW229" t="s">
        <v>1429</v>
      </c>
      <c r="AX229">
        <v>1960</v>
      </c>
      <c r="AY229">
        <v>4.49</v>
      </c>
      <c r="AZ229" s="2" t="s">
        <v>653</v>
      </c>
      <c r="BA229" t="s">
        <v>655</v>
      </c>
      <c r="BB229" t="s">
        <v>1644</v>
      </c>
      <c r="BC229" s="2" t="s">
        <v>1671</v>
      </c>
      <c r="BD229" s="2" t="s">
        <v>1683</v>
      </c>
      <c r="BE229" s="2" t="s">
        <v>1695</v>
      </c>
      <c r="BF229" s="2" t="s">
        <v>77</v>
      </c>
      <c r="BH229" s="2" t="s">
        <v>1698</v>
      </c>
      <c r="BI229" t="s">
        <v>1700</v>
      </c>
      <c r="BJ229" t="s">
        <v>1734</v>
      </c>
      <c r="BL229" t="s">
        <v>1698</v>
      </c>
      <c r="BN229" t="s">
        <v>1698</v>
      </c>
      <c r="BR229" t="s">
        <v>1698</v>
      </c>
      <c r="BT229" t="s">
        <v>1698</v>
      </c>
      <c r="BV229" t="s">
        <v>2038</v>
      </c>
      <c r="BW229" t="s">
        <v>2038</v>
      </c>
      <c r="BX229" t="s">
        <v>2060</v>
      </c>
    </row>
    <row r="230" spans="1:76" x14ac:dyDescent="0.25">
      <c r="A230">
        <v>851202072</v>
      </c>
      <c r="B230">
        <v>5.5</v>
      </c>
      <c r="C230" s="2" t="s">
        <v>76</v>
      </c>
      <c r="D230" t="s">
        <v>80</v>
      </c>
      <c r="E230">
        <v>18</v>
      </c>
      <c r="F230" t="s">
        <v>84</v>
      </c>
      <c r="G230">
        <v>4.5</v>
      </c>
      <c r="H230" t="s">
        <v>87</v>
      </c>
      <c r="I230" t="s">
        <v>300</v>
      </c>
      <c r="J230" t="s">
        <v>325</v>
      </c>
      <c r="K230" t="s">
        <v>333</v>
      </c>
      <c r="L230">
        <v>1661</v>
      </c>
      <c r="M230">
        <v>857223</v>
      </c>
      <c r="N230" t="s">
        <v>397</v>
      </c>
      <c r="O230" t="s">
        <v>399</v>
      </c>
      <c r="P230">
        <v>1833</v>
      </c>
      <c r="Q230">
        <v>18</v>
      </c>
      <c r="R230" t="s">
        <v>624</v>
      </c>
      <c r="S230" t="s">
        <v>651</v>
      </c>
      <c r="T230" t="s">
        <v>653</v>
      </c>
      <c r="U230" t="s">
        <v>656</v>
      </c>
      <c r="V230">
        <v>1489</v>
      </c>
      <c r="W230">
        <v>0.58789427999999999</v>
      </c>
      <c r="X230">
        <v>0.58885962000000003</v>
      </c>
      <c r="Y230">
        <v>4</v>
      </c>
      <c r="Z230" t="s">
        <v>657</v>
      </c>
      <c r="AA230" t="s">
        <v>653</v>
      </c>
      <c r="AB230" t="s">
        <v>881</v>
      </c>
      <c r="AG230" t="s">
        <v>920</v>
      </c>
      <c r="AH230" t="s">
        <v>923</v>
      </c>
      <c r="AI230" t="s">
        <v>1139</v>
      </c>
      <c r="AM230">
        <v>8</v>
      </c>
      <c r="AN230">
        <v>50</v>
      </c>
      <c r="AO230" t="s">
        <v>1390</v>
      </c>
      <c r="AP230" t="s">
        <v>1421</v>
      </c>
      <c r="AQ230">
        <v>181661</v>
      </c>
      <c r="AR230">
        <v>18</v>
      </c>
      <c r="AS230">
        <v>1661</v>
      </c>
      <c r="AT230" t="s">
        <v>300</v>
      </c>
      <c r="AU230" t="s">
        <v>80</v>
      </c>
      <c r="AV230" t="s">
        <v>84</v>
      </c>
      <c r="AW230" t="s">
        <v>1429</v>
      </c>
      <c r="AX230">
        <v>1960</v>
      </c>
      <c r="AY230">
        <v>5.5</v>
      </c>
      <c r="AZ230" s="2" t="s">
        <v>653</v>
      </c>
      <c r="BA230" t="s">
        <v>655</v>
      </c>
      <c r="BB230" t="s">
        <v>1645</v>
      </c>
      <c r="BC230" s="2" t="s">
        <v>1671</v>
      </c>
      <c r="BD230" s="2" t="s">
        <v>1684</v>
      </c>
      <c r="BE230" s="2" t="s">
        <v>1695</v>
      </c>
      <c r="BF230" s="2" t="s">
        <v>76</v>
      </c>
      <c r="BH230" s="2" t="s">
        <v>1698</v>
      </c>
      <c r="BI230" t="s">
        <v>1700</v>
      </c>
      <c r="BJ230" t="s">
        <v>1795</v>
      </c>
      <c r="BL230" t="s">
        <v>1698</v>
      </c>
      <c r="BN230" t="s">
        <v>1698</v>
      </c>
      <c r="BR230" t="s">
        <v>1698</v>
      </c>
      <c r="BT230" t="s">
        <v>1698</v>
      </c>
      <c r="BV230" t="s">
        <v>2039</v>
      </c>
      <c r="BW230" t="s">
        <v>2039</v>
      </c>
      <c r="BX230" t="s">
        <v>2060</v>
      </c>
    </row>
    <row r="231" spans="1:76" x14ac:dyDescent="0.25">
      <c r="A231">
        <v>851783372</v>
      </c>
      <c r="B231">
        <v>36.229999999999997</v>
      </c>
      <c r="C231" s="2" t="s">
        <v>77</v>
      </c>
      <c r="D231" t="s">
        <v>80</v>
      </c>
      <c r="E231">
        <v>18</v>
      </c>
      <c r="F231" t="s">
        <v>84</v>
      </c>
      <c r="G231">
        <v>33.659999999999997</v>
      </c>
      <c r="H231" t="s">
        <v>87</v>
      </c>
      <c r="I231" t="s">
        <v>301</v>
      </c>
      <c r="J231" t="s">
        <v>326</v>
      </c>
      <c r="K231" t="s">
        <v>392</v>
      </c>
      <c r="L231">
        <v>1763</v>
      </c>
      <c r="M231">
        <v>857958</v>
      </c>
      <c r="N231" t="s">
        <v>397</v>
      </c>
      <c r="O231" t="s">
        <v>399</v>
      </c>
      <c r="P231">
        <v>1841</v>
      </c>
      <c r="Q231">
        <v>18</v>
      </c>
      <c r="R231" t="s">
        <v>625</v>
      </c>
      <c r="S231" t="s">
        <v>651</v>
      </c>
      <c r="T231" t="s">
        <v>653</v>
      </c>
      <c r="U231" t="s">
        <v>656</v>
      </c>
      <c r="V231">
        <v>2457</v>
      </c>
      <c r="W231">
        <v>0.13746364</v>
      </c>
      <c r="X231">
        <v>0.16820488</v>
      </c>
      <c r="Y231">
        <v>35.94</v>
      </c>
      <c r="Z231" t="s">
        <v>657</v>
      </c>
      <c r="AA231" t="s">
        <v>653</v>
      </c>
      <c r="AB231" t="s">
        <v>882</v>
      </c>
      <c r="AG231" t="s">
        <v>921</v>
      </c>
      <c r="AH231" t="s">
        <v>926</v>
      </c>
      <c r="AI231" t="s">
        <v>1140</v>
      </c>
      <c r="AM231">
        <v>8</v>
      </c>
      <c r="AN231">
        <v>32</v>
      </c>
      <c r="AO231" t="s">
        <v>1391</v>
      </c>
      <c r="AP231" t="s">
        <v>1421</v>
      </c>
      <c r="AQ231">
        <v>181763</v>
      </c>
      <c r="AR231">
        <v>18</v>
      </c>
      <c r="AS231">
        <v>1763</v>
      </c>
      <c r="AT231" t="s">
        <v>301</v>
      </c>
      <c r="AU231" t="s">
        <v>80</v>
      </c>
      <c r="AV231" t="s">
        <v>84</v>
      </c>
      <c r="AW231" t="s">
        <v>1429</v>
      </c>
      <c r="AX231">
        <v>1960</v>
      </c>
      <c r="AY231">
        <v>36.229999999999997</v>
      </c>
      <c r="AZ231" s="2" t="s">
        <v>653</v>
      </c>
      <c r="BA231" t="s">
        <v>655</v>
      </c>
      <c r="BB231" t="s">
        <v>1646</v>
      </c>
      <c r="BC231" s="2" t="s">
        <v>1671</v>
      </c>
      <c r="BD231" s="2" t="s">
        <v>1683</v>
      </c>
      <c r="BE231" s="2" t="s">
        <v>1693</v>
      </c>
      <c r="BF231" s="2" t="s">
        <v>77</v>
      </c>
      <c r="BH231" s="2" t="s">
        <v>1698</v>
      </c>
      <c r="BI231" t="s">
        <v>1700</v>
      </c>
      <c r="BJ231" t="s">
        <v>1795</v>
      </c>
      <c r="BL231" t="s">
        <v>1698</v>
      </c>
      <c r="BN231" t="s">
        <v>1698</v>
      </c>
      <c r="BR231" t="s">
        <v>1698</v>
      </c>
      <c r="BT231" t="s">
        <v>1698</v>
      </c>
      <c r="BV231" t="s">
        <v>2040</v>
      </c>
      <c r="BW231" t="s">
        <v>2040</v>
      </c>
      <c r="BX231" t="s">
        <v>2060</v>
      </c>
    </row>
    <row r="232" spans="1:76" x14ac:dyDescent="0.25">
      <c r="A232">
        <v>877690015</v>
      </c>
      <c r="B232">
        <v>40</v>
      </c>
      <c r="C232" s="2" t="s">
        <v>77</v>
      </c>
      <c r="D232" t="s">
        <v>80</v>
      </c>
      <c r="E232">
        <v>11</v>
      </c>
      <c r="F232" t="s">
        <v>84</v>
      </c>
      <c r="G232">
        <v>40.020000000000003</v>
      </c>
      <c r="H232" t="s">
        <v>87</v>
      </c>
      <c r="I232" t="s">
        <v>302</v>
      </c>
      <c r="J232" t="s">
        <v>326</v>
      </c>
      <c r="K232" t="s">
        <v>340</v>
      </c>
      <c r="L232">
        <v>145</v>
      </c>
      <c r="M232">
        <v>290692</v>
      </c>
      <c r="N232" t="s">
        <v>397</v>
      </c>
      <c r="O232" t="s">
        <v>399</v>
      </c>
      <c r="P232">
        <v>1146</v>
      </c>
      <c r="Q232">
        <v>11</v>
      </c>
      <c r="R232" t="s">
        <v>626</v>
      </c>
      <c r="S232" t="s">
        <v>651</v>
      </c>
      <c r="T232" t="s">
        <v>653</v>
      </c>
      <c r="U232" t="s">
        <v>656</v>
      </c>
      <c r="V232">
        <v>1099</v>
      </c>
      <c r="W232">
        <v>6.1067530000000002E-2</v>
      </c>
      <c r="X232">
        <v>0.35220837999999999</v>
      </c>
      <c r="Y232">
        <v>49.783999999999999</v>
      </c>
      <c r="Z232" t="s">
        <v>657</v>
      </c>
      <c r="AA232" t="s">
        <v>653</v>
      </c>
      <c r="AB232" t="s">
        <v>883</v>
      </c>
      <c r="AG232" t="s">
        <v>920</v>
      </c>
      <c r="AH232" t="s">
        <v>925</v>
      </c>
      <c r="AI232" t="s">
        <v>1141</v>
      </c>
      <c r="AM232">
        <v>10</v>
      </c>
      <c r="AN232">
        <v>50</v>
      </c>
      <c r="AO232" t="s">
        <v>1392</v>
      </c>
      <c r="AP232" t="s">
        <v>1423</v>
      </c>
      <c r="AQ232">
        <v>110145</v>
      </c>
      <c r="AR232">
        <v>11</v>
      </c>
      <c r="AS232">
        <v>145</v>
      </c>
      <c r="AT232" t="s">
        <v>302</v>
      </c>
      <c r="AU232" t="s">
        <v>80</v>
      </c>
      <c r="AV232" t="s">
        <v>84</v>
      </c>
      <c r="AW232" t="s">
        <v>1429</v>
      </c>
      <c r="AX232">
        <v>1932</v>
      </c>
      <c r="AY232">
        <v>40</v>
      </c>
      <c r="AZ232" s="2" t="s">
        <v>653</v>
      </c>
      <c r="BA232" t="s">
        <v>655</v>
      </c>
      <c r="BB232" t="s">
        <v>1647</v>
      </c>
      <c r="BC232" s="2" t="s">
        <v>1671</v>
      </c>
      <c r="BD232" s="2" t="s">
        <v>1673</v>
      </c>
      <c r="BE232" s="2" t="s">
        <v>1695</v>
      </c>
      <c r="BF232" s="2" t="s">
        <v>77</v>
      </c>
      <c r="BH232" s="2" t="s">
        <v>1698</v>
      </c>
      <c r="BI232" t="s">
        <v>1700</v>
      </c>
      <c r="BJ232" t="s">
        <v>1713</v>
      </c>
      <c r="BL232" t="s">
        <v>1698</v>
      </c>
      <c r="BN232" t="s">
        <v>1698</v>
      </c>
      <c r="BR232" t="s">
        <v>1698</v>
      </c>
      <c r="BT232" t="s">
        <v>1698</v>
      </c>
      <c r="BV232" t="s">
        <v>2041</v>
      </c>
      <c r="BW232" t="s">
        <v>2041</v>
      </c>
      <c r="BX232" t="s">
        <v>2060</v>
      </c>
    </row>
    <row r="233" spans="1:76" x14ac:dyDescent="0.25">
      <c r="A233">
        <v>890903504</v>
      </c>
      <c r="B233">
        <v>17</v>
      </c>
      <c r="D233" t="s">
        <v>80</v>
      </c>
      <c r="E233">
        <v>11</v>
      </c>
      <c r="F233" t="s">
        <v>84</v>
      </c>
      <c r="G233">
        <v>16</v>
      </c>
      <c r="I233" t="s">
        <v>303</v>
      </c>
      <c r="J233" t="s">
        <v>327</v>
      </c>
      <c r="K233" t="s">
        <v>382</v>
      </c>
      <c r="L233">
        <v>510</v>
      </c>
      <c r="M233">
        <v>290760</v>
      </c>
      <c r="N233" t="s">
        <v>397</v>
      </c>
      <c r="O233" t="s">
        <v>399</v>
      </c>
      <c r="P233">
        <v>1146</v>
      </c>
      <c r="Q233">
        <v>11</v>
      </c>
      <c r="R233" t="s">
        <v>627</v>
      </c>
      <c r="S233" t="s">
        <v>651</v>
      </c>
      <c r="T233" t="s">
        <v>653</v>
      </c>
      <c r="U233" t="s">
        <v>656</v>
      </c>
      <c r="V233">
        <v>1149</v>
      </c>
      <c r="W233">
        <v>3.0509749999999999E-2</v>
      </c>
      <c r="X233">
        <v>3.5650660000000001E-2</v>
      </c>
      <c r="Y233">
        <v>20.103999999999999</v>
      </c>
      <c r="Z233" t="s">
        <v>657</v>
      </c>
      <c r="AA233" t="s">
        <v>653</v>
      </c>
      <c r="AB233" t="s">
        <v>884</v>
      </c>
      <c r="AG233" t="s">
        <v>920</v>
      </c>
      <c r="AH233" t="s">
        <v>925</v>
      </c>
      <c r="AI233" t="s">
        <v>1142</v>
      </c>
      <c r="AM233">
        <v>10</v>
      </c>
      <c r="AN233">
        <v>50</v>
      </c>
      <c r="AO233" t="s">
        <v>1393</v>
      </c>
      <c r="AP233" t="s">
        <v>1423</v>
      </c>
      <c r="AQ233">
        <v>110510</v>
      </c>
      <c r="AR233">
        <v>11</v>
      </c>
      <c r="AS233">
        <v>510</v>
      </c>
      <c r="AT233" t="s">
        <v>303</v>
      </c>
      <c r="AU233" t="s">
        <v>80</v>
      </c>
      <c r="AV233" t="s">
        <v>84</v>
      </c>
      <c r="AW233" t="s">
        <v>1429</v>
      </c>
      <c r="AX233">
        <v>1984</v>
      </c>
      <c r="AY233">
        <v>17</v>
      </c>
      <c r="AZ233" s="2" t="s">
        <v>653</v>
      </c>
      <c r="BA233" t="s">
        <v>655</v>
      </c>
      <c r="BB233" t="s">
        <v>1648</v>
      </c>
      <c r="BC233" s="2" t="s">
        <v>1671</v>
      </c>
      <c r="BE233" s="2" t="s">
        <v>1696</v>
      </c>
      <c r="BF233" s="2" t="s">
        <v>1676</v>
      </c>
      <c r="BH233" s="2" t="s">
        <v>1698</v>
      </c>
      <c r="BI233" t="s">
        <v>1700</v>
      </c>
      <c r="BJ233" t="s">
        <v>1707</v>
      </c>
      <c r="BL233" t="s">
        <v>1698</v>
      </c>
      <c r="BN233" t="s">
        <v>1698</v>
      </c>
      <c r="BR233" t="s">
        <v>1698</v>
      </c>
      <c r="BT233" t="s">
        <v>1698</v>
      </c>
      <c r="BV233" t="s">
        <v>2042</v>
      </c>
      <c r="BW233" t="s">
        <v>2042</v>
      </c>
      <c r="BX233" t="s">
        <v>2060</v>
      </c>
    </row>
    <row r="234" spans="1:76" x14ac:dyDescent="0.25">
      <c r="A234">
        <v>909647127</v>
      </c>
      <c r="B234">
        <v>17.93</v>
      </c>
      <c r="C234" s="2" t="s">
        <v>77</v>
      </c>
      <c r="D234" t="s">
        <v>80</v>
      </c>
      <c r="E234">
        <v>15</v>
      </c>
      <c r="F234" t="s">
        <v>84</v>
      </c>
      <c r="G234">
        <v>17.329999999999998</v>
      </c>
      <c r="H234" t="s">
        <v>87</v>
      </c>
      <c r="I234" t="s">
        <v>304</v>
      </c>
      <c r="J234" t="s">
        <v>326</v>
      </c>
      <c r="K234" t="s">
        <v>332</v>
      </c>
      <c r="L234">
        <v>337</v>
      </c>
      <c r="M234">
        <v>222360</v>
      </c>
      <c r="N234" t="s">
        <v>397</v>
      </c>
      <c r="O234" t="s">
        <v>399</v>
      </c>
      <c r="P234">
        <v>1528</v>
      </c>
      <c r="Q234">
        <v>15</v>
      </c>
      <c r="R234" t="s">
        <v>628</v>
      </c>
      <c r="S234" t="s">
        <v>651</v>
      </c>
      <c r="T234" t="s">
        <v>653</v>
      </c>
      <c r="U234" t="s">
        <v>656</v>
      </c>
      <c r="V234">
        <v>1046</v>
      </c>
      <c r="W234">
        <v>0.43250952999999998</v>
      </c>
      <c r="X234">
        <v>0.43699504</v>
      </c>
      <c r="Y234">
        <v>18.001999999999999</v>
      </c>
      <c r="Z234" t="s">
        <v>657</v>
      </c>
      <c r="AA234" t="s">
        <v>653</v>
      </c>
      <c r="AB234" t="s">
        <v>885</v>
      </c>
      <c r="AG234" t="s">
        <v>920</v>
      </c>
      <c r="AH234" t="s">
        <v>925</v>
      </c>
      <c r="AI234" t="s">
        <v>1143</v>
      </c>
      <c r="AM234">
        <v>10</v>
      </c>
      <c r="AN234">
        <v>50</v>
      </c>
      <c r="AO234" t="s">
        <v>1394</v>
      </c>
      <c r="AP234" t="s">
        <v>1427</v>
      </c>
      <c r="AQ234">
        <v>150337</v>
      </c>
      <c r="AR234">
        <v>15</v>
      </c>
      <c r="AS234">
        <v>337</v>
      </c>
      <c r="AT234" t="s">
        <v>304</v>
      </c>
      <c r="AU234" t="s">
        <v>80</v>
      </c>
      <c r="AV234" t="s">
        <v>84</v>
      </c>
      <c r="AW234" t="s">
        <v>1429</v>
      </c>
      <c r="AX234">
        <v>1938</v>
      </c>
      <c r="AY234">
        <v>17.93</v>
      </c>
      <c r="AZ234" s="2" t="s">
        <v>653</v>
      </c>
      <c r="BA234" t="s">
        <v>655</v>
      </c>
      <c r="BB234" t="s">
        <v>1649</v>
      </c>
      <c r="BC234" s="2" t="s">
        <v>1671</v>
      </c>
      <c r="BD234" s="2" t="s">
        <v>1677</v>
      </c>
      <c r="BE234" s="2" t="s">
        <v>1696</v>
      </c>
      <c r="BF234" s="2" t="s">
        <v>77</v>
      </c>
      <c r="BH234" s="2" t="s">
        <v>1698</v>
      </c>
      <c r="BI234" t="s">
        <v>1700</v>
      </c>
      <c r="BJ234" t="s">
        <v>1721</v>
      </c>
      <c r="BL234" t="s">
        <v>1698</v>
      </c>
      <c r="BN234" t="s">
        <v>1698</v>
      </c>
      <c r="BR234" t="s">
        <v>1698</v>
      </c>
      <c r="BT234" t="s">
        <v>1698</v>
      </c>
      <c r="BV234" t="s">
        <v>2043</v>
      </c>
      <c r="BW234" t="s">
        <v>2043</v>
      </c>
      <c r="BX234" t="s">
        <v>2060</v>
      </c>
    </row>
    <row r="235" spans="1:76" x14ac:dyDescent="0.25">
      <c r="A235">
        <v>913877330</v>
      </c>
      <c r="B235">
        <v>22.8</v>
      </c>
      <c r="C235" s="2" t="s">
        <v>77</v>
      </c>
      <c r="D235" t="s">
        <v>80</v>
      </c>
      <c r="E235">
        <v>18</v>
      </c>
      <c r="F235" t="s">
        <v>84</v>
      </c>
      <c r="G235">
        <v>22</v>
      </c>
      <c r="H235" t="s">
        <v>87</v>
      </c>
      <c r="I235" t="s">
        <v>305</v>
      </c>
      <c r="J235" t="s">
        <v>325</v>
      </c>
      <c r="K235" t="s">
        <v>363</v>
      </c>
      <c r="L235">
        <v>838</v>
      </c>
      <c r="M235">
        <v>857736</v>
      </c>
      <c r="N235" t="s">
        <v>397</v>
      </c>
      <c r="O235" t="s">
        <v>399</v>
      </c>
      <c r="P235">
        <v>1840</v>
      </c>
      <c r="Q235">
        <v>18</v>
      </c>
      <c r="R235" t="s">
        <v>629</v>
      </c>
      <c r="S235" t="s">
        <v>651</v>
      </c>
      <c r="T235" t="s">
        <v>653</v>
      </c>
      <c r="U235" t="s">
        <v>656</v>
      </c>
      <c r="V235">
        <v>16</v>
      </c>
      <c r="W235">
        <v>9.061292E-2</v>
      </c>
      <c r="X235">
        <v>0.10408111</v>
      </c>
      <c r="Y235">
        <v>22.297999999999998</v>
      </c>
      <c r="Z235" t="s">
        <v>657</v>
      </c>
      <c r="AA235" t="s">
        <v>653</v>
      </c>
      <c r="AB235" t="s">
        <v>886</v>
      </c>
      <c r="AG235" t="s">
        <v>920</v>
      </c>
      <c r="AH235" t="s">
        <v>925</v>
      </c>
      <c r="AI235" t="s">
        <v>1144</v>
      </c>
      <c r="AM235">
        <v>10</v>
      </c>
      <c r="AN235">
        <v>50</v>
      </c>
      <c r="AO235" t="s">
        <v>1395</v>
      </c>
      <c r="AP235" t="s">
        <v>1421</v>
      </c>
      <c r="AQ235">
        <v>180838</v>
      </c>
      <c r="AR235">
        <v>18</v>
      </c>
      <c r="AS235">
        <v>838</v>
      </c>
      <c r="AT235" t="s">
        <v>305</v>
      </c>
      <c r="AU235" t="s">
        <v>80</v>
      </c>
      <c r="AV235" t="s">
        <v>84</v>
      </c>
      <c r="AW235" t="s">
        <v>1429</v>
      </c>
      <c r="AX235">
        <v>1962</v>
      </c>
      <c r="AY235">
        <v>22.8</v>
      </c>
      <c r="AZ235" s="2" t="s">
        <v>653</v>
      </c>
      <c r="BA235" t="s">
        <v>655</v>
      </c>
      <c r="BB235" t="s">
        <v>1650</v>
      </c>
      <c r="BC235" s="2" t="s">
        <v>1671</v>
      </c>
      <c r="BD235" s="2" t="s">
        <v>1684</v>
      </c>
      <c r="BE235" s="2" t="s">
        <v>1696</v>
      </c>
      <c r="BF235" s="2" t="s">
        <v>77</v>
      </c>
      <c r="BH235" s="2" t="s">
        <v>1698</v>
      </c>
      <c r="BI235" t="s">
        <v>1700</v>
      </c>
      <c r="BJ235" t="s">
        <v>1762</v>
      </c>
      <c r="BL235" t="s">
        <v>1698</v>
      </c>
      <c r="BN235" t="s">
        <v>1698</v>
      </c>
      <c r="BR235" t="s">
        <v>1698</v>
      </c>
      <c r="BT235" t="s">
        <v>1698</v>
      </c>
      <c r="BV235" t="s">
        <v>2044</v>
      </c>
      <c r="BW235" t="s">
        <v>2044</v>
      </c>
      <c r="BX235" t="s">
        <v>2060</v>
      </c>
    </row>
    <row r="236" spans="1:76" x14ac:dyDescent="0.25">
      <c r="A236">
        <v>914816753</v>
      </c>
      <c r="B236">
        <v>4.33</v>
      </c>
      <c r="C236" s="2" t="s">
        <v>76</v>
      </c>
      <c r="D236" t="s">
        <v>80</v>
      </c>
      <c r="E236">
        <v>12</v>
      </c>
      <c r="F236" t="s">
        <v>84</v>
      </c>
      <c r="G236">
        <v>4</v>
      </c>
      <c r="H236" t="s">
        <v>87</v>
      </c>
      <c r="I236" t="s">
        <v>306</v>
      </c>
      <c r="J236" t="s">
        <v>325</v>
      </c>
      <c r="K236" t="s">
        <v>333</v>
      </c>
      <c r="L236">
        <v>50</v>
      </c>
      <c r="M236">
        <v>759254</v>
      </c>
      <c r="N236" t="s">
        <v>397</v>
      </c>
      <c r="O236" t="s">
        <v>399</v>
      </c>
      <c r="P236">
        <v>4622</v>
      </c>
      <c r="Q236">
        <v>46</v>
      </c>
      <c r="R236" t="s">
        <v>630</v>
      </c>
      <c r="S236" t="s">
        <v>651</v>
      </c>
      <c r="T236" t="s">
        <v>653</v>
      </c>
      <c r="U236" t="s">
        <v>656</v>
      </c>
      <c r="V236">
        <v>1181</v>
      </c>
      <c r="W236">
        <v>0.23159448999999999</v>
      </c>
      <c r="X236">
        <v>0.23584393000000001</v>
      </c>
      <c r="Y236">
        <v>4</v>
      </c>
      <c r="Z236" t="s">
        <v>657</v>
      </c>
      <c r="AA236" t="s">
        <v>653</v>
      </c>
      <c r="AB236" t="s">
        <v>887</v>
      </c>
      <c r="AG236" t="s">
        <v>920</v>
      </c>
      <c r="AH236" t="s">
        <v>925</v>
      </c>
      <c r="AI236" t="s">
        <v>1145</v>
      </c>
      <c r="AM236">
        <v>10</v>
      </c>
      <c r="AN236">
        <v>50</v>
      </c>
      <c r="AO236" t="s">
        <v>1396</v>
      </c>
      <c r="AP236" t="s">
        <v>1422</v>
      </c>
      <c r="AQ236">
        <v>120050</v>
      </c>
      <c r="AR236">
        <v>12</v>
      </c>
      <c r="AS236">
        <v>50</v>
      </c>
      <c r="AT236" t="s">
        <v>306</v>
      </c>
      <c r="AU236" t="s">
        <v>80</v>
      </c>
      <c r="AV236" t="s">
        <v>84</v>
      </c>
      <c r="AW236" t="s">
        <v>1429</v>
      </c>
      <c r="AX236">
        <v>9999</v>
      </c>
      <c r="AY236">
        <v>4.33</v>
      </c>
      <c r="AZ236" s="2" t="s">
        <v>653</v>
      </c>
      <c r="BA236" t="s">
        <v>655</v>
      </c>
      <c r="BB236" t="s">
        <v>1651</v>
      </c>
      <c r="BC236" s="2" t="s">
        <v>1671</v>
      </c>
      <c r="BE236" s="2" t="s">
        <v>1695</v>
      </c>
      <c r="BF236" s="2" t="s">
        <v>76</v>
      </c>
      <c r="BH236" s="2" t="s">
        <v>1698</v>
      </c>
      <c r="BI236" t="s">
        <v>1700</v>
      </c>
      <c r="BJ236" t="s">
        <v>1721</v>
      </c>
      <c r="BL236" t="s">
        <v>1698</v>
      </c>
      <c r="BN236" t="s">
        <v>1698</v>
      </c>
      <c r="BR236" t="s">
        <v>1698</v>
      </c>
      <c r="BT236" t="s">
        <v>1698</v>
      </c>
      <c r="BV236" t="s">
        <v>2045</v>
      </c>
      <c r="BW236" t="s">
        <v>2045</v>
      </c>
      <c r="BX236" t="s">
        <v>2060</v>
      </c>
    </row>
    <row r="237" spans="1:76" x14ac:dyDescent="0.25">
      <c r="A237">
        <v>914816754</v>
      </c>
      <c r="B237">
        <v>4.54</v>
      </c>
      <c r="C237" s="2" t="s">
        <v>76</v>
      </c>
      <c r="D237" t="s">
        <v>80</v>
      </c>
      <c r="E237">
        <v>12</v>
      </c>
      <c r="F237" t="s">
        <v>84</v>
      </c>
      <c r="G237">
        <v>4.84</v>
      </c>
      <c r="H237" t="s">
        <v>87</v>
      </c>
      <c r="I237" t="s">
        <v>307</v>
      </c>
      <c r="J237" t="s">
        <v>325</v>
      </c>
      <c r="K237" t="s">
        <v>333</v>
      </c>
      <c r="L237">
        <v>51</v>
      </c>
      <c r="M237">
        <v>759254</v>
      </c>
      <c r="N237" t="s">
        <v>397</v>
      </c>
      <c r="O237" t="s">
        <v>399</v>
      </c>
      <c r="P237">
        <v>4622</v>
      </c>
      <c r="Q237">
        <v>46</v>
      </c>
      <c r="R237" t="s">
        <v>631</v>
      </c>
      <c r="S237" t="s">
        <v>651</v>
      </c>
      <c r="T237" t="s">
        <v>653</v>
      </c>
      <c r="U237" t="s">
        <v>656</v>
      </c>
      <c r="V237">
        <v>1181</v>
      </c>
      <c r="W237">
        <v>0.62303814999999996</v>
      </c>
      <c r="X237">
        <v>0.62800602000000005</v>
      </c>
      <c r="Y237">
        <v>5</v>
      </c>
      <c r="Z237" t="s">
        <v>657</v>
      </c>
      <c r="AA237" t="s">
        <v>653</v>
      </c>
      <c r="AB237" t="s">
        <v>888</v>
      </c>
      <c r="AG237" t="s">
        <v>920</v>
      </c>
      <c r="AH237" t="s">
        <v>925</v>
      </c>
      <c r="AI237" t="s">
        <v>1146</v>
      </c>
      <c r="AM237">
        <v>10</v>
      </c>
      <c r="AN237">
        <v>50</v>
      </c>
      <c r="AO237" t="s">
        <v>1397</v>
      </c>
      <c r="AP237" t="s">
        <v>1422</v>
      </c>
      <c r="AQ237">
        <v>120051</v>
      </c>
      <c r="AR237">
        <v>12</v>
      </c>
      <c r="AS237">
        <v>51</v>
      </c>
      <c r="AT237" t="s">
        <v>307</v>
      </c>
      <c r="AU237" t="s">
        <v>80</v>
      </c>
      <c r="AV237" t="s">
        <v>84</v>
      </c>
      <c r="AW237" t="s">
        <v>1429</v>
      </c>
      <c r="AX237">
        <v>9999</v>
      </c>
      <c r="AY237">
        <v>4.54</v>
      </c>
      <c r="AZ237" s="2" t="s">
        <v>653</v>
      </c>
      <c r="BA237" t="s">
        <v>655</v>
      </c>
      <c r="BB237" t="s">
        <v>1652</v>
      </c>
      <c r="BC237" s="2" t="s">
        <v>1671</v>
      </c>
      <c r="BE237" s="2" t="s">
        <v>1695</v>
      </c>
      <c r="BF237" s="2" t="s">
        <v>76</v>
      </c>
      <c r="BH237" s="2" t="s">
        <v>1698</v>
      </c>
      <c r="BI237" t="s">
        <v>1700</v>
      </c>
      <c r="BJ237" t="s">
        <v>1721</v>
      </c>
      <c r="BL237" t="s">
        <v>1698</v>
      </c>
      <c r="BN237" t="s">
        <v>1698</v>
      </c>
      <c r="BR237" t="s">
        <v>1698</v>
      </c>
      <c r="BT237" t="s">
        <v>1698</v>
      </c>
      <c r="BV237" t="s">
        <v>2045</v>
      </c>
      <c r="BW237" t="s">
        <v>2045</v>
      </c>
      <c r="BX237" t="s">
        <v>2060</v>
      </c>
    </row>
    <row r="238" spans="1:76" x14ac:dyDescent="0.25">
      <c r="A238">
        <v>915055170</v>
      </c>
      <c r="B238">
        <v>3</v>
      </c>
      <c r="C238" s="2" t="s">
        <v>76</v>
      </c>
      <c r="D238" t="s">
        <v>80</v>
      </c>
      <c r="E238">
        <v>18</v>
      </c>
      <c r="F238" t="s">
        <v>84</v>
      </c>
      <c r="G238">
        <v>2.92</v>
      </c>
      <c r="H238" t="s">
        <v>87</v>
      </c>
      <c r="I238" t="s">
        <v>273</v>
      </c>
      <c r="J238" t="s">
        <v>325</v>
      </c>
      <c r="K238" t="s">
        <v>333</v>
      </c>
      <c r="L238">
        <v>888</v>
      </c>
      <c r="M238">
        <v>855295</v>
      </c>
      <c r="N238" t="s">
        <v>397</v>
      </c>
      <c r="O238" t="s">
        <v>399</v>
      </c>
      <c r="P238">
        <v>1812</v>
      </c>
      <c r="Q238">
        <v>18</v>
      </c>
      <c r="R238" t="s">
        <v>632</v>
      </c>
      <c r="S238" t="s">
        <v>651</v>
      </c>
      <c r="T238" t="s">
        <v>653</v>
      </c>
      <c r="U238" t="s">
        <v>656</v>
      </c>
      <c r="V238">
        <v>1285</v>
      </c>
      <c r="W238">
        <v>0.83999933999999998</v>
      </c>
      <c r="X238">
        <v>0.84063679000000002</v>
      </c>
      <c r="Y238">
        <v>4.0010000000000003</v>
      </c>
      <c r="Z238" t="s">
        <v>657</v>
      </c>
      <c r="AA238" t="s">
        <v>653</v>
      </c>
      <c r="AB238" t="s">
        <v>889</v>
      </c>
      <c r="AG238" t="s">
        <v>920</v>
      </c>
      <c r="AH238" t="s">
        <v>923</v>
      </c>
      <c r="AI238" t="s">
        <v>1111</v>
      </c>
      <c r="AM238">
        <v>8</v>
      </c>
      <c r="AN238">
        <v>50</v>
      </c>
      <c r="AO238" t="s">
        <v>1398</v>
      </c>
      <c r="AP238" t="s">
        <v>1421</v>
      </c>
      <c r="AQ238">
        <v>180888</v>
      </c>
      <c r="AR238">
        <v>18</v>
      </c>
      <c r="AS238">
        <v>888</v>
      </c>
      <c r="AT238" t="s">
        <v>273</v>
      </c>
      <c r="AU238" t="s">
        <v>80</v>
      </c>
      <c r="AV238" t="s">
        <v>84</v>
      </c>
      <c r="AW238" t="s">
        <v>1429</v>
      </c>
      <c r="AX238">
        <v>1938</v>
      </c>
      <c r="AY238">
        <v>3</v>
      </c>
      <c r="AZ238" s="2" t="s">
        <v>653</v>
      </c>
      <c r="BA238" t="s">
        <v>655</v>
      </c>
      <c r="BB238" t="s">
        <v>1653</v>
      </c>
      <c r="BC238" s="2" t="s">
        <v>1671</v>
      </c>
      <c r="BD238" s="2" t="s">
        <v>1677</v>
      </c>
      <c r="BE238" s="2" t="s">
        <v>1694</v>
      </c>
      <c r="BF238" s="2" t="s">
        <v>76</v>
      </c>
      <c r="BH238" s="2" t="s">
        <v>1698</v>
      </c>
      <c r="BI238" t="s">
        <v>1700</v>
      </c>
      <c r="BJ238" t="s">
        <v>1748</v>
      </c>
      <c r="BL238" t="s">
        <v>1698</v>
      </c>
      <c r="BN238" t="s">
        <v>1698</v>
      </c>
      <c r="BR238" t="s">
        <v>1698</v>
      </c>
      <c r="BT238" t="s">
        <v>1698</v>
      </c>
      <c r="BV238" t="s">
        <v>2015</v>
      </c>
      <c r="BW238" t="s">
        <v>2015</v>
      </c>
      <c r="BX238" t="s">
        <v>2060</v>
      </c>
    </row>
    <row r="239" spans="1:76" x14ac:dyDescent="0.25">
      <c r="A239">
        <v>915058680</v>
      </c>
      <c r="B239">
        <v>4</v>
      </c>
      <c r="C239" s="2" t="s">
        <v>76</v>
      </c>
      <c r="D239" t="s">
        <v>80</v>
      </c>
      <c r="E239">
        <v>18</v>
      </c>
      <c r="F239" t="s">
        <v>84</v>
      </c>
      <c r="G239">
        <v>3.57</v>
      </c>
      <c r="H239" t="s">
        <v>87</v>
      </c>
      <c r="I239" t="s">
        <v>308</v>
      </c>
      <c r="J239" t="s">
        <v>325</v>
      </c>
      <c r="K239" t="s">
        <v>330</v>
      </c>
      <c r="L239">
        <v>938</v>
      </c>
      <c r="M239">
        <v>855295</v>
      </c>
      <c r="N239" t="s">
        <v>397</v>
      </c>
      <c r="O239" t="s">
        <v>399</v>
      </c>
      <c r="P239">
        <v>1812</v>
      </c>
      <c r="Q239">
        <v>18</v>
      </c>
      <c r="R239" t="s">
        <v>633</v>
      </c>
      <c r="S239" t="s">
        <v>651</v>
      </c>
      <c r="T239" t="s">
        <v>653</v>
      </c>
      <c r="U239" t="s">
        <v>656</v>
      </c>
      <c r="V239">
        <v>1285</v>
      </c>
      <c r="W239">
        <v>0.95155358000000001</v>
      </c>
      <c r="X239">
        <v>0.95219103999999999</v>
      </c>
      <c r="Y239">
        <v>4.0019999999999998</v>
      </c>
      <c r="Z239" t="s">
        <v>657</v>
      </c>
      <c r="AA239" t="s">
        <v>653</v>
      </c>
      <c r="AB239" t="s">
        <v>890</v>
      </c>
      <c r="AG239" t="s">
        <v>920</v>
      </c>
      <c r="AH239" t="s">
        <v>923</v>
      </c>
      <c r="AI239" t="s">
        <v>1111</v>
      </c>
      <c r="AM239">
        <v>8</v>
      </c>
      <c r="AN239">
        <v>50</v>
      </c>
      <c r="AO239" t="s">
        <v>1399</v>
      </c>
      <c r="AP239" t="s">
        <v>1421</v>
      </c>
      <c r="AQ239">
        <v>180938</v>
      </c>
      <c r="AR239">
        <v>18</v>
      </c>
      <c r="AS239">
        <v>938</v>
      </c>
      <c r="AT239" t="s">
        <v>308</v>
      </c>
      <c r="AU239" t="s">
        <v>80</v>
      </c>
      <c r="AV239" t="s">
        <v>84</v>
      </c>
      <c r="AW239" t="s">
        <v>1429</v>
      </c>
      <c r="AX239">
        <v>1960</v>
      </c>
      <c r="AY239">
        <v>4</v>
      </c>
      <c r="AZ239" s="2" t="s">
        <v>653</v>
      </c>
      <c r="BA239" t="s">
        <v>655</v>
      </c>
      <c r="BB239" t="s">
        <v>1654</v>
      </c>
      <c r="BC239" s="2" t="s">
        <v>1671</v>
      </c>
      <c r="BD239" s="2" t="s">
        <v>1677</v>
      </c>
      <c r="BE239" s="2" t="s">
        <v>1695</v>
      </c>
      <c r="BF239" s="2" t="s">
        <v>76</v>
      </c>
      <c r="BH239" s="2" t="s">
        <v>1698</v>
      </c>
      <c r="BI239" t="s">
        <v>1700</v>
      </c>
      <c r="BJ239" t="s">
        <v>1734</v>
      </c>
      <c r="BL239" t="s">
        <v>1698</v>
      </c>
      <c r="BN239" t="s">
        <v>1698</v>
      </c>
      <c r="BR239" t="s">
        <v>1698</v>
      </c>
      <c r="BT239" t="s">
        <v>1698</v>
      </c>
      <c r="BV239" t="s">
        <v>2015</v>
      </c>
      <c r="BW239" t="s">
        <v>2015</v>
      </c>
      <c r="BX239" t="s">
        <v>2060</v>
      </c>
    </row>
    <row r="240" spans="1:76" x14ac:dyDescent="0.25">
      <c r="A240">
        <v>915409575</v>
      </c>
      <c r="B240">
        <v>8</v>
      </c>
      <c r="D240" t="s">
        <v>80</v>
      </c>
      <c r="E240">
        <v>12</v>
      </c>
      <c r="F240" t="s">
        <v>84</v>
      </c>
      <c r="G240">
        <v>0</v>
      </c>
      <c r="I240" t="s">
        <v>309</v>
      </c>
      <c r="J240" t="s">
        <v>325</v>
      </c>
      <c r="K240" t="s">
        <v>341</v>
      </c>
      <c r="L240">
        <v>231</v>
      </c>
      <c r="M240">
        <v>757996</v>
      </c>
      <c r="N240" t="s">
        <v>397</v>
      </c>
      <c r="O240" t="s">
        <v>399</v>
      </c>
      <c r="P240">
        <v>4617</v>
      </c>
      <c r="Q240">
        <v>46</v>
      </c>
      <c r="R240" t="s">
        <v>634</v>
      </c>
      <c r="S240" t="s">
        <v>651</v>
      </c>
      <c r="T240" t="s">
        <v>653</v>
      </c>
      <c r="U240" t="s">
        <v>656</v>
      </c>
      <c r="V240">
        <v>1267</v>
      </c>
      <c r="W240">
        <v>4.8168809999999999E-2</v>
      </c>
      <c r="X240">
        <v>4.9393439999999997E-2</v>
      </c>
      <c r="Y240">
        <v>6.2110000000000003</v>
      </c>
      <c r="Z240" t="s">
        <v>657</v>
      </c>
      <c r="AA240" t="s">
        <v>653</v>
      </c>
      <c r="AB240" t="s">
        <v>891</v>
      </c>
      <c r="AG240" t="s">
        <v>922</v>
      </c>
      <c r="AH240" t="s">
        <v>925</v>
      </c>
      <c r="AI240" t="s">
        <v>1147</v>
      </c>
      <c r="AM240">
        <v>10</v>
      </c>
      <c r="AN240">
        <v>50</v>
      </c>
      <c r="AO240" t="s">
        <v>1400</v>
      </c>
      <c r="AP240" t="s">
        <v>1422</v>
      </c>
      <c r="AQ240">
        <v>120231</v>
      </c>
      <c r="AR240">
        <v>12</v>
      </c>
      <c r="AS240">
        <v>231</v>
      </c>
      <c r="AT240" t="s">
        <v>309</v>
      </c>
      <c r="AU240" t="s">
        <v>80</v>
      </c>
      <c r="AV240" t="s">
        <v>84</v>
      </c>
      <c r="AW240" t="s">
        <v>1429</v>
      </c>
      <c r="AX240">
        <v>9999</v>
      </c>
      <c r="AY240">
        <v>8.6</v>
      </c>
      <c r="AZ240" s="2" t="s">
        <v>653</v>
      </c>
      <c r="BA240" t="s">
        <v>655</v>
      </c>
      <c r="BB240" t="s">
        <v>1655</v>
      </c>
      <c r="BC240" s="2" t="s">
        <v>1671</v>
      </c>
      <c r="BE240" s="2" t="s">
        <v>1695</v>
      </c>
      <c r="BF240" s="2" t="s">
        <v>1676</v>
      </c>
      <c r="BH240" s="2" t="s">
        <v>1698</v>
      </c>
      <c r="BI240" t="s">
        <v>1700</v>
      </c>
      <c r="BJ240" t="s">
        <v>1721</v>
      </c>
      <c r="BL240" t="s">
        <v>1698</v>
      </c>
      <c r="BN240" t="s">
        <v>1698</v>
      </c>
      <c r="BR240" t="s">
        <v>1698</v>
      </c>
      <c r="BT240" t="s">
        <v>1698</v>
      </c>
      <c r="BV240" t="s">
        <v>2046</v>
      </c>
      <c r="BW240" t="s">
        <v>2046</v>
      </c>
      <c r="BX240" t="s">
        <v>2060</v>
      </c>
    </row>
    <row r="241" spans="1:76" x14ac:dyDescent="0.25">
      <c r="A241">
        <v>916184833</v>
      </c>
      <c r="B241">
        <v>4</v>
      </c>
      <c r="C241" s="2" t="s">
        <v>76</v>
      </c>
      <c r="D241" t="s">
        <v>80</v>
      </c>
      <c r="E241">
        <v>15</v>
      </c>
      <c r="F241" t="s">
        <v>84</v>
      </c>
      <c r="G241">
        <v>3.5</v>
      </c>
      <c r="H241" t="s">
        <v>87</v>
      </c>
      <c r="I241" t="s">
        <v>114</v>
      </c>
      <c r="J241" t="s">
        <v>326</v>
      </c>
      <c r="K241" t="s">
        <v>332</v>
      </c>
      <c r="L241">
        <v>269</v>
      </c>
      <c r="M241">
        <v>224062</v>
      </c>
      <c r="N241" t="s">
        <v>397</v>
      </c>
      <c r="O241" t="s">
        <v>399</v>
      </c>
      <c r="P241">
        <v>1554</v>
      </c>
      <c r="Q241">
        <v>15</v>
      </c>
      <c r="R241" t="s">
        <v>635</v>
      </c>
      <c r="S241" t="s">
        <v>651</v>
      </c>
      <c r="T241" t="s">
        <v>653</v>
      </c>
      <c r="U241" t="s">
        <v>656</v>
      </c>
      <c r="V241">
        <v>2009</v>
      </c>
      <c r="W241">
        <v>0.32887517999999999</v>
      </c>
      <c r="X241">
        <v>0.32981102000000001</v>
      </c>
      <c r="Y241">
        <v>3.0089999999999999</v>
      </c>
      <c r="Z241" t="s">
        <v>657</v>
      </c>
      <c r="AA241" t="s">
        <v>653</v>
      </c>
      <c r="AB241" t="s">
        <v>892</v>
      </c>
      <c r="AG241" t="s">
        <v>922</v>
      </c>
      <c r="AH241" t="s">
        <v>923</v>
      </c>
      <c r="AI241" t="s">
        <v>1148</v>
      </c>
      <c r="AM241">
        <v>8</v>
      </c>
      <c r="AN241">
        <v>50</v>
      </c>
      <c r="AO241" t="s">
        <v>1401</v>
      </c>
      <c r="AP241" t="s">
        <v>1427</v>
      </c>
      <c r="AQ241">
        <v>150269</v>
      </c>
      <c r="AR241">
        <v>15</v>
      </c>
      <c r="AS241">
        <v>269</v>
      </c>
      <c r="AT241" t="s">
        <v>114</v>
      </c>
      <c r="AU241" t="s">
        <v>80</v>
      </c>
      <c r="AV241" t="s">
        <v>84</v>
      </c>
      <c r="AW241" t="s">
        <v>1429</v>
      </c>
      <c r="AX241">
        <v>1951</v>
      </c>
      <c r="AY241">
        <v>4</v>
      </c>
      <c r="AZ241" s="2" t="s">
        <v>653</v>
      </c>
      <c r="BA241" t="s">
        <v>655</v>
      </c>
      <c r="BB241" t="s">
        <v>1656</v>
      </c>
      <c r="BC241" s="2" t="s">
        <v>1671</v>
      </c>
      <c r="BE241" s="2" t="s">
        <v>1696</v>
      </c>
      <c r="BF241" s="2" t="s">
        <v>76</v>
      </c>
      <c r="BH241" s="2" t="s">
        <v>1698</v>
      </c>
      <c r="BI241" t="s">
        <v>1700</v>
      </c>
      <c r="BJ241" t="s">
        <v>1707</v>
      </c>
      <c r="BL241" t="s">
        <v>1698</v>
      </c>
      <c r="BN241" t="s">
        <v>1698</v>
      </c>
      <c r="BR241" t="s">
        <v>1698</v>
      </c>
      <c r="BT241" t="s">
        <v>1698</v>
      </c>
      <c r="BV241" t="s">
        <v>2047</v>
      </c>
      <c r="BW241" t="s">
        <v>2047</v>
      </c>
      <c r="BX241" t="s">
        <v>2060</v>
      </c>
    </row>
    <row r="242" spans="1:76" x14ac:dyDescent="0.25">
      <c r="A242">
        <v>916272388</v>
      </c>
      <c r="B242">
        <v>4.3</v>
      </c>
      <c r="C242" s="2" t="s">
        <v>77</v>
      </c>
      <c r="D242" t="s">
        <v>80</v>
      </c>
      <c r="E242">
        <v>15</v>
      </c>
      <c r="F242" t="s">
        <v>84</v>
      </c>
      <c r="G242">
        <v>3.85</v>
      </c>
      <c r="H242" t="s">
        <v>87</v>
      </c>
      <c r="I242" t="s">
        <v>310</v>
      </c>
      <c r="J242" t="s">
        <v>325</v>
      </c>
      <c r="K242" t="s">
        <v>341</v>
      </c>
      <c r="L242">
        <v>253</v>
      </c>
      <c r="M242">
        <v>220858</v>
      </c>
      <c r="N242" t="s">
        <v>397</v>
      </c>
      <c r="O242" t="s">
        <v>399</v>
      </c>
      <c r="P242">
        <v>1511</v>
      </c>
      <c r="Q242">
        <v>15</v>
      </c>
      <c r="R242" t="s">
        <v>636</v>
      </c>
      <c r="S242" t="s">
        <v>651</v>
      </c>
      <c r="T242" t="s">
        <v>653</v>
      </c>
      <c r="U242" t="s">
        <v>656</v>
      </c>
      <c r="V242">
        <v>11044</v>
      </c>
      <c r="W242">
        <v>0.57512004000000005</v>
      </c>
      <c r="X242">
        <v>0.57592158000000004</v>
      </c>
      <c r="Y242">
        <v>4.0659999999999998</v>
      </c>
      <c r="AA242" t="s">
        <v>653</v>
      </c>
      <c r="AB242" t="s">
        <v>893</v>
      </c>
      <c r="AG242" t="s">
        <v>920</v>
      </c>
      <c r="AH242" t="s">
        <v>925</v>
      </c>
      <c r="AI242" t="s">
        <v>1149</v>
      </c>
      <c r="AM242">
        <v>10</v>
      </c>
      <c r="AN242">
        <v>50</v>
      </c>
      <c r="AO242" t="s">
        <v>1402</v>
      </c>
      <c r="AP242" t="s">
        <v>1427</v>
      </c>
      <c r="AQ242">
        <v>150253</v>
      </c>
      <c r="AR242">
        <v>15</v>
      </c>
      <c r="AS242">
        <v>253</v>
      </c>
      <c r="AT242" t="s">
        <v>310</v>
      </c>
      <c r="AU242" t="s">
        <v>80</v>
      </c>
      <c r="AV242" t="s">
        <v>84</v>
      </c>
      <c r="AW242" t="s">
        <v>1429</v>
      </c>
      <c r="AX242">
        <v>1932</v>
      </c>
      <c r="AY242">
        <v>4.3</v>
      </c>
      <c r="AZ242" s="2" t="s">
        <v>653</v>
      </c>
      <c r="BA242" t="s">
        <v>655</v>
      </c>
      <c r="BB242" t="s">
        <v>1657</v>
      </c>
      <c r="BC242" s="2" t="s">
        <v>1671</v>
      </c>
      <c r="BD242" s="2" t="s">
        <v>1677</v>
      </c>
      <c r="BE242" s="2" t="s">
        <v>1696</v>
      </c>
      <c r="BF242" s="2" t="s">
        <v>77</v>
      </c>
      <c r="BH242" s="2" t="s">
        <v>1698</v>
      </c>
      <c r="BI242" t="s">
        <v>1700</v>
      </c>
      <c r="BJ242" t="s">
        <v>1762</v>
      </c>
      <c r="BL242" t="s">
        <v>1698</v>
      </c>
      <c r="BN242" t="s">
        <v>1698</v>
      </c>
      <c r="BR242" t="s">
        <v>1698</v>
      </c>
      <c r="BT242" t="s">
        <v>1698</v>
      </c>
      <c r="BV242" t="s">
        <v>2048</v>
      </c>
      <c r="BW242" t="s">
        <v>2048</v>
      </c>
      <c r="BX242" t="s">
        <v>2060</v>
      </c>
    </row>
    <row r="243" spans="1:76" x14ac:dyDescent="0.25">
      <c r="A243">
        <v>916274780</v>
      </c>
      <c r="B243">
        <v>11</v>
      </c>
      <c r="D243" t="s">
        <v>80</v>
      </c>
      <c r="E243">
        <v>15</v>
      </c>
      <c r="F243" t="s">
        <v>84</v>
      </c>
      <c r="G243">
        <v>6</v>
      </c>
      <c r="I243" t="s">
        <v>311</v>
      </c>
      <c r="J243" t="s">
        <v>326</v>
      </c>
      <c r="K243" t="s">
        <v>393</v>
      </c>
      <c r="L243">
        <v>281</v>
      </c>
      <c r="M243">
        <v>224300</v>
      </c>
      <c r="N243" t="s">
        <v>397</v>
      </c>
      <c r="O243" t="s">
        <v>399</v>
      </c>
      <c r="P243">
        <v>1560</v>
      </c>
      <c r="Q243">
        <v>15</v>
      </c>
      <c r="R243" t="s">
        <v>637</v>
      </c>
      <c r="S243" t="s">
        <v>651</v>
      </c>
      <c r="T243" t="s">
        <v>653</v>
      </c>
      <c r="U243" t="s">
        <v>656</v>
      </c>
      <c r="V243">
        <v>1162</v>
      </c>
      <c r="W243">
        <v>0.14162130000000001</v>
      </c>
      <c r="X243">
        <v>0.14351520000000001</v>
      </c>
      <c r="Y243">
        <v>10.496</v>
      </c>
      <c r="Z243" t="s">
        <v>657</v>
      </c>
      <c r="AA243" t="s">
        <v>653</v>
      </c>
      <c r="AB243" t="s">
        <v>894</v>
      </c>
      <c r="AG243" t="s">
        <v>920</v>
      </c>
      <c r="AH243" t="s">
        <v>925</v>
      </c>
      <c r="AI243" t="s">
        <v>1150</v>
      </c>
      <c r="AM243">
        <v>10</v>
      </c>
      <c r="AN243">
        <v>50</v>
      </c>
      <c r="AO243" t="s">
        <v>1403</v>
      </c>
      <c r="AP243" t="s">
        <v>1427</v>
      </c>
      <c r="AQ243">
        <v>150281</v>
      </c>
      <c r="AR243">
        <v>15</v>
      </c>
      <c r="AS243">
        <v>281</v>
      </c>
      <c r="AT243" t="s">
        <v>311</v>
      </c>
      <c r="AU243" t="s">
        <v>80</v>
      </c>
      <c r="AV243" t="s">
        <v>84</v>
      </c>
      <c r="AW243" t="s">
        <v>1429</v>
      </c>
      <c r="AX243">
        <v>1952</v>
      </c>
      <c r="AY243">
        <v>11</v>
      </c>
      <c r="AZ243" s="2" t="s">
        <v>653</v>
      </c>
      <c r="BA243" t="s">
        <v>655</v>
      </c>
      <c r="BB243" t="s">
        <v>1658</v>
      </c>
      <c r="BC243" s="2" t="s">
        <v>1671</v>
      </c>
      <c r="BE243" s="2" t="s">
        <v>1695</v>
      </c>
      <c r="BF243" s="2" t="s">
        <v>1676</v>
      </c>
      <c r="BH243" s="2" t="s">
        <v>1698</v>
      </c>
      <c r="BI243" t="s">
        <v>1700</v>
      </c>
      <c r="BJ243" t="s">
        <v>1796</v>
      </c>
      <c r="BL243" t="s">
        <v>1698</v>
      </c>
      <c r="BN243" t="s">
        <v>1698</v>
      </c>
      <c r="BR243" t="s">
        <v>1698</v>
      </c>
      <c r="BT243" t="s">
        <v>1698</v>
      </c>
      <c r="BV243" t="s">
        <v>2049</v>
      </c>
      <c r="BW243" t="s">
        <v>2049</v>
      </c>
      <c r="BX243" t="s">
        <v>2060</v>
      </c>
    </row>
    <row r="244" spans="1:76" x14ac:dyDescent="0.25">
      <c r="A244">
        <v>916413167</v>
      </c>
      <c r="B244">
        <v>8.26</v>
      </c>
      <c r="C244" s="2" t="s">
        <v>77</v>
      </c>
      <c r="D244" t="s">
        <v>80</v>
      </c>
      <c r="E244">
        <v>15</v>
      </c>
      <c r="F244" t="s">
        <v>84</v>
      </c>
      <c r="G244">
        <v>7</v>
      </c>
      <c r="H244" t="s">
        <v>87</v>
      </c>
      <c r="I244" t="s">
        <v>312</v>
      </c>
      <c r="J244" t="s">
        <v>325</v>
      </c>
      <c r="K244" t="s">
        <v>341</v>
      </c>
      <c r="L244">
        <v>652</v>
      </c>
      <c r="M244">
        <v>231701</v>
      </c>
      <c r="N244" t="s">
        <v>397</v>
      </c>
      <c r="O244" t="s">
        <v>399</v>
      </c>
      <c r="P244">
        <v>1520</v>
      </c>
      <c r="Q244">
        <v>15</v>
      </c>
      <c r="R244" t="s">
        <v>638</v>
      </c>
      <c r="S244" t="s">
        <v>651</v>
      </c>
      <c r="T244" t="s">
        <v>653</v>
      </c>
      <c r="U244" t="s">
        <v>656</v>
      </c>
      <c r="V244">
        <v>7365</v>
      </c>
      <c r="W244">
        <v>0</v>
      </c>
      <c r="X244">
        <v>8.9285700000000003E-3</v>
      </c>
      <c r="Y244">
        <v>0.99199999999999999</v>
      </c>
      <c r="Z244" t="s">
        <v>657</v>
      </c>
      <c r="AA244" t="s">
        <v>653</v>
      </c>
      <c r="AB244" t="s">
        <v>895</v>
      </c>
      <c r="AG244" t="s">
        <v>920</v>
      </c>
      <c r="AH244" t="s">
        <v>925</v>
      </c>
      <c r="AI244" t="s">
        <v>1151</v>
      </c>
      <c r="AM244">
        <v>10</v>
      </c>
      <c r="AN244">
        <v>50</v>
      </c>
      <c r="AO244" t="s">
        <v>1404</v>
      </c>
      <c r="AP244" t="s">
        <v>1427</v>
      </c>
      <c r="AQ244">
        <v>150652</v>
      </c>
      <c r="AR244">
        <v>15</v>
      </c>
      <c r="AS244">
        <v>652</v>
      </c>
      <c r="AT244" t="s">
        <v>312</v>
      </c>
      <c r="AU244" t="s">
        <v>80</v>
      </c>
      <c r="AV244" t="s">
        <v>84</v>
      </c>
      <c r="AW244" t="s">
        <v>1429</v>
      </c>
      <c r="AX244">
        <v>1957</v>
      </c>
      <c r="AY244">
        <v>8.26</v>
      </c>
      <c r="AZ244" s="2" t="s">
        <v>653</v>
      </c>
      <c r="BA244" t="s">
        <v>655</v>
      </c>
      <c r="BB244" t="s">
        <v>1659</v>
      </c>
      <c r="BC244" s="2" t="s">
        <v>1671</v>
      </c>
      <c r="BD244" s="2" t="s">
        <v>1680</v>
      </c>
      <c r="BE244" s="2" t="s">
        <v>1696</v>
      </c>
      <c r="BF244" s="2" t="s">
        <v>77</v>
      </c>
      <c r="BH244" s="2" t="s">
        <v>1698</v>
      </c>
      <c r="BI244" t="s">
        <v>1700</v>
      </c>
      <c r="BJ244" t="s">
        <v>1721</v>
      </c>
      <c r="BL244" t="s">
        <v>1698</v>
      </c>
      <c r="BN244" t="s">
        <v>1698</v>
      </c>
      <c r="BR244" t="s">
        <v>1698</v>
      </c>
      <c r="BT244" t="s">
        <v>1698</v>
      </c>
      <c r="BV244" t="s">
        <v>2050</v>
      </c>
      <c r="BW244" t="s">
        <v>2050</v>
      </c>
      <c r="BX244" t="s">
        <v>2060</v>
      </c>
    </row>
    <row r="245" spans="1:76" x14ac:dyDescent="0.25">
      <c r="A245">
        <v>916413167</v>
      </c>
      <c r="B245">
        <v>8.26</v>
      </c>
      <c r="C245" s="2" t="s">
        <v>77</v>
      </c>
      <c r="D245" t="s">
        <v>80</v>
      </c>
      <c r="E245">
        <v>15</v>
      </c>
      <c r="F245" t="s">
        <v>84</v>
      </c>
      <c r="G245">
        <v>7</v>
      </c>
      <c r="H245" t="s">
        <v>87</v>
      </c>
      <c r="I245" t="s">
        <v>312</v>
      </c>
      <c r="J245" t="s">
        <v>325</v>
      </c>
      <c r="K245" t="s">
        <v>341</v>
      </c>
      <c r="L245">
        <v>652</v>
      </c>
      <c r="M245">
        <v>231375</v>
      </c>
      <c r="N245" t="s">
        <v>397</v>
      </c>
      <c r="O245" t="s">
        <v>399</v>
      </c>
      <c r="P245">
        <v>1520</v>
      </c>
      <c r="Q245">
        <v>15</v>
      </c>
      <c r="R245" t="s">
        <v>639</v>
      </c>
      <c r="S245" t="s">
        <v>651</v>
      </c>
      <c r="T245" t="s">
        <v>653</v>
      </c>
      <c r="U245" t="s">
        <v>656</v>
      </c>
      <c r="V245">
        <v>7365</v>
      </c>
      <c r="W245">
        <v>0</v>
      </c>
      <c r="X245">
        <v>1</v>
      </c>
      <c r="Y245">
        <v>10.689</v>
      </c>
      <c r="Z245" t="s">
        <v>657</v>
      </c>
      <c r="AA245" t="s">
        <v>653</v>
      </c>
      <c r="AB245" t="s">
        <v>896</v>
      </c>
      <c r="AG245" t="s">
        <v>920</v>
      </c>
      <c r="AH245" t="s">
        <v>925</v>
      </c>
      <c r="AI245" t="s">
        <v>639</v>
      </c>
      <c r="AM245">
        <v>10</v>
      </c>
      <c r="AN245">
        <v>50</v>
      </c>
      <c r="AO245" t="s">
        <v>1405</v>
      </c>
      <c r="AP245" t="s">
        <v>1427</v>
      </c>
      <c r="AQ245">
        <v>150652</v>
      </c>
      <c r="AR245">
        <v>15</v>
      </c>
      <c r="AS245">
        <v>652</v>
      </c>
      <c r="AT245" t="s">
        <v>312</v>
      </c>
      <c r="AU245" t="s">
        <v>80</v>
      </c>
      <c r="AV245" t="s">
        <v>84</v>
      </c>
      <c r="AW245" t="s">
        <v>1429</v>
      </c>
      <c r="AX245">
        <v>1957</v>
      </c>
      <c r="AY245">
        <v>8.26</v>
      </c>
      <c r="AZ245" s="2" t="s">
        <v>653</v>
      </c>
      <c r="BA245" t="s">
        <v>655</v>
      </c>
      <c r="BB245" t="s">
        <v>1659</v>
      </c>
      <c r="BC245" s="2" t="s">
        <v>1671</v>
      </c>
      <c r="BD245" s="2" t="s">
        <v>1680</v>
      </c>
      <c r="BE245" s="2" t="s">
        <v>1696</v>
      </c>
      <c r="BF245" s="2" t="s">
        <v>77</v>
      </c>
      <c r="BH245" s="2" t="s">
        <v>1698</v>
      </c>
      <c r="BI245" t="s">
        <v>1700</v>
      </c>
      <c r="BJ245" t="s">
        <v>1721</v>
      </c>
      <c r="BL245" t="s">
        <v>1698</v>
      </c>
      <c r="BN245" t="s">
        <v>1698</v>
      </c>
      <c r="BR245" t="s">
        <v>1698</v>
      </c>
      <c r="BT245" t="s">
        <v>1698</v>
      </c>
      <c r="BV245" t="s">
        <v>2050</v>
      </c>
      <c r="BW245" t="s">
        <v>2050</v>
      </c>
      <c r="BX245" t="s">
        <v>2060</v>
      </c>
    </row>
    <row r="246" spans="1:76" x14ac:dyDescent="0.25">
      <c r="A246">
        <v>916413186</v>
      </c>
      <c r="B246">
        <v>3</v>
      </c>
      <c r="C246" s="2" t="s">
        <v>77</v>
      </c>
      <c r="D246" t="s">
        <v>80</v>
      </c>
      <c r="E246">
        <v>15</v>
      </c>
      <c r="F246" t="s">
        <v>84</v>
      </c>
      <c r="G246">
        <v>3</v>
      </c>
      <c r="H246" t="s">
        <v>87</v>
      </c>
      <c r="I246" t="s">
        <v>313</v>
      </c>
      <c r="J246" t="s">
        <v>325</v>
      </c>
      <c r="K246" t="s">
        <v>341</v>
      </c>
      <c r="L246">
        <v>658</v>
      </c>
      <c r="M246">
        <v>220858</v>
      </c>
      <c r="N246" t="s">
        <v>397</v>
      </c>
      <c r="O246" t="s">
        <v>399</v>
      </c>
      <c r="P246">
        <v>1511</v>
      </c>
      <c r="Q246">
        <v>15</v>
      </c>
      <c r="R246" t="s">
        <v>640</v>
      </c>
      <c r="S246" t="s">
        <v>651</v>
      </c>
      <c r="T246" t="s">
        <v>653</v>
      </c>
      <c r="U246" t="s">
        <v>656</v>
      </c>
      <c r="V246">
        <v>11044</v>
      </c>
      <c r="W246">
        <v>0.29217759999999998</v>
      </c>
      <c r="X246">
        <v>0.29358029000000002</v>
      </c>
      <c r="Y246">
        <v>7.2039999999999997</v>
      </c>
      <c r="AA246" t="s">
        <v>653</v>
      </c>
      <c r="AB246" t="s">
        <v>897</v>
      </c>
      <c r="AG246" t="s">
        <v>920</v>
      </c>
      <c r="AH246" t="s">
        <v>925</v>
      </c>
      <c r="AI246" t="s">
        <v>1149</v>
      </c>
      <c r="AM246">
        <v>10</v>
      </c>
      <c r="AN246">
        <v>50</v>
      </c>
      <c r="AO246" t="s">
        <v>1406</v>
      </c>
      <c r="AP246" t="s">
        <v>1427</v>
      </c>
      <c r="AQ246">
        <v>150658</v>
      </c>
      <c r="AR246">
        <v>15</v>
      </c>
      <c r="AS246">
        <v>658</v>
      </c>
      <c r="AT246" t="s">
        <v>313</v>
      </c>
      <c r="AU246" t="s">
        <v>80</v>
      </c>
      <c r="AV246" t="s">
        <v>84</v>
      </c>
      <c r="AW246" t="s">
        <v>1429</v>
      </c>
      <c r="AX246">
        <v>1957</v>
      </c>
      <c r="AY246">
        <v>3</v>
      </c>
      <c r="AZ246" s="2" t="s">
        <v>653</v>
      </c>
      <c r="BA246" t="s">
        <v>655</v>
      </c>
      <c r="BB246" t="s">
        <v>1660</v>
      </c>
      <c r="BC246" s="2" t="s">
        <v>1671</v>
      </c>
      <c r="BD246" s="2" t="s">
        <v>1682</v>
      </c>
      <c r="BE246" s="2" t="s">
        <v>1696</v>
      </c>
      <c r="BF246" s="2" t="s">
        <v>77</v>
      </c>
      <c r="BH246" s="2" t="s">
        <v>1698</v>
      </c>
      <c r="BI246" t="s">
        <v>1700</v>
      </c>
      <c r="BJ246" t="s">
        <v>1762</v>
      </c>
      <c r="BL246" t="s">
        <v>1698</v>
      </c>
      <c r="BN246" t="s">
        <v>1698</v>
      </c>
      <c r="BR246" t="s">
        <v>1698</v>
      </c>
      <c r="BT246" t="s">
        <v>1698</v>
      </c>
      <c r="BV246" t="s">
        <v>2048</v>
      </c>
      <c r="BW246" t="s">
        <v>2048</v>
      </c>
      <c r="BX246" t="s">
        <v>2060</v>
      </c>
    </row>
    <row r="247" spans="1:76" x14ac:dyDescent="0.25">
      <c r="A247">
        <v>916413189</v>
      </c>
      <c r="B247">
        <v>3</v>
      </c>
      <c r="C247" s="2" t="s">
        <v>77</v>
      </c>
      <c r="D247" t="s">
        <v>80</v>
      </c>
      <c r="E247">
        <v>15</v>
      </c>
      <c r="F247" t="s">
        <v>84</v>
      </c>
      <c r="G247">
        <v>2.75</v>
      </c>
      <c r="H247" t="s">
        <v>87</v>
      </c>
      <c r="I247" t="s">
        <v>314</v>
      </c>
      <c r="J247" t="s">
        <v>325</v>
      </c>
      <c r="K247" t="s">
        <v>341</v>
      </c>
      <c r="L247">
        <v>709</v>
      </c>
      <c r="M247">
        <v>220858</v>
      </c>
      <c r="N247" t="s">
        <v>397</v>
      </c>
      <c r="O247" t="s">
        <v>399</v>
      </c>
      <c r="P247">
        <v>1511</v>
      </c>
      <c r="Q247">
        <v>15</v>
      </c>
      <c r="R247" t="s">
        <v>641</v>
      </c>
      <c r="S247" t="s">
        <v>651</v>
      </c>
      <c r="T247" t="s">
        <v>653</v>
      </c>
      <c r="U247" t="s">
        <v>656</v>
      </c>
      <c r="V247">
        <v>11044</v>
      </c>
      <c r="W247">
        <v>5.6405579999999997E-2</v>
      </c>
      <c r="X247">
        <v>5.6816539999999999E-2</v>
      </c>
      <c r="Y247">
        <v>1.9970000000000001</v>
      </c>
      <c r="AA247" t="s">
        <v>653</v>
      </c>
      <c r="AB247" t="s">
        <v>898</v>
      </c>
      <c r="AG247" t="s">
        <v>920</v>
      </c>
      <c r="AH247" t="s">
        <v>925</v>
      </c>
      <c r="AI247" t="s">
        <v>1149</v>
      </c>
      <c r="AM247">
        <v>10</v>
      </c>
      <c r="AN247">
        <v>50</v>
      </c>
      <c r="AO247" t="s">
        <v>1407</v>
      </c>
      <c r="AP247" t="s">
        <v>1427</v>
      </c>
      <c r="AQ247">
        <v>150709</v>
      </c>
      <c r="AR247">
        <v>15</v>
      </c>
      <c r="AS247">
        <v>709</v>
      </c>
      <c r="AT247" t="s">
        <v>314</v>
      </c>
      <c r="AU247" t="s">
        <v>80</v>
      </c>
      <c r="AV247" t="s">
        <v>84</v>
      </c>
      <c r="AW247" t="s">
        <v>1429</v>
      </c>
      <c r="AX247">
        <v>1958</v>
      </c>
      <c r="AY247">
        <v>3</v>
      </c>
      <c r="AZ247" s="2" t="s">
        <v>653</v>
      </c>
      <c r="BA247" t="s">
        <v>655</v>
      </c>
      <c r="BB247" t="s">
        <v>1661</v>
      </c>
      <c r="BC247" s="2" t="s">
        <v>1671</v>
      </c>
      <c r="BD247" s="2" t="s">
        <v>1677</v>
      </c>
      <c r="BE247" s="2" t="s">
        <v>1696</v>
      </c>
      <c r="BF247" s="2" t="s">
        <v>77</v>
      </c>
      <c r="BH247" s="2" t="s">
        <v>1698</v>
      </c>
      <c r="BI247" t="s">
        <v>1700</v>
      </c>
      <c r="BJ247" t="s">
        <v>1797</v>
      </c>
      <c r="BL247" t="s">
        <v>1698</v>
      </c>
      <c r="BN247" t="s">
        <v>1698</v>
      </c>
      <c r="BR247" t="s">
        <v>1698</v>
      </c>
      <c r="BT247" t="s">
        <v>1698</v>
      </c>
      <c r="BV247" t="s">
        <v>2048</v>
      </c>
      <c r="BW247" t="s">
        <v>2048</v>
      </c>
      <c r="BX247" t="s">
        <v>2060</v>
      </c>
    </row>
    <row r="248" spans="1:76" x14ac:dyDescent="0.25">
      <c r="A248">
        <v>916434570</v>
      </c>
      <c r="B248">
        <v>4</v>
      </c>
      <c r="D248" t="s">
        <v>80</v>
      </c>
      <c r="E248">
        <v>15</v>
      </c>
      <c r="F248" t="s">
        <v>84</v>
      </c>
      <c r="G248">
        <v>3</v>
      </c>
      <c r="I248" t="s">
        <v>315</v>
      </c>
      <c r="J248" t="s">
        <v>328</v>
      </c>
      <c r="K248" t="s">
        <v>394</v>
      </c>
      <c r="L248">
        <v>947</v>
      </c>
      <c r="M248">
        <v>224066</v>
      </c>
      <c r="N248" t="s">
        <v>397</v>
      </c>
      <c r="O248" t="s">
        <v>399</v>
      </c>
      <c r="P248">
        <v>1554</v>
      </c>
      <c r="Q248">
        <v>15</v>
      </c>
      <c r="R248" t="s">
        <v>642</v>
      </c>
      <c r="S248" t="s">
        <v>651</v>
      </c>
      <c r="T248" t="s">
        <v>653</v>
      </c>
      <c r="U248" t="s">
        <v>656</v>
      </c>
      <c r="V248">
        <v>2008</v>
      </c>
      <c r="W248">
        <v>8.7633420000000004E-2</v>
      </c>
      <c r="X248">
        <v>8.8434750000000006E-2</v>
      </c>
      <c r="Y248">
        <v>3.0030000000000001</v>
      </c>
      <c r="Z248" t="s">
        <v>657</v>
      </c>
      <c r="AA248" t="s">
        <v>653</v>
      </c>
      <c r="AB248" t="s">
        <v>899</v>
      </c>
      <c r="AG248" t="s">
        <v>922</v>
      </c>
      <c r="AH248" t="s">
        <v>923</v>
      </c>
      <c r="AI248" t="s">
        <v>1152</v>
      </c>
      <c r="AM248">
        <v>8</v>
      </c>
      <c r="AN248">
        <v>50</v>
      </c>
      <c r="AO248" t="s">
        <v>1408</v>
      </c>
      <c r="AP248" t="s">
        <v>1427</v>
      </c>
      <c r="AQ248">
        <v>150947</v>
      </c>
      <c r="AR248">
        <v>15</v>
      </c>
      <c r="AS248">
        <v>947</v>
      </c>
      <c r="AT248" t="s">
        <v>315</v>
      </c>
      <c r="AU248" t="s">
        <v>80</v>
      </c>
      <c r="AV248" t="s">
        <v>84</v>
      </c>
      <c r="AW248" t="s">
        <v>1429</v>
      </c>
      <c r="AX248">
        <v>1970</v>
      </c>
      <c r="AY248">
        <v>4</v>
      </c>
      <c r="AZ248" s="2" t="s">
        <v>653</v>
      </c>
      <c r="BA248" t="s">
        <v>655</v>
      </c>
      <c r="BB248" t="s">
        <v>1662</v>
      </c>
      <c r="BC248" s="2" t="s">
        <v>1671</v>
      </c>
      <c r="BE248" s="2" t="s">
        <v>1693</v>
      </c>
      <c r="BF248" s="2" t="s">
        <v>1676</v>
      </c>
      <c r="BH248" s="2" t="s">
        <v>1698</v>
      </c>
      <c r="BI248" t="s">
        <v>1700</v>
      </c>
      <c r="BJ248" t="s">
        <v>1707</v>
      </c>
      <c r="BL248" t="s">
        <v>1698</v>
      </c>
      <c r="BN248" t="s">
        <v>1698</v>
      </c>
      <c r="BR248" t="s">
        <v>1698</v>
      </c>
      <c r="BT248" t="s">
        <v>1698</v>
      </c>
      <c r="BV248" t="s">
        <v>2051</v>
      </c>
      <c r="BW248" t="s">
        <v>2051</v>
      </c>
      <c r="BX248" t="s">
        <v>2060</v>
      </c>
    </row>
    <row r="249" spans="1:76" x14ac:dyDescent="0.25">
      <c r="A249">
        <v>916535941</v>
      </c>
      <c r="B249">
        <v>3</v>
      </c>
      <c r="C249" s="2" t="s">
        <v>77</v>
      </c>
      <c r="D249" t="s">
        <v>80</v>
      </c>
      <c r="E249">
        <v>15</v>
      </c>
      <c r="F249" t="s">
        <v>86</v>
      </c>
      <c r="H249" t="s">
        <v>87</v>
      </c>
      <c r="I249" t="s">
        <v>316</v>
      </c>
      <c r="J249" t="s">
        <v>325</v>
      </c>
      <c r="K249" t="s">
        <v>374</v>
      </c>
      <c r="L249">
        <v>1115</v>
      </c>
      <c r="M249">
        <v>223493</v>
      </c>
      <c r="N249" t="s">
        <v>397</v>
      </c>
      <c r="O249" t="s">
        <v>399</v>
      </c>
      <c r="P249">
        <v>1506</v>
      </c>
      <c r="Q249">
        <v>15</v>
      </c>
      <c r="R249" t="s">
        <v>643</v>
      </c>
      <c r="S249" t="s">
        <v>651</v>
      </c>
      <c r="T249" t="s">
        <v>653</v>
      </c>
      <c r="U249" t="s">
        <v>656</v>
      </c>
      <c r="V249">
        <v>1307</v>
      </c>
      <c r="W249">
        <v>0.38626379</v>
      </c>
      <c r="X249">
        <v>0.39084391000000002</v>
      </c>
      <c r="Y249">
        <v>2.0009999999999999</v>
      </c>
      <c r="Z249" t="s">
        <v>657</v>
      </c>
      <c r="AA249" t="s">
        <v>653</v>
      </c>
      <c r="AB249" t="s">
        <v>900</v>
      </c>
      <c r="AG249" t="s">
        <v>921</v>
      </c>
      <c r="AH249" t="s">
        <v>923</v>
      </c>
      <c r="AI249" t="s">
        <v>1153</v>
      </c>
      <c r="AM249">
        <v>8</v>
      </c>
      <c r="AN249">
        <v>50</v>
      </c>
      <c r="AO249" t="s">
        <v>1409</v>
      </c>
      <c r="AP249" t="s">
        <v>1427</v>
      </c>
      <c r="AQ249">
        <v>151115</v>
      </c>
      <c r="AR249">
        <v>15</v>
      </c>
      <c r="AS249">
        <v>1115</v>
      </c>
      <c r="AT249" t="s">
        <v>316</v>
      </c>
      <c r="AU249" t="s">
        <v>80</v>
      </c>
      <c r="AV249" t="s">
        <v>86</v>
      </c>
      <c r="AW249" t="s">
        <v>1429</v>
      </c>
      <c r="AX249">
        <v>1974</v>
      </c>
      <c r="AY249">
        <v>3</v>
      </c>
      <c r="AZ249" s="2" t="s">
        <v>653</v>
      </c>
      <c r="BA249" t="s">
        <v>655</v>
      </c>
      <c r="BB249" t="s">
        <v>1663</v>
      </c>
      <c r="BC249" s="2" t="s">
        <v>1671</v>
      </c>
      <c r="BD249" s="2" t="s">
        <v>1685</v>
      </c>
      <c r="BE249" s="2" t="s">
        <v>1696</v>
      </c>
      <c r="BF249" s="2" t="s">
        <v>77</v>
      </c>
      <c r="BH249" s="2" t="s">
        <v>1698</v>
      </c>
      <c r="BI249" t="s">
        <v>1700</v>
      </c>
      <c r="BJ249" t="s">
        <v>1707</v>
      </c>
      <c r="BL249" t="s">
        <v>1698</v>
      </c>
      <c r="BN249" t="s">
        <v>1698</v>
      </c>
      <c r="BR249" t="s">
        <v>1698</v>
      </c>
      <c r="BT249" t="s">
        <v>1698</v>
      </c>
      <c r="BV249" t="s">
        <v>2052</v>
      </c>
      <c r="BW249" t="s">
        <v>2052</v>
      </c>
      <c r="BX249" t="s">
        <v>2060</v>
      </c>
    </row>
    <row r="250" spans="1:76" x14ac:dyDescent="0.25">
      <c r="A250">
        <v>916535962</v>
      </c>
      <c r="B250">
        <v>4</v>
      </c>
      <c r="C250" s="2" t="s">
        <v>77</v>
      </c>
      <c r="D250" t="s">
        <v>80</v>
      </c>
      <c r="E250">
        <v>15</v>
      </c>
      <c r="F250" t="s">
        <v>84</v>
      </c>
      <c r="G250">
        <v>2.76</v>
      </c>
      <c r="H250" t="s">
        <v>87</v>
      </c>
      <c r="I250" t="s">
        <v>317</v>
      </c>
      <c r="J250" t="s">
        <v>325</v>
      </c>
      <c r="K250" t="s">
        <v>333</v>
      </c>
      <c r="L250">
        <v>1133</v>
      </c>
      <c r="M250">
        <v>224237</v>
      </c>
      <c r="N250" t="s">
        <v>397</v>
      </c>
      <c r="O250" t="s">
        <v>399</v>
      </c>
      <c r="P250">
        <v>1557</v>
      </c>
      <c r="Q250">
        <v>15</v>
      </c>
      <c r="R250" t="s">
        <v>644</v>
      </c>
      <c r="S250" t="s">
        <v>651</v>
      </c>
      <c r="T250" t="s">
        <v>653</v>
      </c>
      <c r="U250" t="s">
        <v>656</v>
      </c>
      <c r="V250">
        <v>57039</v>
      </c>
      <c r="W250">
        <v>0.90626121999999998</v>
      </c>
      <c r="X250">
        <v>0.91230889000000004</v>
      </c>
      <c r="Y250">
        <v>3.9980000000000002</v>
      </c>
      <c r="Z250" t="s">
        <v>657</v>
      </c>
      <c r="AA250" t="s">
        <v>653</v>
      </c>
      <c r="AB250" t="s">
        <v>901</v>
      </c>
      <c r="AG250" t="s">
        <v>920</v>
      </c>
      <c r="AH250" t="s">
        <v>925</v>
      </c>
      <c r="AI250" t="s">
        <v>1154</v>
      </c>
      <c r="AM250">
        <v>10</v>
      </c>
      <c r="AN250">
        <v>50</v>
      </c>
      <c r="AO250" t="s">
        <v>1410</v>
      </c>
      <c r="AP250" t="s">
        <v>1427</v>
      </c>
      <c r="AQ250">
        <v>151133</v>
      </c>
      <c r="AR250">
        <v>15</v>
      </c>
      <c r="AS250">
        <v>1133</v>
      </c>
      <c r="AT250" t="s">
        <v>317</v>
      </c>
      <c r="AU250" t="s">
        <v>80</v>
      </c>
      <c r="AV250" t="s">
        <v>84</v>
      </c>
      <c r="AW250" t="s">
        <v>1429</v>
      </c>
      <c r="AX250">
        <v>1974</v>
      </c>
      <c r="AY250">
        <v>4</v>
      </c>
      <c r="AZ250" s="2" t="s">
        <v>653</v>
      </c>
      <c r="BA250" t="s">
        <v>655</v>
      </c>
      <c r="BB250" t="s">
        <v>1664</v>
      </c>
      <c r="BC250" s="2" t="s">
        <v>1671</v>
      </c>
      <c r="BD250" s="2" t="s">
        <v>1685</v>
      </c>
      <c r="BE250" s="2" t="s">
        <v>1696</v>
      </c>
      <c r="BF250" s="2" t="s">
        <v>77</v>
      </c>
      <c r="BH250" s="2" t="s">
        <v>1698</v>
      </c>
      <c r="BI250" t="s">
        <v>1700</v>
      </c>
      <c r="BJ250" t="s">
        <v>1707</v>
      </c>
      <c r="BL250" t="s">
        <v>1698</v>
      </c>
      <c r="BN250" t="s">
        <v>1698</v>
      </c>
      <c r="BR250" t="s">
        <v>1698</v>
      </c>
      <c r="BT250" t="s">
        <v>1698</v>
      </c>
      <c r="BV250" t="s">
        <v>2053</v>
      </c>
      <c r="BW250" t="s">
        <v>2053</v>
      </c>
      <c r="BX250" t="s">
        <v>2060</v>
      </c>
    </row>
    <row r="251" spans="1:76" x14ac:dyDescent="0.25">
      <c r="A251">
        <v>916535964</v>
      </c>
      <c r="B251">
        <v>6</v>
      </c>
      <c r="C251" s="2" t="s">
        <v>76</v>
      </c>
      <c r="D251" t="s">
        <v>80</v>
      </c>
      <c r="E251">
        <v>15</v>
      </c>
      <c r="F251" t="s">
        <v>84</v>
      </c>
      <c r="G251">
        <v>6.45</v>
      </c>
      <c r="H251" t="s">
        <v>87</v>
      </c>
      <c r="I251" t="s">
        <v>318</v>
      </c>
      <c r="J251" t="s">
        <v>325</v>
      </c>
      <c r="K251" t="s">
        <v>333</v>
      </c>
      <c r="L251">
        <v>1142</v>
      </c>
      <c r="M251">
        <v>224663</v>
      </c>
      <c r="N251" t="s">
        <v>397</v>
      </c>
      <c r="O251" t="s">
        <v>399</v>
      </c>
      <c r="P251">
        <v>1566</v>
      </c>
      <c r="Q251">
        <v>15</v>
      </c>
      <c r="R251" t="s">
        <v>645</v>
      </c>
      <c r="S251" t="s">
        <v>651</v>
      </c>
      <c r="T251" t="s">
        <v>653</v>
      </c>
      <c r="U251" t="s">
        <v>656</v>
      </c>
      <c r="V251">
        <v>3066</v>
      </c>
      <c r="W251">
        <v>0.22204367999999999</v>
      </c>
      <c r="X251">
        <v>0.22285462</v>
      </c>
      <c r="Y251">
        <v>6.7770000000000001</v>
      </c>
      <c r="Z251" t="s">
        <v>657</v>
      </c>
      <c r="AA251" t="s">
        <v>653</v>
      </c>
      <c r="AB251" t="s">
        <v>902</v>
      </c>
      <c r="AG251" t="s">
        <v>920</v>
      </c>
      <c r="AH251" t="s">
        <v>925</v>
      </c>
      <c r="AI251" t="s">
        <v>1155</v>
      </c>
      <c r="AM251">
        <v>10</v>
      </c>
      <c r="AN251">
        <v>50</v>
      </c>
      <c r="AO251" t="s">
        <v>1411</v>
      </c>
      <c r="AP251" t="s">
        <v>1427</v>
      </c>
      <c r="AQ251">
        <v>151142</v>
      </c>
      <c r="AR251">
        <v>15</v>
      </c>
      <c r="AS251">
        <v>1142</v>
      </c>
      <c r="AT251" t="s">
        <v>318</v>
      </c>
      <c r="AU251" t="s">
        <v>80</v>
      </c>
      <c r="AV251" t="s">
        <v>84</v>
      </c>
      <c r="AW251" t="s">
        <v>1429</v>
      </c>
      <c r="AX251">
        <v>1974</v>
      </c>
      <c r="AY251">
        <v>6</v>
      </c>
      <c r="AZ251" s="2" t="s">
        <v>653</v>
      </c>
      <c r="BA251" t="s">
        <v>655</v>
      </c>
      <c r="BB251" t="s">
        <v>1665</v>
      </c>
      <c r="BC251" s="2" t="s">
        <v>1671</v>
      </c>
      <c r="BD251" s="2" t="s">
        <v>1685</v>
      </c>
      <c r="BE251" s="2" t="s">
        <v>1696</v>
      </c>
      <c r="BF251" s="2" t="s">
        <v>76</v>
      </c>
      <c r="BH251" s="2" t="s">
        <v>1698</v>
      </c>
      <c r="BI251" t="s">
        <v>1700</v>
      </c>
      <c r="BJ251" t="s">
        <v>1707</v>
      </c>
      <c r="BL251" t="s">
        <v>1698</v>
      </c>
      <c r="BN251" t="s">
        <v>1698</v>
      </c>
      <c r="BR251" t="s">
        <v>1698</v>
      </c>
      <c r="BT251" t="s">
        <v>1698</v>
      </c>
      <c r="BV251" t="s">
        <v>2054</v>
      </c>
      <c r="BW251" t="s">
        <v>2054</v>
      </c>
      <c r="BX251" t="s">
        <v>2060</v>
      </c>
    </row>
    <row r="252" spans="1:76" x14ac:dyDescent="0.25">
      <c r="A252">
        <v>916536003</v>
      </c>
      <c r="B252">
        <v>5</v>
      </c>
      <c r="C252" s="2" t="s">
        <v>77</v>
      </c>
      <c r="D252" t="s">
        <v>80</v>
      </c>
      <c r="E252">
        <v>15</v>
      </c>
      <c r="F252" t="s">
        <v>86</v>
      </c>
      <c r="H252" t="s">
        <v>87</v>
      </c>
      <c r="I252" t="s">
        <v>319</v>
      </c>
      <c r="J252" t="s">
        <v>325</v>
      </c>
      <c r="K252" t="s">
        <v>373</v>
      </c>
      <c r="L252">
        <v>1171</v>
      </c>
      <c r="M252">
        <v>224892</v>
      </c>
      <c r="N252" t="s">
        <v>397</v>
      </c>
      <c r="O252" t="s">
        <v>399</v>
      </c>
      <c r="P252">
        <v>1573</v>
      </c>
      <c r="Q252">
        <v>15</v>
      </c>
      <c r="R252" t="s">
        <v>646</v>
      </c>
      <c r="S252" t="s">
        <v>651</v>
      </c>
      <c r="T252" t="s">
        <v>653</v>
      </c>
      <c r="U252" t="s">
        <v>656</v>
      </c>
      <c r="V252">
        <v>1029</v>
      </c>
      <c r="W252">
        <v>0.49996488</v>
      </c>
      <c r="X252">
        <v>0.5016275</v>
      </c>
      <c r="Y252">
        <v>3.99</v>
      </c>
      <c r="Z252" t="s">
        <v>657</v>
      </c>
      <c r="AA252" t="s">
        <v>653</v>
      </c>
      <c r="AB252" t="s">
        <v>903</v>
      </c>
      <c r="AG252" t="s">
        <v>920</v>
      </c>
      <c r="AH252" t="s">
        <v>923</v>
      </c>
      <c r="AI252" t="s">
        <v>1156</v>
      </c>
      <c r="AM252">
        <v>8</v>
      </c>
      <c r="AN252">
        <v>50</v>
      </c>
      <c r="AO252" t="s">
        <v>1412</v>
      </c>
      <c r="AP252" t="s">
        <v>1427</v>
      </c>
      <c r="AQ252">
        <v>151171</v>
      </c>
      <c r="AR252">
        <v>15</v>
      </c>
      <c r="AS252">
        <v>1171</v>
      </c>
      <c r="AT252" t="s">
        <v>319</v>
      </c>
      <c r="AU252" t="s">
        <v>80</v>
      </c>
      <c r="AV252" t="s">
        <v>86</v>
      </c>
      <c r="AW252" t="s">
        <v>1429</v>
      </c>
      <c r="AX252">
        <v>1969</v>
      </c>
      <c r="AY252">
        <v>5</v>
      </c>
      <c r="AZ252" s="2" t="s">
        <v>653</v>
      </c>
      <c r="BA252" t="s">
        <v>655</v>
      </c>
      <c r="BB252" t="s">
        <v>1666</v>
      </c>
      <c r="BC252" s="2" t="s">
        <v>1671</v>
      </c>
      <c r="BD252" s="2" t="s">
        <v>1683</v>
      </c>
      <c r="BE252" s="2" t="s">
        <v>1696</v>
      </c>
      <c r="BF252" s="2" t="s">
        <v>77</v>
      </c>
      <c r="BH252" s="2" t="s">
        <v>1698</v>
      </c>
      <c r="BI252" t="s">
        <v>1700</v>
      </c>
      <c r="BJ252" t="s">
        <v>1713</v>
      </c>
      <c r="BL252" t="s">
        <v>1698</v>
      </c>
      <c r="BN252" t="s">
        <v>1698</v>
      </c>
      <c r="BR252" t="s">
        <v>1698</v>
      </c>
      <c r="BT252" t="s">
        <v>1698</v>
      </c>
      <c r="BV252" t="s">
        <v>2055</v>
      </c>
      <c r="BW252" t="s">
        <v>2055</v>
      </c>
      <c r="BX252" t="s">
        <v>2060</v>
      </c>
    </row>
    <row r="253" spans="1:76" x14ac:dyDescent="0.25">
      <c r="A253">
        <v>916565061</v>
      </c>
      <c r="B253">
        <v>6</v>
      </c>
      <c r="D253" t="s">
        <v>80</v>
      </c>
      <c r="E253">
        <v>15</v>
      </c>
      <c r="F253" t="s">
        <v>84</v>
      </c>
      <c r="G253">
        <v>4</v>
      </c>
      <c r="I253" t="s">
        <v>320</v>
      </c>
      <c r="J253" t="s">
        <v>325</v>
      </c>
      <c r="K253" t="s">
        <v>395</v>
      </c>
      <c r="L253">
        <v>1355</v>
      </c>
      <c r="M253">
        <v>224368</v>
      </c>
      <c r="N253" t="s">
        <v>397</v>
      </c>
      <c r="O253" t="s">
        <v>399</v>
      </c>
      <c r="P253">
        <v>1563</v>
      </c>
      <c r="Q253">
        <v>15</v>
      </c>
      <c r="R253" t="s">
        <v>647</v>
      </c>
      <c r="S253" t="s">
        <v>651</v>
      </c>
      <c r="T253" t="s">
        <v>653</v>
      </c>
      <c r="U253" t="s">
        <v>656</v>
      </c>
      <c r="V253">
        <v>2083</v>
      </c>
      <c r="W253">
        <v>0.46027544999999997</v>
      </c>
      <c r="X253">
        <v>0.46087536000000001</v>
      </c>
      <c r="Y253">
        <v>5.9969999999999999</v>
      </c>
      <c r="Z253" t="s">
        <v>657</v>
      </c>
      <c r="AA253" t="s">
        <v>653</v>
      </c>
      <c r="AB253" t="s">
        <v>904</v>
      </c>
      <c r="AG253" t="s">
        <v>920</v>
      </c>
      <c r="AH253" t="s">
        <v>923</v>
      </c>
      <c r="AI253" t="s">
        <v>1157</v>
      </c>
      <c r="AM253">
        <v>8</v>
      </c>
      <c r="AN253">
        <v>50</v>
      </c>
      <c r="AO253" t="s">
        <v>1413</v>
      </c>
      <c r="AP253" t="s">
        <v>1427</v>
      </c>
      <c r="AQ253">
        <v>151355</v>
      </c>
      <c r="AR253">
        <v>15</v>
      </c>
      <c r="AS253">
        <v>1355</v>
      </c>
      <c r="AT253" t="s">
        <v>320</v>
      </c>
      <c r="AU253" t="s">
        <v>80</v>
      </c>
      <c r="AV253" t="s">
        <v>84</v>
      </c>
      <c r="AW253" t="s">
        <v>1429</v>
      </c>
      <c r="AX253">
        <v>1981</v>
      </c>
      <c r="AY253">
        <v>6.27</v>
      </c>
      <c r="AZ253" s="2" t="s">
        <v>653</v>
      </c>
      <c r="BA253" t="s">
        <v>655</v>
      </c>
      <c r="BB253" t="s">
        <v>1667</v>
      </c>
      <c r="BC253" s="2" t="s">
        <v>1671</v>
      </c>
      <c r="BD253" s="2" t="s">
        <v>1685</v>
      </c>
      <c r="BE253" s="2" t="s">
        <v>1696</v>
      </c>
      <c r="BF253" s="2" t="s">
        <v>1676</v>
      </c>
      <c r="BH253" s="2" t="s">
        <v>1698</v>
      </c>
      <c r="BI253" t="s">
        <v>1700</v>
      </c>
      <c r="BJ253" t="s">
        <v>1707</v>
      </c>
      <c r="BL253" t="s">
        <v>1698</v>
      </c>
      <c r="BN253" t="s">
        <v>1698</v>
      </c>
      <c r="BR253" t="s">
        <v>1698</v>
      </c>
      <c r="BT253" t="s">
        <v>1698</v>
      </c>
      <c r="BV253" t="s">
        <v>2056</v>
      </c>
      <c r="BW253" t="s">
        <v>2056</v>
      </c>
      <c r="BX253" t="s">
        <v>2060</v>
      </c>
    </row>
    <row r="254" spans="1:76" x14ac:dyDescent="0.25">
      <c r="A254">
        <v>1006211634</v>
      </c>
      <c r="B254">
        <v>24</v>
      </c>
      <c r="C254" s="2" t="s">
        <v>77</v>
      </c>
      <c r="D254" t="s">
        <v>80</v>
      </c>
      <c r="E254">
        <v>3</v>
      </c>
      <c r="F254" t="s">
        <v>84</v>
      </c>
      <c r="G254">
        <v>23</v>
      </c>
      <c r="H254" t="s">
        <v>87</v>
      </c>
      <c r="I254" t="s">
        <v>321</v>
      </c>
      <c r="J254" t="s">
        <v>326</v>
      </c>
      <c r="K254" t="s">
        <v>396</v>
      </c>
      <c r="L254">
        <v>17</v>
      </c>
      <c r="M254">
        <v>604861</v>
      </c>
      <c r="N254" t="s">
        <v>397</v>
      </c>
      <c r="O254" t="s">
        <v>399</v>
      </c>
      <c r="P254">
        <v>301</v>
      </c>
      <c r="Q254">
        <v>3</v>
      </c>
      <c r="R254" t="s">
        <v>648</v>
      </c>
      <c r="S254" t="s">
        <v>651</v>
      </c>
      <c r="T254" t="s">
        <v>653</v>
      </c>
      <c r="U254" t="s">
        <v>656</v>
      </c>
      <c r="V254">
        <v>14857</v>
      </c>
      <c r="W254">
        <v>0.15095</v>
      </c>
      <c r="X254">
        <v>0.19178000000000001</v>
      </c>
      <c r="Y254">
        <v>24.82</v>
      </c>
      <c r="Z254" t="s">
        <v>657</v>
      </c>
      <c r="AA254" t="s">
        <v>653</v>
      </c>
      <c r="AB254" t="s">
        <v>905</v>
      </c>
      <c r="AG254" t="s">
        <v>920</v>
      </c>
      <c r="AH254" t="s">
        <v>925</v>
      </c>
      <c r="AI254" t="s">
        <v>1158</v>
      </c>
      <c r="AM254">
        <v>10</v>
      </c>
      <c r="AN254">
        <v>50</v>
      </c>
      <c r="AO254" t="s">
        <v>1414</v>
      </c>
      <c r="AP254" t="s">
        <v>1419</v>
      </c>
      <c r="AQ254">
        <v>30017</v>
      </c>
      <c r="AR254">
        <v>3</v>
      </c>
      <c r="AS254">
        <v>17</v>
      </c>
      <c r="AT254" t="s">
        <v>321</v>
      </c>
      <c r="AU254" t="s">
        <v>80</v>
      </c>
      <c r="AV254" t="s">
        <v>84</v>
      </c>
      <c r="AW254" t="s">
        <v>1429</v>
      </c>
      <c r="AX254">
        <v>1919</v>
      </c>
      <c r="AY254">
        <v>24</v>
      </c>
      <c r="AZ254" s="2" t="s">
        <v>653</v>
      </c>
      <c r="BA254" t="s">
        <v>655</v>
      </c>
      <c r="BB254" t="s">
        <v>1668</v>
      </c>
      <c r="BC254" s="2" t="s">
        <v>1671</v>
      </c>
      <c r="BD254" s="2" t="s">
        <v>1691</v>
      </c>
      <c r="BE254" s="2" t="s">
        <v>1695</v>
      </c>
      <c r="BF254" s="2" t="s">
        <v>77</v>
      </c>
      <c r="BH254" s="2" t="s">
        <v>1698</v>
      </c>
      <c r="BI254" t="s">
        <v>1700</v>
      </c>
      <c r="BJ254" t="s">
        <v>1798</v>
      </c>
      <c r="BL254" t="s">
        <v>1698</v>
      </c>
      <c r="BN254" t="s">
        <v>1698</v>
      </c>
      <c r="BR254" t="s">
        <v>1698</v>
      </c>
      <c r="BT254" t="s">
        <v>1698</v>
      </c>
      <c r="BV254" t="s">
        <v>2057</v>
      </c>
      <c r="BW254" t="s">
        <v>2057</v>
      </c>
      <c r="BX254" t="s">
        <v>2060</v>
      </c>
    </row>
    <row r="255" spans="1:76" x14ac:dyDescent="0.25">
      <c r="A255">
        <v>1008386123</v>
      </c>
      <c r="B255">
        <v>1.6</v>
      </c>
      <c r="D255" t="s">
        <v>80</v>
      </c>
      <c r="E255">
        <v>3</v>
      </c>
      <c r="F255" t="s">
        <v>86</v>
      </c>
      <c r="H255" t="s">
        <v>87</v>
      </c>
      <c r="I255" t="s">
        <v>322</v>
      </c>
      <c r="J255" t="s">
        <v>325</v>
      </c>
      <c r="K255" t="s">
        <v>370</v>
      </c>
      <c r="L255">
        <v>124</v>
      </c>
      <c r="M255">
        <v>603533</v>
      </c>
      <c r="N255" t="s">
        <v>397</v>
      </c>
      <c r="O255" t="s">
        <v>399</v>
      </c>
      <c r="P255">
        <v>301</v>
      </c>
      <c r="Q255">
        <v>3</v>
      </c>
      <c r="R255" t="s">
        <v>649</v>
      </c>
      <c r="S255" t="s">
        <v>651</v>
      </c>
      <c r="T255" t="s">
        <v>653</v>
      </c>
      <c r="U255" t="s">
        <v>656</v>
      </c>
      <c r="V255">
        <v>10163</v>
      </c>
      <c r="W255">
        <v>0.16372756999999999</v>
      </c>
      <c r="X255">
        <v>0.17045405999999999</v>
      </c>
      <c r="Y255">
        <v>4.9779999999999998</v>
      </c>
      <c r="Z255" t="s">
        <v>657</v>
      </c>
      <c r="AA255" t="s">
        <v>653</v>
      </c>
      <c r="AB255" t="s">
        <v>906</v>
      </c>
      <c r="AG255" t="s">
        <v>920</v>
      </c>
      <c r="AH255" t="s">
        <v>925</v>
      </c>
      <c r="AI255" t="s">
        <v>1159</v>
      </c>
      <c r="AM255">
        <v>10</v>
      </c>
      <c r="AN255">
        <v>50</v>
      </c>
      <c r="AO255" t="s">
        <v>1415</v>
      </c>
      <c r="AP255" t="s">
        <v>1419</v>
      </c>
      <c r="AQ255">
        <v>30124</v>
      </c>
      <c r="AR255">
        <v>3</v>
      </c>
      <c r="AS255">
        <v>124</v>
      </c>
      <c r="AT255" t="s">
        <v>322</v>
      </c>
      <c r="AU255" t="s">
        <v>80</v>
      </c>
      <c r="AV255" t="s">
        <v>86</v>
      </c>
      <c r="AW255" t="s">
        <v>1429</v>
      </c>
      <c r="AX255">
        <v>1926</v>
      </c>
      <c r="AY255">
        <v>1.6</v>
      </c>
      <c r="AZ255" s="2" t="s">
        <v>653</v>
      </c>
      <c r="BA255" t="s">
        <v>655</v>
      </c>
      <c r="BB255" t="s">
        <v>1669</v>
      </c>
      <c r="BC255" s="2" t="s">
        <v>1671</v>
      </c>
      <c r="BE255" s="2" t="s">
        <v>1696</v>
      </c>
      <c r="BF255" s="2" t="s">
        <v>1676</v>
      </c>
      <c r="BH255" s="2" t="s">
        <v>1698</v>
      </c>
      <c r="BI255" t="s">
        <v>1700</v>
      </c>
      <c r="BJ255" t="s">
        <v>1707</v>
      </c>
      <c r="BL255" t="s">
        <v>1698</v>
      </c>
      <c r="BN255" t="s">
        <v>1698</v>
      </c>
      <c r="BR255" t="s">
        <v>1698</v>
      </c>
      <c r="BT255" t="s">
        <v>1698</v>
      </c>
      <c r="BV255" t="s">
        <v>2058</v>
      </c>
      <c r="BW255" t="s">
        <v>2058</v>
      </c>
      <c r="BX255" t="s">
        <v>2060</v>
      </c>
    </row>
    <row r="256" spans="1:76" x14ac:dyDescent="0.25">
      <c r="A256">
        <v>1013144196</v>
      </c>
      <c r="B256">
        <v>3.32</v>
      </c>
      <c r="C256" s="2" t="s">
        <v>77</v>
      </c>
      <c r="D256" t="s">
        <v>78</v>
      </c>
      <c r="E256">
        <v>17</v>
      </c>
      <c r="F256" t="s">
        <v>84</v>
      </c>
      <c r="G256">
        <v>2.8</v>
      </c>
      <c r="H256" t="s">
        <v>87</v>
      </c>
      <c r="I256" t="s">
        <v>323</v>
      </c>
      <c r="J256" t="s">
        <v>325</v>
      </c>
      <c r="K256" t="s">
        <v>341</v>
      </c>
      <c r="L256">
        <v>241</v>
      </c>
      <c r="M256">
        <v>578204</v>
      </c>
      <c r="N256" t="s">
        <v>397</v>
      </c>
      <c r="O256" t="s">
        <v>399</v>
      </c>
      <c r="P256">
        <v>5060</v>
      </c>
      <c r="Q256">
        <v>50</v>
      </c>
      <c r="R256" t="s">
        <v>650</v>
      </c>
      <c r="S256" t="s">
        <v>651</v>
      </c>
      <c r="T256" t="s">
        <v>655</v>
      </c>
      <c r="U256" t="s">
        <v>656</v>
      </c>
      <c r="V256">
        <v>51207</v>
      </c>
      <c r="W256">
        <v>0.48545474</v>
      </c>
      <c r="X256">
        <v>0.48613437999999998</v>
      </c>
      <c r="Y256">
        <v>7.1130000000000004</v>
      </c>
      <c r="Z256" t="s">
        <v>657</v>
      </c>
      <c r="AA256" t="s">
        <v>653</v>
      </c>
      <c r="AB256" t="s">
        <v>907</v>
      </c>
      <c r="AG256" t="s">
        <v>920</v>
      </c>
      <c r="AH256" t="s">
        <v>925</v>
      </c>
      <c r="AI256" t="s">
        <v>1160</v>
      </c>
      <c r="AM256">
        <v>10</v>
      </c>
      <c r="AN256">
        <v>50</v>
      </c>
      <c r="AO256" t="s">
        <v>1416</v>
      </c>
      <c r="AP256" t="s">
        <v>1424</v>
      </c>
      <c r="AQ256">
        <v>170241</v>
      </c>
      <c r="AR256">
        <v>17</v>
      </c>
      <c r="AS256">
        <v>241</v>
      </c>
      <c r="AT256" t="s">
        <v>323</v>
      </c>
      <c r="AU256" t="s">
        <v>78</v>
      </c>
      <c r="AV256" t="s">
        <v>84</v>
      </c>
      <c r="AW256" t="s">
        <v>1429</v>
      </c>
      <c r="AX256">
        <v>1952</v>
      </c>
      <c r="AY256">
        <v>3.32</v>
      </c>
      <c r="AZ256" s="2" t="s">
        <v>653</v>
      </c>
      <c r="BA256" t="s">
        <v>655</v>
      </c>
      <c r="BB256" t="s">
        <v>1670</v>
      </c>
      <c r="BC256" s="2" t="s">
        <v>1671</v>
      </c>
      <c r="BD256" s="2" t="s">
        <v>1677</v>
      </c>
      <c r="BE256" s="2" t="s">
        <v>1696</v>
      </c>
      <c r="BF256" s="2" t="s">
        <v>77</v>
      </c>
      <c r="BH256" s="2" t="s">
        <v>1698</v>
      </c>
      <c r="BI256" t="s">
        <v>1700</v>
      </c>
      <c r="BJ256" t="s">
        <v>1762</v>
      </c>
      <c r="BL256" t="s">
        <v>1698</v>
      </c>
      <c r="BN256" t="s">
        <v>1698</v>
      </c>
      <c r="BR256" t="s">
        <v>1698</v>
      </c>
      <c r="BT256" t="s">
        <v>1698</v>
      </c>
      <c r="BV256" t="s">
        <v>2059</v>
      </c>
      <c r="BW256" t="s">
        <v>2059</v>
      </c>
      <c r="BX256" t="s">
        <v>2060</v>
      </c>
    </row>
  </sheetData>
  <autoFilter ref="A1:BX256" xr:uid="{7518DC35-F384-47CC-8F0B-9CB5696D2249}"/>
  <conditionalFormatting sqref="A1:A1048576">
    <cfRule type="duplicateValues" dxfId="0" priority="1"/>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Avvik BK brutus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Jensen Jan Kristian</cp:lastModifiedBy>
  <dcterms:created xsi:type="dcterms:W3CDTF">2021-04-14T08:30:00Z</dcterms:created>
  <dcterms:modified xsi:type="dcterms:W3CDTF">2021-04-14T09:26:33Z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5fbf486-f09d-4a86-8810-b4add863c98a_Enabled">
    <vt:lpwstr>true</vt:lpwstr>
  </property>
  <property fmtid="{D5CDD505-2E9C-101B-9397-08002B2CF9AE}" pid="3" name="MSIP_Label_e5fbf486-f09d-4a86-8810-b4add863c98a_SetDate">
    <vt:lpwstr>2021-04-14T09:22:44Z</vt:lpwstr>
  </property>
  <property fmtid="{D5CDD505-2E9C-101B-9397-08002B2CF9AE}" pid="4" name="MSIP_Label_e5fbf486-f09d-4a86-8810-b4add863c98a_Method">
    <vt:lpwstr>Privileged</vt:lpwstr>
  </property>
  <property fmtid="{D5CDD505-2E9C-101B-9397-08002B2CF9AE}" pid="5" name="MSIP_Label_e5fbf486-f09d-4a86-8810-b4add863c98a_Name">
    <vt:lpwstr>Public</vt:lpwstr>
  </property>
  <property fmtid="{D5CDD505-2E9C-101B-9397-08002B2CF9AE}" pid="6" name="MSIP_Label_e5fbf486-f09d-4a86-8810-b4add863c98a_SiteId">
    <vt:lpwstr>38856954-ed55-49f7-8bdd-738ffbbfd390</vt:lpwstr>
  </property>
  <property fmtid="{D5CDD505-2E9C-101B-9397-08002B2CF9AE}" pid="7" name="MSIP_Label_e5fbf486-f09d-4a86-8810-b4add863c98a_ActionId">
    <vt:lpwstr>1fbdcd37-560b-4733-9b6a-297413d70ed7</vt:lpwstr>
  </property>
  <property fmtid="{D5CDD505-2E9C-101B-9397-08002B2CF9AE}" pid="8" name="MSIP_Label_e5fbf486-f09d-4a86-8810-b4add863c98a_ContentBits">
    <vt:lpwstr>0</vt:lpwstr>
  </property>
</Properties>
</file>