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onas\Desktop\Informatyka Matura\17maja2016r\"/>
    </mc:Choice>
  </mc:AlternateContent>
  <xr:revisionPtr revIDLastSave="0" documentId="13_ncr:1_{D69353A2-4B3B-42BC-BA2C-B68CC09044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unkty" sheetId="2" r:id="rId1"/>
    <sheet name="Sheet1" sheetId="1" r:id="rId2"/>
  </sheets>
  <definedNames>
    <definedName name="ExternalData_1" localSheetId="0" hidden="1">punkty!$A$1:$B$10001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2" i="2"/>
  <c r="F6" i="2"/>
  <c r="J10003" i="2"/>
  <c r="I1000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2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3" i="2"/>
  <c r="C4" i="2"/>
  <c r="C5" i="2"/>
  <c r="C6" i="2"/>
  <c r="C7" i="2"/>
  <c r="F8122" i="2" s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2" i="2"/>
  <c r="F9988" i="2" l="1"/>
  <c r="F9952" i="2"/>
  <c r="F9916" i="2"/>
  <c r="F9880" i="2"/>
  <c r="F9844" i="2"/>
  <c r="F9808" i="2"/>
  <c r="F9772" i="2"/>
  <c r="F9736" i="2"/>
  <c r="F9700" i="2"/>
  <c r="F9664" i="2"/>
  <c r="F9628" i="2"/>
  <c r="F9592" i="2"/>
  <c r="F9556" i="2"/>
  <c r="F9520" i="2"/>
  <c r="F9484" i="2"/>
  <c r="F9448" i="2"/>
  <c r="F9412" i="2"/>
  <c r="F9376" i="2"/>
  <c r="F9340" i="2"/>
  <c r="F9304" i="2"/>
  <c r="F9268" i="2"/>
  <c r="F9232" i="2"/>
  <c r="F9196" i="2"/>
  <c r="F9160" i="2"/>
  <c r="F9124" i="2"/>
  <c r="F9088" i="2"/>
  <c r="F9052" i="2"/>
  <c r="F9016" i="2"/>
  <c r="F8980" i="2"/>
  <c r="F8944" i="2"/>
  <c r="F8908" i="2"/>
  <c r="F8872" i="2"/>
  <c r="F8836" i="2"/>
  <c r="F8800" i="2"/>
  <c r="F8764" i="2"/>
  <c r="F8728" i="2"/>
  <c r="F8692" i="2"/>
  <c r="F8656" i="2"/>
  <c r="F8620" i="2"/>
  <c r="F8584" i="2"/>
  <c r="F8548" i="2"/>
  <c r="F8512" i="2"/>
  <c r="F8476" i="2"/>
  <c r="F8440" i="2"/>
  <c r="F8404" i="2"/>
  <c r="F8368" i="2"/>
  <c r="F8332" i="2"/>
  <c r="F8296" i="2"/>
  <c r="F8260" i="2"/>
  <c r="F8224" i="2"/>
  <c r="F9982" i="2"/>
  <c r="F9946" i="2"/>
  <c r="F9910" i="2"/>
  <c r="F9874" i="2"/>
  <c r="F9838" i="2"/>
  <c r="F9802" i="2"/>
  <c r="F9766" i="2"/>
  <c r="F9730" i="2"/>
  <c r="F9694" i="2"/>
  <c r="F9658" i="2"/>
  <c r="F9622" i="2"/>
  <c r="F9586" i="2"/>
  <c r="F9550" i="2"/>
  <c r="F9514" i="2"/>
  <c r="F9478" i="2"/>
  <c r="F9442" i="2"/>
  <c r="F9406" i="2"/>
  <c r="F9370" i="2"/>
  <c r="F9334" i="2"/>
  <c r="F9298" i="2"/>
  <c r="F9262" i="2"/>
  <c r="F9226" i="2"/>
  <c r="F9190" i="2"/>
  <c r="F9154" i="2"/>
  <c r="F9118" i="2"/>
  <c r="F9082" i="2"/>
  <c r="F9046" i="2"/>
  <c r="F9010" i="2"/>
  <c r="F8974" i="2"/>
  <c r="F8938" i="2"/>
  <c r="F8902" i="2"/>
  <c r="F8866" i="2"/>
  <c r="F8830" i="2"/>
  <c r="F8794" i="2"/>
  <c r="F8758" i="2"/>
  <c r="F8722" i="2"/>
  <c r="F8686" i="2"/>
  <c r="F8650" i="2"/>
  <c r="F8614" i="2"/>
  <c r="F8578" i="2"/>
  <c r="F8542" i="2"/>
  <c r="F8506" i="2"/>
  <c r="F8470" i="2"/>
  <c r="F8434" i="2"/>
  <c r="F8398" i="2"/>
  <c r="F8362" i="2"/>
  <c r="F8326" i="2"/>
  <c r="F8290" i="2"/>
  <c r="F8146" i="2"/>
  <c r="F12" i="2"/>
  <c r="F9976" i="2"/>
  <c r="F9940" i="2"/>
  <c r="F9904" i="2"/>
  <c r="F9868" i="2"/>
  <c r="F9832" i="2"/>
  <c r="F9796" i="2"/>
  <c r="F9760" i="2"/>
  <c r="F9724" i="2"/>
  <c r="F9688" i="2"/>
  <c r="F9652" i="2"/>
  <c r="F9616" i="2"/>
  <c r="F9580" i="2"/>
  <c r="F9544" i="2"/>
  <c r="F9508" i="2"/>
  <c r="F9472" i="2"/>
  <c r="F9436" i="2"/>
  <c r="F9400" i="2"/>
  <c r="F9364" i="2"/>
  <c r="F9328" i="2"/>
  <c r="F9292" i="2"/>
  <c r="F9256" i="2"/>
  <c r="F9220" i="2"/>
  <c r="F9184" i="2"/>
  <c r="F9148" i="2"/>
  <c r="F9112" i="2"/>
  <c r="F9076" i="2"/>
  <c r="F9040" i="2"/>
  <c r="F9004" i="2"/>
  <c r="F8968" i="2"/>
  <c r="F8932" i="2"/>
  <c r="F8896" i="2"/>
  <c r="F8860" i="2"/>
  <c r="F8824" i="2"/>
  <c r="F8788" i="2"/>
  <c r="F8752" i="2"/>
  <c r="F8716" i="2"/>
  <c r="F8680" i="2"/>
  <c r="F8644" i="2"/>
  <c r="F8608" i="2"/>
  <c r="F8572" i="2"/>
  <c r="F8536" i="2"/>
  <c r="F8500" i="2"/>
  <c r="F8464" i="2"/>
  <c r="F8428" i="2"/>
  <c r="F8392" i="2"/>
  <c r="F8356" i="2"/>
  <c r="F8320" i="2"/>
  <c r="F8284" i="2"/>
  <c r="F8248" i="2"/>
  <c r="F8134" i="2"/>
  <c r="F8254" i="2"/>
  <c r="F9970" i="2"/>
  <c r="F9934" i="2"/>
  <c r="F9898" i="2"/>
  <c r="F9862" i="2"/>
  <c r="F9826" i="2"/>
  <c r="F9790" i="2"/>
  <c r="F9754" i="2"/>
  <c r="F9718" i="2"/>
  <c r="F9682" i="2"/>
  <c r="F9646" i="2"/>
  <c r="F9610" i="2"/>
  <c r="F9574" i="2"/>
  <c r="F9538" i="2"/>
  <c r="F9502" i="2"/>
  <c r="F9466" i="2"/>
  <c r="F9430" i="2"/>
  <c r="F9394" i="2"/>
  <c r="F9358" i="2"/>
  <c r="F9322" i="2"/>
  <c r="F9286" i="2"/>
  <c r="F9250" i="2"/>
  <c r="F9214" i="2"/>
  <c r="F9178" i="2"/>
  <c r="F9142" i="2"/>
  <c r="F9106" i="2"/>
  <c r="F9070" i="2"/>
  <c r="F9034" i="2"/>
  <c r="F8998" i="2"/>
  <c r="F8962" i="2"/>
  <c r="F8926" i="2"/>
  <c r="F8890" i="2"/>
  <c r="F8854" i="2"/>
  <c r="F8818" i="2"/>
  <c r="F8782" i="2"/>
  <c r="F8746" i="2"/>
  <c r="F8710" i="2"/>
  <c r="F8674" i="2"/>
  <c r="F8638" i="2"/>
  <c r="F8602" i="2"/>
  <c r="F8566" i="2"/>
  <c r="F8530" i="2"/>
  <c r="F8494" i="2"/>
  <c r="F8458" i="2"/>
  <c r="F8422" i="2"/>
  <c r="F8386" i="2"/>
  <c r="F8350" i="2"/>
  <c r="F8314" i="2"/>
  <c r="F8278" i="2"/>
  <c r="F8242" i="2"/>
  <c r="F8128" i="2"/>
  <c r="F10000" i="2"/>
  <c r="F9964" i="2"/>
  <c r="F9928" i="2"/>
  <c r="F9892" i="2"/>
  <c r="F9856" i="2"/>
  <c r="F9820" i="2"/>
  <c r="F9784" i="2"/>
  <c r="F9748" i="2"/>
  <c r="F9712" i="2"/>
  <c r="F9676" i="2"/>
  <c r="F9640" i="2"/>
  <c r="F9604" i="2"/>
  <c r="F9568" i="2"/>
  <c r="F9532" i="2"/>
  <c r="F9496" i="2"/>
  <c r="F9460" i="2"/>
  <c r="F9424" i="2"/>
  <c r="F9388" i="2"/>
  <c r="F9352" i="2"/>
  <c r="F9316" i="2"/>
  <c r="F9280" i="2"/>
  <c r="F9244" i="2"/>
  <c r="F9208" i="2"/>
  <c r="F9172" i="2"/>
  <c r="F9136" i="2"/>
  <c r="F9100" i="2"/>
  <c r="F9064" i="2"/>
  <c r="F9028" i="2"/>
  <c r="F8992" i="2"/>
  <c r="F8956" i="2"/>
  <c r="F8920" i="2"/>
  <c r="F8884" i="2"/>
  <c r="F8848" i="2"/>
  <c r="F8812" i="2"/>
  <c r="F8776" i="2"/>
  <c r="F8740" i="2"/>
  <c r="F8704" i="2"/>
  <c r="F8668" i="2"/>
  <c r="F8632" i="2"/>
  <c r="F8596" i="2"/>
  <c r="F8560" i="2"/>
  <c r="F8524" i="2"/>
  <c r="F8488" i="2"/>
  <c r="F8452" i="2"/>
  <c r="F8416" i="2"/>
  <c r="F8380" i="2"/>
  <c r="F8344" i="2"/>
  <c r="F8308" i="2"/>
  <c r="F8272" i="2"/>
  <c r="F8236" i="2"/>
  <c r="F4191" i="2"/>
  <c r="F4407" i="2"/>
  <c r="F4623" i="2"/>
  <c r="F3196" i="2"/>
  <c r="F4839" i="2"/>
  <c r="F5055" i="2"/>
  <c r="F5271" i="2"/>
  <c r="F5439" i="2"/>
  <c r="F5547" i="2"/>
  <c r="F5655" i="2"/>
  <c r="F5705" i="2"/>
  <c r="F5741" i="2"/>
  <c r="F5777" i="2"/>
  <c r="F5813" i="2"/>
  <c r="F5849" i="2"/>
  <c r="F5885" i="2"/>
  <c r="F5921" i="2"/>
  <c r="F5957" i="2"/>
  <c r="F5993" i="2"/>
  <c r="F6029" i="2"/>
  <c r="F6065" i="2"/>
  <c r="F6101" i="2"/>
  <c r="F6137" i="2"/>
  <c r="F6173" i="2"/>
  <c r="F6209" i="2"/>
  <c r="F6245" i="2"/>
  <c r="F6281" i="2"/>
  <c r="F6317" i="2"/>
  <c r="F6353" i="2"/>
  <c r="F6389" i="2"/>
  <c r="F6425" i="2"/>
  <c r="F6461" i="2"/>
  <c r="F6497" i="2"/>
  <c r="F6533" i="2"/>
  <c r="F6569" i="2"/>
  <c r="F6605" i="2"/>
  <c r="F6641" i="2"/>
  <c r="F6677" i="2"/>
  <c r="F6713" i="2"/>
  <c r="F6749" i="2"/>
  <c r="F6785" i="2"/>
  <c r="F6821" i="2"/>
  <c r="F6857" i="2"/>
  <c r="F6893" i="2"/>
  <c r="F6929" i="2"/>
  <c r="F6965" i="2"/>
  <c r="F7001" i="2"/>
  <c r="F7037" i="2"/>
  <c r="F7073" i="2"/>
  <c r="F7109" i="2"/>
  <c r="F7145" i="2"/>
  <c r="F7181" i="2"/>
  <c r="F7217" i="2"/>
  <c r="F7253" i="2"/>
  <c r="F7289" i="2"/>
  <c r="F7325" i="2"/>
  <c r="F7348" i="2"/>
  <c r="F7366" i="2"/>
  <c r="F7384" i="2"/>
  <c r="F7402" i="2"/>
  <c r="F7420" i="2"/>
  <c r="F7432" i="2"/>
  <c r="F7438" i="2"/>
  <c r="F7444" i="2"/>
  <c r="F7450" i="2"/>
  <c r="F7456" i="2"/>
  <c r="F7462" i="2"/>
  <c r="F7468" i="2"/>
  <c r="F7474" i="2"/>
  <c r="F7480" i="2"/>
  <c r="F7486" i="2"/>
  <c r="F7492" i="2"/>
  <c r="F7498" i="2"/>
  <c r="F7504" i="2"/>
  <c r="F7510" i="2"/>
  <c r="F7516" i="2"/>
  <c r="F7522" i="2"/>
  <c r="F7528" i="2"/>
  <c r="F7534" i="2"/>
  <c r="F7540" i="2"/>
  <c r="F7546" i="2"/>
  <c r="F7552" i="2"/>
  <c r="F7558" i="2"/>
  <c r="F7564" i="2"/>
  <c r="F7570" i="2"/>
  <c r="F7576" i="2"/>
  <c r="F7582" i="2"/>
  <c r="F7588" i="2"/>
  <c r="F7594" i="2"/>
  <c r="F7600" i="2"/>
  <c r="F7606" i="2"/>
  <c r="F7612" i="2"/>
  <c r="F7618" i="2"/>
  <c r="F7624" i="2"/>
  <c r="F7630" i="2"/>
  <c r="F7636" i="2"/>
  <c r="F7642" i="2"/>
  <c r="F7648" i="2"/>
  <c r="F7654" i="2"/>
  <c r="F7660" i="2"/>
  <c r="F7666" i="2"/>
  <c r="F7672" i="2"/>
  <c r="F7678" i="2"/>
  <c r="F7684" i="2"/>
  <c r="F7690" i="2"/>
  <c r="F7696" i="2"/>
  <c r="F7702" i="2"/>
  <c r="F7708" i="2"/>
  <c r="F7714" i="2"/>
  <c r="F7720" i="2"/>
  <c r="F7726" i="2"/>
  <c r="F7732" i="2"/>
  <c r="F7738" i="2"/>
  <c r="F7744" i="2"/>
  <c r="F7750" i="2"/>
  <c r="F7756" i="2"/>
  <c r="F7762" i="2"/>
  <c r="F7768" i="2"/>
  <c r="F7774" i="2"/>
  <c r="F7780" i="2"/>
  <c r="F7786" i="2"/>
  <c r="F7792" i="2"/>
  <c r="F7798" i="2"/>
  <c r="F7804" i="2"/>
  <c r="F7810" i="2"/>
  <c r="F7816" i="2"/>
  <c r="F7822" i="2"/>
  <c r="F7828" i="2"/>
  <c r="F7834" i="2"/>
  <c r="F7840" i="2"/>
  <c r="F7846" i="2"/>
  <c r="F7852" i="2"/>
  <c r="F7858" i="2"/>
  <c r="F7864" i="2"/>
  <c r="F7870" i="2"/>
  <c r="F7876" i="2"/>
  <c r="F7882" i="2"/>
  <c r="F7888" i="2"/>
  <c r="F7894" i="2"/>
  <c r="F7900" i="2"/>
  <c r="F7906" i="2"/>
  <c r="F7912" i="2"/>
  <c r="F7918" i="2"/>
  <c r="F7924" i="2"/>
  <c r="F7930" i="2"/>
  <c r="F7936" i="2"/>
  <c r="F7942" i="2"/>
  <c r="F7948" i="2"/>
  <c r="F7954" i="2"/>
  <c r="F7960" i="2"/>
  <c r="F7966" i="2"/>
  <c r="F7972" i="2"/>
  <c r="F7978" i="2"/>
  <c r="F7984" i="2"/>
  <c r="F7990" i="2"/>
  <c r="F7996" i="2"/>
  <c r="F8002" i="2"/>
  <c r="F8008" i="2"/>
  <c r="F8014" i="2"/>
  <c r="F8020" i="2"/>
  <c r="F8026" i="2"/>
  <c r="F8032" i="2"/>
  <c r="F8038" i="2"/>
  <c r="F8044" i="2"/>
  <c r="F8050" i="2"/>
  <c r="F8056" i="2"/>
  <c r="F8062" i="2"/>
  <c r="F8068" i="2"/>
  <c r="F8074" i="2"/>
  <c r="F8080" i="2"/>
  <c r="F8086" i="2"/>
  <c r="F8092" i="2"/>
  <c r="F8098" i="2"/>
  <c r="F8104" i="2"/>
  <c r="F8110" i="2"/>
  <c r="F8116" i="2"/>
  <c r="F8140" i="2"/>
  <c r="F8152" i="2"/>
  <c r="F8158" i="2"/>
  <c r="F8164" i="2"/>
  <c r="F8170" i="2"/>
  <c r="F8176" i="2"/>
  <c r="F8182" i="2"/>
  <c r="F8188" i="2"/>
  <c r="F8194" i="2"/>
  <c r="F8200" i="2"/>
  <c r="F8206" i="2"/>
  <c r="F8212" i="2"/>
  <c r="F8218" i="2"/>
  <c r="F3964" i="2"/>
  <c r="F9994" i="2"/>
  <c r="F9958" i="2"/>
  <c r="F9922" i="2"/>
  <c r="F9886" i="2"/>
  <c r="F9850" i="2"/>
  <c r="F9814" i="2"/>
  <c r="F9778" i="2"/>
  <c r="F9742" i="2"/>
  <c r="F9706" i="2"/>
  <c r="F9670" i="2"/>
  <c r="F9634" i="2"/>
  <c r="F9598" i="2"/>
  <c r="F9562" i="2"/>
  <c r="F9526" i="2"/>
  <c r="F9490" i="2"/>
  <c r="F9454" i="2"/>
  <c r="F9418" i="2"/>
  <c r="F9382" i="2"/>
  <c r="F9346" i="2"/>
  <c r="F9310" i="2"/>
  <c r="F9274" i="2"/>
  <c r="F9238" i="2"/>
  <c r="F9202" i="2"/>
  <c r="F9166" i="2"/>
  <c r="F9130" i="2"/>
  <c r="F9094" i="2"/>
  <c r="F9058" i="2"/>
  <c r="F9022" i="2"/>
  <c r="F8986" i="2"/>
  <c r="F8950" i="2"/>
  <c r="F8914" i="2"/>
  <c r="F8878" i="2"/>
  <c r="F8842" i="2"/>
  <c r="F8806" i="2"/>
  <c r="F8770" i="2"/>
  <c r="F8734" i="2"/>
  <c r="F8698" i="2"/>
  <c r="F8662" i="2"/>
  <c r="F8626" i="2"/>
  <c r="F8590" i="2"/>
  <c r="F8554" i="2"/>
  <c r="F8518" i="2"/>
  <c r="F8482" i="2"/>
  <c r="F8446" i="2"/>
  <c r="F8410" i="2"/>
  <c r="F8374" i="2"/>
  <c r="F8338" i="2"/>
  <c r="F8302" i="2"/>
  <c r="F8266" i="2"/>
  <c r="F8230" i="2"/>
  <c r="F18" i="2"/>
  <c r="F24" i="2"/>
  <c r="F30" i="2"/>
  <c r="F36" i="2"/>
  <c r="F42" i="2"/>
  <c r="F48" i="2"/>
  <c r="F54" i="2"/>
  <c r="F60" i="2"/>
  <c r="F66" i="2"/>
  <c r="F72" i="2"/>
  <c r="F78" i="2"/>
  <c r="F84" i="2"/>
  <c r="F90" i="2"/>
  <c r="F96" i="2"/>
  <c r="F102" i="2"/>
  <c r="F108" i="2"/>
  <c r="F114" i="2"/>
  <c r="F120" i="2"/>
  <c r="F126" i="2"/>
  <c r="F132" i="2"/>
  <c r="F138" i="2"/>
  <c r="F144" i="2"/>
  <c r="F150" i="2"/>
  <c r="F156" i="2"/>
  <c r="F162" i="2"/>
  <c r="F168" i="2"/>
  <c r="F174" i="2"/>
  <c r="F180" i="2"/>
  <c r="F186" i="2"/>
  <c r="F192" i="2"/>
  <c r="F198" i="2"/>
  <c r="F204" i="2"/>
  <c r="F210" i="2"/>
  <c r="F216" i="2"/>
  <c r="F222" i="2"/>
  <c r="F228" i="2"/>
  <c r="F234" i="2"/>
  <c r="F240" i="2"/>
  <c r="F246" i="2"/>
  <c r="F252" i="2"/>
  <c r="F258" i="2"/>
  <c r="F264" i="2"/>
  <c r="F270" i="2"/>
  <c r="F276" i="2"/>
  <c r="F282" i="2"/>
  <c r="F288" i="2"/>
  <c r="F294" i="2"/>
  <c r="F300" i="2"/>
  <c r="F306" i="2"/>
  <c r="F312" i="2"/>
  <c r="F318" i="2"/>
  <c r="F324" i="2"/>
  <c r="F330" i="2"/>
  <c r="F336" i="2"/>
  <c r="F342" i="2"/>
  <c r="F348" i="2"/>
  <c r="F354" i="2"/>
  <c r="F360" i="2"/>
  <c r="F366" i="2"/>
  <c r="F372" i="2"/>
  <c r="F378" i="2"/>
  <c r="F384" i="2"/>
  <c r="F390" i="2"/>
  <c r="F396" i="2"/>
  <c r="F402" i="2"/>
  <c r="F408" i="2"/>
  <c r="F414" i="2"/>
  <c r="F420" i="2"/>
  <c r="F426" i="2"/>
  <c r="F432" i="2"/>
  <c r="F438" i="2"/>
  <c r="F444" i="2"/>
  <c r="F450" i="2"/>
  <c r="F456" i="2"/>
  <c r="F462" i="2"/>
  <c r="F468" i="2"/>
  <c r="F474" i="2"/>
  <c r="F480" i="2"/>
  <c r="F486" i="2"/>
  <c r="F492" i="2"/>
  <c r="F498" i="2"/>
  <c r="F504" i="2"/>
  <c r="F510" i="2"/>
  <c r="F516" i="2"/>
  <c r="F522" i="2"/>
  <c r="F22" i="2"/>
  <c r="F28" i="2"/>
  <c r="F34" i="2"/>
  <c r="F40" i="2"/>
  <c r="F46" i="2"/>
  <c r="F52" i="2"/>
  <c r="F58" i="2"/>
  <c r="F64" i="2"/>
  <c r="F70" i="2"/>
  <c r="F76" i="2"/>
  <c r="F82" i="2"/>
  <c r="F88" i="2"/>
  <c r="F94" i="2"/>
  <c r="F100" i="2"/>
  <c r="F106" i="2"/>
  <c r="F112" i="2"/>
  <c r="F118" i="2"/>
  <c r="F124" i="2"/>
  <c r="F130" i="2"/>
  <c r="F136" i="2"/>
  <c r="F142" i="2"/>
  <c r="F148" i="2"/>
  <c r="F154" i="2"/>
  <c r="F160" i="2"/>
  <c r="F166" i="2"/>
  <c r="F172" i="2"/>
  <c r="F178" i="2"/>
  <c r="F184" i="2"/>
  <c r="F190" i="2"/>
  <c r="F196" i="2"/>
  <c r="F202" i="2"/>
  <c r="F208" i="2"/>
  <c r="F214" i="2"/>
  <c r="F220" i="2"/>
  <c r="F226" i="2"/>
  <c r="F232" i="2"/>
  <c r="F238" i="2"/>
  <c r="F244" i="2"/>
  <c r="F250" i="2"/>
  <c r="F256" i="2"/>
  <c r="F262" i="2"/>
  <c r="F268" i="2"/>
  <c r="F274" i="2"/>
  <c r="F280" i="2"/>
  <c r="F286" i="2"/>
  <c r="F292" i="2"/>
  <c r="F298" i="2"/>
  <c r="F304" i="2"/>
  <c r="F310" i="2"/>
  <c r="F316" i="2"/>
  <c r="F322" i="2"/>
  <c r="F328" i="2"/>
  <c r="F334" i="2"/>
  <c r="F340" i="2"/>
  <c r="F346" i="2"/>
  <c r="F352" i="2"/>
  <c r="F358" i="2"/>
  <c r="F364" i="2"/>
  <c r="F370" i="2"/>
  <c r="F376" i="2"/>
  <c r="F382" i="2"/>
  <c r="F388" i="2"/>
  <c r="F394" i="2"/>
  <c r="F400" i="2"/>
  <c r="F406" i="2"/>
  <c r="F412" i="2"/>
  <c r="F418" i="2"/>
  <c r="F424" i="2"/>
  <c r="F430" i="2"/>
  <c r="F436" i="2"/>
  <c r="F442" i="2"/>
  <c r="F448" i="2"/>
  <c r="F454" i="2"/>
  <c r="F460" i="2"/>
  <c r="F466" i="2"/>
  <c r="F472" i="2"/>
  <c r="F478" i="2"/>
  <c r="F484" i="2"/>
  <c r="F490" i="2"/>
  <c r="F496" i="2"/>
  <c r="F502" i="2"/>
  <c r="F508" i="2"/>
  <c r="F514" i="2"/>
  <c r="F520" i="2"/>
  <c r="F526" i="2"/>
  <c r="F26" i="2"/>
  <c r="F35" i="2"/>
  <c r="F44" i="2"/>
  <c r="F53" i="2"/>
  <c r="F62" i="2"/>
  <c r="F71" i="2"/>
  <c r="F80" i="2"/>
  <c r="F89" i="2"/>
  <c r="F98" i="2"/>
  <c r="F107" i="2"/>
  <c r="F116" i="2"/>
  <c r="F125" i="2"/>
  <c r="F134" i="2"/>
  <c r="F143" i="2"/>
  <c r="F152" i="2"/>
  <c r="F161" i="2"/>
  <c r="F170" i="2"/>
  <c r="F179" i="2"/>
  <c r="F188" i="2"/>
  <c r="F197" i="2"/>
  <c r="F206" i="2"/>
  <c r="F215" i="2"/>
  <c r="F224" i="2"/>
  <c r="F233" i="2"/>
  <c r="F242" i="2"/>
  <c r="F251" i="2"/>
  <c r="F260" i="2"/>
  <c r="F269" i="2"/>
  <c r="F278" i="2"/>
  <c r="F287" i="2"/>
  <c r="F296" i="2"/>
  <c r="F305" i="2"/>
  <c r="F314" i="2"/>
  <c r="F323" i="2"/>
  <c r="F332" i="2"/>
  <c r="F341" i="2"/>
  <c r="F350" i="2"/>
  <c r="F359" i="2"/>
  <c r="F368" i="2"/>
  <c r="F377" i="2"/>
  <c r="F386" i="2"/>
  <c r="F395" i="2"/>
  <c r="F404" i="2"/>
  <c r="F413" i="2"/>
  <c r="F422" i="2"/>
  <c r="F431" i="2"/>
  <c r="F440" i="2"/>
  <c r="F449" i="2"/>
  <c r="F458" i="2"/>
  <c r="F467" i="2"/>
  <c r="F476" i="2"/>
  <c r="F485" i="2"/>
  <c r="F494" i="2"/>
  <c r="F503" i="2"/>
  <c r="F512" i="2"/>
  <c r="F521" i="2"/>
  <c r="F529" i="2"/>
  <c r="F535" i="2"/>
  <c r="F541" i="2"/>
  <c r="F547" i="2"/>
  <c r="F553" i="2"/>
  <c r="F559" i="2"/>
  <c r="F565" i="2"/>
  <c r="F571" i="2"/>
  <c r="F577" i="2"/>
  <c r="F583" i="2"/>
  <c r="F589" i="2"/>
  <c r="F595" i="2"/>
  <c r="F601" i="2"/>
  <c r="F607" i="2"/>
  <c r="F613" i="2"/>
  <c r="F619" i="2"/>
  <c r="F625" i="2"/>
  <c r="F631" i="2"/>
  <c r="F637" i="2"/>
  <c r="F643" i="2"/>
  <c r="F649" i="2"/>
  <c r="F655" i="2"/>
  <c r="F661" i="2"/>
  <c r="F667" i="2"/>
  <c r="F673" i="2"/>
  <c r="F679" i="2"/>
  <c r="F685" i="2"/>
  <c r="F691" i="2"/>
  <c r="F697" i="2"/>
  <c r="F19" i="2"/>
  <c r="F27" i="2"/>
  <c r="F37" i="2"/>
  <c r="F45" i="2"/>
  <c r="F55" i="2"/>
  <c r="F63" i="2"/>
  <c r="F73" i="2"/>
  <c r="F81" i="2"/>
  <c r="F91" i="2"/>
  <c r="F99" i="2"/>
  <c r="F109" i="2"/>
  <c r="F117" i="2"/>
  <c r="F127" i="2"/>
  <c r="F135" i="2"/>
  <c r="F145" i="2"/>
  <c r="F153" i="2"/>
  <c r="F163" i="2"/>
  <c r="F171" i="2"/>
  <c r="F181" i="2"/>
  <c r="F189" i="2"/>
  <c r="F199" i="2"/>
  <c r="F207" i="2"/>
  <c r="F217" i="2"/>
  <c r="F225" i="2"/>
  <c r="F235" i="2"/>
  <c r="F243" i="2"/>
  <c r="F253" i="2"/>
  <c r="F261" i="2"/>
  <c r="F271" i="2"/>
  <c r="F279" i="2"/>
  <c r="F289" i="2"/>
  <c r="F297" i="2"/>
  <c r="F307" i="2"/>
  <c r="F315" i="2"/>
  <c r="F325" i="2"/>
  <c r="F333" i="2"/>
  <c r="F343" i="2"/>
  <c r="F351" i="2"/>
  <c r="F361" i="2"/>
  <c r="F369" i="2"/>
  <c r="F379" i="2"/>
  <c r="F387" i="2"/>
  <c r="F397" i="2"/>
  <c r="F405" i="2"/>
  <c r="F415" i="2"/>
  <c r="F423" i="2"/>
  <c r="F433" i="2"/>
  <c r="F441" i="2"/>
  <c r="F451" i="2"/>
  <c r="F459" i="2"/>
  <c r="F469" i="2"/>
  <c r="F477" i="2"/>
  <c r="F487" i="2"/>
  <c r="F495" i="2"/>
  <c r="F505" i="2"/>
  <c r="F513" i="2"/>
  <c r="F523" i="2"/>
  <c r="F530" i="2"/>
  <c r="F536" i="2"/>
  <c r="F542" i="2"/>
  <c r="F548" i="2"/>
  <c r="F554" i="2"/>
  <c r="F560" i="2"/>
  <c r="F566" i="2"/>
  <c r="F572" i="2"/>
  <c r="F578" i="2"/>
  <c r="F584" i="2"/>
  <c r="F590" i="2"/>
  <c r="F596" i="2"/>
  <c r="F602" i="2"/>
  <c r="F608" i="2"/>
  <c r="F614" i="2"/>
  <c r="F620" i="2"/>
  <c r="F626" i="2"/>
  <c r="F632" i="2"/>
  <c r="F638" i="2"/>
  <c r="F644" i="2"/>
  <c r="F650" i="2"/>
  <c r="F656" i="2"/>
  <c r="F662" i="2"/>
  <c r="F668" i="2"/>
  <c r="F674" i="2"/>
  <c r="F680" i="2"/>
  <c r="F686" i="2"/>
  <c r="F692" i="2"/>
  <c r="F698" i="2"/>
  <c r="F704" i="2"/>
  <c r="F20" i="2"/>
  <c r="F29" i="2"/>
  <c r="F38" i="2"/>
  <c r="F47" i="2"/>
  <c r="F56" i="2"/>
  <c r="F65" i="2"/>
  <c r="F74" i="2"/>
  <c r="F83" i="2"/>
  <c r="F92" i="2"/>
  <c r="F101" i="2"/>
  <c r="F110" i="2"/>
  <c r="F119" i="2"/>
  <c r="F128" i="2"/>
  <c r="F137" i="2"/>
  <c r="F146" i="2"/>
  <c r="F155" i="2"/>
  <c r="F164" i="2"/>
  <c r="F173" i="2"/>
  <c r="F182" i="2"/>
  <c r="F191" i="2"/>
  <c r="F200" i="2"/>
  <c r="F209" i="2"/>
  <c r="F218" i="2"/>
  <c r="F227" i="2"/>
  <c r="F236" i="2"/>
  <c r="F245" i="2"/>
  <c r="F254" i="2"/>
  <c r="F263" i="2"/>
  <c r="F272" i="2"/>
  <c r="F281" i="2"/>
  <c r="F290" i="2"/>
  <c r="F299" i="2"/>
  <c r="F308" i="2"/>
  <c r="F317" i="2"/>
  <c r="F326" i="2"/>
  <c r="F335" i="2"/>
  <c r="F344" i="2"/>
  <c r="F353" i="2"/>
  <c r="F362" i="2"/>
  <c r="F371" i="2"/>
  <c r="F380" i="2"/>
  <c r="F389" i="2"/>
  <c r="F398" i="2"/>
  <c r="F407" i="2"/>
  <c r="F416" i="2"/>
  <c r="F425" i="2"/>
  <c r="F434" i="2"/>
  <c r="F443" i="2"/>
  <c r="F452" i="2"/>
  <c r="F461" i="2"/>
  <c r="F470" i="2"/>
  <c r="F479" i="2"/>
  <c r="F488" i="2"/>
  <c r="F497" i="2"/>
  <c r="F506" i="2"/>
  <c r="F515" i="2"/>
  <c r="F524" i="2"/>
  <c r="F531" i="2"/>
  <c r="F537" i="2"/>
  <c r="F543" i="2"/>
  <c r="F549" i="2"/>
  <c r="F555" i="2"/>
  <c r="F561" i="2"/>
  <c r="F567" i="2"/>
  <c r="F573" i="2"/>
  <c r="F579" i="2"/>
  <c r="F585" i="2"/>
  <c r="F25" i="2"/>
  <c r="F33" i="2"/>
  <c r="F43" i="2"/>
  <c r="F51" i="2"/>
  <c r="F61" i="2"/>
  <c r="F69" i="2"/>
  <c r="F79" i="2"/>
  <c r="F87" i="2"/>
  <c r="F97" i="2"/>
  <c r="F105" i="2"/>
  <c r="F115" i="2"/>
  <c r="F123" i="2"/>
  <c r="F133" i="2"/>
  <c r="F141" i="2"/>
  <c r="F151" i="2"/>
  <c r="F159" i="2"/>
  <c r="F169" i="2"/>
  <c r="F177" i="2"/>
  <c r="F187" i="2"/>
  <c r="F195" i="2"/>
  <c r="F205" i="2"/>
  <c r="F213" i="2"/>
  <c r="F223" i="2"/>
  <c r="F231" i="2"/>
  <c r="F241" i="2"/>
  <c r="F249" i="2"/>
  <c r="F259" i="2"/>
  <c r="F267" i="2"/>
  <c r="F277" i="2"/>
  <c r="F285" i="2"/>
  <c r="F295" i="2"/>
  <c r="F303" i="2"/>
  <c r="F313" i="2"/>
  <c r="F321" i="2"/>
  <c r="F331" i="2"/>
  <c r="F339" i="2"/>
  <c r="F349" i="2"/>
  <c r="F357" i="2"/>
  <c r="F367" i="2"/>
  <c r="F375" i="2"/>
  <c r="F385" i="2"/>
  <c r="F393" i="2"/>
  <c r="F403" i="2"/>
  <c r="F411" i="2"/>
  <c r="F421" i="2"/>
  <c r="F429" i="2"/>
  <c r="F439" i="2"/>
  <c r="F447" i="2"/>
  <c r="F457" i="2"/>
  <c r="F465" i="2"/>
  <c r="F475" i="2"/>
  <c r="F483" i="2"/>
  <c r="F493" i="2"/>
  <c r="F501" i="2"/>
  <c r="F511" i="2"/>
  <c r="F519" i="2"/>
  <c r="F528" i="2"/>
  <c r="F534" i="2"/>
  <c r="F540" i="2"/>
  <c r="F546" i="2"/>
  <c r="F552" i="2"/>
  <c r="F558" i="2"/>
  <c r="F564" i="2"/>
  <c r="F570" i="2"/>
  <c r="F576" i="2"/>
  <c r="F582" i="2"/>
  <c r="F588" i="2"/>
  <c r="F41" i="2"/>
  <c r="F68" i="2"/>
  <c r="F95" i="2"/>
  <c r="F122" i="2"/>
  <c r="F149" i="2"/>
  <c r="F176" i="2"/>
  <c r="F203" i="2"/>
  <c r="F230" i="2"/>
  <c r="F257" i="2"/>
  <c r="F284" i="2"/>
  <c r="F311" i="2"/>
  <c r="F338" i="2"/>
  <c r="F365" i="2"/>
  <c r="F392" i="2"/>
  <c r="F419" i="2"/>
  <c r="F446" i="2"/>
  <c r="F473" i="2"/>
  <c r="F500" i="2"/>
  <c r="F527" i="2"/>
  <c r="F545" i="2"/>
  <c r="F563" i="2"/>
  <c r="F581" i="2"/>
  <c r="F594" i="2"/>
  <c r="F604" i="2"/>
  <c r="F612" i="2"/>
  <c r="F622" i="2"/>
  <c r="F630" i="2"/>
  <c r="F640" i="2"/>
  <c r="F648" i="2"/>
  <c r="F658" i="2"/>
  <c r="F666" i="2"/>
  <c r="F676" i="2"/>
  <c r="F684" i="2"/>
  <c r="F694" i="2"/>
  <c r="F702" i="2"/>
  <c r="F709" i="2"/>
  <c r="F715" i="2"/>
  <c r="F721" i="2"/>
  <c r="F727" i="2"/>
  <c r="F733" i="2"/>
  <c r="F739" i="2"/>
  <c r="F745" i="2"/>
  <c r="F751" i="2"/>
  <c r="F757" i="2"/>
  <c r="F763" i="2"/>
  <c r="F769" i="2"/>
  <c r="F775" i="2"/>
  <c r="F781" i="2"/>
  <c r="F787" i="2"/>
  <c r="F793" i="2"/>
  <c r="F799" i="2"/>
  <c r="F805" i="2"/>
  <c r="F811" i="2"/>
  <c r="F817" i="2"/>
  <c r="F823" i="2"/>
  <c r="F829" i="2"/>
  <c r="F835" i="2"/>
  <c r="F841" i="2"/>
  <c r="F847" i="2"/>
  <c r="F853" i="2"/>
  <c r="F859" i="2"/>
  <c r="F865" i="2"/>
  <c r="F871" i="2"/>
  <c r="F877" i="2"/>
  <c r="F883" i="2"/>
  <c r="F889" i="2"/>
  <c r="F895" i="2"/>
  <c r="F901" i="2"/>
  <c r="F907" i="2"/>
  <c r="F913" i="2"/>
  <c r="F919" i="2"/>
  <c r="F925" i="2"/>
  <c r="F931" i="2"/>
  <c r="F937" i="2"/>
  <c r="F943" i="2"/>
  <c r="F949" i="2"/>
  <c r="F955" i="2"/>
  <c r="F961" i="2"/>
  <c r="F967" i="2"/>
  <c r="F973" i="2"/>
  <c r="F979" i="2"/>
  <c r="F985" i="2"/>
  <c r="F991" i="2"/>
  <c r="F997" i="2"/>
  <c r="F1003" i="2"/>
  <c r="F1009" i="2"/>
  <c r="F21" i="2"/>
  <c r="F49" i="2"/>
  <c r="F75" i="2"/>
  <c r="F103" i="2"/>
  <c r="F129" i="2"/>
  <c r="F157" i="2"/>
  <c r="F183" i="2"/>
  <c r="F211" i="2"/>
  <c r="F237" i="2"/>
  <c r="F265" i="2"/>
  <c r="F291" i="2"/>
  <c r="F319" i="2"/>
  <c r="F345" i="2"/>
  <c r="F373" i="2"/>
  <c r="F399" i="2"/>
  <c r="F427" i="2"/>
  <c r="F453" i="2"/>
  <c r="F481" i="2"/>
  <c r="F507" i="2"/>
  <c r="F532" i="2"/>
  <c r="F550" i="2"/>
  <c r="F568" i="2"/>
  <c r="F586" i="2"/>
  <c r="F597" i="2"/>
  <c r="F605" i="2"/>
  <c r="F615" i="2"/>
  <c r="F623" i="2"/>
  <c r="F633" i="2"/>
  <c r="F641" i="2"/>
  <c r="F651" i="2"/>
  <c r="F659" i="2"/>
  <c r="F669" i="2"/>
  <c r="F677" i="2"/>
  <c r="F687" i="2"/>
  <c r="F695" i="2"/>
  <c r="F703" i="2"/>
  <c r="F710" i="2"/>
  <c r="F716" i="2"/>
  <c r="F722" i="2"/>
  <c r="F728" i="2"/>
  <c r="F734" i="2"/>
  <c r="F740" i="2"/>
  <c r="F746" i="2"/>
  <c r="F752" i="2"/>
  <c r="F758" i="2"/>
  <c r="F764" i="2"/>
  <c r="F770" i="2"/>
  <c r="F776" i="2"/>
  <c r="F782" i="2"/>
  <c r="F788" i="2"/>
  <c r="F794" i="2"/>
  <c r="F800" i="2"/>
  <c r="F806" i="2"/>
  <c r="F812" i="2"/>
  <c r="F818" i="2"/>
  <c r="F824" i="2"/>
  <c r="F830" i="2"/>
  <c r="F836" i="2"/>
  <c r="F842" i="2"/>
  <c r="F848" i="2"/>
  <c r="F854" i="2"/>
  <c r="F860" i="2"/>
  <c r="F866" i="2"/>
  <c r="F872" i="2"/>
  <c r="F878" i="2"/>
  <c r="F884" i="2"/>
  <c r="F890" i="2"/>
  <c r="F896" i="2"/>
  <c r="F902" i="2"/>
  <c r="F908" i="2"/>
  <c r="F914" i="2"/>
  <c r="F920" i="2"/>
  <c r="F926" i="2"/>
  <c r="F932" i="2"/>
  <c r="F938" i="2"/>
  <c r="F944" i="2"/>
  <c r="F950" i="2"/>
  <c r="F956" i="2"/>
  <c r="F962" i="2"/>
  <c r="F968" i="2"/>
  <c r="F974" i="2"/>
  <c r="F980" i="2"/>
  <c r="F986" i="2"/>
  <c r="F992" i="2"/>
  <c r="F998" i="2"/>
  <c r="F1004" i="2"/>
  <c r="F1010" i="2"/>
  <c r="F23" i="2"/>
  <c r="F50" i="2"/>
  <c r="F77" i="2"/>
  <c r="F104" i="2"/>
  <c r="F131" i="2"/>
  <c r="F158" i="2"/>
  <c r="F185" i="2"/>
  <c r="F212" i="2"/>
  <c r="F239" i="2"/>
  <c r="F266" i="2"/>
  <c r="F293" i="2"/>
  <c r="F320" i="2"/>
  <c r="F347" i="2"/>
  <c r="F374" i="2"/>
  <c r="F401" i="2"/>
  <c r="F428" i="2"/>
  <c r="F455" i="2"/>
  <c r="F482" i="2"/>
  <c r="F509" i="2"/>
  <c r="F533" i="2"/>
  <c r="F551" i="2"/>
  <c r="F569" i="2"/>
  <c r="F587" i="2"/>
  <c r="F598" i="2"/>
  <c r="F606" i="2"/>
  <c r="F616" i="2"/>
  <c r="F624" i="2"/>
  <c r="F634" i="2"/>
  <c r="F642" i="2"/>
  <c r="F652" i="2"/>
  <c r="F660" i="2"/>
  <c r="F670" i="2"/>
  <c r="F678" i="2"/>
  <c r="F688" i="2"/>
  <c r="F696" i="2"/>
  <c r="F705" i="2"/>
  <c r="F711" i="2"/>
  <c r="F717" i="2"/>
  <c r="F723" i="2"/>
  <c r="F729" i="2"/>
  <c r="F735" i="2"/>
  <c r="F741" i="2"/>
  <c r="F747" i="2"/>
  <c r="F753" i="2"/>
  <c r="F759" i="2"/>
  <c r="F765" i="2"/>
  <c r="F771" i="2"/>
  <c r="F777" i="2"/>
  <c r="F783" i="2"/>
  <c r="F789" i="2"/>
  <c r="F795" i="2"/>
  <c r="F801" i="2"/>
  <c r="F807" i="2"/>
  <c r="F813" i="2"/>
  <c r="F819" i="2"/>
  <c r="F825" i="2"/>
  <c r="F831" i="2"/>
  <c r="F837" i="2"/>
  <c r="F843" i="2"/>
  <c r="F849" i="2"/>
  <c r="F855" i="2"/>
  <c r="F861" i="2"/>
  <c r="F867" i="2"/>
  <c r="F873" i="2"/>
  <c r="F879" i="2"/>
  <c r="F885" i="2"/>
  <c r="F891" i="2"/>
  <c r="F897" i="2"/>
  <c r="F903" i="2"/>
  <c r="F909" i="2"/>
  <c r="F915" i="2"/>
  <c r="F921" i="2"/>
  <c r="F927" i="2"/>
  <c r="F933" i="2"/>
  <c r="F939" i="2"/>
  <c r="F945" i="2"/>
  <c r="F951" i="2"/>
  <c r="F957" i="2"/>
  <c r="F963" i="2"/>
  <c r="F969" i="2"/>
  <c r="F975" i="2"/>
  <c r="F981" i="2"/>
  <c r="F987" i="2"/>
  <c r="F993" i="2"/>
  <c r="F999" i="2"/>
  <c r="F39" i="2"/>
  <c r="F67" i="2"/>
  <c r="F93" i="2"/>
  <c r="F121" i="2"/>
  <c r="F147" i="2"/>
  <c r="F175" i="2"/>
  <c r="F201" i="2"/>
  <c r="F229" i="2"/>
  <c r="F255" i="2"/>
  <c r="F283" i="2"/>
  <c r="F309" i="2"/>
  <c r="F337" i="2"/>
  <c r="F363" i="2"/>
  <c r="F391" i="2"/>
  <c r="F417" i="2"/>
  <c r="F445" i="2"/>
  <c r="F471" i="2"/>
  <c r="F499" i="2"/>
  <c r="F525" i="2"/>
  <c r="F544" i="2"/>
  <c r="F562" i="2"/>
  <c r="F580" i="2"/>
  <c r="F593" i="2"/>
  <c r="F603" i="2"/>
  <c r="F611" i="2"/>
  <c r="F621" i="2"/>
  <c r="F629" i="2"/>
  <c r="F639" i="2"/>
  <c r="F647" i="2"/>
  <c r="F657" i="2"/>
  <c r="F665" i="2"/>
  <c r="F675" i="2"/>
  <c r="F683" i="2"/>
  <c r="F693" i="2"/>
  <c r="F701" i="2"/>
  <c r="F708" i="2"/>
  <c r="F714" i="2"/>
  <c r="F720" i="2"/>
  <c r="F726" i="2"/>
  <c r="F732" i="2"/>
  <c r="F738" i="2"/>
  <c r="F744" i="2"/>
  <c r="F750" i="2"/>
  <c r="F756" i="2"/>
  <c r="F762" i="2"/>
  <c r="F768" i="2"/>
  <c r="F774" i="2"/>
  <c r="F780" i="2"/>
  <c r="F786" i="2"/>
  <c r="F792" i="2"/>
  <c r="F798" i="2"/>
  <c r="F804" i="2"/>
  <c r="F810" i="2"/>
  <c r="F816" i="2"/>
  <c r="F822" i="2"/>
  <c r="F828" i="2"/>
  <c r="F834" i="2"/>
  <c r="F840" i="2"/>
  <c r="F846" i="2"/>
  <c r="F852" i="2"/>
  <c r="F858" i="2"/>
  <c r="F864" i="2"/>
  <c r="F870" i="2"/>
  <c r="F876" i="2"/>
  <c r="F882" i="2"/>
  <c r="F888" i="2"/>
  <c r="F894" i="2"/>
  <c r="F900" i="2"/>
  <c r="F906" i="2"/>
  <c r="F912" i="2"/>
  <c r="F918" i="2"/>
  <c r="F924" i="2"/>
  <c r="F930" i="2"/>
  <c r="F936" i="2"/>
  <c r="F942" i="2"/>
  <c r="F948" i="2"/>
  <c r="F954" i="2"/>
  <c r="F960" i="2"/>
  <c r="F966" i="2"/>
  <c r="F972" i="2"/>
  <c r="F978" i="2"/>
  <c r="F984" i="2"/>
  <c r="F990" i="2"/>
  <c r="F86" i="2"/>
  <c r="F167" i="2"/>
  <c r="F248" i="2"/>
  <c r="F329" i="2"/>
  <c r="F410" i="2"/>
  <c r="F491" i="2"/>
  <c r="F557" i="2"/>
  <c r="F600" i="2"/>
  <c r="F628" i="2"/>
  <c r="F654" i="2"/>
  <c r="F682" i="2"/>
  <c r="F707" i="2"/>
  <c r="F725" i="2"/>
  <c r="F743" i="2"/>
  <c r="F761" i="2"/>
  <c r="F779" i="2"/>
  <c r="F797" i="2"/>
  <c r="F815" i="2"/>
  <c r="F833" i="2"/>
  <c r="F851" i="2"/>
  <c r="F869" i="2"/>
  <c r="F887" i="2"/>
  <c r="F905" i="2"/>
  <c r="F923" i="2"/>
  <c r="F941" i="2"/>
  <c r="F959" i="2"/>
  <c r="F977" i="2"/>
  <c r="F995" i="2"/>
  <c r="F1006" i="2"/>
  <c r="F1014" i="2"/>
  <c r="F1020" i="2"/>
  <c r="F1026" i="2"/>
  <c r="F1032" i="2"/>
  <c r="F1038" i="2"/>
  <c r="F1044" i="2"/>
  <c r="F1050" i="2"/>
  <c r="F1056" i="2"/>
  <c r="F1062" i="2"/>
  <c r="F1068" i="2"/>
  <c r="F1074" i="2"/>
  <c r="F1080" i="2"/>
  <c r="F1086" i="2"/>
  <c r="F1092" i="2"/>
  <c r="F1098" i="2"/>
  <c r="F1104" i="2"/>
  <c r="F1110" i="2"/>
  <c r="F1116" i="2"/>
  <c r="F1122" i="2"/>
  <c r="F1128" i="2"/>
  <c r="F1134" i="2"/>
  <c r="F1140" i="2"/>
  <c r="F1146" i="2"/>
  <c r="F1152" i="2"/>
  <c r="F1158" i="2"/>
  <c r="F1164" i="2"/>
  <c r="F1170" i="2"/>
  <c r="F1176" i="2"/>
  <c r="F1182" i="2"/>
  <c r="F1188" i="2"/>
  <c r="F1194" i="2"/>
  <c r="F1200" i="2"/>
  <c r="F1206" i="2"/>
  <c r="F1212" i="2"/>
  <c r="F1218" i="2"/>
  <c r="F1224" i="2"/>
  <c r="F1230" i="2"/>
  <c r="F1236" i="2"/>
  <c r="F1242" i="2"/>
  <c r="F1248" i="2"/>
  <c r="F1254" i="2"/>
  <c r="F1260" i="2"/>
  <c r="F1266" i="2"/>
  <c r="F1272" i="2"/>
  <c r="F1278" i="2"/>
  <c r="F1284" i="2"/>
  <c r="F1290" i="2"/>
  <c r="F1296" i="2"/>
  <c r="F1302" i="2"/>
  <c r="F1308" i="2"/>
  <c r="F1314" i="2"/>
  <c r="F1320" i="2"/>
  <c r="F1326" i="2"/>
  <c r="F1332" i="2"/>
  <c r="F1338" i="2"/>
  <c r="F1344" i="2"/>
  <c r="F1350" i="2"/>
  <c r="F1356" i="2"/>
  <c r="F1362" i="2"/>
  <c r="F1368" i="2"/>
  <c r="F1374" i="2"/>
  <c r="F1380" i="2"/>
  <c r="F1386" i="2"/>
  <c r="F1392" i="2"/>
  <c r="F1398" i="2"/>
  <c r="F1404" i="2"/>
  <c r="F1410" i="2"/>
  <c r="F1416" i="2"/>
  <c r="F1422" i="2"/>
  <c r="F1428" i="2"/>
  <c r="F1434" i="2"/>
  <c r="F1440" i="2"/>
  <c r="F1446" i="2"/>
  <c r="F1452" i="2"/>
  <c r="F1458" i="2"/>
  <c r="F1464" i="2"/>
  <c r="F1470" i="2"/>
  <c r="F1476" i="2"/>
  <c r="F1482" i="2"/>
  <c r="F1488" i="2"/>
  <c r="F1494" i="2"/>
  <c r="F1500" i="2"/>
  <c r="F1506" i="2"/>
  <c r="F1512" i="2"/>
  <c r="F1518" i="2"/>
  <c r="F1524" i="2"/>
  <c r="F1530" i="2"/>
  <c r="F1536" i="2"/>
  <c r="F1542" i="2"/>
  <c r="F1548" i="2"/>
  <c r="F1554" i="2"/>
  <c r="F1560" i="2"/>
  <c r="F1566" i="2"/>
  <c r="F1572" i="2"/>
  <c r="F1578" i="2"/>
  <c r="F1584" i="2"/>
  <c r="F1590" i="2"/>
  <c r="F1596" i="2"/>
  <c r="F1602" i="2"/>
  <c r="F1608" i="2"/>
  <c r="F1614" i="2"/>
  <c r="F1620" i="2"/>
  <c r="F1626" i="2"/>
  <c r="F1632" i="2"/>
  <c r="F1638" i="2"/>
  <c r="F1644" i="2"/>
  <c r="F1650" i="2"/>
  <c r="F1656" i="2"/>
  <c r="F1662" i="2"/>
  <c r="F1668" i="2"/>
  <c r="F1674" i="2"/>
  <c r="F1680" i="2"/>
  <c r="F1686" i="2"/>
  <c r="F1692" i="2"/>
  <c r="F1698" i="2"/>
  <c r="F1704" i="2"/>
  <c r="F1710" i="2"/>
  <c r="F1716" i="2"/>
  <c r="F1722" i="2"/>
  <c r="F1728" i="2"/>
  <c r="F1734" i="2"/>
  <c r="F1740" i="2"/>
  <c r="F1746" i="2"/>
  <c r="F1752" i="2"/>
  <c r="F1758" i="2"/>
  <c r="F1764" i="2"/>
  <c r="F1770" i="2"/>
  <c r="F1776" i="2"/>
  <c r="F1782" i="2"/>
  <c r="F1788" i="2"/>
  <c r="F1794" i="2"/>
  <c r="F1800" i="2"/>
  <c r="F1806" i="2"/>
  <c r="F1812" i="2"/>
  <c r="F1818" i="2"/>
  <c r="F1824" i="2"/>
  <c r="F1830" i="2"/>
  <c r="F1836" i="2"/>
  <c r="F1842" i="2"/>
  <c r="F1848" i="2"/>
  <c r="F1854" i="2"/>
  <c r="F31" i="2"/>
  <c r="F111" i="2"/>
  <c r="F193" i="2"/>
  <c r="F273" i="2"/>
  <c r="F355" i="2"/>
  <c r="F435" i="2"/>
  <c r="F517" i="2"/>
  <c r="F574" i="2"/>
  <c r="F609" i="2"/>
  <c r="F635" i="2"/>
  <c r="F663" i="2"/>
  <c r="F689" i="2"/>
  <c r="F712" i="2"/>
  <c r="F730" i="2"/>
  <c r="F748" i="2"/>
  <c r="F766" i="2"/>
  <c r="F784" i="2"/>
  <c r="F802" i="2"/>
  <c r="F820" i="2"/>
  <c r="F838" i="2"/>
  <c r="F856" i="2"/>
  <c r="F874" i="2"/>
  <c r="F892" i="2"/>
  <c r="F910" i="2"/>
  <c r="F928" i="2"/>
  <c r="F946" i="2"/>
  <c r="F964" i="2"/>
  <c r="F982" i="2"/>
  <c r="F996" i="2"/>
  <c r="F1007" i="2"/>
  <c r="F1015" i="2"/>
  <c r="F1021" i="2"/>
  <c r="F1027" i="2"/>
  <c r="F1033" i="2"/>
  <c r="F1039" i="2"/>
  <c r="F1045" i="2"/>
  <c r="F1051" i="2"/>
  <c r="F1057" i="2"/>
  <c r="F1063" i="2"/>
  <c r="F1069" i="2"/>
  <c r="F1075" i="2"/>
  <c r="F1081" i="2"/>
  <c r="F1087" i="2"/>
  <c r="F1093" i="2"/>
  <c r="F1099" i="2"/>
  <c r="F1105" i="2"/>
  <c r="F1111" i="2"/>
  <c r="F1117" i="2"/>
  <c r="F1123" i="2"/>
  <c r="F1129" i="2"/>
  <c r="F1135" i="2"/>
  <c r="F1141" i="2"/>
  <c r="F1147" i="2"/>
  <c r="F1153" i="2"/>
  <c r="F1159" i="2"/>
  <c r="F1165" i="2"/>
  <c r="F1171" i="2"/>
  <c r="F1177" i="2"/>
  <c r="F1183" i="2"/>
  <c r="F1189" i="2"/>
  <c r="F1195" i="2"/>
  <c r="F1201" i="2"/>
  <c r="F1207" i="2"/>
  <c r="F1213" i="2"/>
  <c r="F1219" i="2"/>
  <c r="F1225" i="2"/>
  <c r="F1231" i="2"/>
  <c r="F1237" i="2"/>
  <c r="F1243" i="2"/>
  <c r="F1249" i="2"/>
  <c r="F1255" i="2"/>
  <c r="F1261" i="2"/>
  <c r="F1267" i="2"/>
  <c r="F1273" i="2"/>
  <c r="F1279" i="2"/>
  <c r="F1285" i="2"/>
  <c r="F1291" i="2"/>
  <c r="F1297" i="2"/>
  <c r="F1303" i="2"/>
  <c r="F1309" i="2"/>
  <c r="F1315" i="2"/>
  <c r="F1321" i="2"/>
  <c r="F1327" i="2"/>
  <c r="F1333" i="2"/>
  <c r="F1339" i="2"/>
  <c r="F1345" i="2"/>
  <c r="F1351" i="2"/>
  <c r="F1357" i="2"/>
  <c r="F1363" i="2"/>
  <c r="F1369" i="2"/>
  <c r="F1375" i="2"/>
  <c r="F1381" i="2"/>
  <c r="F1387" i="2"/>
  <c r="F1393" i="2"/>
  <c r="F1399" i="2"/>
  <c r="F1405" i="2"/>
  <c r="F1411" i="2"/>
  <c r="F1417" i="2"/>
  <c r="F1423" i="2"/>
  <c r="F1429" i="2"/>
  <c r="F1435" i="2"/>
  <c r="F1441" i="2"/>
  <c r="F1447" i="2"/>
  <c r="F1453" i="2"/>
  <c r="F1459" i="2"/>
  <c r="F1465" i="2"/>
  <c r="F1471" i="2"/>
  <c r="F1477" i="2"/>
  <c r="F1483" i="2"/>
  <c r="F1489" i="2"/>
  <c r="F1495" i="2"/>
  <c r="F1501" i="2"/>
  <c r="F1507" i="2"/>
  <c r="F1513" i="2"/>
  <c r="F1519" i="2"/>
  <c r="F1525" i="2"/>
  <c r="F1531" i="2"/>
  <c r="F1537" i="2"/>
  <c r="F1543" i="2"/>
  <c r="F1549" i="2"/>
  <c r="F1555" i="2"/>
  <c r="F1561" i="2"/>
  <c r="F1567" i="2"/>
  <c r="F1573" i="2"/>
  <c r="F1579" i="2"/>
  <c r="F1585" i="2"/>
  <c r="F1591" i="2"/>
  <c r="F1597" i="2"/>
  <c r="F1603" i="2"/>
  <c r="F1609" i="2"/>
  <c r="F1615" i="2"/>
  <c r="F1621" i="2"/>
  <c r="F1627" i="2"/>
  <c r="F1633" i="2"/>
  <c r="F1639" i="2"/>
  <c r="F1645" i="2"/>
  <c r="F1651" i="2"/>
  <c r="F1657" i="2"/>
  <c r="F1663" i="2"/>
  <c r="F1669" i="2"/>
  <c r="F1675" i="2"/>
  <c r="F1681" i="2"/>
  <c r="F1687" i="2"/>
  <c r="F1693" i="2"/>
  <c r="F1699" i="2"/>
  <c r="F1705" i="2"/>
  <c r="F1711" i="2"/>
  <c r="F1717" i="2"/>
  <c r="F1723" i="2"/>
  <c r="F1729" i="2"/>
  <c r="F1735" i="2"/>
  <c r="F1741" i="2"/>
  <c r="F1747" i="2"/>
  <c r="F1753" i="2"/>
  <c r="F1759" i="2"/>
  <c r="F1765" i="2"/>
  <c r="F1771" i="2"/>
  <c r="F1777" i="2"/>
  <c r="F1783" i="2"/>
  <c r="F1789" i="2"/>
  <c r="F1795" i="2"/>
  <c r="F1801" i="2"/>
  <c r="F1807" i="2"/>
  <c r="F1813" i="2"/>
  <c r="F1819" i="2"/>
  <c r="F1825" i="2"/>
  <c r="F1831" i="2"/>
  <c r="F1837" i="2"/>
  <c r="F1843" i="2"/>
  <c r="F1849" i="2"/>
  <c r="F32" i="2"/>
  <c r="F113" i="2"/>
  <c r="F194" i="2"/>
  <c r="F275" i="2"/>
  <c r="F356" i="2"/>
  <c r="F437" i="2"/>
  <c r="F518" i="2"/>
  <c r="F575" i="2"/>
  <c r="F610" i="2"/>
  <c r="F636" i="2"/>
  <c r="F664" i="2"/>
  <c r="F690" i="2"/>
  <c r="F713" i="2"/>
  <c r="F731" i="2"/>
  <c r="F749" i="2"/>
  <c r="F767" i="2"/>
  <c r="F785" i="2"/>
  <c r="F803" i="2"/>
  <c r="F821" i="2"/>
  <c r="F839" i="2"/>
  <c r="F857" i="2"/>
  <c r="F875" i="2"/>
  <c r="F893" i="2"/>
  <c r="F911" i="2"/>
  <c r="F929" i="2"/>
  <c r="F947" i="2"/>
  <c r="F965" i="2"/>
  <c r="F983" i="2"/>
  <c r="F1000" i="2"/>
  <c r="F1008" i="2"/>
  <c r="F1016" i="2"/>
  <c r="F1022" i="2"/>
  <c r="F1028" i="2"/>
  <c r="F1034" i="2"/>
  <c r="F1040" i="2"/>
  <c r="F1046" i="2"/>
  <c r="F1052" i="2"/>
  <c r="F1058" i="2"/>
  <c r="F1064" i="2"/>
  <c r="F1070" i="2"/>
  <c r="F1076" i="2"/>
  <c r="F1082" i="2"/>
  <c r="F1088" i="2"/>
  <c r="F1094" i="2"/>
  <c r="F1100" i="2"/>
  <c r="F1106" i="2"/>
  <c r="F1112" i="2"/>
  <c r="F1118" i="2"/>
  <c r="F1124" i="2"/>
  <c r="F1130" i="2"/>
  <c r="F1136" i="2"/>
  <c r="F1142" i="2"/>
  <c r="F1148" i="2"/>
  <c r="F1154" i="2"/>
  <c r="F1160" i="2"/>
  <c r="F1166" i="2"/>
  <c r="F1172" i="2"/>
  <c r="F1178" i="2"/>
  <c r="F1184" i="2"/>
  <c r="F1190" i="2"/>
  <c r="F1196" i="2"/>
  <c r="F1202" i="2"/>
  <c r="F1208" i="2"/>
  <c r="F1214" i="2"/>
  <c r="F1220" i="2"/>
  <c r="F1226" i="2"/>
  <c r="F1232" i="2"/>
  <c r="F1238" i="2"/>
  <c r="F1244" i="2"/>
  <c r="F1250" i="2"/>
  <c r="F1256" i="2"/>
  <c r="F1262" i="2"/>
  <c r="F1268" i="2"/>
  <c r="F1274" i="2"/>
  <c r="F1280" i="2"/>
  <c r="F1286" i="2"/>
  <c r="F1292" i="2"/>
  <c r="F1298" i="2"/>
  <c r="F1304" i="2"/>
  <c r="F1310" i="2"/>
  <c r="F1316" i="2"/>
  <c r="F1322" i="2"/>
  <c r="F1328" i="2"/>
  <c r="F1334" i="2"/>
  <c r="F1340" i="2"/>
  <c r="F1346" i="2"/>
  <c r="F1352" i="2"/>
  <c r="F1358" i="2"/>
  <c r="F1364" i="2"/>
  <c r="F1370" i="2"/>
  <c r="F1376" i="2"/>
  <c r="F1382" i="2"/>
  <c r="F1388" i="2"/>
  <c r="F1394" i="2"/>
  <c r="F1400" i="2"/>
  <c r="F1406" i="2"/>
  <c r="F1412" i="2"/>
  <c r="F1418" i="2"/>
  <c r="F1424" i="2"/>
  <c r="F1430" i="2"/>
  <c r="F1436" i="2"/>
  <c r="F1442" i="2"/>
  <c r="F1448" i="2"/>
  <c r="F1454" i="2"/>
  <c r="F1460" i="2"/>
  <c r="F1466" i="2"/>
  <c r="F1472" i="2"/>
  <c r="F1478" i="2"/>
  <c r="F1484" i="2"/>
  <c r="F1490" i="2"/>
  <c r="F1496" i="2"/>
  <c r="F1502" i="2"/>
  <c r="F1508" i="2"/>
  <c r="F1514" i="2"/>
  <c r="F1520" i="2"/>
  <c r="F1526" i="2"/>
  <c r="F1532" i="2"/>
  <c r="F1538" i="2"/>
  <c r="F1544" i="2"/>
  <c r="F1550" i="2"/>
  <c r="F1556" i="2"/>
  <c r="F1562" i="2"/>
  <c r="F1568" i="2"/>
  <c r="F1574" i="2"/>
  <c r="F1580" i="2"/>
  <c r="F1586" i="2"/>
  <c r="F1592" i="2"/>
  <c r="F1598" i="2"/>
  <c r="F1604" i="2"/>
  <c r="F1610" i="2"/>
  <c r="F1616" i="2"/>
  <c r="F1622" i="2"/>
  <c r="F1628" i="2"/>
  <c r="F1634" i="2"/>
  <c r="F1640" i="2"/>
  <c r="F1646" i="2"/>
  <c r="F1652" i="2"/>
  <c r="F1658" i="2"/>
  <c r="F1664" i="2"/>
  <c r="F1670" i="2"/>
  <c r="F1676" i="2"/>
  <c r="F1682" i="2"/>
  <c r="F1688" i="2"/>
  <c r="F1694" i="2"/>
  <c r="F1700" i="2"/>
  <c r="F1706" i="2"/>
  <c r="F1712" i="2"/>
  <c r="F1718" i="2"/>
  <c r="F1724" i="2"/>
  <c r="F1730" i="2"/>
  <c r="F1736" i="2"/>
  <c r="F1742" i="2"/>
  <c r="F1748" i="2"/>
  <c r="F1754" i="2"/>
  <c r="F1760" i="2"/>
  <c r="F1766" i="2"/>
  <c r="F1772" i="2"/>
  <c r="F1778" i="2"/>
  <c r="F1784" i="2"/>
  <c r="F1790" i="2"/>
  <c r="F1796" i="2"/>
  <c r="F1802" i="2"/>
  <c r="F1808" i="2"/>
  <c r="F1814" i="2"/>
  <c r="F1820" i="2"/>
  <c r="F1826" i="2"/>
  <c r="F1832" i="2"/>
  <c r="F1838" i="2"/>
  <c r="F1844" i="2"/>
  <c r="F1850" i="2"/>
  <c r="F57" i="2"/>
  <c r="F139" i="2"/>
  <c r="F219" i="2"/>
  <c r="F301" i="2"/>
  <c r="F381" i="2"/>
  <c r="F463" i="2"/>
  <c r="F538" i="2"/>
  <c r="F591" i="2"/>
  <c r="F617" i="2"/>
  <c r="F85" i="2"/>
  <c r="F165" i="2"/>
  <c r="F247" i="2"/>
  <c r="F327" i="2"/>
  <c r="F409" i="2"/>
  <c r="F489" i="2"/>
  <c r="F556" i="2"/>
  <c r="F599" i="2"/>
  <c r="F627" i="2"/>
  <c r="F653" i="2"/>
  <c r="F681" i="2"/>
  <c r="F706" i="2"/>
  <c r="F724" i="2"/>
  <c r="F742" i="2"/>
  <c r="F760" i="2"/>
  <c r="F778" i="2"/>
  <c r="F796" i="2"/>
  <c r="F814" i="2"/>
  <c r="F832" i="2"/>
  <c r="F850" i="2"/>
  <c r="F868" i="2"/>
  <c r="F886" i="2"/>
  <c r="F904" i="2"/>
  <c r="F922" i="2"/>
  <c r="F940" i="2"/>
  <c r="F958" i="2"/>
  <c r="F976" i="2"/>
  <c r="F994" i="2"/>
  <c r="F1005" i="2"/>
  <c r="F1013" i="2"/>
  <c r="F1019" i="2"/>
  <c r="F1025" i="2"/>
  <c r="F1031" i="2"/>
  <c r="F1037" i="2"/>
  <c r="F1043" i="2"/>
  <c r="F1049" i="2"/>
  <c r="F1055" i="2"/>
  <c r="F1061" i="2"/>
  <c r="F1067" i="2"/>
  <c r="F1073" i="2"/>
  <c r="F1079" i="2"/>
  <c r="F1085" i="2"/>
  <c r="F1091" i="2"/>
  <c r="F1097" i="2"/>
  <c r="F1103" i="2"/>
  <c r="F1109" i="2"/>
  <c r="F1115" i="2"/>
  <c r="F1121" i="2"/>
  <c r="F1127" i="2"/>
  <c r="F1133" i="2"/>
  <c r="F1139" i="2"/>
  <c r="F1145" i="2"/>
  <c r="F1151" i="2"/>
  <c r="F1157" i="2"/>
  <c r="F1163" i="2"/>
  <c r="F1169" i="2"/>
  <c r="F1175" i="2"/>
  <c r="F1181" i="2"/>
  <c r="F1187" i="2"/>
  <c r="F1193" i="2"/>
  <c r="F1199" i="2"/>
  <c r="F1205" i="2"/>
  <c r="F1211" i="2"/>
  <c r="F1217" i="2"/>
  <c r="F1223" i="2"/>
  <c r="F1229" i="2"/>
  <c r="F1235" i="2"/>
  <c r="F1241" i="2"/>
  <c r="F1247" i="2"/>
  <c r="F1253" i="2"/>
  <c r="F1259" i="2"/>
  <c r="F1265" i="2"/>
  <c r="F1271" i="2"/>
  <c r="F1277" i="2"/>
  <c r="F1283" i="2"/>
  <c r="F1289" i="2"/>
  <c r="F1295" i="2"/>
  <c r="F1301" i="2"/>
  <c r="F1307" i="2"/>
  <c r="F1313" i="2"/>
  <c r="F1319" i="2"/>
  <c r="F1325" i="2"/>
  <c r="F1331" i="2"/>
  <c r="F1337" i="2"/>
  <c r="F1343" i="2"/>
  <c r="F1349" i="2"/>
  <c r="F1355" i="2"/>
  <c r="F1361" i="2"/>
  <c r="F1367" i="2"/>
  <c r="F1373" i="2"/>
  <c r="F1379" i="2"/>
  <c r="F1385" i="2"/>
  <c r="F1391" i="2"/>
  <c r="F1397" i="2"/>
  <c r="F1403" i="2"/>
  <c r="F1409" i="2"/>
  <c r="F1415" i="2"/>
  <c r="F1421" i="2"/>
  <c r="F1427" i="2"/>
  <c r="F1433" i="2"/>
  <c r="F1439" i="2"/>
  <c r="F1445" i="2"/>
  <c r="F1451" i="2"/>
  <c r="F1457" i="2"/>
  <c r="F1463" i="2"/>
  <c r="F1469" i="2"/>
  <c r="F1475" i="2"/>
  <c r="F1481" i="2"/>
  <c r="F1487" i="2"/>
  <c r="F1493" i="2"/>
  <c r="F1499" i="2"/>
  <c r="F1505" i="2"/>
  <c r="F1511" i="2"/>
  <c r="F1517" i="2"/>
  <c r="F1523" i="2"/>
  <c r="F1529" i="2"/>
  <c r="F1535" i="2"/>
  <c r="F1541" i="2"/>
  <c r="F1547" i="2"/>
  <c r="F1553" i="2"/>
  <c r="F1559" i="2"/>
  <c r="F1565" i="2"/>
  <c r="F1571" i="2"/>
  <c r="F1577" i="2"/>
  <c r="F1583" i="2"/>
  <c r="F1589" i="2"/>
  <c r="F1595" i="2"/>
  <c r="F1601" i="2"/>
  <c r="F1607" i="2"/>
  <c r="F1613" i="2"/>
  <c r="F1619" i="2"/>
  <c r="F1625" i="2"/>
  <c r="F1631" i="2"/>
  <c r="F1637" i="2"/>
  <c r="F1643" i="2"/>
  <c r="F1649" i="2"/>
  <c r="F1655" i="2"/>
  <c r="F1661" i="2"/>
  <c r="F1667" i="2"/>
  <c r="F1673" i="2"/>
  <c r="F1679" i="2"/>
  <c r="F1685" i="2"/>
  <c r="F1691" i="2"/>
  <c r="F1697" i="2"/>
  <c r="F1703" i="2"/>
  <c r="F1709" i="2"/>
  <c r="F1715" i="2"/>
  <c r="F1721" i="2"/>
  <c r="F1727" i="2"/>
  <c r="F1733" i="2"/>
  <c r="F1739" i="2"/>
  <c r="F1745" i="2"/>
  <c r="F1751" i="2"/>
  <c r="F1757" i="2"/>
  <c r="F1763" i="2"/>
  <c r="F1769" i="2"/>
  <c r="F1775" i="2"/>
  <c r="F1781" i="2"/>
  <c r="F1787" i="2"/>
  <c r="F1793" i="2"/>
  <c r="F1799" i="2"/>
  <c r="F1805" i="2"/>
  <c r="F1811" i="2"/>
  <c r="F1817" i="2"/>
  <c r="F1823" i="2"/>
  <c r="F1829" i="2"/>
  <c r="F1835" i="2"/>
  <c r="F1841" i="2"/>
  <c r="F1847" i="2"/>
  <c r="F1853" i="2"/>
  <c r="F464" i="2"/>
  <c r="F671" i="2"/>
  <c r="F736" i="2"/>
  <c r="F790" i="2"/>
  <c r="F844" i="2"/>
  <c r="F898" i="2"/>
  <c r="F952" i="2"/>
  <c r="F1001" i="2"/>
  <c r="F1023" i="2"/>
  <c r="F1041" i="2"/>
  <c r="F1059" i="2"/>
  <c r="F1077" i="2"/>
  <c r="F1095" i="2"/>
  <c r="F1113" i="2"/>
  <c r="F1131" i="2"/>
  <c r="F1149" i="2"/>
  <c r="F1167" i="2"/>
  <c r="F1185" i="2"/>
  <c r="F1203" i="2"/>
  <c r="F1221" i="2"/>
  <c r="F1239" i="2"/>
  <c r="F1257" i="2"/>
  <c r="F1275" i="2"/>
  <c r="F1293" i="2"/>
  <c r="F1311" i="2"/>
  <c r="F1329" i="2"/>
  <c r="F1347" i="2"/>
  <c r="F1365" i="2"/>
  <c r="F1383" i="2"/>
  <c r="F1401" i="2"/>
  <c r="F1419" i="2"/>
  <c r="F1437" i="2"/>
  <c r="F1455" i="2"/>
  <c r="F1473" i="2"/>
  <c r="F1491" i="2"/>
  <c r="F1509" i="2"/>
  <c r="F1527" i="2"/>
  <c r="F1545" i="2"/>
  <c r="F1563" i="2"/>
  <c r="F1581" i="2"/>
  <c r="F1599" i="2"/>
  <c r="F1617" i="2"/>
  <c r="F1635" i="2"/>
  <c r="F1653" i="2"/>
  <c r="F1671" i="2"/>
  <c r="F1689" i="2"/>
  <c r="F1707" i="2"/>
  <c r="F1725" i="2"/>
  <c r="F1743" i="2"/>
  <c r="F1761" i="2"/>
  <c r="F1779" i="2"/>
  <c r="F1797" i="2"/>
  <c r="F1815" i="2"/>
  <c r="F1833" i="2"/>
  <c r="F1851" i="2"/>
  <c r="F1859" i="2"/>
  <c r="F1865" i="2"/>
  <c r="F1871" i="2"/>
  <c r="F1877" i="2"/>
  <c r="F1883" i="2"/>
  <c r="F1889" i="2"/>
  <c r="F1895" i="2"/>
  <c r="F1901" i="2"/>
  <c r="F1907" i="2"/>
  <c r="F1913" i="2"/>
  <c r="F1919" i="2"/>
  <c r="F1925" i="2"/>
  <c r="F1931" i="2"/>
  <c r="F1937" i="2"/>
  <c r="F1943" i="2"/>
  <c r="F1949" i="2"/>
  <c r="F1955" i="2"/>
  <c r="F1961" i="2"/>
  <c r="F1967" i="2"/>
  <c r="F1973" i="2"/>
  <c r="F1979" i="2"/>
  <c r="F1985" i="2"/>
  <c r="F1991" i="2"/>
  <c r="F1997" i="2"/>
  <c r="F2003" i="2"/>
  <c r="F2009" i="2"/>
  <c r="F2015" i="2"/>
  <c r="F2021" i="2"/>
  <c r="F2027" i="2"/>
  <c r="F2033" i="2"/>
  <c r="F2039" i="2"/>
  <c r="F2045" i="2"/>
  <c r="F2051" i="2"/>
  <c r="F2057" i="2"/>
  <c r="F2063" i="2"/>
  <c r="F2069" i="2"/>
  <c r="F2075" i="2"/>
  <c r="F2081" i="2"/>
  <c r="F2087" i="2"/>
  <c r="F2093" i="2"/>
  <c r="F2099" i="2"/>
  <c r="F2105" i="2"/>
  <c r="F2111" i="2"/>
  <c r="F2117" i="2"/>
  <c r="F2123" i="2"/>
  <c r="F2129" i="2"/>
  <c r="F2135" i="2"/>
  <c r="F2141" i="2"/>
  <c r="F2147" i="2"/>
  <c r="F2153" i="2"/>
  <c r="F2159" i="2"/>
  <c r="F2165" i="2"/>
  <c r="F2171" i="2"/>
  <c r="F2177" i="2"/>
  <c r="F2183" i="2"/>
  <c r="F2189" i="2"/>
  <c r="F2195" i="2"/>
  <c r="F2201" i="2"/>
  <c r="F2207" i="2"/>
  <c r="F2213" i="2"/>
  <c r="F2219" i="2"/>
  <c r="F2225" i="2"/>
  <c r="F2231" i="2"/>
  <c r="F2237" i="2"/>
  <c r="F2243" i="2"/>
  <c r="F2249" i="2"/>
  <c r="F2255" i="2"/>
  <c r="F2261" i="2"/>
  <c r="F2267" i="2"/>
  <c r="F2273" i="2"/>
  <c r="F2279" i="2"/>
  <c r="F2285" i="2"/>
  <c r="F2291" i="2"/>
  <c r="F2297" i="2"/>
  <c r="F2303" i="2"/>
  <c r="F2309" i="2"/>
  <c r="F2315" i="2"/>
  <c r="F2321" i="2"/>
  <c r="F2327" i="2"/>
  <c r="F2333" i="2"/>
  <c r="F2339" i="2"/>
  <c r="F2345" i="2"/>
  <c r="F2351" i="2"/>
  <c r="F2357" i="2"/>
  <c r="F2363" i="2"/>
  <c r="F2369" i="2"/>
  <c r="F2375" i="2"/>
  <c r="F2381" i="2"/>
  <c r="F2387" i="2"/>
  <c r="F2393" i="2"/>
  <c r="F2399" i="2"/>
  <c r="F2405" i="2"/>
  <c r="F2411" i="2"/>
  <c r="F2417" i="2"/>
  <c r="F2423" i="2"/>
  <c r="F2429" i="2"/>
  <c r="F2435" i="2"/>
  <c r="F2441" i="2"/>
  <c r="F2447" i="2"/>
  <c r="F2453" i="2"/>
  <c r="F2459" i="2"/>
  <c r="F2465" i="2"/>
  <c r="F2471" i="2"/>
  <c r="F2477" i="2"/>
  <c r="F2483" i="2"/>
  <c r="F2489" i="2"/>
  <c r="F2495" i="2"/>
  <c r="F2501" i="2"/>
  <c r="F2507" i="2"/>
  <c r="F2513" i="2"/>
  <c r="F2519" i="2"/>
  <c r="F2525" i="2"/>
  <c r="F2531" i="2"/>
  <c r="F2537" i="2"/>
  <c r="F2543" i="2"/>
  <c r="F2549" i="2"/>
  <c r="F2555" i="2"/>
  <c r="F2561" i="2"/>
  <c r="F2567" i="2"/>
  <c r="F2573" i="2"/>
  <c r="F2579" i="2"/>
  <c r="F2585" i="2"/>
  <c r="F2591" i="2"/>
  <c r="F2597" i="2"/>
  <c r="F2603" i="2"/>
  <c r="F2609" i="2"/>
  <c r="F2615" i="2"/>
  <c r="F2621" i="2"/>
  <c r="F2627" i="2"/>
  <c r="F2633" i="2"/>
  <c r="F2639" i="2"/>
  <c r="F2645" i="2"/>
  <c r="F2651" i="2"/>
  <c r="F2657" i="2"/>
  <c r="F2663" i="2"/>
  <c r="F2669" i="2"/>
  <c r="F2675" i="2"/>
  <c r="F2681" i="2"/>
  <c r="F2687" i="2"/>
  <c r="F2693" i="2"/>
  <c r="F2699" i="2"/>
  <c r="F2705" i="2"/>
  <c r="F2711" i="2"/>
  <c r="F2717" i="2"/>
  <c r="F2723" i="2"/>
  <c r="F2729" i="2"/>
  <c r="F2735" i="2"/>
  <c r="F2741" i="2"/>
  <c r="F2747" i="2"/>
  <c r="F2753" i="2"/>
  <c r="F2759" i="2"/>
  <c r="F2765" i="2"/>
  <c r="F2771" i="2"/>
  <c r="F2777" i="2"/>
  <c r="F2783" i="2"/>
  <c r="F2789" i="2"/>
  <c r="F2795" i="2"/>
  <c r="F2801" i="2"/>
  <c r="F2807" i="2"/>
  <c r="F2813" i="2"/>
  <c r="F2819" i="2"/>
  <c r="F59" i="2"/>
  <c r="F539" i="2"/>
  <c r="F672" i="2"/>
  <c r="F737" i="2"/>
  <c r="F791" i="2"/>
  <c r="F845" i="2"/>
  <c r="F899" i="2"/>
  <c r="F953" i="2"/>
  <c r="F1002" i="2"/>
  <c r="F1024" i="2"/>
  <c r="F1042" i="2"/>
  <c r="F1060" i="2"/>
  <c r="F1078" i="2"/>
  <c r="F1096" i="2"/>
  <c r="F1114" i="2"/>
  <c r="F1132" i="2"/>
  <c r="F1150" i="2"/>
  <c r="F1168" i="2"/>
  <c r="F1186" i="2"/>
  <c r="F1204" i="2"/>
  <c r="F1222" i="2"/>
  <c r="F1240" i="2"/>
  <c r="F1258" i="2"/>
  <c r="F1276" i="2"/>
  <c r="F1294" i="2"/>
  <c r="F1312" i="2"/>
  <c r="F1330" i="2"/>
  <c r="F1348" i="2"/>
  <c r="F1366" i="2"/>
  <c r="F1384" i="2"/>
  <c r="F1402" i="2"/>
  <c r="F1420" i="2"/>
  <c r="F1438" i="2"/>
  <c r="F1456" i="2"/>
  <c r="F1474" i="2"/>
  <c r="F1492" i="2"/>
  <c r="F1510" i="2"/>
  <c r="F1528" i="2"/>
  <c r="F1546" i="2"/>
  <c r="F1564" i="2"/>
  <c r="F1582" i="2"/>
  <c r="F1600" i="2"/>
  <c r="F1618" i="2"/>
  <c r="F1636" i="2"/>
  <c r="F1654" i="2"/>
  <c r="F1672" i="2"/>
  <c r="F1690" i="2"/>
  <c r="F1708" i="2"/>
  <c r="F1726" i="2"/>
  <c r="F1744" i="2"/>
  <c r="F1762" i="2"/>
  <c r="F1780" i="2"/>
  <c r="F1798" i="2"/>
  <c r="F1816" i="2"/>
  <c r="F1834" i="2"/>
  <c r="F1852" i="2"/>
  <c r="F1860" i="2"/>
  <c r="F1866" i="2"/>
  <c r="F1872" i="2"/>
  <c r="F1878" i="2"/>
  <c r="F1884" i="2"/>
  <c r="F1890" i="2"/>
  <c r="F1896" i="2"/>
  <c r="F1902" i="2"/>
  <c r="F1908" i="2"/>
  <c r="F1914" i="2"/>
  <c r="F1920" i="2"/>
  <c r="F1926" i="2"/>
  <c r="F1932" i="2"/>
  <c r="F1938" i="2"/>
  <c r="F1944" i="2"/>
  <c r="F1950" i="2"/>
  <c r="F1956" i="2"/>
  <c r="F1962" i="2"/>
  <c r="F1968" i="2"/>
  <c r="F1974" i="2"/>
  <c r="F1980" i="2"/>
  <c r="F1986" i="2"/>
  <c r="F1992" i="2"/>
  <c r="F1998" i="2"/>
  <c r="F2004" i="2"/>
  <c r="F2010" i="2"/>
  <c r="F2016" i="2"/>
  <c r="F2022" i="2"/>
  <c r="F2028" i="2"/>
  <c r="F2034" i="2"/>
  <c r="F2040" i="2"/>
  <c r="F2046" i="2"/>
  <c r="F2052" i="2"/>
  <c r="F2058" i="2"/>
  <c r="F2064" i="2"/>
  <c r="F2070" i="2"/>
  <c r="F2076" i="2"/>
  <c r="F2082" i="2"/>
  <c r="F2088" i="2"/>
  <c r="F2094" i="2"/>
  <c r="F2100" i="2"/>
  <c r="F2106" i="2"/>
  <c r="F2112" i="2"/>
  <c r="F2118" i="2"/>
  <c r="F2124" i="2"/>
  <c r="F2130" i="2"/>
  <c r="F2136" i="2"/>
  <c r="F2142" i="2"/>
  <c r="F2148" i="2"/>
  <c r="F2154" i="2"/>
  <c r="F2160" i="2"/>
  <c r="F2166" i="2"/>
  <c r="F2172" i="2"/>
  <c r="F2178" i="2"/>
  <c r="F2184" i="2"/>
  <c r="F2190" i="2"/>
  <c r="F2196" i="2"/>
  <c r="F2202" i="2"/>
  <c r="F2208" i="2"/>
  <c r="F2214" i="2"/>
  <c r="F2220" i="2"/>
  <c r="F2226" i="2"/>
  <c r="F2232" i="2"/>
  <c r="F2238" i="2"/>
  <c r="F2244" i="2"/>
  <c r="F2250" i="2"/>
  <c r="F2256" i="2"/>
  <c r="F2262" i="2"/>
  <c r="F2268" i="2"/>
  <c r="F2274" i="2"/>
  <c r="F2280" i="2"/>
  <c r="F2286" i="2"/>
  <c r="F2292" i="2"/>
  <c r="F2298" i="2"/>
  <c r="F2304" i="2"/>
  <c r="F2310" i="2"/>
  <c r="F2316" i="2"/>
  <c r="F2322" i="2"/>
  <c r="F2328" i="2"/>
  <c r="F2334" i="2"/>
  <c r="F2340" i="2"/>
  <c r="F2346" i="2"/>
  <c r="F2352" i="2"/>
  <c r="F2358" i="2"/>
  <c r="F2364" i="2"/>
  <c r="F2370" i="2"/>
  <c r="F2376" i="2"/>
  <c r="F2382" i="2"/>
  <c r="F2388" i="2"/>
  <c r="F2394" i="2"/>
  <c r="F2400" i="2"/>
  <c r="F2406" i="2"/>
  <c r="F2412" i="2"/>
  <c r="F2418" i="2"/>
  <c r="F2424" i="2"/>
  <c r="F2430" i="2"/>
  <c r="F2436" i="2"/>
  <c r="F2442" i="2"/>
  <c r="F2448" i="2"/>
  <c r="F2454" i="2"/>
  <c r="F2460" i="2"/>
  <c r="F2466" i="2"/>
  <c r="F2472" i="2"/>
  <c r="F2478" i="2"/>
  <c r="F2484" i="2"/>
  <c r="F2490" i="2"/>
  <c r="F2496" i="2"/>
  <c r="F2502" i="2"/>
  <c r="F2508" i="2"/>
  <c r="F2514" i="2"/>
  <c r="F2520" i="2"/>
  <c r="F2526" i="2"/>
  <c r="F2532" i="2"/>
  <c r="F2538" i="2"/>
  <c r="F2544" i="2"/>
  <c r="F2550" i="2"/>
  <c r="F2556" i="2"/>
  <c r="F2562" i="2"/>
  <c r="F2568" i="2"/>
  <c r="F2574" i="2"/>
  <c r="F2580" i="2"/>
  <c r="F2586" i="2"/>
  <c r="F2592" i="2"/>
  <c r="F2598" i="2"/>
  <c r="F2604" i="2"/>
  <c r="F2610" i="2"/>
  <c r="F2616" i="2"/>
  <c r="F2622" i="2"/>
  <c r="F2628" i="2"/>
  <c r="F2634" i="2"/>
  <c r="F2640" i="2"/>
  <c r="F2646" i="2"/>
  <c r="F2652" i="2"/>
  <c r="F2658" i="2"/>
  <c r="F2664" i="2"/>
  <c r="F2670" i="2"/>
  <c r="F2676" i="2"/>
  <c r="F2682" i="2"/>
  <c r="F2688" i="2"/>
  <c r="F2694" i="2"/>
  <c r="F2700" i="2"/>
  <c r="F2706" i="2"/>
  <c r="F140" i="2"/>
  <c r="F592" i="2"/>
  <c r="F699" i="2"/>
  <c r="F754" i="2"/>
  <c r="F808" i="2"/>
  <c r="F862" i="2"/>
  <c r="F916" i="2"/>
  <c r="F970" i="2"/>
  <c r="F1011" i="2"/>
  <c r="F1029" i="2"/>
  <c r="F1047" i="2"/>
  <c r="F1065" i="2"/>
  <c r="F1083" i="2"/>
  <c r="F1101" i="2"/>
  <c r="F1119" i="2"/>
  <c r="F1137" i="2"/>
  <c r="F1155" i="2"/>
  <c r="F1173" i="2"/>
  <c r="F1191" i="2"/>
  <c r="F1209" i="2"/>
  <c r="F1227" i="2"/>
  <c r="F1245" i="2"/>
  <c r="F1263" i="2"/>
  <c r="F1281" i="2"/>
  <c r="F1299" i="2"/>
  <c r="F1317" i="2"/>
  <c r="F1335" i="2"/>
  <c r="F1353" i="2"/>
  <c r="F1371" i="2"/>
  <c r="F1389" i="2"/>
  <c r="F1407" i="2"/>
  <c r="F1425" i="2"/>
  <c r="F1443" i="2"/>
  <c r="F1461" i="2"/>
  <c r="F1479" i="2"/>
  <c r="F1497" i="2"/>
  <c r="F1515" i="2"/>
  <c r="F1533" i="2"/>
  <c r="F1551" i="2"/>
  <c r="F1569" i="2"/>
  <c r="F1587" i="2"/>
  <c r="F1605" i="2"/>
  <c r="F1623" i="2"/>
  <c r="F1641" i="2"/>
  <c r="F1659" i="2"/>
  <c r="F1677" i="2"/>
  <c r="F1695" i="2"/>
  <c r="F1713" i="2"/>
  <c r="F1731" i="2"/>
  <c r="F1749" i="2"/>
  <c r="F1767" i="2"/>
  <c r="F1785" i="2"/>
  <c r="F1803" i="2"/>
  <c r="F1821" i="2"/>
  <c r="F1839" i="2"/>
  <c r="F1855" i="2"/>
  <c r="F1861" i="2"/>
  <c r="F1867" i="2"/>
  <c r="F1873" i="2"/>
  <c r="F1879" i="2"/>
  <c r="F1885" i="2"/>
  <c r="F1891" i="2"/>
  <c r="F1897" i="2"/>
  <c r="F1903" i="2"/>
  <c r="F1909" i="2"/>
  <c r="F1915" i="2"/>
  <c r="F1921" i="2"/>
  <c r="F1927" i="2"/>
  <c r="F1933" i="2"/>
  <c r="F1939" i="2"/>
  <c r="F1945" i="2"/>
  <c r="F1951" i="2"/>
  <c r="F1957" i="2"/>
  <c r="F1963" i="2"/>
  <c r="F1969" i="2"/>
  <c r="F1975" i="2"/>
  <c r="F1981" i="2"/>
  <c r="F1987" i="2"/>
  <c r="F1993" i="2"/>
  <c r="F1999" i="2"/>
  <c r="F2005" i="2"/>
  <c r="F2011" i="2"/>
  <c r="F2017" i="2"/>
  <c r="F2023" i="2"/>
  <c r="F2029" i="2"/>
  <c r="F2035" i="2"/>
  <c r="F2041" i="2"/>
  <c r="F2047" i="2"/>
  <c r="F2053" i="2"/>
  <c r="F2059" i="2"/>
  <c r="F2065" i="2"/>
  <c r="F2071" i="2"/>
  <c r="F2077" i="2"/>
  <c r="F2083" i="2"/>
  <c r="F2089" i="2"/>
  <c r="F2095" i="2"/>
  <c r="F2101" i="2"/>
  <c r="F2107" i="2"/>
  <c r="F2113" i="2"/>
  <c r="F2119" i="2"/>
  <c r="F2125" i="2"/>
  <c r="F2131" i="2"/>
  <c r="F2137" i="2"/>
  <c r="F2143" i="2"/>
  <c r="F2149" i="2"/>
  <c r="F2155" i="2"/>
  <c r="F2161" i="2"/>
  <c r="F2167" i="2"/>
  <c r="F2173" i="2"/>
  <c r="F2179" i="2"/>
  <c r="F2185" i="2"/>
  <c r="F2191" i="2"/>
  <c r="F2197" i="2"/>
  <c r="F2203" i="2"/>
  <c r="F2209" i="2"/>
  <c r="F2215" i="2"/>
  <c r="F2221" i="2"/>
  <c r="F2227" i="2"/>
  <c r="F2233" i="2"/>
  <c r="F2239" i="2"/>
  <c r="F2245" i="2"/>
  <c r="F2251" i="2"/>
  <c r="F2257" i="2"/>
  <c r="F2263" i="2"/>
  <c r="F2269" i="2"/>
  <c r="F2275" i="2"/>
  <c r="F2281" i="2"/>
  <c r="F2287" i="2"/>
  <c r="F2293" i="2"/>
  <c r="F2299" i="2"/>
  <c r="F2305" i="2"/>
  <c r="F2311" i="2"/>
  <c r="F2317" i="2"/>
  <c r="F2323" i="2"/>
  <c r="F2329" i="2"/>
  <c r="F2335" i="2"/>
  <c r="F2341" i="2"/>
  <c r="F2347" i="2"/>
  <c r="F2353" i="2"/>
  <c r="F2359" i="2"/>
  <c r="F2365" i="2"/>
  <c r="F2371" i="2"/>
  <c r="F2377" i="2"/>
  <c r="F2383" i="2"/>
  <c r="F2389" i="2"/>
  <c r="F2395" i="2"/>
  <c r="F2401" i="2"/>
  <c r="F2407" i="2"/>
  <c r="F2413" i="2"/>
  <c r="F2419" i="2"/>
  <c r="F2425" i="2"/>
  <c r="F2431" i="2"/>
  <c r="F2437" i="2"/>
  <c r="F2443" i="2"/>
  <c r="F2449" i="2"/>
  <c r="F2455" i="2"/>
  <c r="F2461" i="2"/>
  <c r="F2467" i="2"/>
  <c r="F2473" i="2"/>
  <c r="F2479" i="2"/>
  <c r="F2485" i="2"/>
  <c r="F2491" i="2"/>
  <c r="F2497" i="2"/>
  <c r="F2503" i="2"/>
  <c r="F2509" i="2"/>
  <c r="F2515" i="2"/>
  <c r="F2521" i="2"/>
  <c r="F2527" i="2"/>
  <c r="F2533" i="2"/>
  <c r="F2539" i="2"/>
  <c r="F2545" i="2"/>
  <c r="F2551" i="2"/>
  <c r="F2557" i="2"/>
  <c r="F2563" i="2"/>
  <c r="F2569" i="2"/>
  <c r="F2575" i="2"/>
  <c r="F2581" i="2"/>
  <c r="F2587" i="2"/>
  <c r="F2593" i="2"/>
  <c r="F2599" i="2"/>
  <c r="F2605" i="2"/>
  <c r="F2611" i="2"/>
  <c r="F2617" i="2"/>
  <c r="F2623" i="2"/>
  <c r="F2629" i="2"/>
  <c r="F2635" i="2"/>
  <c r="F2641" i="2"/>
  <c r="F2647" i="2"/>
  <c r="F2653" i="2"/>
  <c r="F2659" i="2"/>
  <c r="F2665" i="2"/>
  <c r="F2671" i="2"/>
  <c r="F2677" i="2"/>
  <c r="F2683" i="2"/>
  <c r="F2689" i="2"/>
  <c r="F2695" i="2"/>
  <c r="F2701" i="2"/>
  <c r="F2707" i="2"/>
  <c r="F2713" i="2"/>
  <c r="F2719" i="2"/>
  <c r="F2725" i="2"/>
  <c r="F221" i="2"/>
  <c r="F618" i="2"/>
  <c r="F700" i="2"/>
  <c r="F755" i="2"/>
  <c r="F809" i="2"/>
  <c r="F863" i="2"/>
  <c r="F917" i="2"/>
  <c r="F971" i="2"/>
  <c r="F1012" i="2"/>
  <c r="F1030" i="2"/>
  <c r="F1048" i="2"/>
  <c r="F1066" i="2"/>
  <c r="F1084" i="2"/>
  <c r="F1102" i="2"/>
  <c r="F1120" i="2"/>
  <c r="F1138" i="2"/>
  <c r="F1156" i="2"/>
  <c r="F1174" i="2"/>
  <c r="F1192" i="2"/>
  <c r="F1210" i="2"/>
  <c r="F1228" i="2"/>
  <c r="F1246" i="2"/>
  <c r="F1264" i="2"/>
  <c r="F1282" i="2"/>
  <c r="F1300" i="2"/>
  <c r="F1318" i="2"/>
  <c r="F1336" i="2"/>
  <c r="F1354" i="2"/>
  <c r="F1372" i="2"/>
  <c r="F1390" i="2"/>
  <c r="F1408" i="2"/>
  <c r="F1426" i="2"/>
  <c r="F1444" i="2"/>
  <c r="F1462" i="2"/>
  <c r="F1480" i="2"/>
  <c r="F1498" i="2"/>
  <c r="F1516" i="2"/>
  <c r="F1534" i="2"/>
  <c r="F1552" i="2"/>
  <c r="F1570" i="2"/>
  <c r="F1588" i="2"/>
  <c r="F1606" i="2"/>
  <c r="F1624" i="2"/>
  <c r="F1642" i="2"/>
  <c r="F1660" i="2"/>
  <c r="F1678" i="2"/>
  <c r="F1696" i="2"/>
  <c r="F1714" i="2"/>
  <c r="F1732" i="2"/>
  <c r="F1750" i="2"/>
  <c r="F1768" i="2"/>
  <c r="F1786" i="2"/>
  <c r="F1804" i="2"/>
  <c r="F1822" i="2"/>
  <c r="F1840" i="2"/>
  <c r="F1856" i="2"/>
  <c r="F1862" i="2"/>
  <c r="F1868" i="2"/>
  <c r="F1874" i="2"/>
  <c r="F1880" i="2"/>
  <c r="F1886" i="2"/>
  <c r="F1892" i="2"/>
  <c r="F1898" i="2"/>
  <c r="F1904" i="2"/>
  <c r="F1910" i="2"/>
  <c r="F1916" i="2"/>
  <c r="F1922" i="2"/>
  <c r="F1928" i="2"/>
  <c r="F1934" i="2"/>
  <c r="F1940" i="2"/>
  <c r="F1946" i="2"/>
  <c r="F1952" i="2"/>
  <c r="F1958" i="2"/>
  <c r="F1964" i="2"/>
  <c r="F1970" i="2"/>
  <c r="F1976" i="2"/>
  <c r="F1982" i="2"/>
  <c r="F1988" i="2"/>
  <c r="F1994" i="2"/>
  <c r="F2000" i="2"/>
  <c r="F2006" i="2"/>
  <c r="F2012" i="2"/>
  <c r="F2018" i="2"/>
  <c r="F2024" i="2"/>
  <c r="F2030" i="2"/>
  <c r="F383" i="2"/>
  <c r="F646" i="2"/>
  <c r="F719" i="2"/>
  <c r="F773" i="2"/>
  <c r="F827" i="2"/>
  <c r="F881" i="2"/>
  <c r="F935" i="2"/>
  <c r="F989" i="2"/>
  <c r="F1018" i="2"/>
  <c r="F1036" i="2"/>
  <c r="F1054" i="2"/>
  <c r="F1072" i="2"/>
  <c r="F1090" i="2"/>
  <c r="F1108" i="2"/>
  <c r="F1126" i="2"/>
  <c r="F1144" i="2"/>
  <c r="F1162" i="2"/>
  <c r="F1180" i="2"/>
  <c r="F1198" i="2"/>
  <c r="F1216" i="2"/>
  <c r="F1234" i="2"/>
  <c r="F1252" i="2"/>
  <c r="F1270" i="2"/>
  <c r="F1288" i="2"/>
  <c r="F1306" i="2"/>
  <c r="F1324" i="2"/>
  <c r="F1342" i="2"/>
  <c r="F1360" i="2"/>
  <c r="F1378" i="2"/>
  <c r="F1396" i="2"/>
  <c r="F1414" i="2"/>
  <c r="F1432" i="2"/>
  <c r="F1450" i="2"/>
  <c r="F1468" i="2"/>
  <c r="F1486" i="2"/>
  <c r="F1504" i="2"/>
  <c r="F1522" i="2"/>
  <c r="F1540" i="2"/>
  <c r="F1558" i="2"/>
  <c r="F1576" i="2"/>
  <c r="F1594" i="2"/>
  <c r="F1612" i="2"/>
  <c r="F1630" i="2"/>
  <c r="F1648" i="2"/>
  <c r="F1666" i="2"/>
  <c r="F1684" i="2"/>
  <c r="F1702" i="2"/>
  <c r="F1720" i="2"/>
  <c r="F1738" i="2"/>
  <c r="F1756" i="2"/>
  <c r="F1774" i="2"/>
  <c r="F1792" i="2"/>
  <c r="F1810" i="2"/>
  <c r="F1828" i="2"/>
  <c r="F1846" i="2"/>
  <c r="F1858" i="2"/>
  <c r="F1864" i="2"/>
  <c r="F1870" i="2"/>
  <c r="F1876" i="2"/>
  <c r="F1882" i="2"/>
  <c r="F1888" i="2"/>
  <c r="F1894" i="2"/>
  <c r="F1900" i="2"/>
  <c r="F1906" i="2"/>
  <c r="F1912" i="2"/>
  <c r="F1918" i="2"/>
  <c r="F1924" i="2"/>
  <c r="F1930" i="2"/>
  <c r="F1936" i="2"/>
  <c r="F1942" i="2"/>
  <c r="F1948" i="2"/>
  <c r="F1954" i="2"/>
  <c r="F1960" i="2"/>
  <c r="F1966" i="2"/>
  <c r="F1972" i="2"/>
  <c r="F1978" i="2"/>
  <c r="F1984" i="2"/>
  <c r="F1990" i="2"/>
  <c r="F1996" i="2"/>
  <c r="F2002" i="2"/>
  <c r="F2008" i="2"/>
  <c r="F2014" i="2"/>
  <c r="F2020" i="2"/>
  <c r="F2026" i="2"/>
  <c r="F2032" i="2"/>
  <c r="F2038" i="2"/>
  <c r="F2044" i="2"/>
  <c r="F2050" i="2"/>
  <c r="F2056" i="2"/>
  <c r="F2062" i="2"/>
  <c r="F2068" i="2"/>
  <c r="F2074" i="2"/>
  <c r="F2080" i="2"/>
  <c r="F2086" i="2"/>
  <c r="F2092" i="2"/>
  <c r="F2098" i="2"/>
  <c r="F2104" i="2"/>
  <c r="F2110" i="2"/>
  <c r="F2116" i="2"/>
  <c r="F2122" i="2"/>
  <c r="F2128" i="2"/>
  <c r="F2134" i="2"/>
  <c r="F2140" i="2"/>
  <c r="F2146" i="2"/>
  <c r="F2152" i="2"/>
  <c r="F2158" i="2"/>
  <c r="F2164" i="2"/>
  <c r="F2170" i="2"/>
  <c r="F2176" i="2"/>
  <c r="F2182" i="2"/>
  <c r="F2188" i="2"/>
  <c r="F2194" i="2"/>
  <c r="F2200" i="2"/>
  <c r="F2206" i="2"/>
  <c r="F2212" i="2"/>
  <c r="F2218" i="2"/>
  <c r="F2224" i="2"/>
  <c r="F2230" i="2"/>
  <c r="F2236" i="2"/>
  <c r="F2242" i="2"/>
  <c r="F2248" i="2"/>
  <c r="F2254" i="2"/>
  <c r="F2260" i="2"/>
  <c r="F2266" i="2"/>
  <c r="F2272" i="2"/>
  <c r="F2278" i="2"/>
  <c r="F2284" i="2"/>
  <c r="F2290" i="2"/>
  <c r="F2296" i="2"/>
  <c r="F2302" i="2"/>
  <c r="F2308" i="2"/>
  <c r="F2314" i="2"/>
  <c r="F2320" i="2"/>
  <c r="F2326" i="2"/>
  <c r="F2332" i="2"/>
  <c r="F2338" i="2"/>
  <c r="F2344" i="2"/>
  <c r="F2350" i="2"/>
  <c r="F2356" i="2"/>
  <c r="F2362" i="2"/>
  <c r="F2368" i="2"/>
  <c r="F2374" i="2"/>
  <c r="F2380" i="2"/>
  <c r="F2386" i="2"/>
  <c r="F2392" i="2"/>
  <c r="F2398" i="2"/>
  <c r="F2404" i="2"/>
  <c r="F2410" i="2"/>
  <c r="F2416" i="2"/>
  <c r="F2422" i="2"/>
  <c r="F2428" i="2"/>
  <c r="F2434" i="2"/>
  <c r="F2440" i="2"/>
  <c r="F2446" i="2"/>
  <c r="F2452" i="2"/>
  <c r="F2458" i="2"/>
  <c r="F2464" i="2"/>
  <c r="F2470" i="2"/>
  <c r="F2476" i="2"/>
  <c r="F2482" i="2"/>
  <c r="F2488" i="2"/>
  <c r="F2494" i="2"/>
  <c r="F2500" i="2"/>
  <c r="F2506" i="2"/>
  <c r="F2512" i="2"/>
  <c r="F2518" i="2"/>
  <c r="F2524" i="2"/>
  <c r="F2530" i="2"/>
  <c r="F2536" i="2"/>
  <c r="F2542" i="2"/>
  <c r="F2548" i="2"/>
  <c r="F2554" i="2"/>
  <c r="F2560" i="2"/>
  <c r="F2566" i="2"/>
  <c r="F2572" i="2"/>
  <c r="F2578" i="2"/>
  <c r="F2584" i="2"/>
  <c r="F2590" i="2"/>
  <c r="F2596" i="2"/>
  <c r="F2602" i="2"/>
  <c r="F2608" i="2"/>
  <c r="F2614" i="2"/>
  <c r="F2620" i="2"/>
  <c r="F2626" i="2"/>
  <c r="F2632" i="2"/>
  <c r="F2638" i="2"/>
  <c r="F2644" i="2"/>
  <c r="F2650" i="2"/>
  <c r="F2656" i="2"/>
  <c r="F2662" i="2"/>
  <c r="F2668" i="2"/>
  <c r="F2674" i="2"/>
  <c r="F2680" i="2"/>
  <c r="F2686" i="2"/>
  <c r="F2692" i="2"/>
  <c r="F880" i="2"/>
  <c r="F1071" i="2"/>
  <c r="F1179" i="2"/>
  <c r="F1287" i="2"/>
  <c r="F1395" i="2"/>
  <c r="F1503" i="2"/>
  <c r="F1611" i="2"/>
  <c r="F1719" i="2"/>
  <c r="F1827" i="2"/>
  <c r="F1881" i="2"/>
  <c r="F1917" i="2"/>
  <c r="F1953" i="2"/>
  <c r="F1989" i="2"/>
  <c r="F2025" i="2"/>
  <c r="F2048" i="2"/>
  <c r="F2066" i="2"/>
  <c r="F2084" i="2"/>
  <c r="F2102" i="2"/>
  <c r="F2120" i="2"/>
  <c r="F2138" i="2"/>
  <c r="F2156" i="2"/>
  <c r="F2174" i="2"/>
  <c r="F2192" i="2"/>
  <c r="F2210" i="2"/>
  <c r="F2228" i="2"/>
  <c r="F2246" i="2"/>
  <c r="F2264" i="2"/>
  <c r="F2282" i="2"/>
  <c r="F2300" i="2"/>
  <c r="F2318" i="2"/>
  <c r="F2336" i="2"/>
  <c r="F2354" i="2"/>
  <c r="F2372" i="2"/>
  <c r="F2390" i="2"/>
  <c r="F2408" i="2"/>
  <c r="F2426" i="2"/>
  <c r="F2444" i="2"/>
  <c r="F2462" i="2"/>
  <c r="F2480" i="2"/>
  <c r="F2498" i="2"/>
  <c r="F2516" i="2"/>
  <c r="F2534" i="2"/>
  <c r="F2552" i="2"/>
  <c r="F2570" i="2"/>
  <c r="F2588" i="2"/>
  <c r="F2606" i="2"/>
  <c r="F2624" i="2"/>
  <c r="F2642" i="2"/>
  <c r="F2660" i="2"/>
  <c r="F2678" i="2"/>
  <c r="F2696" i="2"/>
  <c r="F2708" i="2"/>
  <c r="F2716" i="2"/>
  <c r="F2726" i="2"/>
  <c r="F2733" i="2"/>
  <c r="F2740" i="2"/>
  <c r="F2748" i="2"/>
  <c r="F2755" i="2"/>
  <c r="F2762" i="2"/>
  <c r="F2769" i="2"/>
  <c r="F2776" i="2"/>
  <c r="F2784" i="2"/>
  <c r="F2791" i="2"/>
  <c r="F2798" i="2"/>
  <c r="F2805" i="2"/>
  <c r="F2812" i="2"/>
  <c r="F2820" i="2"/>
  <c r="F2826" i="2"/>
  <c r="F2832" i="2"/>
  <c r="F2838" i="2"/>
  <c r="F2844" i="2"/>
  <c r="F2850" i="2"/>
  <c r="F2856" i="2"/>
  <c r="F2862" i="2"/>
  <c r="F2868" i="2"/>
  <c r="F2874" i="2"/>
  <c r="F2880" i="2"/>
  <c r="F2886" i="2"/>
  <c r="F2892" i="2"/>
  <c r="F2898" i="2"/>
  <c r="F2904" i="2"/>
  <c r="F2910" i="2"/>
  <c r="F2916" i="2"/>
  <c r="F2922" i="2"/>
  <c r="F2928" i="2"/>
  <c r="F2934" i="2"/>
  <c r="F2940" i="2"/>
  <c r="F2946" i="2"/>
  <c r="F2952" i="2"/>
  <c r="F2958" i="2"/>
  <c r="F2964" i="2"/>
  <c r="F2970" i="2"/>
  <c r="F2976" i="2"/>
  <c r="F2982" i="2"/>
  <c r="F2988" i="2"/>
  <c r="F2994" i="2"/>
  <c r="F3000" i="2"/>
  <c r="F3006" i="2"/>
  <c r="F3012" i="2"/>
  <c r="F3018" i="2"/>
  <c r="F3024" i="2"/>
  <c r="F3030" i="2"/>
  <c r="F3036" i="2"/>
  <c r="F3042" i="2"/>
  <c r="F3048" i="2"/>
  <c r="F3054" i="2"/>
  <c r="F3060" i="2"/>
  <c r="F3066" i="2"/>
  <c r="F3072" i="2"/>
  <c r="F3078" i="2"/>
  <c r="F3084" i="2"/>
  <c r="F3090" i="2"/>
  <c r="F3096" i="2"/>
  <c r="F3102" i="2"/>
  <c r="F3108" i="2"/>
  <c r="F3114" i="2"/>
  <c r="F3120" i="2"/>
  <c r="F3126" i="2"/>
  <c r="F3132" i="2"/>
  <c r="F3138" i="2"/>
  <c r="F3144" i="2"/>
  <c r="F3150" i="2"/>
  <c r="F3156" i="2"/>
  <c r="F3162" i="2"/>
  <c r="F3168" i="2"/>
  <c r="F3174" i="2"/>
  <c r="F3180" i="2"/>
  <c r="F3186" i="2"/>
  <c r="F3192" i="2"/>
  <c r="F3198" i="2"/>
  <c r="F3204" i="2"/>
  <c r="F3210" i="2"/>
  <c r="F3216" i="2"/>
  <c r="F3222" i="2"/>
  <c r="F3228" i="2"/>
  <c r="F3234" i="2"/>
  <c r="F3240" i="2"/>
  <c r="F3246" i="2"/>
  <c r="F3252" i="2"/>
  <c r="F3258" i="2"/>
  <c r="F3264" i="2"/>
  <c r="F3270" i="2"/>
  <c r="F3276" i="2"/>
  <c r="F3282" i="2"/>
  <c r="F3288" i="2"/>
  <c r="F3294" i="2"/>
  <c r="F3300" i="2"/>
  <c r="F3306" i="2"/>
  <c r="F3312" i="2"/>
  <c r="F3318" i="2"/>
  <c r="F3324" i="2"/>
  <c r="F3330" i="2"/>
  <c r="F3336" i="2"/>
  <c r="F3342" i="2"/>
  <c r="F3348" i="2"/>
  <c r="F3354" i="2"/>
  <c r="F3360" i="2"/>
  <c r="F3366" i="2"/>
  <c r="F3372" i="2"/>
  <c r="F3378" i="2"/>
  <c r="F3384" i="2"/>
  <c r="F3390" i="2"/>
  <c r="F3396" i="2"/>
  <c r="F3402" i="2"/>
  <c r="F3408" i="2"/>
  <c r="F3414" i="2"/>
  <c r="F3420" i="2"/>
  <c r="F3426" i="2"/>
  <c r="F3432" i="2"/>
  <c r="F3438" i="2"/>
  <c r="F3444" i="2"/>
  <c r="F3450" i="2"/>
  <c r="F3456" i="2"/>
  <c r="F3462" i="2"/>
  <c r="F3468" i="2"/>
  <c r="F3474" i="2"/>
  <c r="F3480" i="2"/>
  <c r="F3486" i="2"/>
  <c r="F3492" i="2"/>
  <c r="F3498" i="2"/>
  <c r="F3504" i="2"/>
  <c r="F3510" i="2"/>
  <c r="F3516" i="2"/>
  <c r="F3522" i="2"/>
  <c r="F3528" i="2"/>
  <c r="F3534" i="2"/>
  <c r="F3540" i="2"/>
  <c r="F3546" i="2"/>
  <c r="F3552" i="2"/>
  <c r="F3558" i="2"/>
  <c r="F3564" i="2"/>
  <c r="F3570" i="2"/>
  <c r="F3576" i="2"/>
  <c r="F3582" i="2"/>
  <c r="F3588" i="2"/>
  <c r="F3594" i="2"/>
  <c r="F3600" i="2"/>
  <c r="F3606" i="2"/>
  <c r="F3612" i="2"/>
  <c r="F3618" i="2"/>
  <c r="F3624" i="2"/>
  <c r="F3630" i="2"/>
  <c r="F3636" i="2"/>
  <c r="F3642" i="2"/>
  <c r="F3648" i="2"/>
  <c r="F3654" i="2"/>
  <c r="F3660" i="2"/>
  <c r="F3666" i="2"/>
  <c r="F3672" i="2"/>
  <c r="F3678" i="2"/>
  <c r="F3684" i="2"/>
  <c r="F3690" i="2"/>
  <c r="F3696" i="2"/>
  <c r="F3702" i="2"/>
  <c r="F3708" i="2"/>
  <c r="F3714" i="2"/>
  <c r="F3720" i="2"/>
  <c r="F3726" i="2"/>
  <c r="F3732" i="2"/>
  <c r="F3738" i="2"/>
  <c r="F3744" i="2"/>
  <c r="F3750" i="2"/>
  <c r="F3756" i="2"/>
  <c r="F3762" i="2"/>
  <c r="F3768" i="2"/>
  <c r="F3774" i="2"/>
  <c r="F3780" i="2"/>
  <c r="F3786" i="2"/>
  <c r="F3792" i="2"/>
  <c r="F3798" i="2"/>
  <c r="F3804" i="2"/>
  <c r="F3810" i="2"/>
  <c r="F3816" i="2"/>
  <c r="F3822" i="2"/>
  <c r="F3828" i="2"/>
  <c r="F3834" i="2"/>
  <c r="F3840" i="2"/>
  <c r="F3846" i="2"/>
  <c r="F3852" i="2"/>
  <c r="F3858" i="2"/>
  <c r="F3864" i="2"/>
  <c r="F3870" i="2"/>
  <c r="F3876" i="2"/>
  <c r="F3882" i="2"/>
  <c r="F3888" i="2"/>
  <c r="F3894" i="2"/>
  <c r="F3900" i="2"/>
  <c r="F3906" i="2"/>
  <c r="F3912" i="2"/>
  <c r="F3918" i="2"/>
  <c r="F3924" i="2"/>
  <c r="F3930" i="2"/>
  <c r="F3936" i="2"/>
  <c r="F3942" i="2"/>
  <c r="F3948" i="2"/>
  <c r="F3954" i="2"/>
  <c r="F3960" i="2"/>
  <c r="F3966" i="2"/>
  <c r="F3972" i="2"/>
  <c r="F3978" i="2"/>
  <c r="F302" i="2"/>
  <c r="F934" i="2"/>
  <c r="F1089" i="2"/>
  <c r="F1197" i="2"/>
  <c r="F1305" i="2"/>
  <c r="F1413" i="2"/>
  <c r="F1521" i="2"/>
  <c r="F1629" i="2"/>
  <c r="F1737" i="2"/>
  <c r="F1845" i="2"/>
  <c r="F1887" i="2"/>
  <c r="F1923" i="2"/>
  <c r="F1959" i="2"/>
  <c r="F1995" i="2"/>
  <c r="F2031" i="2"/>
  <c r="F2049" i="2"/>
  <c r="F2067" i="2"/>
  <c r="F2085" i="2"/>
  <c r="F2103" i="2"/>
  <c r="F2121" i="2"/>
  <c r="F2139" i="2"/>
  <c r="F2157" i="2"/>
  <c r="F2175" i="2"/>
  <c r="F2193" i="2"/>
  <c r="F2211" i="2"/>
  <c r="F2229" i="2"/>
  <c r="F2247" i="2"/>
  <c r="F2265" i="2"/>
  <c r="F2283" i="2"/>
  <c r="F2301" i="2"/>
  <c r="F2319" i="2"/>
  <c r="F2337" i="2"/>
  <c r="F2355" i="2"/>
  <c r="F2373" i="2"/>
  <c r="F2391" i="2"/>
  <c r="F2409" i="2"/>
  <c r="F2427" i="2"/>
  <c r="F2445" i="2"/>
  <c r="F2463" i="2"/>
  <c r="F2481" i="2"/>
  <c r="F2499" i="2"/>
  <c r="F2517" i="2"/>
  <c r="F2535" i="2"/>
  <c r="F2553" i="2"/>
  <c r="F2571" i="2"/>
  <c r="F2589" i="2"/>
  <c r="F2607" i="2"/>
  <c r="F2625" i="2"/>
  <c r="F2643" i="2"/>
  <c r="F2661" i="2"/>
  <c r="F2679" i="2"/>
  <c r="F2697" i="2"/>
  <c r="F2709" i="2"/>
  <c r="F2718" i="2"/>
  <c r="F2727" i="2"/>
  <c r="F2734" i="2"/>
  <c r="F2742" i="2"/>
  <c r="F2749" i="2"/>
  <c r="F2756" i="2"/>
  <c r="F2763" i="2"/>
  <c r="F2770" i="2"/>
  <c r="F2778" i="2"/>
  <c r="F2785" i="2"/>
  <c r="F2792" i="2"/>
  <c r="F2799" i="2"/>
  <c r="F2806" i="2"/>
  <c r="F2814" i="2"/>
  <c r="F2821" i="2"/>
  <c r="F2827" i="2"/>
  <c r="F2833" i="2"/>
  <c r="F2839" i="2"/>
  <c r="F2845" i="2"/>
  <c r="F2851" i="2"/>
  <c r="F2857" i="2"/>
  <c r="F2863" i="2"/>
  <c r="F2869" i="2"/>
  <c r="F2875" i="2"/>
  <c r="F2881" i="2"/>
  <c r="F2887" i="2"/>
  <c r="F2893" i="2"/>
  <c r="F2899" i="2"/>
  <c r="F2905" i="2"/>
  <c r="F2911" i="2"/>
  <c r="F2917" i="2"/>
  <c r="F2923" i="2"/>
  <c r="F2929" i="2"/>
  <c r="F2935" i="2"/>
  <c r="F2941" i="2"/>
  <c r="F2947" i="2"/>
  <c r="F2953" i="2"/>
  <c r="F2959" i="2"/>
  <c r="F2965" i="2"/>
  <c r="F2971" i="2"/>
  <c r="F2977" i="2"/>
  <c r="F2983" i="2"/>
  <c r="F2989" i="2"/>
  <c r="F2995" i="2"/>
  <c r="F3001" i="2"/>
  <c r="F3007" i="2"/>
  <c r="F3013" i="2"/>
  <c r="F3019" i="2"/>
  <c r="F3025" i="2"/>
  <c r="F3031" i="2"/>
  <c r="F3037" i="2"/>
  <c r="F3043" i="2"/>
  <c r="F3049" i="2"/>
  <c r="F3055" i="2"/>
  <c r="F3061" i="2"/>
  <c r="F3067" i="2"/>
  <c r="F3073" i="2"/>
  <c r="F3079" i="2"/>
  <c r="F3085" i="2"/>
  <c r="F3091" i="2"/>
  <c r="F3097" i="2"/>
  <c r="F3103" i="2"/>
  <c r="F3109" i="2"/>
  <c r="F3115" i="2"/>
  <c r="F3121" i="2"/>
  <c r="F3127" i="2"/>
  <c r="F3133" i="2"/>
  <c r="F3139" i="2"/>
  <c r="F3145" i="2"/>
  <c r="F3151" i="2"/>
  <c r="F3157" i="2"/>
  <c r="F3163" i="2"/>
  <c r="F3169" i="2"/>
  <c r="F3175" i="2"/>
  <c r="F3181" i="2"/>
  <c r="F3187" i="2"/>
  <c r="F3193" i="2"/>
  <c r="F3199" i="2"/>
  <c r="F3205" i="2"/>
  <c r="F3211" i="2"/>
  <c r="F3217" i="2"/>
  <c r="F3223" i="2"/>
  <c r="F3229" i="2"/>
  <c r="F3235" i="2"/>
  <c r="F3241" i="2"/>
  <c r="F3247" i="2"/>
  <c r="F3253" i="2"/>
  <c r="F3259" i="2"/>
  <c r="F3265" i="2"/>
  <c r="F3271" i="2"/>
  <c r="F3277" i="2"/>
  <c r="F3283" i="2"/>
  <c r="F3289" i="2"/>
  <c r="F3295" i="2"/>
  <c r="F3301" i="2"/>
  <c r="F3307" i="2"/>
  <c r="F3313" i="2"/>
  <c r="F3319" i="2"/>
  <c r="F3325" i="2"/>
  <c r="F3331" i="2"/>
  <c r="F3337" i="2"/>
  <c r="F3343" i="2"/>
  <c r="F3349" i="2"/>
  <c r="F3355" i="2"/>
  <c r="F3361" i="2"/>
  <c r="F3367" i="2"/>
  <c r="F3373" i="2"/>
  <c r="F3379" i="2"/>
  <c r="F3385" i="2"/>
  <c r="F3391" i="2"/>
  <c r="F3397" i="2"/>
  <c r="F3403" i="2"/>
  <c r="F3409" i="2"/>
  <c r="F3415" i="2"/>
  <c r="F3421" i="2"/>
  <c r="F3427" i="2"/>
  <c r="F3433" i="2"/>
  <c r="F3439" i="2"/>
  <c r="F3445" i="2"/>
  <c r="F3451" i="2"/>
  <c r="F3457" i="2"/>
  <c r="F3463" i="2"/>
  <c r="F3469" i="2"/>
  <c r="F3475" i="2"/>
  <c r="F3481" i="2"/>
  <c r="F3487" i="2"/>
  <c r="F3493" i="2"/>
  <c r="F3499" i="2"/>
  <c r="F3505" i="2"/>
  <c r="F3511" i="2"/>
  <c r="F3517" i="2"/>
  <c r="F3523" i="2"/>
  <c r="F3529" i="2"/>
  <c r="F3535" i="2"/>
  <c r="F3541" i="2"/>
  <c r="F3547" i="2"/>
  <c r="F3553" i="2"/>
  <c r="F3559" i="2"/>
  <c r="F3565" i="2"/>
  <c r="F3571" i="2"/>
  <c r="F3577" i="2"/>
  <c r="F3583" i="2"/>
  <c r="F3589" i="2"/>
  <c r="F3595" i="2"/>
  <c r="F3601" i="2"/>
  <c r="F3607" i="2"/>
  <c r="F3613" i="2"/>
  <c r="F3619" i="2"/>
  <c r="F3625" i="2"/>
  <c r="F3631" i="2"/>
  <c r="F3637" i="2"/>
  <c r="F3643" i="2"/>
  <c r="F3649" i="2"/>
  <c r="F3655" i="2"/>
  <c r="F3661" i="2"/>
  <c r="F3667" i="2"/>
  <c r="F3673" i="2"/>
  <c r="F3679" i="2"/>
  <c r="F3685" i="2"/>
  <c r="F3691" i="2"/>
  <c r="F3697" i="2"/>
  <c r="F3703" i="2"/>
  <c r="F3709" i="2"/>
  <c r="F3715" i="2"/>
  <c r="F3721" i="2"/>
  <c r="F3727" i="2"/>
  <c r="F3733" i="2"/>
  <c r="F3739" i="2"/>
  <c r="F3745" i="2"/>
  <c r="F3751" i="2"/>
  <c r="F3757" i="2"/>
  <c r="F3763" i="2"/>
  <c r="F3769" i="2"/>
  <c r="F3775" i="2"/>
  <c r="F3781" i="2"/>
  <c r="F3787" i="2"/>
  <c r="F3793" i="2"/>
  <c r="F3799" i="2"/>
  <c r="F3805" i="2"/>
  <c r="F3811" i="2"/>
  <c r="F3817" i="2"/>
  <c r="F3823" i="2"/>
  <c r="F3829" i="2"/>
  <c r="F3835" i="2"/>
  <c r="F3841" i="2"/>
  <c r="F3847" i="2"/>
  <c r="F3853" i="2"/>
  <c r="F3859" i="2"/>
  <c r="F3865" i="2"/>
  <c r="F3871" i="2"/>
  <c r="F3877" i="2"/>
  <c r="F3883" i="2"/>
  <c r="F3889" i="2"/>
  <c r="F3895" i="2"/>
  <c r="F3901" i="2"/>
  <c r="F3907" i="2"/>
  <c r="F3913" i="2"/>
  <c r="F3919" i="2"/>
  <c r="F3925" i="2"/>
  <c r="F3931" i="2"/>
  <c r="F3937" i="2"/>
  <c r="F3943" i="2"/>
  <c r="F3949" i="2"/>
  <c r="F3955" i="2"/>
  <c r="F3961" i="2"/>
  <c r="F3967" i="2"/>
  <c r="F3973" i="2"/>
  <c r="F3979" i="2"/>
  <c r="F645" i="2"/>
  <c r="F988" i="2"/>
  <c r="F1107" i="2"/>
  <c r="F1215" i="2"/>
  <c r="F1323" i="2"/>
  <c r="F1431" i="2"/>
  <c r="F1539" i="2"/>
  <c r="F1647" i="2"/>
  <c r="F1755" i="2"/>
  <c r="F1857" i="2"/>
  <c r="F1893" i="2"/>
  <c r="F1929" i="2"/>
  <c r="F1965" i="2"/>
  <c r="F2001" i="2"/>
  <c r="F2036" i="2"/>
  <c r="F2054" i="2"/>
  <c r="F2072" i="2"/>
  <c r="F2090" i="2"/>
  <c r="F2108" i="2"/>
  <c r="F2126" i="2"/>
  <c r="F2144" i="2"/>
  <c r="F2162" i="2"/>
  <c r="F2180" i="2"/>
  <c r="F2198" i="2"/>
  <c r="F2216" i="2"/>
  <c r="F2234" i="2"/>
  <c r="F2252" i="2"/>
  <c r="F2270" i="2"/>
  <c r="F2288" i="2"/>
  <c r="F2306" i="2"/>
  <c r="F2324" i="2"/>
  <c r="F2342" i="2"/>
  <c r="F2360" i="2"/>
  <c r="F2378" i="2"/>
  <c r="F2396" i="2"/>
  <c r="F2414" i="2"/>
  <c r="F2432" i="2"/>
  <c r="F2450" i="2"/>
  <c r="F2468" i="2"/>
  <c r="F2486" i="2"/>
  <c r="F2504" i="2"/>
  <c r="F2522" i="2"/>
  <c r="F2540" i="2"/>
  <c r="F2558" i="2"/>
  <c r="F2576" i="2"/>
  <c r="F2594" i="2"/>
  <c r="F2612" i="2"/>
  <c r="F2630" i="2"/>
  <c r="F2648" i="2"/>
  <c r="F2666" i="2"/>
  <c r="F2684" i="2"/>
  <c r="F2698" i="2"/>
  <c r="F2710" i="2"/>
  <c r="F2720" i="2"/>
  <c r="F2728" i="2"/>
  <c r="F2736" i="2"/>
  <c r="F2743" i="2"/>
  <c r="F2750" i="2"/>
  <c r="F2757" i="2"/>
  <c r="F2764" i="2"/>
  <c r="F2772" i="2"/>
  <c r="F2779" i="2"/>
  <c r="F2786" i="2"/>
  <c r="F2793" i="2"/>
  <c r="F2800" i="2"/>
  <c r="F2808" i="2"/>
  <c r="F2815" i="2"/>
  <c r="F2822" i="2"/>
  <c r="F2828" i="2"/>
  <c r="F2834" i="2"/>
  <c r="F2840" i="2"/>
  <c r="F2846" i="2"/>
  <c r="F2852" i="2"/>
  <c r="F2858" i="2"/>
  <c r="F2864" i="2"/>
  <c r="F2870" i="2"/>
  <c r="F2876" i="2"/>
  <c r="F2882" i="2"/>
  <c r="F2888" i="2"/>
  <c r="F2894" i="2"/>
  <c r="F2900" i="2"/>
  <c r="F2906" i="2"/>
  <c r="F2912" i="2"/>
  <c r="F2918" i="2"/>
  <c r="F2924" i="2"/>
  <c r="F2930" i="2"/>
  <c r="F2936" i="2"/>
  <c r="F2942" i="2"/>
  <c r="F2948" i="2"/>
  <c r="F2954" i="2"/>
  <c r="F2960" i="2"/>
  <c r="F2966" i="2"/>
  <c r="F2972" i="2"/>
  <c r="F2978" i="2"/>
  <c r="F2984" i="2"/>
  <c r="F2990" i="2"/>
  <c r="F2996" i="2"/>
  <c r="F3002" i="2"/>
  <c r="F3008" i="2"/>
  <c r="F3014" i="2"/>
  <c r="F3020" i="2"/>
  <c r="F3026" i="2"/>
  <c r="F3032" i="2"/>
  <c r="F3038" i="2"/>
  <c r="F3044" i="2"/>
  <c r="F3050" i="2"/>
  <c r="F3056" i="2"/>
  <c r="F3062" i="2"/>
  <c r="F3068" i="2"/>
  <c r="F3074" i="2"/>
  <c r="F3080" i="2"/>
  <c r="F3086" i="2"/>
  <c r="F3092" i="2"/>
  <c r="F3098" i="2"/>
  <c r="F3104" i="2"/>
  <c r="F3110" i="2"/>
  <c r="F3116" i="2"/>
  <c r="F3122" i="2"/>
  <c r="F3128" i="2"/>
  <c r="F3134" i="2"/>
  <c r="F3140" i="2"/>
  <c r="F3146" i="2"/>
  <c r="F3152" i="2"/>
  <c r="F3158" i="2"/>
  <c r="F3164" i="2"/>
  <c r="F3170" i="2"/>
  <c r="F3176" i="2"/>
  <c r="F3182" i="2"/>
  <c r="F3188" i="2"/>
  <c r="F3194" i="2"/>
  <c r="F3200" i="2"/>
  <c r="F3206" i="2"/>
  <c r="F3212" i="2"/>
  <c r="F3218" i="2"/>
  <c r="F3224" i="2"/>
  <c r="F3230" i="2"/>
  <c r="F3236" i="2"/>
  <c r="F3242" i="2"/>
  <c r="F3248" i="2"/>
  <c r="F3254" i="2"/>
  <c r="F3260" i="2"/>
  <c r="F3266" i="2"/>
  <c r="F3272" i="2"/>
  <c r="F3278" i="2"/>
  <c r="F3284" i="2"/>
  <c r="F3290" i="2"/>
  <c r="F3296" i="2"/>
  <c r="F3302" i="2"/>
  <c r="F3308" i="2"/>
  <c r="F3314" i="2"/>
  <c r="F3320" i="2"/>
  <c r="F3326" i="2"/>
  <c r="F3332" i="2"/>
  <c r="F3338" i="2"/>
  <c r="F3344" i="2"/>
  <c r="F3350" i="2"/>
  <c r="F3356" i="2"/>
  <c r="F3362" i="2"/>
  <c r="F3368" i="2"/>
  <c r="F3374" i="2"/>
  <c r="F3380" i="2"/>
  <c r="F3386" i="2"/>
  <c r="F3392" i="2"/>
  <c r="F3398" i="2"/>
  <c r="F3404" i="2"/>
  <c r="F3410" i="2"/>
  <c r="F3416" i="2"/>
  <c r="F3422" i="2"/>
  <c r="F3428" i="2"/>
  <c r="F3434" i="2"/>
  <c r="F3440" i="2"/>
  <c r="F3446" i="2"/>
  <c r="F3452" i="2"/>
  <c r="F3458" i="2"/>
  <c r="F3464" i="2"/>
  <c r="F3470" i="2"/>
  <c r="F3476" i="2"/>
  <c r="F3482" i="2"/>
  <c r="F3488" i="2"/>
  <c r="F3494" i="2"/>
  <c r="F3500" i="2"/>
  <c r="F3506" i="2"/>
  <c r="F3512" i="2"/>
  <c r="F3518" i="2"/>
  <c r="F3524" i="2"/>
  <c r="F3530" i="2"/>
  <c r="F3536" i="2"/>
  <c r="F3542" i="2"/>
  <c r="F3548" i="2"/>
  <c r="F3554" i="2"/>
  <c r="F3560" i="2"/>
  <c r="F3566" i="2"/>
  <c r="F3572" i="2"/>
  <c r="F3578" i="2"/>
  <c r="F3584" i="2"/>
  <c r="F3590" i="2"/>
  <c r="F3596" i="2"/>
  <c r="F3602" i="2"/>
  <c r="F3608" i="2"/>
  <c r="F3614" i="2"/>
  <c r="F3620" i="2"/>
  <c r="F3626" i="2"/>
  <c r="F3632" i="2"/>
  <c r="F3638" i="2"/>
  <c r="F3644" i="2"/>
  <c r="F3650" i="2"/>
  <c r="F3656" i="2"/>
  <c r="F3662" i="2"/>
  <c r="F3668" i="2"/>
  <c r="F3674" i="2"/>
  <c r="F3680" i="2"/>
  <c r="F3686" i="2"/>
  <c r="F3692" i="2"/>
  <c r="F3698" i="2"/>
  <c r="F3704" i="2"/>
  <c r="F3710" i="2"/>
  <c r="F3716" i="2"/>
  <c r="F3722" i="2"/>
  <c r="F3728" i="2"/>
  <c r="F3734" i="2"/>
  <c r="F3740" i="2"/>
  <c r="F3746" i="2"/>
  <c r="F3752" i="2"/>
  <c r="F3758" i="2"/>
  <c r="F3764" i="2"/>
  <c r="F3770" i="2"/>
  <c r="F3776" i="2"/>
  <c r="F3782" i="2"/>
  <c r="F3788" i="2"/>
  <c r="F3794" i="2"/>
  <c r="F3800" i="2"/>
  <c r="F3806" i="2"/>
  <c r="F3812" i="2"/>
  <c r="F3818" i="2"/>
  <c r="F3824" i="2"/>
  <c r="F3830" i="2"/>
  <c r="F3836" i="2"/>
  <c r="F3842" i="2"/>
  <c r="F3848" i="2"/>
  <c r="F3854" i="2"/>
  <c r="F3860" i="2"/>
  <c r="F3866" i="2"/>
  <c r="F3872" i="2"/>
  <c r="F3878" i="2"/>
  <c r="F3884" i="2"/>
  <c r="F3890" i="2"/>
  <c r="F3896" i="2"/>
  <c r="F3902" i="2"/>
  <c r="F3908" i="2"/>
  <c r="F3914" i="2"/>
  <c r="F3920" i="2"/>
  <c r="F3926" i="2"/>
  <c r="F3932" i="2"/>
  <c r="F3938" i="2"/>
  <c r="F3944" i="2"/>
  <c r="F3950" i="2"/>
  <c r="F3956" i="2"/>
  <c r="F3962" i="2"/>
  <c r="F3968" i="2"/>
  <c r="F3974" i="2"/>
  <c r="F718" i="2"/>
  <c r="F1017" i="2"/>
  <c r="F1125" i="2"/>
  <c r="F1233" i="2"/>
  <c r="F1341" i="2"/>
  <c r="F1449" i="2"/>
  <c r="F1557" i="2"/>
  <c r="F1665" i="2"/>
  <c r="F1773" i="2"/>
  <c r="F1863" i="2"/>
  <c r="F1899" i="2"/>
  <c r="F1935" i="2"/>
  <c r="F1971" i="2"/>
  <c r="F2007" i="2"/>
  <c r="F2037" i="2"/>
  <c r="F2055" i="2"/>
  <c r="F2073" i="2"/>
  <c r="F2091" i="2"/>
  <c r="F2109" i="2"/>
  <c r="F2127" i="2"/>
  <c r="F2145" i="2"/>
  <c r="F2163" i="2"/>
  <c r="F2181" i="2"/>
  <c r="F2199" i="2"/>
  <c r="F2217" i="2"/>
  <c r="F2235" i="2"/>
  <c r="F2253" i="2"/>
  <c r="F2271" i="2"/>
  <c r="F2289" i="2"/>
  <c r="F2307" i="2"/>
  <c r="F2325" i="2"/>
  <c r="F2343" i="2"/>
  <c r="F2361" i="2"/>
  <c r="F2379" i="2"/>
  <c r="F2397" i="2"/>
  <c r="F2415" i="2"/>
  <c r="F2433" i="2"/>
  <c r="F2451" i="2"/>
  <c r="F2469" i="2"/>
  <c r="F2487" i="2"/>
  <c r="F2505" i="2"/>
  <c r="F2523" i="2"/>
  <c r="F2541" i="2"/>
  <c r="F2559" i="2"/>
  <c r="F2577" i="2"/>
  <c r="F2595" i="2"/>
  <c r="F2613" i="2"/>
  <c r="F2631" i="2"/>
  <c r="F2649" i="2"/>
  <c r="F2667" i="2"/>
  <c r="F2685" i="2"/>
  <c r="F2702" i="2"/>
  <c r="F2712" i="2"/>
  <c r="F2721" i="2"/>
  <c r="F2730" i="2"/>
  <c r="F2737" i="2"/>
  <c r="F2744" i="2"/>
  <c r="F2751" i="2"/>
  <c r="F2758" i="2"/>
  <c r="F2766" i="2"/>
  <c r="F2773" i="2"/>
  <c r="F2780" i="2"/>
  <c r="F2787" i="2"/>
  <c r="F2794" i="2"/>
  <c r="F2802" i="2"/>
  <c r="F2809" i="2"/>
  <c r="F2816" i="2"/>
  <c r="F2823" i="2"/>
  <c r="F2829" i="2"/>
  <c r="F2835" i="2"/>
  <c r="F2841" i="2"/>
  <c r="F2847" i="2"/>
  <c r="F2853" i="2"/>
  <c r="F2859" i="2"/>
  <c r="F2865" i="2"/>
  <c r="F2871" i="2"/>
  <c r="F2877" i="2"/>
  <c r="F2883" i="2"/>
  <c r="F2889" i="2"/>
  <c r="F2895" i="2"/>
  <c r="F2901" i="2"/>
  <c r="F2907" i="2"/>
  <c r="F2913" i="2"/>
  <c r="F2919" i="2"/>
  <c r="F2925" i="2"/>
  <c r="F2931" i="2"/>
  <c r="F2937" i="2"/>
  <c r="F2943" i="2"/>
  <c r="F2949" i="2"/>
  <c r="F2955" i="2"/>
  <c r="F2961" i="2"/>
  <c r="F2967" i="2"/>
  <c r="F2973" i="2"/>
  <c r="F2979" i="2"/>
  <c r="F2985" i="2"/>
  <c r="F2991" i="2"/>
  <c r="F2997" i="2"/>
  <c r="F3003" i="2"/>
  <c r="F3009" i="2"/>
  <c r="F3015" i="2"/>
  <c r="F3021" i="2"/>
  <c r="F3027" i="2"/>
  <c r="F3033" i="2"/>
  <c r="F3039" i="2"/>
  <c r="F3045" i="2"/>
  <c r="F3051" i="2"/>
  <c r="F3057" i="2"/>
  <c r="F3063" i="2"/>
  <c r="F3069" i="2"/>
  <c r="F3075" i="2"/>
  <c r="F3081" i="2"/>
  <c r="F3087" i="2"/>
  <c r="F3093" i="2"/>
  <c r="F3099" i="2"/>
  <c r="F3105" i="2"/>
  <c r="F3111" i="2"/>
  <c r="F3117" i="2"/>
  <c r="F3123" i="2"/>
  <c r="F3129" i="2"/>
  <c r="F3135" i="2"/>
  <c r="F3141" i="2"/>
  <c r="F3147" i="2"/>
  <c r="F3153" i="2"/>
  <c r="F3159" i="2"/>
  <c r="F3165" i="2"/>
  <c r="F3171" i="2"/>
  <c r="F3177" i="2"/>
  <c r="F3183" i="2"/>
  <c r="F3189" i="2"/>
  <c r="F3195" i="2"/>
  <c r="F3201" i="2"/>
  <c r="F3207" i="2"/>
  <c r="F3213" i="2"/>
  <c r="F3219" i="2"/>
  <c r="F3225" i="2"/>
  <c r="F3231" i="2"/>
  <c r="F3237" i="2"/>
  <c r="F3243" i="2"/>
  <c r="F3249" i="2"/>
  <c r="F3255" i="2"/>
  <c r="F3261" i="2"/>
  <c r="F3267" i="2"/>
  <c r="F3273" i="2"/>
  <c r="F3279" i="2"/>
  <c r="F3285" i="2"/>
  <c r="F3291" i="2"/>
  <c r="F3297" i="2"/>
  <c r="F3303" i="2"/>
  <c r="F3309" i="2"/>
  <c r="F3315" i="2"/>
  <c r="F3321" i="2"/>
  <c r="F3327" i="2"/>
  <c r="F3333" i="2"/>
  <c r="F3339" i="2"/>
  <c r="F3345" i="2"/>
  <c r="F3351" i="2"/>
  <c r="F3357" i="2"/>
  <c r="F3363" i="2"/>
  <c r="F3369" i="2"/>
  <c r="F3375" i="2"/>
  <c r="F3381" i="2"/>
  <c r="F3387" i="2"/>
  <c r="F3393" i="2"/>
  <c r="F3399" i="2"/>
  <c r="F3405" i="2"/>
  <c r="F3411" i="2"/>
  <c r="F3417" i="2"/>
  <c r="F3423" i="2"/>
  <c r="F3429" i="2"/>
  <c r="F3435" i="2"/>
  <c r="F826" i="2"/>
  <c r="F1053" i="2"/>
  <c r="F1161" i="2"/>
  <c r="F1269" i="2"/>
  <c r="F1377" i="2"/>
  <c r="F1485" i="2"/>
  <c r="F1593" i="2"/>
  <c r="F1701" i="2"/>
  <c r="F1809" i="2"/>
  <c r="F1875" i="2"/>
  <c r="F1911" i="2"/>
  <c r="F1947" i="2"/>
  <c r="F1983" i="2"/>
  <c r="F2019" i="2"/>
  <c r="F2043" i="2"/>
  <c r="F2061" i="2"/>
  <c r="F2079" i="2"/>
  <c r="F2097" i="2"/>
  <c r="F2115" i="2"/>
  <c r="F2133" i="2"/>
  <c r="F2151" i="2"/>
  <c r="F2169" i="2"/>
  <c r="F2187" i="2"/>
  <c r="F2205" i="2"/>
  <c r="F2223" i="2"/>
  <c r="F2241" i="2"/>
  <c r="F2259" i="2"/>
  <c r="F2277" i="2"/>
  <c r="F2295" i="2"/>
  <c r="F2313" i="2"/>
  <c r="F2331" i="2"/>
  <c r="F2349" i="2"/>
  <c r="F2367" i="2"/>
  <c r="F2385" i="2"/>
  <c r="F2403" i="2"/>
  <c r="F2421" i="2"/>
  <c r="F2439" i="2"/>
  <c r="F2457" i="2"/>
  <c r="F2475" i="2"/>
  <c r="F2493" i="2"/>
  <c r="F2511" i="2"/>
  <c r="F2529" i="2"/>
  <c r="F2547" i="2"/>
  <c r="F2565" i="2"/>
  <c r="F2583" i="2"/>
  <c r="F2601" i="2"/>
  <c r="F2619" i="2"/>
  <c r="F2637" i="2"/>
  <c r="F2655" i="2"/>
  <c r="F2673" i="2"/>
  <c r="F2691" i="2"/>
  <c r="F2704" i="2"/>
  <c r="F2715" i="2"/>
  <c r="F2724" i="2"/>
  <c r="F2732" i="2"/>
  <c r="F2739" i="2"/>
  <c r="F2746" i="2"/>
  <c r="F2754" i="2"/>
  <c r="F2761" i="2"/>
  <c r="F2768" i="2"/>
  <c r="F2775" i="2"/>
  <c r="F2782" i="2"/>
  <c r="F2790" i="2"/>
  <c r="F2797" i="2"/>
  <c r="F2804" i="2"/>
  <c r="F2811" i="2"/>
  <c r="F2818" i="2"/>
  <c r="F2825" i="2"/>
  <c r="F2831" i="2"/>
  <c r="F2837" i="2"/>
  <c r="F2843" i="2"/>
  <c r="F2849" i="2"/>
  <c r="F2855" i="2"/>
  <c r="F2861" i="2"/>
  <c r="F2867" i="2"/>
  <c r="F2873" i="2"/>
  <c r="F2879" i="2"/>
  <c r="F2885" i="2"/>
  <c r="F2891" i="2"/>
  <c r="F2897" i="2"/>
  <c r="F2903" i="2"/>
  <c r="F2909" i="2"/>
  <c r="F2915" i="2"/>
  <c r="F2921" i="2"/>
  <c r="F2927" i="2"/>
  <c r="F2933" i="2"/>
  <c r="F2939" i="2"/>
  <c r="F2945" i="2"/>
  <c r="F2951" i="2"/>
  <c r="F2957" i="2"/>
  <c r="F2963" i="2"/>
  <c r="F2969" i="2"/>
  <c r="F2975" i="2"/>
  <c r="F2981" i="2"/>
  <c r="F2987" i="2"/>
  <c r="F2993" i="2"/>
  <c r="F2999" i="2"/>
  <c r="F3005" i="2"/>
  <c r="F3011" i="2"/>
  <c r="F3017" i="2"/>
  <c r="F3023" i="2"/>
  <c r="F3029" i="2"/>
  <c r="F3035" i="2"/>
  <c r="F3041" i="2"/>
  <c r="F3047" i="2"/>
  <c r="F3053" i="2"/>
  <c r="F3059" i="2"/>
  <c r="F3065" i="2"/>
  <c r="F3071" i="2"/>
  <c r="F3077" i="2"/>
  <c r="F3083" i="2"/>
  <c r="F3089" i="2"/>
  <c r="F3095" i="2"/>
  <c r="F3101" i="2"/>
  <c r="F3107" i="2"/>
  <c r="F3113" i="2"/>
  <c r="F3119" i="2"/>
  <c r="F3125" i="2"/>
  <c r="F3131" i="2"/>
  <c r="F3137" i="2"/>
  <c r="F3143" i="2"/>
  <c r="F3149" i="2"/>
  <c r="F3155" i="2"/>
  <c r="F3161" i="2"/>
  <c r="F3167" i="2"/>
  <c r="F3173" i="2"/>
  <c r="F3179" i="2"/>
  <c r="F3185" i="2"/>
  <c r="F3191" i="2"/>
  <c r="F3197" i="2"/>
  <c r="F3203" i="2"/>
  <c r="F3209" i="2"/>
  <c r="F3215" i="2"/>
  <c r="F3221" i="2"/>
  <c r="F3227" i="2"/>
  <c r="F3233" i="2"/>
  <c r="F3239" i="2"/>
  <c r="F3245" i="2"/>
  <c r="F3251" i="2"/>
  <c r="F3257" i="2"/>
  <c r="F3263" i="2"/>
  <c r="F3269" i="2"/>
  <c r="F3275" i="2"/>
  <c r="F3281" i="2"/>
  <c r="F3287" i="2"/>
  <c r="F3293" i="2"/>
  <c r="F3299" i="2"/>
  <c r="F3305" i="2"/>
  <c r="F3311" i="2"/>
  <c r="F3317" i="2"/>
  <c r="F3323" i="2"/>
  <c r="F3329" i="2"/>
  <c r="F3335" i="2"/>
  <c r="F3341" i="2"/>
  <c r="F3347" i="2"/>
  <c r="F3353" i="2"/>
  <c r="F3359" i="2"/>
  <c r="F3365" i="2"/>
  <c r="F3371" i="2"/>
  <c r="F3377" i="2"/>
  <c r="F3383" i="2"/>
  <c r="F3389" i="2"/>
  <c r="F3395" i="2"/>
  <c r="F3401" i="2"/>
  <c r="F3407" i="2"/>
  <c r="F3413" i="2"/>
  <c r="F3419" i="2"/>
  <c r="F3425" i="2"/>
  <c r="F3431" i="2"/>
  <c r="F3437" i="2"/>
  <c r="F3443" i="2"/>
  <c r="F3449" i="2"/>
  <c r="F3455" i="2"/>
  <c r="F3461" i="2"/>
  <c r="F3467" i="2"/>
  <c r="F3473" i="2"/>
  <c r="F3479" i="2"/>
  <c r="F3485" i="2"/>
  <c r="F3491" i="2"/>
  <c r="F3497" i="2"/>
  <c r="F3503" i="2"/>
  <c r="F3509" i="2"/>
  <c r="F3515" i="2"/>
  <c r="F3521" i="2"/>
  <c r="F3527" i="2"/>
  <c r="F3533" i="2"/>
  <c r="F3539" i="2"/>
  <c r="F3545" i="2"/>
  <c r="F3551" i="2"/>
  <c r="F3557" i="2"/>
  <c r="F3563" i="2"/>
  <c r="F3569" i="2"/>
  <c r="F3575" i="2"/>
  <c r="F3581" i="2"/>
  <c r="F3587" i="2"/>
  <c r="F3593" i="2"/>
  <c r="F3599" i="2"/>
  <c r="F3605" i="2"/>
  <c r="F3611" i="2"/>
  <c r="F3617" i="2"/>
  <c r="F3623" i="2"/>
  <c r="F3629" i="2"/>
  <c r="F3635" i="2"/>
  <c r="F3641" i="2"/>
  <c r="F3647" i="2"/>
  <c r="F3653" i="2"/>
  <c r="F3659" i="2"/>
  <c r="F3665" i="2"/>
  <c r="F3671" i="2"/>
  <c r="F3677" i="2"/>
  <c r="F3683" i="2"/>
  <c r="F3689" i="2"/>
  <c r="F3695" i="2"/>
  <c r="F3701" i="2"/>
  <c r="F3707" i="2"/>
  <c r="F3713" i="2"/>
  <c r="F3719" i="2"/>
  <c r="F3725" i="2"/>
  <c r="F3731" i="2"/>
  <c r="F3737" i="2"/>
  <c r="F3743" i="2"/>
  <c r="F3749" i="2"/>
  <c r="F3755" i="2"/>
  <c r="F3761" i="2"/>
  <c r="F3767" i="2"/>
  <c r="F3773" i="2"/>
  <c r="F3779" i="2"/>
  <c r="F3785" i="2"/>
  <c r="F3791" i="2"/>
  <c r="F3797" i="2"/>
  <c r="F3803" i="2"/>
  <c r="F3809" i="2"/>
  <c r="F3815" i="2"/>
  <c r="F3821" i="2"/>
  <c r="F3827" i="2"/>
  <c r="F3833" i="2"/>
  <c r="F3839" i="2"/>
  <c r="F3845" i="2"/>
  <c r="F3851" i="2"/>
  <c r="F3857" i="2"/>
  <c r="F3863" i="2"/>
  <c r="F3869" i="2"/>
  <c r="F3875" i="2"/>
  <c r="F3881" i="2"/>
  <c r="F3887" i="2"/>
  <c r="F3893" i="2"/>
  <c r="F3899" i="2"/>
  <c r="F3905" i="2"/>
  <c r="F3911" i="2"/>
  <c r="F3917" i="2"/>
  <c r="F3923" i="2"/>
  <c r="F3929" i="2"/>
  <c r="F3935" i="2"/>
  <c r="F3941" i="2"/>
  <c r="F3947" i="2"/>
  <c r="F3953" i="2"/>
  <c r="F3959" i="2"/>
  <c r="F3965" i="2"/>
  <c r="F3971" i="2"/>
  <c r="F3977" i="2"/>
  <c r="F1467" i="2"/>
  <c r="F1941" i="2"/>
  <c r="F2096" i="2"/>
  <c r="F2204" i="2"/>
  <c r="F2312" i="2"/>
  <c r="F2420" i="2"/>
  <c r="F2528" i="2"/>
  <c r="F2636" i="2"/>
  <c r="F2722" i="2"/>
  <c r="F2767" i="2"/>
  <c r="F2810" i="2"/>
  <c r="F2848" i="2"/>
  <c r="F2884" i="2"/>
  <c r="F2920" i="2"/>
  <c r="F2956" i="2"/>
  <c r="F2992" i="2"/>
  <c r="F3028" i="2"/>
  <c r="F3064" i="2"/>
  <c r="F3100" i="2"/>
  <c r="F3136" i="2"/>
  <c r="F3172" i="2"/>
  <c r="F3208" i="2"/>
  <c r="F3244" i="2"/>
  <c r="F3280" i="2"/>
  <c r="F3316" i="2"/>
  <c r="F3352" i="2"/>
  <c r="F3388" i="2"/>
  <c r="F3424" i="2"/>
  <c r="F3448" i="2"/>
  <c r="F3466" i="2"/>
  <c r="F3484" i="2"/>
  <c r="F3502" i="2"/>
  <c r="F3520" i="2"/>
  <c r="F3538" i="2"/>
  <c r="F3556" i="2"/>
  <c r="F3574" i="2"/>
  <c r="F3592" i="2"/>
  <c r="F3610" i="2"/>
  <c r="F3628" i="2"/>
  <c r="F3646" i="2"/>
  <c r="F3664" i="2"/>
  <c r="F3682" i="2"/>
  <c r="F3700" i="2"/>
  <c r="F3718" i="2"/>
  <c r="F3736" i="2"/>
  <c r="F3754" i="2"/>
  <c r="F3772" i="2"/>
  <c r="F3790" i="2"/>
  <c r="F3808" i="2"/>
  <c r="F3826" i="2"/>
  <c r="F3844" i="2"/>
  <c r="F3862" i="2"/>
  <c r="F3880" i="2"/>
  <c r="F3898" i="2"/>
  <c r="F3916" i="2"/>
  <c r="F3934" i="2"/>
  <c r="F3952" i="2"/>
  <c r="F3970" i="2"/>
  <c r="F3983" i="2"/>
  <c r="F3989" i="2"/>
  <c r="F3995" i="2"/>
  <c r="F4001" i="2"/>
  <c r="F4007" i="2"/>
  <c r="F4013" i="2"/>
  <c r="F4019" i="2"/>
  <c r="F4025" i="2"/>
  <c r="F4031" i="2"/>
  <c r="F4037" i="2"/>
  <c r="F4043" i="2"/>
  <c r="F4049" i="2"/>
  <c r="F4055" i="2"/>
  <c r="F4061" i="2"/>
  <c r="F4067" i="2"/>
  <c r="F4073" i="2"/>
  <c r="F4079" i="2"/>
  <c r="F4085" i="2"/>
  <c r="F4091" i="2"/>
  <c r="F4097" i="2"/>
  <c r="F4103" i="2"/>
  <c r="F4109" i="2"/>
  <c r="F4115" i="2"/>
  <c r="F4121" i="2"/>
  <c r="F4127" i="2"/>
  <c r="F4133" i="2"/>
  <c r="F4139" i="2"/>
  <c r="F4145" i="2"/>
  <c r="F4151" i="2"/>
  <c r="F4157" i="2"/>
  <c r="F4163" i="2"/>
  <c r="F4169" i="2"/>
  <c r="F4175" i="2"/>
  <c r="F4181" i="2"/>
  <c r="F4187" i="2"/>
  <c r="F4193" i="2"/>
  <c r="F4199" i="2"/>
  <c r="F4205" i="2"/>
  <c r="F4211" i="2"/>
  <c r="F4217" i="2"/>
  <c r="F4223" i="2"/>
  <c r="F4229" i="2"/>
  <c r="F4235" i="2"/>
  <c r="F4241" i="2"/>
  <c r="F4247" i="2"/>
  <c r="F4253" i="2"/>
  <c r="F4259" i="2"/>
  <c r="F4265" i="2"/>
  <c r="F4271" i="2"/>
  <c r="F4277" i="2"/>
  <c r="F4283" i="2"/>
  <c r="F4289" i="2"/>
  <c r="F4295" i="2"/>
  <c r="F4301" i="2"/>
  <c r="F4307" i="2"/>
  <c r="F4313" i="2"/>
  <c r="F4319" i="2"/>
  <c r="F4325" i="2"/>
  <c r="F4331" i="2"/>
  <c r="F4337" i="2"/>
  <c r="F4343" i="2"/>
  <c r="F4349" i="2"/>
  <c r="F4355" i="2"/>
  <c r="F4361" i="2"/>
  <c r="F4367" i="2"/>
  <c r="F4373" i="2"/>
  <c r="F4379" i="2"/>
  <c r="F4385" i="2"/>
  <c r="F4391" i="2"/>
  <c r="F4397" i="2"/>
  <c r="F4403" i="2"/>
  <c r="F4409" i="2"/>
  <c r="F4415" i="2"/>
  <c r="F4421" i="2"/>
  <c r="F4427" i="2"/>
  <c r="F4433" i="2"/>
  <c r="F4439" i="2"/>
  <c r="F4445" i="2"/>
  <c r="F4451" i="2"/>
  <c r="F4457" i="2"/>
  <c r="F4463" i="2"/>
  <c r="F4469" i="2"/>
  <c r="F4475" i="2"/>
  <c r="F4481" i="2"/>
  <c r="F4487" i="2"/>
  <c r="F4493" i="2"/>
  <c r="F4499" i="2"/>
  <c r="F4505" i="2"/>
  <c r="F4511" i="2"/>
  <c r="F4517" i="2"/>
  <c r="F4523" i="2"/>
  <c r="F4529" i="2"/>
  <c r="F4535" i="2"/>
  <c r="F4541" i="2"/>
  <c r="F4547" i="2"/>
  <c r="F4553" i="2"/>
  <c r="F4559" i="2"/>
  <c r="F4565" i="2"/>
  <c r="F4571" i="2"/>
  <c r="F4577" i="2"/>
  <c r="F4583" i="2"/>
  <c r="F4589" i="2"/>
  <c r="F4595" i="2"/>
  <c r="F4601" i="2"/>
  <c r="F4607" i="2"/>
  <c r="F4613" i="2"/>
  <c r="F4619" i="2"/>
  <c r="F4625" i="2"/>
  <c r="F4631" i="2"/>
  <c r="F4637" i="2"/>
  <c r="F4643" i="2"/>
  <c r="F4649" i="2"/>
  <c r="F4655" i="2"/>
  <c r="F4661" i="2"/>
  <c r="F4667" i="2"/>
  <c r="F4673" i="2"/>
  <c r="F4679" i="2"/>
  <c r="F4685" i="2"/>
  <c r="F4691" i="2"/>
  <c r="F4697" i="2"/>
  <c r="F4703" i="2"/>
  <c r="F4709" i="2"/>
  <c r="F4715" i="2"/>
  <c r="F4721" i="2"/>
  <c r="F4727" i="2"/>
  <c r="F4733" i="2"/>
  <c r="F4739" i="2"/>
  <c r="F4745" i="2"/>
  <c r="F4751" i="2"/>
  <c r="F4757" i="2"/>
  <c r="F4763" i="2"/>
  <c r="F4769" i="2"/>
  <c r="F4775" i="2"/>
  <c r="F4781" i="2"/>
  <c r="F4787" i="2"/>
  <c r="F4793" i="2"/>
  <c r="F4799" i="2"/>
  <c r="F4805" i="2"/>
  <c r="F4811" i="2"/>
  <c r="F4817" i="2"/>
  <c r="F4823" i="2"/>
  <c r="F4829" i="2"/>
  <c r="F4835" i="2"/>
  <c r="F4841" i="2"/>
  <c r="F4847" i="2"/>
  <c r="F4853" i="2"/>
  <c r="F4859" i="2"/>
  <c r="F4865" i="2"/>
  <c r="F4871" i="2"/>
  <c r="F4877" i="2"/>
  <c r="F4883" i="2"/>
  <c r="F4889" i="2"/>
  <c r="F4895" i="2"/>
  <c r="F4901" i="2"/>
  <c r="F4907" i="2"/>
  <c r="F4913" i="2"/>
  <c r="F4919" i="2"/>
  <c r="F4925" i="2"/>
  <c r="F4931" i="2"/>
  <c r="F4937" i="2"/>
  <c r="F4943" i="2"/>
  <c r="F4949" i="2"/>
  <c r="F4955" i="2"/>
  <c r="F4961" i="2"/>
  <c r="F4967" i="2"/>
  <c r="F4973" i="2"/>
  <c r="F4979" i="2"/>
  <c r="F4985" i="2"/>
  <c r="F4991" i="2"/>
  <c r="F4997" i="2"/>
  <c r="F5003" i="2"/>
  <c r="F5009" i="2"/>
  <c r="F5015" i="2"/>
  <c r="F5021" i="2"/>
  <c r="F5027" i="2"/>
  <c r="F5033" i="2"/>
  <c r="F5039" i="2"/>
  <c r="F5045" i="2"/>
  <c r="F5051" i="2"/>
  <c r="F5057" i="2"/>
  <c r="F5063" i="2"/>
  <c r="F5069" i="2"/>
  <c r="F5075" i="2"/>
  <c r="F5081" i="2"/>
  <c r="F5087" i="2"/>
  <c r="F5093" i="2"/>
  <c r="F5099" i="2"/>
  <c r="F5105" i="2"/>
  <c r="F5111" i="2"/>
  <c r="F5117" i="2"/>
  <c r="F5123" i="2"/>
  <c r="F5129" i="2"/>
  <c r="F5135" i="2"/>
  <c r="F5141" i="2"/>
  <c r="F5147" i="2"/>
  <c r="F5153" i="2"/>
  <c r="F5159" i="2"/>
  <c r="F5165" i="2"/>
  <c r="F5171" i="2"/>
  <c r="F5177" i="2"/>
  <c r="F5183" i="2"/>
  <c r="F5189" i="2"/>
  <c r="F5195" i="2"/>
  <c r="F5201" i="2"/>
  <c r="F5207" i="2"/>
  <c r="F5213" i="2"/>
  <c r="F5219" i="2"/>
  <c r="F5225" i="2"/>
  <c r="F5231" i="2"/>
  <c r="F5237" i="2"/>
  <c r="F5243" i="2"/>
  <c r="F5249" i="2"/>
  <c r="F5255" i="2"/>
  <c r="F5261" i="2"/>
  <c r="F5267" i="2"/>
  <c r="F5273" i="2"/>
  <c r="F5279" i="2"/>
  <c r="F5285" i="2"/>
  <c r="F5291" i="2"/>
  <c r="F5297" i="2"/>
  <c r="F5303" i="2"/>
  <c r="F5309" i="2"/>
  <c r="F5315" i="2"/>
  <c r="F5321" i="2"/>
  <c r="F5327" i="2"/>
  <c r="F5333" i="2"/>
  <c r="F5339" i="2"/>
  <c r="F5345" i="2"/>
  <c r="F5351" i="2"/>
  <c r="F5357" i="2"/>
  <c r="F5363" i="2"/>
  <c r="F5369" i="2"/>
  <c r="F5375" i="2"/>
  <c r="F5381" i="2"/>
  <c r="F5387" i="2"/>
  <c r="F5393" i="2"/>
  <c r="F5399" i="2"/>
  <c r="F5405" i="2"/>
  <c r="F5411" i="2"/>
  <c r="F5417" i="2"/>
  <c r="F5423" i="2"/>
  <c r="F5429" i="2"/>
  <c r="F5435" i="2"/>
  <c r="F5441" i="2"/>
  <c r="F5447" i="2"/>
  <c r="F5453" i="2"/>
  <c r="F5459" i="2"/>
  <c r="F5465" i="2"/>
  <c r="F5471" i="2"/>
  <c r="F5477" i="2"/>
  <c r="F5483" i="2"/>
  <c r="F5489" i="2"/>
  <c r="F5495" i="2"/>
  <c r="F5501" i="2"/>
  <c r="F5507" i="2"/>
  <c r="F5513" i="2"/>
  <c r="F5519" i="2"/>
  <c r="F5525" i="2"/>
  <c r="F5531" i="2"/>
  <c r="F5537" i="2"/>
  <c r="F5543" i="2"/>
  <c r="F5549" i="2"/>
  <c r="F5555" i="2"/>
  <c r="F5561" i="2"/>
  <c r="F5567" i="2"/>
  <c r="F5573" i="2"/>
  <c r="F5579" i="2"/>
  <c r="F5585" i="2"/>
  <c r="F5591" i="2"/>
  <c r="F5597" i="2"/>
  <c r="F5603" i="2"/>
  <c r="F5609" i="2"/>
  <c r="F5615" i="2"/>
  <c r="F5621" i="2"/>
  <c r="F5627" i="2"/>
  <c r="F5633" i="2"/>
  <c r="F5639" i="2"/>
  <c r="F5645" i="2"/>
  <c r="F5651" i="2"/>
  <c r="F5657" i="2"/>
  <c r="F5663" i="2"/>
  <c r="F5669" i="2"/>
  <c r="F5675" i="2"/>
  <c r="F772" i="2"/>
  <c r="F1575" i="2"/>
  <c r="F1977" i="2"/>
  <c r="F2114" i="2"/>
  <c r="F2222" i="2"/>
  <c r="F2330" i="2"/>
  <c r="F2438" i="2"/>
  <c r="F2546" i="2"/>
  <c r="F2654" i="2"/>
  <c r="F2731" i="2"/>
  <c r="F2774" i="2"/>
  <c r="F2817" i="2"/>
  <c r="F2854" i="2"/>
  <c r="F2890" i="2"/>
  <c r="F2926" i="2"/>
  <c r="F2962" i="2"/>
  <c r="F2998" i="2"/>
  <c r="F3034" i="2"/>
  <c r="F3070" i="2"/>
  <c r="F3106" i="2"/>
  <c r="F3142" i="2"/>
  <c r="F3178" i="2"/>
  <c r="F3214" i="2"/>
  <c r="F3250" i="2"/>
  <c r="F3286" i="2"/>
  <c r="F3322" i="2"/>
  <c r="F3358" i="2"/>
  <c r="F3394" i="2"/>
  <c r="F3430" i="2"/>
  <c r="F3453" i="2"/>
  <c r="F3471" i="2"/>
  <c r="F3489" i="2"/>
  <c r="F3507" i="2"/>
  <c r="F3525" i="2"/>
  <c r="F3543" i="2"/>
  <c r="F3561" i="2"/>
  <c r="F3579" i="2"/>
  <c r="F3597" i="2"/>
  <c r="F3615" i="2"/>
  <c r="F3633" i="2"/>
  <c r="F3651" i="2"/>
  <c r="F3669" i="2"/>
  <c r="F3687" i="2"/>
  <c r="F3705" i="2"/>
  <c r="F3723" i="2"/>
  <c r="F3741" i="2"/>
  <c r="F3759" i="2"/>
  <c r="F3777" i="2"/>
  <c r="F3795" i="2"/>
  <c r="F3813" i="2"/>
  <c r="F3831" i="2"/>
  <c r="F3849" i="2"/>
  <c r="F3867" i="2"/>
  <c r="F3885" i="2"/>
  <c r="F3903" i="2"/>
  <c r="F3921" i="2"/>
  <c r="F3939" i="2"/>
  <c r="F3957" i="2"/>
  <c r="F3975" i="2"/>
  <c r="F3984" i="2"/>
  <c r="F3990" i="2"/>
  <c r="F3996" i="2"/>
  <c r="F4002" i="2"/>
  <c r="F4008" i="2"/>
  <c r="F4014" i="2"/>
  <c r="F4020" i="2"/>
  <c r="F4026" i="2"/>
  <c r="F4032" i="2"/>
  <c r="F4038" i="2"/>
  <c r="F4044" i="2"/>
  <c r="F4050" i="2"/>
  <c r="F4056" i="2"/>
  <c r="F4062" i="2"/>
  <c r="F4068" i="2"/>
  <c r="F4074" i="2"/>
  <c r="F4080" i="2"/>
  <c r="F4086" i="2"/>
  <c r="F4092" i="2"/>
  <c r="F4098" i="2"/>
  <c r="F4104" i="2"/>
  <c r="F4110" i="2"/>
  <c r="F4116" i="2"/>
  <c r="F4122" i="2"/>
  <c r="F4128" i="2"/>
  <c r="F4134" i="2"/>
  <c r="F4140" i="2"/>
  <c r="F4146" i="2"/>
  <c r="F4152" i="2"/>
  <c r="F4158" i="2"/>
  <c r="F4164" i="2"/>
  <c r="F4170" i="2"/>
  <c r="F4176" i="2"/>
  <c r="F4182" i="2"/>
  <c r="F4188" i="2"/>
  <c r="F4194" i="2"/>
  <c r="F4200" i="2"/>
  <c r="F4206" i="2"/>
  <c r="F4212" i="2"/>
  <c r="F4218" i="2"/>
  <c r="F4224" i="2"/>
  <c r="F4230" i="2"/>
  <c r="F4236" i="2"/>
  <c r="F4242" i="2"/>
  <c r="F4248" i="2"/>
  <c r="F4254" i="2"/>
  <c r="F4260" i="2"/>
  <c r="F4266" i="2"/>
  <c r="F4272" i="2"/>
  <c r="F4278" i="2"/>
  <c r="F4284" i="2"/>
  <c r="F4290" i="2"/>
  <c r="F4296" i="2"/>
  <c r="F4302" i="2"/>
  <c r="F4308" i="2"/>
  <c r="F4314" i="2"/>
  <c r="F4320" i="2"/>
  <c r="F4326" i="2"/>
  <c r="F4332" i="2"/>
  <c r="F4338" i="2"/>
  <c r="F4344" i="2"/>
  <c r="F4350" i="2"/>
  <c r="F4356" i="2"/>
  <c r="F4362" i="2"/>
  <c r="F4368" i="2"/>
  <c r="F4374" i="2"/>
  <c r="F4380" i="2"/>
  <c r="F4386" i="2"/>
  <c r="F4392" i="2"/>
  <c r="F4398" i="2"/>
  <c r="F4404" i="2"/>
  <c r="F4410" i="2"/>
  <c r="F4416" i="2"/>
  <c r="F4422" i="2"/>
  <c r="F4428" i="2"/>
  <c r="F4434" i="2"/>
  <c r="F4440" i="2"/>
  <c r="F4446" i="2"/>
  <c r="F4452" i="2"/>
  <c r="F4458" i="2"/>
  <c r="F4464" i="2"/>
  <c r="F4470" i="2"/>
  <c r="F4476" i="2"/>
  <c r="F4482" i="2"/>
  <c r="F4488" i="2"/>
  <c r="F4494" i="2"/>
  <c r="F4500" i="2"/>
  <c r="F4506" i="2"/>
  <c r="F4512" i="2"/>
  <c r="F4518" i="2"/>
  <c r="F4524" i="2"/>
  <c r="F4530" i="2"/>
  <c r="F4536" i="2"/>
  <c r="F4542" i="2"/>
  <c r="F4548" i="2"/>
  <c r="F4554" i="2"/>
  <c r="F4560" i="2"/>
  <c r="F4566" i="2"/>
  <c r="F4572" i="2"/>
  <c r="F4578" i="2"/>
  <c r="F4584" i="2"/>
  <c r="F4590" i="2"/>
  <c r="F4596" i="2"/>
  <c r="F4602" i="2"/>
  <c r="F4608" i="2"/>
  <c r="F4614" i="2"/>
  <c r="F4620" i="2"/>
  <c r="F4626" i="2"/>
  <c r="F4632" i="2"/>
  <c r="F4638" i="2"/>
  <c r="F4644" i="2"/>
  <c r="F4650" i="2"/>
  <c r="F4656" i="2"/>
  <c r="F4662" i="2"/>
  <c r="F4668" i="2"/>
  <c r="F4674" i="2"/>
  <c r="F4680" i="2"/>
  <c r="F4686" i="2"/>
  <c r="F4692" i="2"/>
  <c r="F4698" i="2"/>
  <c r="F4704" i="2"/>
  <c r="F4710" i="2"/>
  <c r="F4716" i="2"/>
  <c r="F4722" i="2"/>
  <c r="F4728" i="2"/>
  <c r="F4734" i="2"/>
  <c r="F4740" i="2"/>
  <c r="F4746" i="2"/>
  <c r="F4752" i="2"/>
  <c r="F4758" i="2"/>
  <c r="F4764" i="2"/>
  <c r="F4770" i="2"/>
  <c r="F4776" i="2"/>
  <c r="F4782" i="2"/>
  <c r="F4788" i="2"/>
  <c r="F4794" i="2"/>
  <c r="F4800" i="2"/>
  <c r="F4806" i="2"/>
  <c r="F4812" i="2"/>
  <c r="F4818" i="2"/>
  <c r="F4824" i="2"/>
  <c r="F4830" i="2"/>
  <c r="F4836" i="2"/>
  <c r="F4842" i="2"/>
  <c r="F4848" i="2"/>
  <c r="F4854" i="2"/>
  <c r="F4860" i="2"/>
  <c r="F4866" i="2"/>
  <c r="F4872" i="2"/>
  <c r="F4878" i="2"/>
  <c r="F4884" i="2"/>
  <c r="F4890" i="2"/>
  <c r="F4896" i="2"/>
  <c r="F4902" i="2"/>
  <c r="F4908" i="2"/>
  <c r="F4914" i="2"/>
  <c r="F4920" i="2"/>
  <c r="F4926" i="2"/>
  <c r="F4932" i="2"/>
  <c r="F4938" i="2"/>
  <c r="F4944" i="2"/>
  <c r="F4950" i="2"/>
  <c r="F4956" i="2"/>
  <c r="F4962" i="2"/>
  <c r="F4968" i="2"/>
  <c r="F4974" i="2"/>
  <c r="F4980" i="2"/>
  <c r="F4986" i="2"/>
  <c r="F4992" i="2"/>
  <c r="F4998" i="2"/>
  <c r="F5004" i="2"/>
  <c r="F5010" i="2"/>
  <c r="F5016" i="2"/>
  <c r="F5022" i="2"/>
  <c r="F5028" i="2"/>
  <c r="F5034" i="2"/>
  <c r="F5040" i="2"/>
  <c r="F5046" i="2"/>
  <c r="F5052" i="2"/>
  <c r="F5058" i="2"/>
  <c r="F5064" i="2"/>
  <c r="F5070" i="2"/>
  <c r="F5076" i="2"/>
  <c r="F5082" i="2"/>
  <c r="F5088" i="2"/>
  <c r="F5094" i="2"/>
  <c r="F5100" i="2"/>
  <c r="F5106" i="2"/>
  <c r="F5112" i="2"/>
  <c r="F5118" i="2"/>
  <c r="F5124" i="2"/>
  <c r="F5130" i="2"/>
  <c r="F5136" i="2"/>
  <c r="F5142" i="2"/>
  <c r="F5148" i="2"/>
  <c r="F5154" i="2"/>
  <c r="F5160" i="2"/>
  <c r="F5166" i="2"/>
  <c r="F5172" i="2"/>
  <c r="F5178" i="2"/>
  <c r="F5184" i="2"/>
  <c r="F5190" i="2"/>
  <c r="F5196" i="2"/>
  <c r="F5202" i="2"/>
  <c r="F5208" i="2"/>
  <c r="F5214" i="2"/>
  <c r="F5220" i="2"/>
  <c r="F5226" i="2"/>
  <c r="F5232" i="2"/>
  <c r="F5238" i="2"/>
  <c r="F5244" i="2"/>
  <c r="F5250" i="2"/>
  <c r="F5256" i="2"/>
  <c r="F5262" i="2"/>
  <c r="F5268" i="2"/>
  <c r="F5274" i="2"/>
  <c r="F5280" i="2"/>
  <c r="F5286" i="2"/>
  <c r="F5292" i="2"/>
  <c r="F5298" i="2"/>
  <c r="F5304" i="2"/>
  <c r="F5310" i="2"/>
  <c r="F5316" i="2"/>
  <c r="F5322" i="2"/>
  <c r="F5328" i="2"/>
  <c r="F5334" i="2"/>
  <c r="F5340" i="2"/>
  <c r="F5346" i="2"/>
  <c r="F5352" i="2"/>
  <c r="F5358" i="2"/>
  <c r="F5364" i="2"/>
  <c r="F5370" i="2"/>
  <c r="F5376" i="2"/>
  <c r="F5382" i="2"/>
  <c r="F5388" i="2"/>
  <c r="F5394" i="2"/>
  <c r="F5400" i="2"/>
  <c r="F5406" i="2"/>
  <c r="F5412" i="2"/>
  <c r="F5418" i="2"/>
  <c r="F5424" i="2"/>
  <c r="F5430" i="2"/>
  <c r="F5436" i="2"/>
  <c r="F5442" i="2"/>
  <c r="F5448" i="2"/>
  <c r="F5454" i="2"/>
  <c r="F5460" i="2"/>
  <c r="F5466" i="2"/>
  <c r="F5472" i="2"/>
  <c r="F5478" i="2"/>
  <c r="F5484" i="2"/>
  <c r="F5490" i="2"/>
  <c r="F5496" i="2"/>
  <c r="F5502" i="2"/>
  <c r="F5508" i="2"/>
  <c r="F5514" i="2"/>
  <c r="F5520" i="2"/>
  <c r="F5526" i="2"/>
  <c r="F5532" i="2"/>
  <c r="F5538" i="2"/>
  <c r="F5544" i="2"/>
  <c r="F5550" i="2"/>
  <c r="F5556" i="2"/>
  <c r="F5562" i="2"/>
  <c r="F5568" i="2"/>
  <c r="F5574" i="2"/>
  <c r="F5580" i="2"/>
  <c r="F5586" i="2"/>
  <c r="F5592" i="2"/>
  <c r="F5598" i="2"/>
  <c r="F5604" i="2"/>
  <c r="F5610" i="2"/>
  <c r="F5616" i="2"/>
  <c r="F5622" i="2"/>
  <c r="F5628" i="2"/>
  <c r="F5634" i="2"/>
  <c r="F5640" i="2"/>
  <c r="F5646" i="2"/>
  <c r="F5652" i="2"/>
  <c r="F5658" i="2"/>
  <c r="F5664" i="2"/>
  <c r="F5670" i="2"/>
  <c r="F1035" i="2"/>
  <c r="F1683" i="2"/>
  <c r="F2013" i="2"/>
  <c r="F2132" i="2"/>
  <c r="F2240" i="2"/>
  <c r="F2348" i="2"/>
  <c r="F2456" i="2"/>
  <c r="F2564" i="2"/>
  <c r="F2672" i="2"/>
  <c r="F2738" i="2"/>
  <c r="F2781" i="2"/>
  <c r="F2824" i="2"/>
  <c r="F2860" i="2"/>
  <c r="F2896" i="2"/>
  <c r="F2932" i="2"/>
  <c r="F2968" i="2"/>
  <c r="F3004" i="2"/>
  <c r="F3040" i="2"/>
  <c r="F3076" i="2"/>
  <c r="F3112" i="2"/>
  <c r="F3148" i="2"/>
  <c r="F3184" i="2"/>
  <c r="F3220" i="2"/>
  <c r="F3256" i="2"/>
  <c r="F3292" i="2"/>
  <c r="F3328" i="2"/>
  <c r="F3364" i="2"/>
  <c r="F3400" i="2"/>
  <c r="F3436" i="2"/>
  <c r="F3454" i="2"/>
  <c r="F3472" i="2"/>
  <c r="F3490" i="2"/>
  <c r="F3508" i="2"/>
  <c r="F3526" i="2"/>
  <c r="F3544" i="2"/>
  <c r="F3562" i="2"/>
  <c r="F3580" i="2"/>
  <c r="F3598" i="2"/>
  <c r="F3616" i="2"/>
  <c r="F3634" i="2"/>
  <c r="F3652" i="2"/>
  <c r="F3670" i="2"/>
  <c r="F3688" i="2"/>
  <c r="F3706" i="2"/>
  <c r="F3724" i="2"/>
  <c r="F3742" i="2"/>
  <c r="F3760" i="2"/>
  <c r="F3778" i="2"/>
  <c r="F3796" i="2"/>
  <c r="F3814" i="2"/>
  <c r="F3832" i="2"/>
  <c r="F3850" i="2"/>
  <c r="F3868" i="2"/>
  <c r="F3886" i="2"/>
  <c r="F3904" i="2"/>
  <c r="F3922" i="2"/>
  <c r="F3940" i="2"/>
  <c r="F3958" i="2"/>
  <c r="F3976" i="2"/>
  <c r="F3985" i="2"/>
  <c r="F3991" i="2"/>
  <c r="F3997" i="2"/>
  <c r="F4003" i="2"/>
  <c r="F4009" i="2"/>
  <c r="F4015" i="2"/>
  <c r="F4021" i="2"/>
  <c r="F4027" i="2"/>
  <c r="F4033" i="2"/>
  <c r="F4039" i="2"/>
  <c r="F4045" i="2"/>
  <c r="F4051" i="2"/>
  <c r="F4057" i="2"/>
  <c r="F4063" i="2"/>
  <c r="F4069" i="2"/>
  <c r="F4075" i="2"/>
  <c r="F4081" i="2"/>
  <c r="F4087" i="2"/>
  <c r="F4093" i="2"/>
  <c r="F4099" i="2"/>
  <c r="F4105" i="2"/>
  <c r="F4111" i="2"/>
  <c r="F4117" i="2"/>
  <c r="F4123" i="2"/>
  <c r="F4129" i="2"/>
  <c r="F4135" i="2"/>
  <c r="F4141" i="2"/>
  <c r="F4147" i="2"/>
  <c r="F4153" i="2"/>
  <c r="F4159" i="2"/>
  <c r="F4165" i="2"/>
  <c r="F4171" i="2"/>
  <c r="F4177" i="2"/>
  <c r="F4183" i="2"/>
  <c r="F4189" i="2"/>
  <c r="F4195" i="2"/>
  <c r="F4201" i="2"/>
  <c r="F4207" i="2"/>
  <c r="F4213" i="2"/>
  <c r="F4219" i="2"/>
  <c r="F4225" i="2"/>
  <c r="F4231" i="2"/>
  <c r="F4237" i="2"/>
  <c r="F4243" i="2"/>
  <c r="F4249" i="2"/>
  <c r="F4255" i="2"/>
  <c r="F4261" i="2"/>
  <c r="F4267" i="2"/>
  <c r="F4273" i="2"/>
  <c r="F4279" i="2"/>
  <c r="F4285" i="2"/>
  <c r="F4291" i="2"/>
  <c r="F4297" i="2"/>
  <c r="F4303" i="2"/>
  <c r="F4309" i="2"/>
  <c r="F4315" i="2"/>
  <c r="F4321" i="2"/>
  <c r="F4327" i="2"/>
  <c r="F4333" i="2"/>
  <c r="F4339" i="2"/>
  <c r="F4345" i="2"/>
  <c r="F4351" i="2"/>
  <c r="F4357" i="2"/>
  <c r="F4363" i="2"/>
  <c r="F4369" i="2"/>
  <c r="F4375" i="2"/>
  <c r="F4381" i="2"/>
  <c r="F4387" i="2"/>
  <c r="F4393" i="2"/>
  <c r="F4399" i="2"/>
  <c r="F4405" i="2"/>
  <c r="F4411" i="2"/>
  <c r="F4417" i="2"/>
  <c r="F4423" i="2"/>
  <c r="F4429" i="2"/>
  <c r="F4435" i="2"/>
  <c r="F4441" i="2"/>
  <c r="F4447" i="2"/>
  <c r="F4453" i="2"/>
  <c r="F4459" i="2"/>
  <c r="F4465" i="2"/>
  <c r="F4471" i="2"/>
  <c r="F4477" i="2"/>
  <c r="F4483" i="2"/>
  <c r="F4489" i="2"/>
  <c r="F4495" i="2"/>
  <c r="F4501" i="2"/>
  <c r="F4507" i="2"/>
  <c r="F4513" i="2"/>
  <c r="F4519" i="2"/>
  <c r="F4525" i="2"/>
  <c r="F4531" i="2"/>
  <c r="F4537" i="2"/>
  <c r="F4543" i="2"/>
  <c r="F4549" i="2"/>
  <c r="F4555" i="2"/>
  <c r="F4561" i="2"/>
  <c r="F4567" i="2"/>
  <c r="F4573" i="2"/>
  <c r="F4579" i="2"/>
  <c r="F4585" i="2"/>
  <c r="F4591" i="2"/>
  <c r="F4597" i="2"/>
  <c r="F4603" i="2"/>
  <c r="F4609" i="2"/>
  <c r="F4615" i="2"/>
  <c r="F4621" i="2"/>
  <c r="F4627" i="2"/>
  <c r="F4633" i="2"/>
  <c r="F4639" i="2"/>
  <c r="F4645" i="2"/>
  <c r="F4651" i="2"/>
  <c r="F4657" i="2"/>
  <c r="F4663" i="2"/>
  <c r="F4669" i="2"/>
  <c r="F4675" i="2"/>
  <c r="F4681" i="2"/>
  <c r="F4687" i="2"/>
  <c r="F4693" i="2"/>
  <c r="F4699" i="2"/>
  <c r="F4705" i="2"/>
  <c r="F4711" i="2"/>
  <c r="F4717" i="2"/>
  <c r="F4723" i="2"/>
  <c r="F4729" i="2"/>
  <c r="F4735" i="2"/>
  <c r="F4741" i="2"/>
  <c r="F4747" i="2"/>
  <c r="F4753" i="2"/>
  <c r="F4759" i="2"/>
  <c r="F4765" i="2"/>
  <c r="F4771" i="2"/>
  <c r="F4777" i="2"/>
  <c r="F4783" i="2"/>
  <c r="F4789" i="2"/>
  <c r="F4795" i="2"/>
  <c r="F4801" i="2"/>
  <c r="F4807" i="2"/>
  <c r="F4813" i="2"/>
  <c r="F4819" i="2"/>
  <c r="F4825" i="2"/>
  <c r="F4831" i="2"/>
  <c r="F4837" i="2"/>
  <c r="F4843" i="2"/>
  <c r="F4849" i="2"/>
  <c r="F4855" i="2"/>
  <c r="F4861" i="2"/>
  <c r="F4867" i="2"/>
  <c r="F4873" i="2"/>
  <c r="F4879" i="2"/>
  <c r="F4885" i="2"/>
  <c r="F4891" i="2"/>
  <c r="F4897" i="2"/>
  <c r="F4903" i="2"/>
  <c r="F4909" i="2"/>
  <c r="F4915" i="2"/>
  <c r="F4921" i="2"/>
  <c r="F4927" i="2"/>
  <c r="F4933" i="2"/>
  <c r="F4939" i="2"/>
  <c r="F4945" i="2"/>
  <c r="F4951" i="2"/>
  <c r="F4957" i="2"/>
  <c r="F4963" i="2"/>
  <c r="F4969" i="2"/>
  <c r="F4975" i="2"/>
  <c r="F4981" i="2"/>
  <c r="F4987" i="2"/>
  <c r="F4993" i="2"/>
  <c r="F4999" i="2"/>
  <c r="F5005" i="2"/>
  <c r="F5011" i="2"/>
  <c r="F5017" i="2"/>
  <c r="F5023" i="2"/>
  <c r="F5029" i="2"/>
  <c r="F5035" i="2"/>
  <c r="F5041" i="2"/>
  <c r="F5047" i="2"/>
  <c r="F5053" i="2"/>
  <c r="F5059" i="2"/>
  <c r="F5065" i="2"/>
  <c r="F5071" i="2"/>
  <c r="F5077" i="2"/>
  <c r="F5083" i="2"/>
  <c r="F5089" i="2"/>
  <c r="F5095" i="2"/>
  <c r="F5101" i="2"/>
  <c r="F5107" i="2"/>
  <c r="F5113" i="2"/>
  <c r="F5119" i="2"/>
  <c r="F5125" i="2"/>
  <c r="F5131" i="2"/>
  <c r="F5137" i="2"/>
  <c r="F5143" i="2"/>
  <c r="F5149" i="2"/>
  <c r="F5155" i="2"/>
  <c r="F5161" i="2"/>
  <c r="F5167" i="2"/>
  <c r="F5173" i="2"/>
  <c r="F5179" i="2"/>
  <c r="F5185" i="2"/>
  <c r="F5191" i="2"/>
  <c r="F5197" i="2"/>
  <c r="F5203" i="2"/>
  <c r="F5209" i="2"/>
  <c r="F5215" i="2"/>
  <c r="F5221" i="2"/>
  <c r="F5227" i="2"/>
  <c r="F5233" i="2"/>
  <c r="F5239" i="2"/>
  <c r="F5245" i="2"/>
  <c r="F5251" i="2"/>
  <c r="F5257" i="2"/>
  <c r="F5263" i="2"/>
  <c r="F5269" i="2"/>
  <c r="F5275" i="2"/>
  <c r="F5281" i="2"/>
  <c r="F5287" i="2"/>
  <c r="F5293" i="2"/>
  <c r="F5299" i="2"/>
  <c r="F5305" i="2"/>
  <c r="F5311" i="2"/>
  <c r="F5317" i="2"/>
  <c r="F5323" i="2"/>
  <c r="F5329" i="2"/>
  <c r="F5335" i="2"/>
  <c r="F5341" i="2"/>
  <c r="F5347" i="2"/>
  <c r="F5353" i="2"/>
  <c r="F5359" i="2"/>
  <c r="F5365" i="2"/>
  <c r="F5371" i="2"/>
  <c r="F5377" i="2"/>
  <c r="F5383" i="2"/>
  <c r="F5389" i="2"/>
  <c r="F5395" i="2"/>
  <c r="F5401" i="2"/>
  <c r="F5407" i="2"/>
  <c r="F5413" i="2"/>
  <c r="F5419" i="2"/>
  <c r="F5425" i="2"/>
  <c r="F5431" i="2"/>
  <c r="F5437" i="2"/>
  <c r="F5443" i="2"/>
  <c r="F5449" i="2"/>
  <c r="F5455" i="2"/>
  <c r="F5461" i="2"/>
  <c r="F5467" i="2"/>
  <c r="F5473" i="2"/>
  <c r="F5479" i="2"/>
  <c r="F5485" i="2"/>
  <c r="F5491" i="2"/>
  <c r="F5497" i="2"/>
  <c r="F5503" i="2"/>
  <c r="F5509" i="2"/>
  <c r="F5515" i="2"/>
  <c r="F5521" i="2"/>
  <c r="F5527" i="2"/>
  <c r="F5533" i="2"/>
  <c r="F5539" i="2"/>
  <c r="F5545" i="2"/>
  <c r="F5551" i="2"/>
  <c r="F5557" i="2"/>
  <c r="F5563" i="2"/>
  <c r="F5569" i="2"/>
  <c r="F5575" i="2"/>
  <c r="F5581" i="2"/>
  <c r="F5587" i="2"/>
  <c r="F5593" i="2"/>
  <c r="F5599" i="2"/>
  <c r="F5605" i="2"/>
  <c r="F5611" i="2"/>
  <c r="F5617" i="2"/>
  <c r="F5623" i="2"/>
  <c r="F5629" i="2"/>
  <c r="F5635" i="2"/>
  <c r="F5641" i="2"/>
  <c r="F5647" i="2"/>
  <c r="F5653" i="2"/>
  <c r="F5659" i="2"/>
  <c r="F5665" i="2"/>
  <c r="F5671" i="2"/>
  <c r="F1143" i="2"/>
  <c r="F1791" i="2"/>
  <c r="F2042" i="2"/>
  <c r="F2150" i="2"/>
  <c r="F2258" i="2"/>
  <c r="F2366" i="2"/>
  <c r="F2474" i="2"/>
  <c r="F2582" i="2"/>
  <c r="F2690" i="2"/>
  <c r="F2745" i="2"/>
  <c r="F2788" i="2"/>
  <c r="F2830" i="2"/>
  <c r="F2866" i="2"/>
  <c r="F2902" i="2"/>
  <c r="F2938" i="2"/>
  <c r="F2974" i="2"/>
  <c r="F3010" i="2"/>
  <c r="F3046" i="2"/>
  <c r="F3082" i="2"/>
  <c r="F3118" i="2"/>
  <c r="F3154" i="2"/>
  <c r="F3190" i="2"/>
  <c r="F3226" i="2"/>
  <c r="F3262" i="2"/>
  <c r="F3298" i="2"/>
  <c r="F3334" i="2"/>
  <c r="F3370" i="2"/>
  <c r="F3406" i="2"/>
  <c r="F3441" i="2"/>
  <c r="F3459" i="2"/>
  <c r="F3477" i="2"/>
  <c r="F3495" i="2"/>
  <c r="F3513" i="2"/>
  <c r="F3531" i="2"/>
  <c r="F3549" i="2"/>
  <c r="F3567" i="2"/>
  <c r="F3585" i="2"/>
  <c r="F3603" i="2"/>
  <c r="F3621" i="2"/>
  <c r="F3639" i="2"/>
  <c r="F3657" i="2"/>
  <c r="F3675" i="2"/>
  <c r="F3693" i="2"/>
  <c r="F3711" i="2"/>
  <c r="F3729" i="2"/>
  <c r="F3747" i="2"/>
  <c r="F3765" i="2"/>
  <c r="F3783" i="2"/>
  <c r="F3801" i="2"/>
  <c r="F3819" i="2"/>
  <c r="F3837" i="2"/>
  <c r="F3855" i="2"/>
  <c r="F3873" i="2"/>
  <c r="F3891" i="2"/>
  <c r="F3909" i="2"/>
  <c r="F3927" i="2"/>
  <c r="F3945" i="2"/>
  <c r="F3963" i="2"/>
  <c r="F3980" i="2"/>
  <c r="F3986" i="2"/>
  <c r="F3992" i="2"/>
  <c r="F3998" i="2"/>
  <c r="F4004" i="2"/>
  <c r="F4010" i="2"/>
  <c r="F4016" i="2"/>
  <c r="F4022" i="2"/>
  <c r="F4028" i="2"/>
  <c r="F4034" i="2"/>
  <c r="F4040" i="2"/>
  <c r="F4046" i="2"/>
  <c r="F4052" i="2"/>
  <c r="F4058" i="2"/>
  <c r="F4064" i="2"/>
  <c r="F4070" i="2"/>
  <c r="F4076" i="2"/>
  <c r="F4082" i="2"/>
  <c r="F4088" i="2"/>
  <c r="F4094" i="2"/>
  <c r="F4100" i="2"/>
  <c r="F4106" i="2"/>
  <c r="F4112" i="2"/>
  <c r="F4118" i="2"/>
  <c r="F4124" i="2"/>
  <c r="F4130" i="2"/>
  <c r="F4136" i="2"/>
  <c r="F4142" i="2"/>
  <c r="F4148" i="2"/>
  <c r="F4154" i="2"/>
  <c r="F4160" i="2"/>
  <c r="F4166" i="2"/>
  <c r="F4172" i="2"/>
  <c r="F4178" i="2"/>
  <c r="F4184" i="2"/>
  <c r="F4190" i="2"/>
  <c r="F4196" i="2"/>
  <c r="F4202" i="2"/>
  <c r="F4208" i="2"/>
  <c r="F4214" i="2"/>
  <c r="F4220" i="2"/>
  <c r="F4226" i="2"/>
  <c r="F4232" i="2"/>
  <c r="F4238" i="2"/>
  <c r="F4244" i="2"/>
  <c r="F4250" i="2"/>
  <c r="F4256" i="2"/>
  <c r="F4262" i="2"/>
  <c r="F4268" i="2"/>
  <c r="F4274" i="2"/>
  <c r="F4280" i="2"/>
  <c r="F4286" i="2"/>
  <c r="F4292" i="2"/>
  <c r="F4298" i="2"/>
  <c r="F4304" i="2"/>
  <c r="F4310" i="2"/>
  <c r="F4316" i="2"/>
  <c r="F4322" i="2"/>
  <c r="F4328" i="2"/>
  <c r="F4334" i="2"/>
  <c r="F4340" i="2"/>
  <c r="F4346" i="2"/>
  <c r="F4352" i="2"/>
  <c r="F4358" i="2"/>
  <c r="F4364" i="2"/>
  <c r="F4370" i="2"/>
  <c r="F4376" i="2"/>
  <c r="F4382" i="2"/>
  <c r="F4388" i="2"/>
  <c r="F4394" i="2"/>
  <c r="F4400" i="2"/>
  <c r="F4406" i="2"/>
  <c r="F4412" i="2"/>
  <c r="F4418" i="2"/>
  <c r="F4424" i="2"/>
  <c r="F4430" i="2"/>
  <c r="F4436" i="2"/>
  <c r="F4442" i="2"/>
  <c r="F4448" i="2"/>
  <c r="F4454" i="2"/>
  <c r="F4460" i="2"/>
  <c r="F4466" i="2"/>
  <c r="F4472" i="2"/>
  <c r="F4478" i="2"/>
  <c r="F4484" i="2"/>
  <c r="F4490" i="2"/>
  <c r="F4496" i="2"/>
  <c r="F4502" i="2"/>
  <c r="F4508" i="2"/>
  <c r="F4514" i="2"/>
  <c r="F4520" i="2"/>
  <c r="F4526" i="2"/>
  <c r="F4532" i="2"/>
  <c r="F4538" i="2"/>
  <c r="F4544" i="2"/>
  <c r="F4550" i="2"/>
  <c r="F4556" i="2"/>
  <c r="F4562" i="2"/>
  <c r="F4568" i="2"/>
  <c r="F4574" i="2"/>
  <c r="F4580" i="2"/>
  <c r="F4586" i="2"/>
  <c r="F4592" i="2"/>
  <c r="F4598" i="2"/>
  <c r="F4604" i="2"/>
  <c r="F4610" i="2"/>
  <c r="F4616" i="2"/>
  <c r="F4622" i="2"/>
  <c r="F4628" i="2"/>
  <c r="F4634" i="2"/>
  <c r="F4640" i="2"/>
  <c r="F4646" i="2"/>
  <c r="F4652" i="2"/>
  <c r="F4658" i="2"/>
  <c r="F4664" i="2"/>
  <c r="F4670" i="2"/>
  <c r="F4676" i="2"/>
  <c r="F4682" i="2"/>
  <c r="F4688" i="2"/>
  <c r="F4694" i="2"/>
  <c r="F4700" i="2"/>
  <c r="F4706" i="2"/>
  <c r="F4712" i="2"/>
  <c r="F4718" i="2"/>
  <c r="F4724" i="2"/>
  <c r="F4730" i="2"/>
  <c r="F4736" i="2"/>
  <c r="F4742" i="2"/>
  <c r="F4748" i="2"/>
  <c r="F4754" i="2"/>
  <c r="F4760" i="2"/>
  <c r="F4766" i="2"/>
  <c r="F4772" i="2"/>
  <c r="F4778" i="2"/>
  <c r="F4784" i="2"/>
  <c r="F4790" i="2"/>
  <c r="F4796" i="2"/>
  <c r="F4802" i="2"/>
  <c r="F4808" i="2"/>
  <c r="F4814" i="2"/>
  <c r="F4820" i="2"/>
  <c r="F4826" i="2"/>
  <c r="F4832" i="2"/>
  <c r="F4838" i="2"/>
  <c r="F4844" i="2"/>
  <c r="F4850" i="2"/>
  <c r="F4856" i="2"/>
  <c r="F4862" i="2"/>
  <c r="F4868" i="2"/>
  <c r="F4874" i="2"/>
  <c r="F4880" i="2"/>
  <c r="F4886" i="2"/>
  <c r="F4892" i="2"/>
  <c r="F4898" i="2"/>
  <c r="F4904" i="2"/>
  <c r="F4910" i="2"/>
  <c r="F4916" i="2"/>
  <c r="F4922" i="2"/>
  <c r="F4928" i="2"/>
  <c r="F4934" i="2"/>
  <c r="F4940" i="2"/>
  <c r="F4946" i="2"/>
  <c r="F4952" i="2"/>
  <c r="F4958" i="2"/>
  <c r="F4964" i="2"/>
  <c r="F4970" i="2"/>
  <c r="F4976" i="2"/>
  <c r="F4982" i="2"/>
  <c r="F4988" i="2"/>
  <c r="F4994" i="2"/>
  <c r="F5000" i="2"/>
  <c r="F5006" i="2"/>
  <c r="F5012" i="2"/>
  <c r="F5018" i="2"/>
  <c r="F5024" i="2"/>
  <c r="F5030" i="2"/>
  <c r="F5036" i="2"/>
  <c r="F5042" i="2"/>
  <c r="F5048" i="2"/>
  <c r="F5054" i="2"/>
  <c r="F5060" i="2"/>
  <c r="F5066" i="2"/>
  <c r="F5072" i="2"/>
  <c r="F5078" i="2"/>
  <c r="F5084" i="2"/>
  <c r="F5090" i="2"/>
  <c r="F5096" i="2"/>
  <c r="F5102" i="2"/>
  <c r="F5108" i="2"/>
  <c r="F5114" i="2"/>
  <c r="F5120" i="2"/>
  <c r="F5126" i="2"/>
  <c r="F5132" i="2"/>
  <c r="F5138" i="2"/>
  <c r="F5144" i="2"/>
  <c r="F5150" i="2"/>
  <c r="F5156" i="2"/>
  <c r="F5162" i="2"/>
  <c r="F5168" i="2"/>
  <c r="F5174" i="2"/>
  <c r="F5180" i="2"/>
  <c r="F5186" i="2"/>
  <c r="F5192" i="2"/>
  <c r="F5198" i="2"/>
  <c r="F5204" i="2"/>
  <c r="F5210" i="2"/>
  <c r="F5216" i="2"/>
  <c r="F5222" i="2"/>
  <c r="F5228" i="2"/>
  <c r="F5234" i="2"/>
  <c r="F5240" i="2"/>
  <c r="F5246" i="2"/>
  <c r="F5252" i="2"/>
  <c r="F5258" i="2"/>
  <c r="F5264" i="2"/>
  <c r="F5270" i="2"/>
  <c r="F5276" i="2"/>
  <c r="F5282" i="2"/>
  <c r="F5288" i="2"/>
  <c r="F5294" i="2"/>
  <c r="F5300" i="2"/>
  <c r="F5306" i="2"/>
  <c r="F5312" i="2"/>
  <c r="F5318" i="2"/>
  <c r="F5324" i="2"/>
  <c r="F5330" i="2"/>
  <c r="F5336" i="2"/>
  <c r="F5342" i="2"/>
  <c r="F5348" i="2"/>
  <c r="F5354" i="2"/>
  <c r="F5360" i="2"/>
  <c r="F5366" i="2"/>
  <c r="F5372" i="2"/>
  <c r="F5378" i="2"/>
  <c r="F5384" i="2"/>
  <c r="F5390" i="2"/>
  <c r="F1359" i="2"/>
  <c r="F1905" i="2"/>
  <c r="F2078" i="2"/>
  <c r="F2186" i="2"/>
  <c r="F2294" i="2"/>
  <c r="F2402" i="2"/>
  <c r="F2510" i="2"/>
  <c r="F2618" i="2"/>
  <c r="F2714" i="2"/>
  <c r="F2760" i="2"/>
  <c r="F2803" i="2"/>
  <c r="F2842" i="2"/>
  <c r="F2878" i="2"/>
  <c r="F2914" i="2"/>
  <c r="F2950" i="2"/>
  <c r="F2986" i="2"/>
  <c r="F3022" i="2"/>
  <c r="F3058" i="2"/>
  <c r="F3094" i="2"/>
  <c r="F3130" i="2"/>
  <c r="F3166" i="2"/>
  <c r="F3202" i="2"/>
  <c r="F3238" i="2"/>
  <c r="F3274" i="2"/>
  <c r="F3310" i="2"/>
  <c r="F3346" i="2"/>
  <c r="F3382" i="2"/>
  <c r="F3418" i="2"/>
  <c r="F3447" i="2"/>
  <c r="F3465" i="2"/>
  <c r="F3483" i="2"/>
  <c r="F3501" i="2"/>
  <c r="F3519" i="2"/>
  <c r="F3537" i="2"/>
  <c r="F3555" i="2"/>
  <c r="F3573" i="2"/>
  <c r="F3591" i="2"/>
  <c r="F3609" i="2"/>
  <c r="F3627" i="2"/>
  <c r="F3645" i="2"/>
  <c r="F3663" i="2"/>
  <c r="F3681" i="2"/>
  <c r="F3699" i="2"/>
  <c r="F3717" i="2"/>
  <c r="F3735" i="2"/>
  <c r="F3753" i="2"/>
  <c r="F3771" i="2"/>
  <c r="F3789" i="2"/>
  <c r="F3807" i="2"/>
  <c r="F3825" i="2"/>
  <c r="F3843" i="2"/>
  <c r="F3861" i="2"/>
  <c r="F3879" i="2"/>
  <c r="F3897" i="2"/>
  <c r="F3915" i="2"/>
  <c r="F3933" i="2"/>
  <c r="F3951" i="2"/>
  <c r="F3969" i="2"/>
  <c r="F3982" i="2"/>
  <c r="F3988" i="2"/>
  <c r="F3994" i="2"/>
  <c r="F4000" i="2"/>
  <c r="F4006" i="2"/>
  <c r="F4012" i="2"/>
  <c r="F4018" i="2"/>
  <c r="F4024" i="2"/>
  <c r="F4030" i="2"/>
  <c r="F4036" i="2"/>
  <c r="F4042" i="2"/>
  <c r="F4048" i="2"/>
  <c r="F4054" i="2"/>
  <c r="F4060" i="2"/>
  <c r="F4066" i="2"/>
  <c r="F4072" i="2"/>
  <c r="F4078" i="2"/>
  <c r="F4084" i="2"/>
  <c r="F4090" i="2"/>
  <c r="F4096" i="2"/>
  <c r="F4102" i="2"/>
  <c r="F4108" i="2"/>
  <c r="F4114" i="2"/>
  <c r="F4120" i="2"/>
  <c r="F4126" i="2"/>
  <c r="F4132" i="2"/>
  <c r="F4138" i="2"/>
  <c r="F4144" i="2"/>
  <c r="F4150" i="2"/>
  <c r="F4156" i="2"/>
  <c r="F4162" i="2"/>
  <c r="F4168" i="2"/>
  <c r="F4174" i="2"/>
  <c r="F4180" i="2"/>
  <c r="F4186" i="2"/>
  <c r="F4192" i="2"/>
  <c r="F4198" i="2"/>
  <c r="F4204" i="2"/>
  <c r="F4210" i="2"/>
  <c r="F4216" i="2"/>
  <c r="F4222" i="2"/>
  <c r="F4228" i="2"/>
  <c r="F4234" i="2"/>
  <c r="F4240" i="2"/>
  <c r="F4246" i="2"/>
  <c r="F4252" i="2"/>
  <c r="F4258" i="2"/>
  <c r="F4264" i="2"/>
  <c r="F4270" i="2"/>
  <c r="F4276" i="2"/>
  <c r="F4282" i="2"/>
  <c r="F4288" i="2"/>
  <c r="F4294" i="2"/>
  <c r="F4300" i="2"/>
  <c r="F4306" i="2"/>
  <c r="F4312" i="2"/>
  <c r="F4318" i="2"/>
  <c r="F4324" i="2"/>
  <c r="F4330" i="2"/>
  <c r="F4336" i="2"/>
  <c r="F4342" i="2"/>
  <c r="F4348" i="2"/>
  <c r="F4354" i="2"/>
  <c r="F4360" i="2"/>
  <c r="F4366" i="2"/>
  <c r="F4372" i="2"/>
  <c r="F4378" i="2"/>
  <c r="F4384" i="2"/>
  <c r="F4390" i="2"/>
  <c r="F4396" i="2"/>
  <c r="F4402" i="2"/>
  <c r="F4408" i="2"/>
  <c r="F4414" i="2"/>
  <c r="F4420" i="2"/>
  <c r="F4426" i="2"/>
  <c r="F4432" i="2"/>
  <c r="F4438" i="2"/>
  <c r="F4444" i="2"/>
  <c r="F4450" i="2"/>
  <c r="F4456" i="2"/>
  <c r="F4462" i="2"/>
  <c r="F4468" i="2"/>
  <c r="F4474" i="2"/>
  <c r="F4480" i="2"/>
  <c r="F4486" i="2"/>
  <c r="F4492" i="2"/>
  <c r="F4498" i="2"/>
  <c r="F4504" i="2"/>
  <c r="F4510" i="2"/>
  <c r="F4516" i="2"/>
  <c r="F4522" i="2"/>
  <c r="F4528" i="2"/>
  <c r="F4534" i="2"/>
  <c r="F4540" i="2"/>
  <c r="F4546" i="2"/>
  <c r="F4552" i="2"/>
  <c r="F4558" i="2"/>
  <c r="F4564" i="2"/>
  <c r="F4570" i="2"/>
  <c r="F4576" i="2"/>
  <c r="F4582" i="2"/>
  <c r="F4588" i="2"/>
  <c r="F4594" i="2"/>
  <c r="F4600" i="2"/>
  <c r="F4606" i="2"/>
  <c r="F4612" i="2"/>
  <c r="F4618" i="2"/>
  <c r="F4624" i="2"/>
  <c r="F4630" i="2"/>
  <c r="F4636" i="2"/>
  <c r="F4642" i="2"/>
  <c r="F4648" i="2"/>
  <c r="F4654" i="2"/>
  <c r="F4660" i="2"/>
  <c r="F4666" i="2"/>
  <c r="F4672" i="2"/>
  <c r="F4678" i="2"/>
  <c r="F4684" i="2"/>
  <c r="F4690" i="2"/>
  <c r="F4696" i="2"/>
  <c r="F4702" i="2"/>
  <c r="F4708" i="2"/>
  <c r="F4714" i="2"/>
  <c r="F4720" i="2"/>
  <c r="F4726" i="2"/>
  <c r="F4732" i="2"/>
  <c r="F4738" i="2"/>
  <c r="F4744" i="2"/>
  <c r="F4750" i="2"/>
  <c r="F4756" i="2"/>
  <c r="F4762" i="2"/>
  <c r="F4768" i="2"/>
  <c r="F4774" i="2"/>
  <c r="F4780" i="2"/>
  <c r="F4786" i="2"/>
  <c r="F4792" i="2"/>
  <c r="F4798" i="2"/>
  <c r="F4804" i="2"/>
  <c r="F4810" i="2"/>
  <c r="F4816" i="2"/>
  <c r="F4822" i="2"/>
  <c r="F4828" i="2"/>
  <c r="F4834" i="2"/>
  <c r="F4840" i="2"/>
  <c r="F4846" i="2"/>
  <c r="F4852" i="2"/>
  <c r="F4858" i="2"/>
  <c r="F4864" i="2"/>
  <c r="F4870" i="2"/>
  <c r="F4876" i="2"/>
  <c r="F4882" i="2"/>
  <c r="F4888" i="2"/>
  <c r="F4894" i="2"/>
  <c r="F4900" i="2"/>
  <c r="F4906" i="2"/>
  <c r="F4912" i="2"/>
  <c r="F4918" i="2"/>
  <c r="F4924" i="2"/>
  <c r="F4930" i="2"/>
  <c r="F4936" i="2"/>
  <c r="F4942" i="2"/>
  <c r="F4948" i="2"/>
  <c r="F4954" i="2"/>
  <c r="F4960" i="2"/>
  <c r="F4966" i="2"/>
  <c r="F4972" i="2"/>
  <c r="F4978" i="2"/>
  <c r="F4984" i="2"/>
  <c r="F4990" i="2"/>
  <c r="F4996" i="2"/>
  <c r="F5002" i="2"/>
  <c r="F5008" i="2"/>
  <c r="F5014" i="2"/>
  <c r="F5020" i="2"/>
  <c r="F5026" i="2"/>
  <c r="F5032" i="2"/>
  <c r="F5038" i="2"/>
  <c r="F5044" i="2"/>
  <c r="F5050" i="2"/>
  <c r="F5056" i="2"/>
  <c r="F5062" i="2"/>
  <c r="F5068" i="2"/>
  <c r="F5074" i="2"/>
  <c r="F5080" i="2"/>
  <c r="F5086" i="2"/>
  <c r="F5092" i="2"/>
  <c r="F5098" i="2"/>
  <c r="F5104" i="2"/>
  <c r="F5110" i="2"/>
  <c r="F5116" i="2"/>
  <c r="F5122" i="2"/>
  <c r="F5128" i="2"/>
  <c r="F5134" i="2"/>
  <c r="F5140" i="2"/>
  <c r="F5146" i="2"/>
  <c r="F5152" i="2"/>
  <c r="F5158" i="2"/>
  <c r="F5164" i="2"/>
  <c r="F5170" i="2"/>
  <c r="F5176" i="2"/>
  <c r="F5182" i="2"/>
  <c r="F5188" i="2"/>
  <c r="F5194" i="2"/>
  <c r="F5200" i="2"/>
  <c r="F5206" i="2"/>
  <c r="F5212" i="2"/>
  <c r="F5218" i="2"/>
  <c r="F5224" i="2"/>
  <c r="F5230" i="2"/>
  <c r="F5236" i="2"/>
  <c r="F5242" i="2"/>
  <c r="F5248" i="2"/>
  <c r="F5254" i="2"/>
  <c r="F5260" i="2"/>
  <c r="F5266" i="2"/>
  <c r="F5272" i="2"/>
  <c r="F5278" i="2"/>
  <c r="F5284" i="2"/>
  <c r="F5290" i="2"/>
  <c r="F5296" i="2"/>
  <c r="F5302" i="2"/>
  <c r="F5308" i="2"/>
  <c r="F5314" i="2"/>
  <c r="F5320" i="2"/>
  <c r="F5326" i="2"/>
  <c r="F5332" i="2"/>
  <c r="F5338" i="2"/>
  <c r="F5344" i="2"/>
  <c r="F5350" i="2"/>
  <c r="F5356" i="2"/>
  <c r="F5362" i="2"/>
  <c r="F5368" i="2"/>
  <c r="F5374" i="2"/>
  <c r="F5380" i="2"/>
  <c r="F5386" i="2"/>
  <c r="F5392" i="2"/>
  <c r="F5398" i="2"/>
  <c r="F5404" i="2"/>
  <c r="F5410" i="2"/>
  <c r="F5416" i="2"/>
  <c r="F5422" i="2"/>
  <c r="F5428" i="2"/>
  <c r="F5434" i="2"/>
  <c r="F5440" i="2"/>
  <c r="F5446" i="2"/>
  <c r="F5452" i="2"/>
  <c r="F5458" i="2"/>
  <c r="F5464" i="2"/>
  <c r="F5470" i="2"/>
  <c r="F5476" i="2"/>
  <c r="F5482" i="2"/>
  <c r="F5488" i="2"/>
  <c r="F5494" i="2"/>
  <c r="F5500" i="2"/>
  <c r="F5506" i="2"/>
  <c r="F5512" i="2"/>
  <c r="F5518" i="2"/>
  <c r="F5524" i="2"/>
  <c r="F5530" i="2"/>
  <c r="F5536" i="2"/>
  <c r="F5542" i="2"/>
  <c r="F5548" i="2"/>
  <c r="F5554" i="2"/>
  <c r="F5560" i="2"/>
  <c r="F5566" i="2"/>
  <c r="F5572" i="2"/>
  <c r="F5578" i="2"/>
  <c r="F5584" i="2"/>
  <c r="F5590" i="2"/>
  <c r="F5596" i="2"/>
  <c r="F5602" i="2"/>
  <c r="F5608" i="2"/>
  <c r="F5614" i="2"/>
  <c r="F5620" i="2"/>
  <c r="F5626" i="2"/>
  <c r="F5632" i="2"/>
  <c r="F5638" i="2"/>
  <c r="F5644" i="2"/>
  <c r="F5650" i="2"/>
  <c r="F5656" i="2"/>
  <c r="F5662" i="2"/>
  <c r="F5668" i="2"/>
  <c r="F5674" i="2"/>
  <c r="F2384" i="2"/>
  <c r="F2836" i="2"/>
  <c r="F3052" i="2"/>
  <c r="F3268" i="2"/>
  <c r="F3460" i="2"/>
  <c r="F3568" i="2"/>
  <c r="F3676" i="2"/>
  <c r="F3784" i="2"/>
  <c r="F3892" i="2"/>
  <c r="F3987" i="2"/>
  <c r="F4023" i="2"/>
  <c r="F4059" i="2"/>
  <c r="F4095" i="2"/>
  <c r="F4131" i="2"/>
  <c r="F4167" i="2"/>
  <c r="F4203" i="2"/>
  <c r="F4239" i="2"/>
  <c r="F4275" i="2"/>
  <c r="F4311" i="2"/>
  <c r="F4347" i="2"/>
  <c r="F4383" i="2"/>
  <c r="F4419" i="2"/>
  <c r="F4455" i="2"/>
  <c r="F4491" i="2"/>
  <c r="F4527" i="2"/>
  <c r="F4563" i="2"/>
  <c r="F4599" i="2"/>
  <c r="F4635" i="2"/>
  <c r="F4671" i="2"/>
  <c r="F4707" i="2"/>
  <c r="F4743" i="2"/>
  <c r="F4779" i="2"/>
  <c r="F4815" i="2"/>
  <c r="F4851" i="2"/>
  <c r="F4887" i="2"/>
  <c r="F4923" i="2"/>
  <c r="F4959" i="2"/>
  <c r="F4995" i="2"/>
  <c r="F5031" i="2"/>
  <c r="F5067" i="2"/>
  <c r="F5103" i="2"/>
  <c r="F5139" i="2"/>
  <c r="F5175" i="2"/>
  <c r="F5211" i="2"/>
  <c r="F5247" i="2"/>
  <c r="F5283" i="2"/>
  <c r="F5319" i="2"/>
  <c r="F5355" i="2"/>
  <c r="F5391" i="2"/>
  <c r="F5409" i="2"/>
  <c r="F5427" i="2"/>
  <c r="F5445" i="2"/>
  <c r="F5463" i="2"/>
  <c r="F5481" i="2"/>
  <c r="F5499" i="2"/>
  <c r="F5517" i="2"/>
  <c r="F5535" i="2"/>
  <c r="F5553" i="2"/>
  <c r="F5571" i="2"/>
  <c r="F5589" i="2"/>
  <c r="F5607" i="2"/>
  <c r="F5625" i="2"/>
  <c r="F5643" i="2"/>
  <c r="F5661" i="2"/>
  <c r="F5677" i="2"/>
  <c r="F5683" i="2"/>
  <c r="F5689" i="2"/>
  <c r="F5695" i="2"/>
  <c r="F5701" i="2"/>
  <c r="F5707" i="2"/>
  <c r="F5713" i="2"/>
  <c r="F5719" i="2"/>
  <c r="F5725" i="2"/>
  <c r="F5731" i="2"/>
  <c r="F5737" i="2"/>
  <c r="F5743" i="2"/>
  <c r="F5749" i="2"/>
  <c r="F5755" i="2"/>
  <c r="F5761" i="2"/>
  <c r="F5767" i="2"/>
  <c r="F5773" i="2"/>
  <c r="F5779" i="2"/>
  <c r="F5785" i="2"/>
  <c r="F5791" i="2"/>
  <c r="F5797" i="2"/>
  <c r="F5803" i="2"/>
  <c r="F5809" i="2"/>
  <c r="F5815" i="2"/>
  <c r="F5821" i="2"/>
  <c r="F5827" i="2"/>
  <c r="F5833" i="2"/>
  <c r="F5839" i="2"/>
  <c r="F5845" i="2"/>
  <c r="F5851" i="2"/>
  <c r="F5857" i="2"/>
  <c r="F5863" i="2"/>
  <c r="F5869" i="2"/>
  <c r="F5875" i="2"/>
  <c r="F5881" i="2"/>
  <c r="F5887" i="2"/>
  <c r="F5893" i="2"/>
  <c r="F5899" i="2"/>
  <c r="F5905" i="2"/>
  <c r="F5911" i="2"/>
  <c r="F5917" i="2"/>
  <c r="F5923" i="2"/>
  <c r="F5929" i="2"/>
  <c r="F5935" i="2"/>
  <c r="F5941" i="2"/>
  <c r="F5947" i="2"/>
  <c r="F5953" i="2"/>
  <c r="F5959" i="2"/>
  <c r="F5965" i="2"/>
  <c r="F5971" i="2"/>
  <c r="F5977" i="2"/>
  <c r="F5983" i="2"/>
  <c r="F5989" i="2"/>
  <c r="F5995" i="2"/>
  <c r="F6001" i="2"/>
  <c r="F6007" i="2"/>
  <c r="F6013" i="2"/>
  <c r="F6019" i="2"/>
  <c r="F6025" i="2"/>
  <c r="F6031" i="2"/>
  <c r="F6037" i="2"/>
  <c r="F6043" i="2"/>
  <c r="F6049" i="2"/>
  <c r="F6055" i="2"/>
  <c r="F6061" i="2"/>
  <c r="F6067" i="2"/>
  <c r="F6073" i="2"/>
  <c r="F6079" i="2"/>
  <c r="F6085" i="2"/>
  <c r="F6091" i="2"/>
  <c r="F6097" i="2"/>
  <c r="F6103" i="2"/>
  <c r="F6109" i="2"/>
  <c r="F6115" i="2"/>
  <c r="F6121" i="2"/>
  <c r="F6127" i="2"/>
  <c r="F6133" i="2"/>
  <c r="F6139" i="2"/>
  <c r="F6145" i="2"/>
  <c r="F6151" i="2"/>
  <c r="F6157" i="2"/>
  <c r="F6163" i="2"/>
  <c r="F6169" i="2"/>
  <c r="F6175" i="2"/>
  <c r="F6181" i="2"/>
  <c r="F6187" i="2"/>
  <c r="F6193" i="2"/>
  <c r="F6199" i="2"/>
  <c r="F6205" i="2"/>
  <c r="F6211" i="2"/>
  <c r="F6217" i="2"/>
  <c r="F6223" i="2"/>
  <c r="F6229" i="2"/>
  <c r="F6235" i="2"/>
  <c r="F6241" i="2"/>
  <c r="F6247" i="2"/>
  <c r="F6253" i="2"/>
  <c r="F6259" i="2"/>
  <c r="F6265" i="2"/>
  <c r="F6271" i="2"/>
  <c r="F6277" i="2"/>
  <c r="F6283" i="2"/>
  <c r="F6289" i="2"/>
  <c r="F6295" i="2"/>
  <c r="F6301" i="2"/>
  <c r="F6307" i="2"/>
  <c r="F6313" i="2"/>
  <c r="F6319" i="2"/>
  <c r="F6325" i="2"/>
  <c r="F6331" i="2"/>
  <c r="F6337" i="2"/>
  <c r="F6343" i="2"/>
  <c r="F6349" i="2"/>
  <c r="F6355" i="2"/>
  <c r="F6361" i="2"/>
  <c r="F6367" i="2"/>
  <c r="F6373" i="2"/>
  <c r="F6379" i="2"/>
  <c r="F6385" i="2"/>
  <c r="F6391" i="2"/>
  <c r="F6397" i="2"/>
  <c r="F6403" i="2"/>
  <c r="F6409" i="2"/>
  <c r="F6415" i="2"/>
  <c r="F6421" i="2"/>
  <c r="F6427" i="2"/>
  <c r="F6433" i="2"/>
  <c r="F6439" i="2"/>
  <c r="F6445" i="2"/>
  <c r="F6451" i="2"/>
  <c r="F6457" i="2"/>
  <c r="F6463" i="2"/>
  <c r="F6469" i="2"/>
  <c r="F6475" i="2"/>
  <c r="F6481" i="2"/>
  <c r="F6487" i="2"/>
  <c r="F6493" i="2"/>
  <c r="F6499" i="2"/>
  <c r="F6505" i="2"/>
  <c r="F6511" i="2"/>
  <c r="F6517" i="2"/>
  <c r="F6523" i="2"/>
  <c r="F6529" i="2"/>
  <c r="F6535" i="2"/>
  <c r="F6541" i="2"/>
  <c r="F6547" i="2"/>
  <c r="F6553" i="2"/>
  <c r="F6559" i="2"/>
  <c r="F6565" i="2"/>
  <c r="F6571" i="2"/>
  <c r="F6577" i="2"/>
  <c r="F6583" i="2"/>
  <c r="F6589" i="2"/>
  <c r="F6595" i="2"/>
  <c r="F6601" i="2"/>
  <c r="F6607" i="2"/>
  <c r="F6613" i="2"/>
  <c r="F6619" i="2"/>
  <c r="F6625" i="2"/>
  <c r="F6631" i="2"/>
  <c r="F6637" i="2"/>
  <c r="F6643" i="2"/>
  <c r="F6649" i="2"/>
  <c r="F6655" i="2"/>
  <c r="F6661" i="2"/>
  <c r="F6667" i="2"/>
  <c r="F6673" i="2"/>
  <c r="F6679" i="2"/>
  <c r="F6685" i="2"/>
  <c r="F6691" i="2"/>
  <c r="F6697" i="2"/>
  <c r="F6703" i="2"/>
  <c r="F6709" i="2"/>
  <c r="F6715" i="2"/>
  <c r="F6721" i="2"/>
  <c r="F6727" i="2"/>
  <c r="F6733" i="2"/>
  <c r="F6739" i="2"/>
  <c r="F6745" i="2"/>
  <c r="F6751" i="2"/>
  <c r="F6757" i="2"/>
  <c r="F6763" i="2"/>
  <c r="F6769" i="2"/>
  <c r="F6775" i="2"/>
  <c r="F6781" i="2"/>
  <c r="F6787" i="2"/>
  <c r="F6793" i="2"/>
  <c r="F6799" i="2"/>
  <c r="F6805" i="2"/>
  <c r="F6811" i="2"/>
  <c r="F6817" i="2"/>
  <c r="F6823" i="2"/>
  <c r="F6829" i="2"/>
  <c r="F6835" i="2"/>
  <c r="F6841" i="2"/>
  <c r="F6847" i="2"/>
  <c r="F6853" i="2"/>
  <c r="F6859" i="2"/>
  <c r="F6865" i="2"/>
  <c r="F6871" i="2"/>
  <c r="F6877" i="2"/>
  <c r="F6883" i="2"/>
  <c r="F6889" i="2"/>
  <c r="F6895" i="2"/>
  <c r="F6901" i="2"/>
  <c r="F6907" i="2"/>
  <c r="F6913" i="2"/>
  <c r="F6919" i="2"/>
  <c r="F6925" i="2"/>
  <c r="F6931" i="2"/>
  <c r="F6937" i="2"/>
  <c r="F6943" i="2"/>
  <c r="F6949" i="2"/>
  <c r="F6955" i="2"/>
  <c r="F6961" i="2"/>
  <c r="F6967" i="2"/>
  <c r="F6973" i="2"/>
  <c r="F6979" i="2"/>
  <c r="F6985" i="2"/>
  <c r="F6991" i="2"/>
  <c r="F6997" i="2"/>
  <c r="F7003" i="2"/>
  <c r="F7009" i="2"/>
  <c r="F7015" i="2"/>
  <c r="F7021" i="2"/>
  <c r="F7027" i="2"/>
  <c r="F7033" i="2"/>
  <c r="F7039" i="2"/>
  <c r="F7045" i="2"/>
  <c r="F7051" i="2"/>
  <c r="F7057" i="2"/>
  <c r="F7063" i="2"/>
  <c r="F7069" i="2"/>
  <c r="F7075" i="2"/>
  <c r="F7081" i="2"/>
  <c r="F7087" i="2"/>
  <c r="F7093" i="2"/>
  <c r="F7099" i="2"/>
  <c r="F7105" i="2"/>
  <c r="F7111" i="2"/>
  <c r="F7117" i="2"/>
  <c r="F7123" i="2"/>
  <c r="F7129" i="2"/>
  <c r="F7135" i="2"/>
  <c r="F7141" i="2"/>
  <c r="F7147" i="2"/>
  <c r="F7153" i="2"/>
  <c r="F7159" i="2"/>
  <c r="F7165" i="2"/>
  <c r="F7171" i="2"/>
  <c r="F7177" i="2"/>
  <c r="F7183" i="2"/>
  <c r="F7189" i="2"/>
  <c r="F7195" i="2"/>
  <c r="F7201" i="2"/>
  <c r="F7207" i="2"/>
  <c r="F7213" i="2"/>
  <c r="F7219" i="2"/>
  <c r="F7225" i="2"/>
  <c r="F7231" i="2"/>
  <c r="F7237" i="2"/>
  <c r="F7243" i="2"/>
  <c r="F7249" i="2"/>
  <c r="F7255" i="2"/>
  <c r="F7261" i="2"/>
  <c r="F7267" i="2"/>
  <c r="F7273" i="2"/>
  <c r="F7279" i="2"/>
  <c r="F7285" i="2"/>
  <c r="F7291" i="2"/>
  <c r="F7297" i="2"/>
  <c r="F7303" i="2"/>
  <c r="F7309" i="2"/>
  <c r="F7315" i="2"/>
  <c r="F7321" i="2"/>
  <c r="F7327" i="2"/>
  <c r="F7333" i="2"/>
  <c r="F7339" i="2"/>
  <c r="F7345" i="2"/>
  <c r="F7351" i="2"/>
  <c r="F7357" i="2"/>
  <c r="F7363" i="2"/>
  <c r="F7369" i="2"/>
  <c r="F7375" i="2"/>
  <c r="F7381" i="2"/>
  <c r="F7387" i="2"/>
  <c r="F7393" i="2"/>
  <c r="F7399" i="2"/>
  <c r="F7405" i="2"/>
  <c r="F7411" i="2"/>
  <c r="F7417" i="2"/>
  <c r="F7423" i="2"/>
  <c r="F7429" i="2"/>
  <c r="F1251" i="2"/>
  <c r="F2492" i="2"/>
  <c r="F2872" i="2"/>
  <c r="F3088" i="2"/>
  <c r="F3304" i="2"/>
  <c r="F3478" i="2"/>
  <c r="F3586" i="2"/>
  <c r="F3694" i="2"/>
  <c r="F3802" i="2"/>
  <c r="F3910" i="2"/>
  <c r="F3993" i="2"/>
  <c r="F4029" i="2"/>
  <c r="F4065" i="2"/>
  <c r="F4101" i="2"/>
  <c r="F4137" i="2"/>
  <c r="F4173" i="2"/>
  <c r="F4209" i="2"/>
  <c r="F4245" i="2"/>
  <c r="F4281" i="2"/>
  <c r="F4317" i="2"/>
  <c r="F4353" i="2"/>
  <c r="F4389" i="2"/>
  <c r="F4425" i="2"/>
  <c r="F4461" i="2"/>
  <c r="F4497" i="2"/>
  <c r="F4533" i="2"/>
  <c r="F4569" i="2"/>
  <c r="F4605" i="2"/>
  <c r="F4641" i="2"/>
  <c r="F4677" i="2"/>
  <c r="F4713" i="2"/>
  <c r="F4749" i="2"/>
  <c r="F4785" i="2"/>
  <c r="F4821" i="2"/>
  <c r="F4857" i="2"/>
  <c r="F4893" i="2"/>
  <c r="F4929" i="2"/>
  <c r="F4965" i="2"/>
  <c r="F5001" i="2"/>
  <c r="F5037" i="2"/>
  <c r="F5073" i="2"/>
  <c r="F5109" i="2"/>
  <c r="F5145" i="2"/>
  <c r="F5181" i="2"/>
  <c r="F5217" i="2"/>
  <c r="F5253" i="2"/>
  <c r="F5289" i="2"/>
  <c r="F5325" i="2"/>
  <c r="F5361" i="2"/>
  <c r="F5396" i="2"/>
  <c r="F5414" i="2"/>
  <c r="F5432" i="2"/>
  <c r="F5450" i="2"/>
  <c r="F5468" i="2"/>
  <c r="F5486" i="2"/>
  <c r="F5504" i="2"/>
  <c r="F5522" i="2"/>
  <c r="F5540" i="2"/>
  <c r="F5558" i="2"/>
  <c r="F5576" i="2"/>
  <c r="F5594" i="2"/>
  <c r="F5612" i="2"/>
  <c r="F5630" i="2"/>
  <c r="F5648" i="2"/>
  <c r="F5666" i="2"/>
  <c r="F5678" i="2"/>
  <c r="F5684" i="2"/>
  <c r="F5690" i="2"/>
  <c r="F5696" i="2"/>
  <c r="F5702" i="2"/>
  <c r="F5708" i="2"/>
  <c r="F5714" i="2"/>
  <c r="F5720" i="2"/>
  <c r="F5726" i="2"/>
  <c r="F5732" i="2"/>
  <c r="F5738" i="2"/>
  <c r="F5744" i="2"/>
  <c r="F5750" i="2"/>
  <c r="F5756" i="2"/>
  <c r="F5762" i="2"/>
  <c r="F5768" i="2"/>
  <c r="F5774" i="2"/>
  <c r="F5780" i="2"/>
  <c r="F5786" i="2"/>
  <c r="F5792" i="2"/>
  <c r="F5798" i="2"/>
  <c r="F5804" i="2"/>
  <c r="F5810" i="2"/>
  <c r="F5816" i="2"/>
  <c r="F5822" i="2"/>
  <c r="F5828" i="2"/>
  <c r="F5834" i="2"/>
  <c r="F5840" i="2"/>
  <c r="F5846" i="2"/>
  <c r="F5852" i="2"/>
  <c r="F5858" i="2"/>
  <c r="F5864" i="2"/>
  <c r="F5870" i="2"/>
  <c r="F5876" i="2"/>
  <c r="F5882" i="2"/>
  <c r="F5888" i="2"/>
  <c r="F5894" i="2"/>
  <c r="F5900" i="2"/>
  <c r="F5906" i="2"/>
  <c r="F5912" i="2"/>
  <c r="F5918" i="2"/>
  <c r="F5924" i="2"/>
  <c r="F5930" i="2"/>
  <c r="F5936" i="2"/>
  <c r="F5942" i="2"/>
  <c r="F5948" i="2"/>
  <c r="F5954" i="2"/>
  <c r="F5960" i="2"/>
  <c r="F5966" i="2"/>
  <c r="F5972" i="2"/>
  <c r="F5978" i="2"/>
  <c r="F5984" i="2"/>
  <c r="F5990" i="2"/>
  <c r="F5996" i="2"/>
  <c r="F6002" i="2"/>
  <c r="F6008" i="2"/>
  <c r="F6014" i="2"/>
  <c r="F6020" i="2"/>
  <c r="F6026" i="2"/>
  <c r="F6032" i="2"/>
  <c r="F6038" i="2"/>
  <c r="F6044" i="2"/>
  <c r="F6050" i="2"/>
  <c r="F6056" i="2"/>
  <c r="F6062" i="2"/>
  <c r="F6068" i="2"/>
  <c r="F6074" i="2"/>
  <c r="F6080" i="2"/>
  <c r="F6086" i="2"/>
  <c r="F6092" i="2"/>
  <c r="F6098" i="2"/>
  <c r="F6104" i="2"/>
  <c r="F6110" i="2"/>
  <c r="F6116" i="2"/>
  <c r="F6122" i="2"/>
  <c r="F6128" i="2"/>
  <c r="F6134" i="2"/>
  <c r="F6140" i="2"/>
  <c r="F6146" i="2"/>
  <c r="F6152" i="2"/>
  <c r="F6158" i="2"/>
  <c r="F6164" i="2"/>
  <c r="F6170" i="2"/>
  <c r="F6176" i="2"/>
  <c r="F6182" i="2"/>
  <c r="F6188" i="2"/>
  <c r="F6194" i="2"/>
  <c r="F6200" i="2"/>
  <c r="F6206" i="2"/>
  <c r="F6212" i="2"/>
  <c r="F6218" i="2"/>
  <c r="F6224" i="2"/>
  <c r="F6230" i="2"/>
  <c r="F6236" i="2"/>
  <c r="F6242" i="2"/>
  <c r="F6248" i="2"/>
  <c r="F6254" i="2"/>
  <c r="F6260" i="2"/>
  <c r="F6266" i="2"/>
  <c r="F6272" i="2"/>
  <c r="F6278" i="2"/>
  <c r="F6284" i="2"/>
  <c r="F6290" i="2"/>
  <c r="F6296" i="2"/>
  <c r="F6302" i="2"/>
  <c r="F6308" i="2"/>
  <c r="F6314" i="2"/>
  <c r="F6320" i="2"/>
  <c r="F6326" i="2"/>
  <c r="F6332" i="2"/>
  <c r="F6338" i="2"/>
  <c r="F6344" i="2"/>
  <c r="F6350" i="2"/>
  <c r="F6356" i="2"/>
  <c r="F6362" i="2"/>
  <c r="F6368" i="2"/>
  <c r="F6374" i="2"/>
  <c r="F6380" i="2"/>
  <c r="F6386" i="2"/>
  <c r="F6392" i="2"/>
  <c r="F6398" i="2"/>
  <c r="F6404" i="2"/>
  <c r="F6410" i="2"/>
  <c r="F6416" i="2"/>
  <c r="F6422" i="2"/>
  <c r="F6428" i="2"/>
  <c r="F6434" i="2"/>
  <c r="F6440" i="2"/>
  <c r="F6446" i="2"/>
  <c r="F6452" i="2"/>
  <c r="F6458" i="2"/>
  <c r="F6464" i="2"/>
  <c r="F6470" i="2"/>
  <c r="F6476" i="2"/>
  <c r="F6482" i="2"/>
  <c r="F6488" i="2"/>
  <c r="F6494" i="2"/>
  <c r="F6500" i="2"/>
  <c r="F6506" i="2"/>
  <c r="F6512" i="2"/>
  <c r="F6518" i="2"/>
  <c r="F6524" i="2"/>
  <c r="F6530" i="2"/>
  <c r="F6536" i="2"/>
  <c r="F6542" i="2"/>
  <c r="F6548" i="2"/>
  <c r="F6554" i="2"/>
  <c r="F6560" i="2"/>
  <c r="F6566" i="2"/>
  <c r="F6572" i="2"/>
  <c r="F6578" i="2"/>
  <c r="F6584" i="2"/>
  <c r="F6590" i="2"/>
  <c r="F6596" i="2"/>
  <c r="F6602" i="2"/>
  <c r="F6608" i="2"/>
  <c r="F6614" i="2"/>
  <c r="F6620" i="2"/>
  <c r="F6626" i="2"/>
  <c r="F6632" i="2"/>
  <c r="F6638" i="2"/>
  <c r="F6644" i="2"/>
  <c r="F6650" i="2"/>
  <c r="F6656" i="2"/>
  <c r="F6662" i="2"/>
  <c r="F6668" i="2"/>
  <c r="F6674" i="2"/>
  <c r="F6680" i="2"/>
  <c r="F6686" i="2"/>
  <c r="F6692" i="2"/>
  <c r="F6698" i="2"/>
  <c r="F6704" i="2"/>
  <c r="F6710" i="2"/>
  <c r="F6716" i="2"/>
  <c r="F6722" i="2"/>
  <c r="F6728" i="2"/>
  <c r="F6734" i="2"/>
  <c r="F6740" i="2"/>
  <c r="F6746" i="2"/>
  <c r="F6752" i="2"/>
  <c r="F6758" i="2"/>
  <c r="F6764" i="2"/>
  <c r="F6770" i="2"/>
  <c r="F6776" i="2"/>
  <c r="F6782" i="2"/>
  <c r="F6788" i="2"/>
  <c r="F6794" i="2"/>
  <c r="F6800" i="2"/>
  <c r="F6806" i="2"/>
  <c r="F6812" i="2"/>
  <c r="F6818" i="2"/>
  <c r="F6824" i="2"/>
  <c r="F6830" i="2"/>
  <c r="F6836" i="2"/>
  <c r="F6842" i="2"/>
  <c r="F6848" i="2"/>
  <c r="F6854" i="2"/>
  <c r="F6860" i="2"/>
  <c r="F6866" i="2"/>
  <c r="F6872" i="2"/>
  <c r="F6878" i="2"/>
  <c r="F6884" i="2"/>
  <c r="F6890" i="2"/>
  <c r="F6896" i="2"/>
  <c r="F6902" i="2"/>
  <c r="F6908" i="2"/>
  <c r="F6914" i="2"/>
  <c r="F6920" i="2"/>
  <c r="F6926" i="2"/>
  <c r="F6932" i="2"/>
  <c r="F6938" i="2"/>
  <c r="F6944" i="2"/>
  <c r="F6950" i="2"/>
  <c r="F6956" i="2"/>
  <c r="F6962" i="2"/>
  <c r="F6968" i="2"/>
  <c r="F6974" i="2"/>
  <c r="F6980" i="2"/>
  <c r="F6986" i="2"/>
  <c r="F6992" i="2"/>
  <c r="F6998" i="2"/>
  <c r="F7004" i="2"/>
  <c r="F7010" i="2"/>
  <c r="F7016" i="2"/>
  <c r="F7022" i="2"/>
  <c r="F7028" i="2"/>
  <c r="F7034" i="2"/>
  <c r="F7040" i="2"/>
  <c r="F7046" i="2"/>
  <c r="F7052" i="2"/>
  <c r="F7058" i="2"/>
  <c r="F7064" i="2"/>
  <c r="F7070" i="2"/>
  <c r="F7076" i="2"/>
  <c r="F7082" i="2"/>
  <c r="F7088" i="2"/>
  <c r="F7094" i="2"/>
  <c r="F7100" i="2"/>
  <c r="F7106" i="2"/>
  <c r="F7112" i="2"/>
  <c r="F7118" i="2"/>
  <c r="F7124" i="2"/>
  <c r="F7130" i="2"/>
  <c r="F7136" i="2"/>
  <c r="F7142" i="2"/>
  <c r="F7148" i="2"/>
  <c r="F7154" i="2"/>
  <c r="F7160" i="2"/>
  <c r="F7166" i="2"/>
  <c r="F7172" i="2"/>
  <c r="F7178" i="2"/>
  <c r="F7184" i="2"/>
  <c r="F7190" i="2"/>
  <c r="F7196" i="2"/>
  <c r="F7202" i="2"/>
  <c r="F7208" i="2"/>
  <c r="F7214" i="2"/>
  <c r="F7220" i="2"/>
  <c r="F7226" i="2"/>
  <c r="F7232" i="2"/>
  <c r="F7238" i="2"/>
  <c r="F7244" i="2"/>
  <c r="F7250" i="2"/>
  <c r="F7256" i="2"/>
  <c r="F7262" i="2"/>
  <c r="F7268" i="2"/>
  <c r="F7274" i="2"/>
  <c r="F7280" i="2"/>
  <c r="F7286" i="2"/>
  <c r="F7292" i="2"/>
  <c r="F7298" i="2"/>
  <c r="F7304" i="2"/>
  <c r="F7310" i="2"/>
  <c r="F7316" i="2"/>
  <c r="F7322" i="2"/>
  <c r="F7328" i="2"/>
  <c r="F7334" i="2"/>
  <c r="F7340" i="2"/>
  <c r="F7346" i="2"/>
  <c r="F7352" i="2"/>
  <c r="F7358" i="2"/>
  <c r="F7364" i="2"/>
  <c r="F7370" i="2"/>
  <c r="F7376" i="2"/>
  <c r="F7382" i="2"/>
  <c r="F7388" i="2"/>
  <c r="F7394" i="2"/>
  <c r="F7400" i="2"/>
  <c r="F7406" i="2"/>
  <c r="F7412" i="2"/>
  <c r="F7418" i="2"/>
  <c r="F7424" i="2"/>
  <c r="F1869" i="2"/>
  <c r="F2600" i="2"/>
  <c r="F2908" i="2"/>
  <c r="F3124" i="2"/>
  <c r="F3340" i="2"/>
  <c r="F3496" i="2"/>
  <c r="F3604" i="2"/>
  <c r="F3712" i="2"/>
  <c r="F3820" i="2"/>
  <c r="F3928" i="2"/>
  <c r="F3999" i="2"/>
  <c r="F4035" i="2"/>
  <c r="F4071" i="2"/>
  <c r="F4107" i="2"/>
  <c r="F4143" i="2"/>
  <c r="F4179" i="2"/>
  <c r="F4215" i="2"/>
  <c r="F4251" i="2"/>
  <c r="F4287" i="2"/>
  <c r="F4323" i="2"/>
  <c r="F4359" i="2"/>
  <c r="F4395" i="2"/>
  <c r="F4431" i="2"/>
  <c r="F4467" i="2"/>
  <c r="F4503" i="2"/>
  <c r="F4539" i="2"/>
  <c r="F4575" i="2"/>
  <c r="F4611" i="2"/>
  <c r="F4647" i="2"/>
  <c r="F4683" i="2"/>
  <c r="F4719" i="2"/>
  <c r="F4755" i="2"/>
  <c r="F4791" i="2"/>
  <c r="F4827" i="2"/>
  <c r="F4863" i="2"/>
  <c r="F4899" i="2"/>
  <c r="F4935" i="2"/>
  <c r="F4971" i="2"/>
  <c r="F5007" i="2"/>
  <c r="F5043" i="2"/>
  <c r="F5079" i="2"/>
  <c r="F5115" i="2"/>
  <c r="F5151" i="2"/>
  <c r="F5187" i="2"/>
  <c r="F5223" i="2"/>
  <c r="F5259" i="2"/>
  <c r="F5295" i="2"/>
  <c r="F5331" i="2"/>
  <c r="F5367" i="2"/>
  <c r="F5397" i="2"/>
  <c r="F5415" i="2"/>
  <c r="F5433" i="2"/>
  <c r="F5451" i="2"/>
  <c r="F5469" i="2"/>
  <c r="F5487" i="2"/>
  <c r="F5505" i="2"/>
  <c r="F5523" i="2"/>
  <c r="F5541" i="2"/>
  <c r="F5559" i="2"/>
  <c r="F5577" i="2"/>
  <c r="F5595" i="2"/>
  <c r="F5613" i="2"/>
  <c r="F5631" i="2"/>
  <c r="F5649" i="2"/>
  <c r="F5667" i="2"/>
  <c r="F5679" i="2"/>
  <c r="F5685" i="2"/>
  <c r="F5691" i="2"/>
  <c r="F5697" i="2"/>
  <c r="F5703" i="2"/>
  <c r="F5709" i="2"/>
  <c r="F5715" i="2"/>
  <c r="F5721" i="2"/>
  <c r="F5727" i="2"/>
  <c r="F5733" i="2"/>
  <c r="F5739" i="2"/>
  <c r="F5745" i="2"/>
  <c r="F5751" i="2"/>
  <c r="F5757" i="2"/>
  <c r="F5763" i="2"/>
  <c r="F5769" i="2"/>
  <c r="F5775" i="2"/>
  <c r="F5781" i="2"/>
  <c r="F5787" i="2"/>
  <c r="F5793" i="2"/>
  <c r="F5799" i="2"/>
  <c r="F5805" i="2"/>
  <c r="F5811" i="2"/>
  <c r="F5817" i="2"/>
  <c r="F5823" i="2"/>
  <c r="F5829" i="2"/>
  <c r="F5835" i="2"/>
  <c r="F5841" i="2"/>
  <c r="F5847" i="2"/>
  <c r="F5853" i="2"/>
  <c r="F5859" i="2"/>
  <c r="F5865" i="2"/>
  <c r="F5871" i="2"/>
  <c r="F5877" i="2"/>
  <c r="F5883" i="2"/>
  <c r="F5889" i="2"/>
  <c r="F5895" i="2"/>
  <c r="F5901" i="2"/>
  <c r="F5907" i="2"/>
  <c r="F5913" i="2"/>
  <c r="F5919" i="2"/>
  <c r="F5925" i="2"/>
  <c r="F5931" i="2"/>
  <c r="F5937" i="2"/>
  <c r="F5943" i="2"/>
  <c r="F5949" i="2"/>
  <c r="F5955" i="2"/>
  <c r="F5961" i="2"/>
  <c r="F5967" i="2"/>
  <c r="F5973" i="2"/>
  <c r="F5979" i="2"/>
  <c r="F5985" i="2"/>
  <c r="F5991" i="2"/>
  <c r="F5997" i="2"/>
  <c r="F6003" i="2"/>
  <c r="F6009" i="2"/>
  <c r="F6015" i="2"/>
  <c r="F6021" i="2"/>
  <c r="F6027" i="2"/>
  <c r="F6033" i="2"/>
  <c r="F6039" i="2"/>
  <c r="F6045" i="2"/>
  <c r="F6051" i="2"/>
  <c r="F6057" i="2"/>
  <c r="F6063" i="2"/>
  <c r="F6069" i="2"/>
  <c r="F6075" i="2"/>
  <c r="F6081" i="2"/>
  <c r="F6087" i="2"/>
  <c r="F6093" i="2"/>
  <c r="F6099" i="2"/>
  <c r="F6105" i="2"/>
  <c r="F6111" i="2"/>
  <c r="F6117" i="2"/>
  <c r="F6123" i="2"/>
  <c r="F6129" i="2"/>
  <c r="F6135" i="2"/>
  <c r="F6141" i="2"/>
  <c r="F6147" i="2"/>
  <c r="F6153" i="2"/>
  <c r="F6159" i="2"/>
  <c r="F6165" i="2"/>
  <c r="F6171" i="2"/>
  <c r="F6177" i="2"/>
  <c r="F6183" i="2"/>
  <c r="F6189" i="2"/>
  <c r="F6195" i="2"/>
  <c r="F6201" i="2"/>
  <c r="F6207" i="2"/>
  <c r="F6213" i="2"/>
  <c r="F6219" i="2"/>
  <c r="F6225" i="2"/>
  <c r="F6231" i="2"/>
  <c r="F6237" i="2"/>
  <c r="F6243" i="2"/>
  <c r="F6249" i="2"/>
  <c r="F6255" i="2"/>
  <c r="F6261" i="2"/>
  <c r="F6267" i="2"/>
  <c r="F6273" i="2"/>
  <c r="F6279" i="2"/>
  <c r="F6285" i="2"/>
  <c r="F6291" i="2"/>
  <c r="F6297" i="2"/>
  <c r="F6303" i="2"/>
  <c r="F6309" i="2"/>
  <c r="F6315" i="2"/>
  <c r="F6321" i="2"/>
  <c r="F6327" i="2"/>
  <c r="F6333" i="2"/>
  <c r="F6339" i="2"/>
  <c r="F6345" i="2"/>
  <c r="F6351" i="2"/>
  <c r="F6357" i="2"/>
  <c r="F6363" i="2"/>
  <c r="F6369" i="2"/>
  <c r="F6375" i="2"/>
  <c r="F6381" i="2"/>
  <c r="F6387" i="2"/>
  <c r="F6393" i="2"/>
  <c r="F6399" i="2"/>
  <c r="F6405" i="2"/>
  <c r="F6411" i="2"/>
  <c r="F6417" i="2"/>
  <c r="F6423" i="2"/>
  <c r="F6429" i="2"/>
  <c r="F6435" i="2"/>
  <c r="F6441" i="2"/>
  <c r="F6447" i="2"/>
  <c r="F6453" i="2"/>
  <c r="F6459" i="2"/>
  <c r="F6465" i="2"/>
  <c r="F6471" i="2"/>
  <c r="F6477" i="2"/>
  <c r="F6483" i="2"/>
  <c r="F6489" i="2"/>
  <c r="F6495" i="2"/>
  <c r="F6501" i="2"/>
  <c r="F6507" i="2"/>
  <c r="F6513" i="2"/>
  <c r="F6519" i="2"/>
  <c r="F6525" i="2"/>
  <c r="F6531" i="2"/>
  <c r="F6537" i="2"/>
  <c r="F6543" i="2"/>
  <c r="F6549" i="2"/>
  <c r="F6555" i="2"/>
  <c r="F6561" i="2"/>
  <c r="F6567" i="2"/>
  <c r="F6573" i="2"/>
  <c r="F6579" i="2"/>
  <c r="F6585" i="2"/>
  <c r="F6591" i="2"/>
  <c r="F6597" i="2"/>
  <c r="F6603" i="2"/>
  <c r="F6609" i="2"/>
  <c r="F6615" i="2"/>
  <c r="F6621" i="2"/>
  <c r="F6627" i="2"/>
  <c r="F6633" i="2"/>
  <c r="F6639" i="2"/>
  <c r="F6645" i="2"/>
  <c r="F6651" i="2"/>
  <c r="F6657" i="2"/>
  <c r="F6663" i="2"/>
  <c r="F6669" i="2"/>
  <c r="F6675" i="2"/>
  <c r="F6681" i="2"/>
  <c r="F6687" i="2"/>
  <c r="F6693" i="2"/>
  <c r="F6699" i="2"/>
  <c r="F6705" i="2"/>
  <c r="F6711" i="2"/>
  <c r="F6717" i="2"/>
  <c r="F6723" i="2"/>
  <c r="F6729" i="2"/>
  <c r="F6735" i="2"/>
  <c r="F6741" i="2"/>
  <c r="F6747" i="2"/>
  <c r="F6753" i="2"/>
  <c r="F6759" i="2"/>
  <c r="F6765" i="2"/>
  <c r="F6771" i="2"/>
  <c r="F6777" i="2"/>
  <c r="F6783" i="2"/>
  <c r="F6789" i="2"/>
  <c r="F6795" i="2"/>
  <c r="F6801" i="2"/>
  <c r="F6807" i="2"/>
  <c r="F6813" i="2"/>
  <c r="F6819" i="2"/>
  <c r="F6825" i="2"/>
  <c r="F6831" i="2"/>
  <c r="F6837" i="2"/>
  <c r="F6843" i="2"/>
  <c r="F6849" i="2"/>
  <c r="F6855" i="2"/>
  <c r="F6861" i="2"/>
  <c r="F6867" i="2"/>
  <c r="F6873" i="2"/>
  <c r="F6879" i="2"/>
  <c r="F6885" i="2"/>
  <c r="F6891" i="2"/>
  <c r="F6897" i="2"/>
  <c r="F6903" i="2"/>
  <c r="F6909" i="2"/>
  <c r="F6915" i="2"/>
  <c r="F6921" i="2"/>
  <c r="F6927" i="2"/>
  <c r="F6933" i="2"/>
  <c r="F6939" i="2"/>
  <c r="F6945" i="2"/>
  <c r="F6951" i="2"/>
  <c r="F6957" i="2"/>
  <c r="F6963" i="2"/>
  <c r="F6969" i="2"/>
  <c r="F6975" i="2"/>
  <c r="F6981" i="2"/>
  <c r="F6987" i="2"/>
  <c r="F6993" i="2"/>
  <c r="F6999" i="2"/>
  <c r="F7005" i="2"/>
  <c r="F7011" i="2"/>
  <c r="F7017" i="2"/>
  <c r="F7023" i="2"/>
  <c r="F7029" i="2"/>
  <c r="F7035" i="2"/>
  <c r="F7041" i="2"/>
  <c r="F7047" i="2"/>
  <c r="F7053" i="2"/>
  <c r="F7059" i="2"/>
  <c r="F7065" i="2"/>
  <c r="F7071" i="2"/>
  <c r="F7077" i="2"/>
  <c r="F7083" i="2"/>
  <c r="F7089" i="2"/>
  <c r="F7095" i="2"/>
  <c r="F7101" i="2"/>
  <c r="F7107" i="2"/>
  <c r="F7113" i="2"/>
  <c r="F7119" i="2"/>
  <c r="F7125" i="2"/>
  <c r="F7131" i="2"/>
  <c r="F7137" i="2"/>
  <c r="F7143" i="2"/>
  <c r="F7149" i="2"/>
  <c r="F7155" i="2"/>
  <c r="F7161" i="2"/>
  <c r="F7167" i="2"/>
  <c r="F7173" i="2"/>
  <c r="F7179" i="2"/>
  <c r="F7185" i="2"/>
  <c r="F7191" i="2"/>
  <c r="F7197" i="2"/>
  <c r="F7203" i="2"/>
  <c r="F7209" i="2"/>
  <c r="F7215" i="2"/>
  <c r="F7221" i="2"/>
  <c r="F7227" i="2"/>
  <c r="F7233" i="2"/>
  <c r="F7239" i="2"/>
  <c r="F7245" i="2"/>
  <c r="F7251" i="2"/>
  <c r="F7257" i="2"/>
  <c r="F7263" i="2"/>
  <c r="F7269" i="2"/>
  <c r="F7275" i="2"/>
  <c r="F7281" i="2"/>
  <c r="F7287" i="2"/>
  <c r="F7293" i="2"/>
  <c r="F7299" i="2"/>
  <c r="F7305" i="2"/>
  <c r="F7311" i="2"/>
  <c r="F7317" i="2"/>
  <c r="F7323" i="2"/>
  <c r="F7329" i="2"/>
  <c r="F7335" i="2"/>
  <c r="F7341" i="2"/>
  <c r="F7347" i="2"/>
  <c r="F7353" i="2"/>
  <c r="F7359" i="2"/>
  <c r="F7365" i="2"/>
  <c r="F7371" i="2"/>
  <c r="F7377" i="2"/>
  <c r="F7383" i="2"/>
  <c r="F7389" i="2"/>
  <c r="F7395" i="2"/>
  <c r="F7401" i="2"/>
  <c r="F7407" i="2"/>
  <c r="F7413" i="2"/>
  <c r="F7419" i="2"/>
  <c r="F7425" i="2"/>
  <c r="F2060" i="2"/>
  <c r="F2703" i="2"/>
  <c r="F2944" i="2"/>
  <c r="F3160" i="2"/>
  <c r="F3376" i="2"/>
  <c r="F3514" i="2"/>
  <c r="F3622" i="2"/>
  <c r="F3730" i="2"/>
  <c r="F3838" i="2"/>
  <c r="F3946" i="2"/>
  <c r="F4005" i="2"/>
  <c r="F4041" i="2"/>
  <c r="F4077" i="2"/>
  <c r="F4113" i="2"/>
  <c r="F4149" i="2"/>
  <c r="F4185" i="2"/>
  <c r="F4221" i="2"/>
  <c r="F4257" i="2"/>
  <c r="F4293" i="2"/>
  <c r="F4329" i="2"/>
  <c r="F4365" i="2"/>
  <c r="F4401" i="2"/>
  <c r="F4437" i="2"/>
  <c r="F4473" i="2"/>
  <c r="F4509" i="2"/>
  <c r="F4545" i="2"/>
  <c r="F4581" i="2"/>
  <c r="F4617" i="2"/>
  <c r="F4653" i="2"/>
  <c r="F4689" i="2"/>
  <c r="F4725" i="2"/>
  <c r="F4761" i="2"/>
  <c r="F4797" i="2"/>
  <c r="F4833" i="2"/>
  <c r="F4869" i="2"/>
  <c r="F4905" i="2"/>
  <c r="F4941" i="2"/>
  <c r="F4977" i="2"/>
  <c r="F5013" i="2"/>
  <c r="F5049" i="2"/>
  <c r="F5085" i="2"/>
  <c r="F5121" i="2"/>
  <c r="F5157" i="2"/>
  <c r="F5193" i="2"/>
  <c r="F5229" i="2"/>
  <c r="F5265" i="2"/>
  <c r="F5301" i="2"/>
  <c r="F5337" i="2"/>
  <c r="F5373" i="2"/>
  <c r="F5402" i="2"/>
  <c r="F5420" i="2"/>
  <c r="F5438" i="2"/>
  <c r="F5456" i="2"/>
  <c r="F5474" i="2"/>
  <c r="F5492" i="2"/>
  <c r="F5510" i="2"/>
  <c r="F5528" i="2"/>
  <c r="F5546" i="2"/>
  <c r="F5564" i="2"/>
  <c r="F5582" i="2"/>
  <c r="F5600" i="2"/>
  <c r="F5618" i="2"/>
  <c r="F5636" i="2"/>
  <c r="F5654" i="2"/>
  <c r="F5672" i="2"/>
  <c r="F5680" i="2"/>
  <c r="F5686" i="2"/>
  <c r="F5692" i="2"/>
  <c r="F5698" i="2"/>
  <c r="F5704" i="2"/>
  <c r="F5710" i="2"/>
  <c r="F5716" i="2"/>
  <c r="F5722" i="2"/>
  <c r="F5728" i="2"/>
  <c r="F5734" i="2"/>
  <c r="F5740" i="2"/>
  <c r="F5746" i="2"/>
  <c r="F5752" i="2"/>
  <c r="F5758" i="2"/>
  <c r="F5764" i="2"/>
  <c r="F5770" i="2"/>
  <c r="F5776" i="2"/>
  <c r="F5782" i="2"/>
  <c r="F5788" i="2"/>
  <c r="F5794" i="2"/>
  <c r="F5800" i="2"/>
  <c r="F5806" i="2"/>
  <c r="F5812" i="2"/>
  <c r="F5818" i="2"/>
  <c r="F5824" i="2"/>
  <c r="F5830" i="2"/>
  <c r="F5836" i="2"/>
  <c r="F5842" i="2"/>
  <c r="F5848" i="2"/>
  <c r="F5854" i="2"/>
  <c r="F5860" i="2"/>
  <c r="F5866" i="2"/>
  <c r="F5872" i="2"/>
  <c r="F5878" i="2"/>
  <c r="F5884" i="2"/>
  <c r="F5890" i="2"/>
  <c r="F5896" i="2"/>
  <c r="F5902" i="2"/>
  <c r="F5908" i="2"/>
  <c r="F5914" i="2"/>
  <c r="F5920" i="2"/>
  <c r="F5926" i="2"/>
  <c r="F5932" i="2"/>
  <c r="F5938" i="2"/>
  <c r="F5944" i="2"/>
  <c r="F5950" i="2"/>
  <c r="F5956" i="2"/>
  <c r="F5962" i="2"/>
  <c r="F5968" i="2"/>
  <c r="F5974" i="2"/>
  <c r="F5980" i="2"/>
  <c r="F5986" i="2"/>
  <c r="F5992" i="2"/>
  <c r="F5998" i="2"/>
  <c r="F6004" i="2"/>
  <c r="F6010" i="2"/>
  <c r="F6016" i="2"/>
  <c r="F6022" i="2"/>
  <c r="F6028" i="2"/>
  <c r="F6034" i="2"/>
  <c r="F6040" i="2"/>
  <c r="F6046" i="2"/>
  <c r="F6052" i="2"/>
  <c r="F6058" i="2"/>
  <c r="F6064" i="2"/>
  <c r="F6070" i="2"/>
  <c r="F6076" i="2"/>
  <c r="F6082" i="2"/>
  <c r="F6088" i="2"/>
  <c r="F6094" i="2"/>
  <c r="F6100" i="2"/>
  <c r="F6106" i="2"/>
  <c r="F6112" i="2"/>
  <c r="F6118" i="2"/>
  <c r="F6124" i="2"/>
  <c r="F6130" i="2"/>
  <c r="F6136" i="2"/>
  <c r="F6142" i="2"/>
  <c r="F6148" i="2"/>
  <c r="F6154" i="2"/>
  <c r="F6160" i="2"/>
  <c r="F6166" i="2"/>
  <c r="F6172" i="2"/>
  <c r="F6178" i="2"/>
  <c r="F6184" i="2"/>
  <c r="F6190" i="2"/>
  <c r="F6196" i="2"/>
  <c r="F6202" i="2"/>
  <c r="F6208" i="2"/>
  <c r="F6214" i="2"/>
  <c r="F6220" i="2"/>
  <c r="F6226" i="2"/>
  <c r="F6232" i="2"/>
  <c r="F6238" i="2"/>
  <c r="F6244" i="2"/>
  <c r="F6250" i="2"/>
  <c r="F6256" i="2"/>
  <c r="F6262" i="2"/>
  <c r="F6268" i="2"/>
  <c r="F6274" i="2"/>
  <c r="F6280" i="2"/>
  <c r="F6286" i="2"/>
  <c r="F6292" i="2"/>
  <c r="F6298" i="2"/>
  <c r="F6304" i="2"/>
  <c r="F6310" i="2"/>
  <c r="F6316" i="2"/>
  <c r="F6322" i="2"/>
  <c r="F6328" i="2"/>
  <c r="F6334" i="2"/>
  <c r="F6340" i="2"/>
  <c r="F6346" i="2"/>
  <c r="F6352" i="2"/>
  <c r="F6358" i="2"/>
  <c r="F6364" i="2"/>
  <c r="F6370" i="2"/>
  <c r="F6376" i="2"/>
  <c r="F6382" i="2"/>
  <c r="F6388" i="2"/>
  <c r="F6394" i="2"/>
  <c r="F6400" i="2"/>
  <c r="F6406" i="2"/>
  <c r="F6412" i="2"/>
  <c r="F6418" i="2"/>
  <c r="F6424" i="2"/>
  <c r="F6430" i="2"/>
  <c r="F6436" i="2"/>
  <c r="F6442" i="2"/>
  <c r="F6448" i="2"/>
  <c r="F6454" i="2"/>
  <c r="F6460" i="2"/>
  <c r="F6466" i="2"/>
  <c r="F6472" i="2"/>
  <c r="F6478" i="2"/>
  <c r="F6484" i="2"/>
  <c r="F6490" i="2"/>
  <c r="F6496" i="2"/>
  <c r="F6502" i="2"/>
  <c r="F6508" i="2"/>
  <c r="F6514" i="2"/>
  <c r="F6520" i="2"/>
  <c r="F6526" i="2"/>
  <c r="F6532" i="2"/>
  <c r="F6538" i="2"/>
  <c r="F6544" i="2"/>
  <c r="F6550" i="2"/>
  <c r="F6556" i="2"/>
  <c r="F6562" i="2"/>
  <c r="F6568" i="2"/>
  <c r="F6574" i="2"/>
  <c r="F6580" i="2"/>
  <c r="F6586" i="2"/>
  <c r="F6592" i="2"/>
  <c r="F6598" i="2"/>
  <c r="F6604" i="2"/>
  <c r="F6610" i="2"/>
  <c r="F6616" i="2"/>
  <c r="F6622" i="2"/>
  <c r="F6628" i="2"/>
  <c r="F6634" i="2"/>
  <c r="F6640" i="2"/>
  <c r="F6646" i="2"/>
  <c r="F6652" i="2"/>
  <c r="F6658" i="2"/>
  <c r="F6664" i="2"/>
  <c r="F6670" i="2"/>
  <c r="F6676" i="2"/>
  <c r="F6682" i="2"/>
  <c r="F6688" i="2"/>
  <c r="F6694" i="2"/>
  <c r="F6700" i="2"/>
  <c r="F6706" i="2"/>
  <c r="F6712" i="2"/>
  <c r="F6718" i="2"/>
  <c r="F6724" i="2"/>
  <c r="F6730" i="2"/>
  <c r="F6736" i="2"/>
  <c r="F6742" i="2"/>
  <c r="F6748" i="2"/>
  <c r="F6754" i="2"/>
  <c r="F6760" i="2"/>
  <c r="F6766" i="2"/>
  <c r="F6772" i="2"/>
  <c r="F6778" i="2"/>
  <c r="F6784" i="2"/>
  <c r="F6790" i="2"/>
  <c r="F6796" i="2"/>
  <c r="F6802" i="2"/>
  <c r="F6808" i="2"/>
  <c r="F6814" i="2"/>
  <c r="F6820" i="2"/>
  <c r="F6826" i="2"/>
  <c r="F6832" i="2"/>
  <c r="F6838" i="2"/>
  <c r="F6844" i="2"/>
  <c r="F6850" i="2"/>
  <c r="F6856" i="2"/>
  <c r="F6862" i="2"/>
  <c r="F6868" i="2"/>
  <c r="F6874" i="2"/>
  <c r="F6880" i="2"/>
  <c r="F6886" i="2"/>
  <c r="F6892" i="2"/>
  <c r="F6898" i="2"/>
  <c r="F6904" i="2"/>
  <c r="F6910" i="2"/>
  <c r="F6916" i="2"/>
  <c r="F6922" i="2"/>
  <c r="F6928" i="2"/>
  <c r="F6934" i="2"/>
  <c r="F6940" i="2"/>
  <c r="F6946" i="2"/>
  <c r="F6952" i="2"/>
  <c r="F6958" i="2"/>
  <c r="F6964" i="2"/>
  <c r="F6970" i="2"/>
  <c r="F6976" i="2"/>
  <c r="F6982" i="2"/>
  <c r="F6988" i="2"/>
  <c r="F6994" i="2"/>
  <c r="F7000" i="2"/>
  <c r="F7006" i="2"/>
  <c r="F7012" i="2"/>
  <c r="F7018" i="2"/>
  <c r="F7024" i="2"/>
  <c r="F7030" i="2"/>
  <c r="F7036" i="2"/>
  <c r="F7042" i="2"/>
  <c r="F7048" i="2"/>
  <c r="F7054" i="2"/>
  <c r="F7060" i="2"/>
  <c r="F7066" i="2"/>
  <c r="F7072" i="2"/>
  <c r="F7078" i="2"/>
  <c r="F7084" i="2"/>
  <c r="F7090" i="2"/>
  <c r="F7096" i="2"/>
  <c r="F7102" i="2"/>
  <c r="F7108" i="2"/>
  <c r="F7114" i="2"/>
  <c r="F7120" i="2"/>
  <c r="F7126" i="2"/>
  <c r="F7132" i="2"/>
  <c r="F7138" i="2"/>
  <c r="F7144" i="2"/>
  <c r="F7150" i="2"/>
  <c r="F7156" i="2"/>
  <c r="F7162" i="2"/>
  <c r="F7168" i="2"/>
  <c r="F7174" i="2"/>
  <c r="F7180" i="2"/>
  <c r="F7186" i="2"/>
  <c r="F7192" i="2"/>
  <c r="F7198" i="2"/>
  <c r="F7204" i="2"/>
  <c r="F7210" i="2"/>
  <c r="F7216" i="2"/>
  <c r="F7222" i="2"/>
  <c r="F7228" i="2"/>
  <c r="F7234" i="2"/>
  <c r="F7240" i="2"/>
  <c r="F7246" i="2"/>
  <c r="F7252" i="2"/>
  <c r="F7258" i="2"/>
  <c r="F7264" i="2"/>
  <c r="F7270" i="2"/>
  <c r="F7276" i="2"/>
  <c r="F7282" i="2"/>
  <c r="F7288" i="2"/>
  <c r="F7294" i="2"/>
  <c r="F7300" i="2"/>
  <c r="F7306" i="2"/>
  <c r="F7312" i="2"/>
  <c r="F7318" i="2"/>
  <c r="F7324" i="2"/>
  <c r="F7330" i="2"/>
  <c r="F2276" i="2"/>
  <c r="F2796" i="2"/>
  <c r="F3016" i="2"/>
  <c r="F3232" i="2"/>
  <c r="F3442" i="2"/>
  <c r="F3550" i="2"/>
  <c r="F3658" i="2"/>
  <c r="F3766" i="2"/>
  <c r="F3874" i="2"/>
  <c r="F3981" i="2"/>
  <c r="F4017" i="2"/>
  <c r="F4053" i="2"/>
  <c r="F4089" i="2"/>
  <c r="F4125" i="2"/>
  <c r="F4161" i="2"/>
  <c r="F4197" i="2"/>
  <c r="F4233" i="2"/>
  <c r="F4269" i="2"/>
  <c r="F4305" i="2"/>
  <c r="F4341" i="2"/>
  <c r="F4377" i="2"/>
  <c r="F4413" i="2"/>
  <c r="F4449" i="2"/>
  <c r="F4485" i="2"/>
  <c r="F4521" i="2"/>
  <c r="F4557" i="2"/>
  <c r="F4593" i="2"/>
  <c r="F4629" i="2"/>
  <c r="F4665" i="2"/>
  <c r="F4701" i="2"/>
  <c r="F4737" i="2"/>
  <c r="F4773" i="2"/>
  <c r="F4809" i="2"/>
  <c r="F4845" i="2"/>
  <c r="F4881" i="2"/>
  <c r="F4917" i="2"/>
  <c r="F4953" i="2"/>
  <c r="F4989" i="2"/>
  <c r="F5025" i="2"/>
  <c r="F5061" i="2"/>
  <c r="F5097" i="2"/>
  <c r="F5133" i="2"/>
  <c r="F5169" i="2"/>
  <c r="F5205" i="2"/>
  <c r="F5241" i="2"/>
  <c r="F5277" i="2"/>
  <c r="F5313" i="2"/>
  <c r="F5349" i="2"/>
  <c r="F5385" i="2"/>
  <c r="F5408" i="2"/>
  <c r="F5426" i="2"/>
  <c r="F5444" i="2"/>
  <c r="F5462" i="2"/>
  <c r="F5480" i="2"/>
  <c r="F5498" i="2"/>
  <c r="F5516" i="2"/>
  <c r="F5534" i="2"/>
  <c r="F5552" i="2"/>
  <c r="F5570" i="2"/>
  <c r="F5588" i="2"/>
  <c r="F5606" i="2"/>
  <c r="F5624" i="2"/>
  <c r="F5642" i="2"/>
  <c r="F5660" i="2"/>
  <c r="F5676" i="2"/>
  <c r="F5682" i="2"/>
  <c r="F5688" i="2"/>
  <c r="F5694" i="2"/>
  <c r="F5700" i="2"/>
  <c r="F5706" i="2"/>
  <c r="F5712" i="2"/>
  <c r="F5718" i="2"/>
  <c r="F5724" i="2"/>
  <c r="F5730" i="2"/>
  <c r="F5736" i="2"/>
  <c r="F5742" i="2"/>
  <c r="F5748" i="2"/>
  <c r="F5754" i="2"/>
  <c r="F5760" i="2"/>
  <c r="F5766" i="2"/>
  <c r="F5772" i="2"/>
  <c r="F5778" i="2"/>
  <c r="F5784" i="2"/>
  <c r="F5790" i="2"/>
  <c r="F5796" i="2"/>
  <c r="F5802" i="2"/>
  <c r="F5808" i="2"/>
  <c r="F5814" i="2"/>
  <c r="F5820" i="2"/>
  <c r="F5826" i="2"/>
  <c r="F5832" i="2"/>
  <c r="F5838" i="2"/>
  <c r="F5844" i="2"/>
  <c r="F5850" i="2"/>
  <c r="F5856" i="2"/>
  <c r="F5862" i="2"/>
  <c r="F5868" i="2"/>
  <c r="F5874" i="2"/>
  <c r="F5880" i="2"/>
  <c r="F5886" i="2"/>
  <c r="F5892" i="2"/>
  <c r="F5898" i="2"/>
  <c r="F5904" i="2"/>
  <c r="F5910" i="2"/>
  <c r="F5916" i="2"/>
  <c r="F5922" i="2"/>
  <c r="F5928" i="2"/>
  <c r="F5934" i="2"/>
  <c r="F5940" i="2"/>
  <c r="F5946" i="2"/>
  <c r="F5952" i="2"/>
  <c r="F5958" i="2"/>
  <c r="F5964" i="2"/>
  <c r="F5970" i="2"/>
  <c r="F5976" i="2"/>
  <c r="F5982" i="2"/>
  <c r="F5988" i="2"/>
  <c r="F5994" i="2"/>
  <c r="F6000" i="2"/>
  <c r="F6006" i="2"/>
  <c r="F6012" i="2"/>
  <c r="F6018" i="2"/>
  <c r="F6024" i="2"/>
  <c r="F6030" i="2"/>
  <c r="F6036" i="2"/>
  <c r="F6042" i="2"/>
  <c r="F6048" i="2"/>
  <c r="F6054" i="2"/>
  <c r="F6060" i="2"/>
  <c r="F6066" i="2"/>
  <c r="F6072" i="2"/>
  <c r="F6078" i="2"/>
  <c r="F6084" i="2"/>
  <c r="F6090" i="2"/>
  <c r="F6096" i="2"/>
  <c r="F6102" i="2"/>
  <c r="F6108" i="2"/>
  <c r="F6114" i="2"/>
  <c r="F6120" i="2"/>
  <c r="F6126" i="2"/>
  <c r="F6132" i="2"/>
  <c r="F6138" i="2"/>
  <c r="F6144" i="2"/>
  <c r="F6150" i="2"/>
  <c r="F6156" i="2"/>
  <c r="F6162" i="2"/>
  <c r="F6168" i="2"/>
  <c r="F6174" i="2"/>
  <c r="F6180" i="2"/>
  <c r="F6186" i="2"/>
  <c r="F6192" i="2"/>
  <c r="F6198" i="2"/>
  <c r="F6204" i="2"/>
  <c r="F6210" i="2"/>
  <c r="F6216" i="2"/>
  <c r="F6222" i="2"/>
  <c r="F6228" i="2"/>
  <c r="F6234" i="2"/>
  <c r="F6240" i="2"/>
  <c r="F6246" i="2"/>
  <c r="F6252" i="2"/>
  <c r="F6258" i="2"/>
  <c r="F6264" i="2"/>
  <c r="F6270" i="2"/>
  <c r="F6276" i="2"/>
  <c r="F6282" i="2"/>
  <c r="F6288" i="2"/>
  <c r="F6294" i="2"/>
  <c r="F6300" i="2"/>
  <c r="F6306" i="2"/>
  <c r="F6312" i="2"/>
  <c r="F6318" i="2"/>
  <c r="F6324" i="2"/>
  <c r="F6330" i="2"/>
  <c r="F6336" i="2"/>
  <c r="F6342" i="2"/>
  <c r="F6348" i="2"/>
  <c r="F6354" i="2"/>
  <c r="F6360" i="2"/>
  <c r="F6366" i="2"/>
  <c r="F6372" i="2"/>
  <c r="F6378" i="2"/>
  <c r="F6384" i="2"/>
  <c r="F6390" i="2"/>
  <c r="F6396" i="2"/>
  <c r="F6402" i="2"/>
  <c r="F6408" i="2"/>
  <c r="F6414" i="2"/>
  <c r="F6420" i="2"/>
  <c r="F6426" i="2"/>
  <c r="F6432" i="2"/>
  <c r="F6438" i="2"/>
  <c r="F6444" i="2"/>
  <c r="F6450" i="2"/>
  <c r="F6456" i="2"/>
  <c r="F6462" i="2"/>
  <c r="F6468" i="2"/>
  <c r="F6474" i="2"/>
  <c r="F6480" i="2"/>
  <c r="F6486" i="2"/>
  <c r="F6492" i="2"/>
  <c r="F6498" i="2"/>
  <c r="F6504" i="2"/>
  <c r="F6510" i="2"/>
  <c r="F6516" i="2"/>
  <c r="F6522" i="2"/>
  <c r="F6528" i="2"/>
  <c r="F6534" i="2"/>
  <c r="F6540" i="2"/>
  <c r="F6546" i="2"/>
  <c r="F6552" i="2"/>
  <c r="F6558" i="2"/>
  <c r="F6564" i="2"/>
  <c r="F6570" i="2"/>
  <c r="F6576" i="2"/>
  <c r="F6582" i="2"/>
  <c r="F6588" i="2"/>
  <c r="F6594" i="2"/>
  <c r="F6600" i="2"/>
  <c r="F6606" i="2"/>
  <c r="F6612" i="2"/>
  <c r="F6618" i="2"/>
  <c r="F6624" i="2"/>
  <c r="F6630" i="2"/>
  <c r="F6636" i="2"/>
  <c r="F6642" i="2"/>
  <c r="F6648" i="2"/>
  <c r="F6654" i="2"/>
  <c r="F6660" i="2"/>
  <c r="F6666" i="2"/>
  <c r="F6672" i="2"/>
  <c r="F6678" i="2"/>
  <c r="F6684" i="2"/>
  <c r="F6690" i="2"/>
  <c r="F6696" i="2"/>
  <c r="F6702" i="2"/>
  <c r="F6708" i="2"/>
  <c r="F6714" i="2"/>
  <c r="F6720" i="2"/>
  <c r="F6726" i="2"/>
  <c r="F6732" i="2"/>
  <c r="F6738" i="2"/>
  <c r="F6744" i="2"/>
  <c r="F6750" i="2"/>
  <c r="F6756" i="2"/>
  <c r="F6762" i="2"/>
  <c r="F6768" i="2"/>
  <c r="F6774" i="2"/>
  <c r="F6780" i="2"/>
  <c r="F6786" i="2"/>
  <c r="F6792" i="2"/>
  <c r="F6798" i="2"/>
  <c r="F6804" i="2"/>
  <c r="F6810" i="2"/>
  <c r="F6816" i="2"/>
  <c r="F6822" i="2"/>
  <c r="F6828" i="2"/>
  <c r="F6834" i="2"/>
  <c r="F6840" i="2"/>
  <c r="F6846" i="2"/>
  <c r="F6852" i="2"/>
  <c r="F6858" i="2"/>
  <c r="F6864" i="2"/>
  <c r="F6870" i="2"/>
  <c r="F6876" i="2"/>
  <c r="F6882" i="2"/>
  <c r="F6888" i="2"/>
  <c r="F6894" i="2"/>
  <c r="F6900" i="2"/>
  <c r="F6906" i="2"/>
  <c r="F6912" i="2"/>
  <c r="F6918" i="2"/>
  <c r="F6924" i="2"/>
  <c r="F6930" i="2"/>
  <c r="F6936" i="2"/>
  <c r="F6942" i="2"/>
  <c r="F6948" i="2"/>
  <c r="F6954" i="2"/>
  <c r="F6960" i="2"/>
  <c r="F6966" i="2"/>
  <c r="F6972" i="2"/>
  <c r="F6978" i="2"/>
  <c r="F6984" i="2"/>
  <c r="F6990" i="2"/>
  <c r="F6996" i="2"/>
  <c r="F7002" i="2"/>
  <c r="F7008" i="2"/>
  <c r="F7014" i="2"/>
  <c r="F7020" i="2"/>
  <c r="F7026" i="2"/>
  <c r="F7032" i="2"/>
  <c r="F7038" i="2"/>
  <c r="F7044" i="2"/>
  <c r="F7050" i="2"/>
  <c r="F7056" i="2"/>
  <c r="F7062" i="2"/>
  <c r="F7068" i="2"/>
  <c r="F7074" i="2"/>
  <c r="F7080" i="2"/>
  <c r="F7086" i="2"/>
  <c r="F7092" i="2"/>
  <c r="F7098" i="2"/>
  <c r="F7104" i="2"/>
  <c r="F7110" i="2"/>
  <c r="F7116" i="2"/>
  <c r="F7122" i="2"/>
  <c r="F7128" i="2"/>
  <c r="F7134" i="2"/>
  <c r="F7140" i="2"/>
  <c r="F7146" i="2"/>
  <c r="F7152" i="2"/>
  <c r="F7158" i="2"/>
  <c r="F7164" i="2"/>
  <c r="F7170" i="2"/>
  <c r="F7176" i="2"/>
  <c r="F7182" i="2"/>
  <c r="F7188" i="2"/>
  <c r="F7194" i="2"/>
  <c r="F7200" i="2"/>
  <c r="F7206" i="2"/>
  <c r="F7212" i="2"/>
  <c r="F7218" i="2"/>
  <c r="F7224" i="2"/>
  <c r="F7230" i="2"/>
  <c r="F7236" i="2"/>
  <c r="F7242" i="2"/>
  <c r="F7248" i="2"/>
  <c r="F7254" i="2"/>
  <c r="F7260" i="2"/>
  <c r="F7266" i="2"/>
  <c r="F7272" i="2"/>
  <c r="F7278" i="2"/>
  <c r="F7284" i="2"/>
  <c r="F7290" i="2"/>
  <c r="F7296" i="2"/>
  <c r="F7302" i="2"/>
  <c r="F7308" i="2"/>
  <c r="F7314" i="2"/>
  <c r="F7320" i="2"/>
  <c r="F7326" i="2"/>
  <c r="F7332" i="2"/>
  <c r="F7338" i="2"/>
  <c r="F7344" i="2"/>
  <c r="F7350" i="2"/>
  <c r="F7356" i="2"/>
  <c r="F7362" i="2"/>
  <c r="F7368" i="2"/>
  <c r="F7374" i="2"/>
  <c r="F7380" i="2"/>
  <c r="F7386" i="2"/>
  <c r="F7392" i="2"/>
  <c r="F7398" i="2"/>
  <c r="F7404" i="2"/>
  <c r="F7410" i="2"/>
  <c r="F7416" i="2"/>
  <c r="F7422" i="2"/>
  <c r="F7428" i="2"/>
  <c r="I1001" i="2"/>
  <c r="F13" i="2"/>
  <c r="F7" i="2"/>
  <c r="F10001" i="2"/>
  <c r="F9995" i="2"/>
  <c r="F9989" i="2"/>
  <c r="F9983" i="2"/>
  <c r="F9977" i="2"/>
  <c r="F9971" i="2"/>
  <c r="F9965" i="2"/>
  <c r="F9959" i="2"/>
  <c r="F9953" i="2"/>
  <c r="F9947" i="2"/>
  <c r="F9941" i="2"/>
  <c r="F9935" i="2"/>
  <c r="F9929" i="2"/>
  <c r="F9923" i="2"/>
  <c r="F9917" i="2"/>
  <c r="F9911" i="2"/>
  <c r="F9905" i="2"/>
  <c r="F9899" i="2"/>
  <c r="F9893" i="2"/>
  <c r="F9887" i="2"/>
  <c r="F9881" i="2"/>
  <c r="F9875" i="2"/>
  <c r="F9869" i="2"/>
  <c r="F9863" i="2"/>
  <c r="F9857" i="2"/>
  <c r="F9851" i="2"/>
  <c r="F9845" i="2"/>
  <c r="F9839" i="2"/>
  <c r="F9833" i="2"/>
  <c r="F9827" i="2"/>
  <c r="F9821" i="2"/>
  <c r="F9815" i="2"/>
  <c r="F9809" i="2"/>
  <c r="F9803" i="2"/>
  <c r="F9797" i="2"/>
  <c r="F9791" i="2"/>
  <c r="F9785" i="2"/>
  <c r="F9779" i="2"/>
  <c r="F9773" i="2"/>
  <c r="F9767" i="2"/>
  <c r="F9761" i="2"/>
  <c r="F9755" i="2"/>
  <c r="F9749" i="2"/>
  <c r="F9743" i="2"/>
  <c r="F9737" i="2"/>
  <c r="F9731" i="2"/>
  <c r="F9725" i="2"/>
  <c r="F9719" i="2"/>
  <c r="F9713" i="2"/>
  <c r="F9707" i="2"/>
  <c r="F9701" i="2"/>
  <c r="F9695" i="2"/>
  <c r="F9689" i="2"/>
  <c r="F9683" i="2"/>
  <c r="F9677" i="2"/>
  <c r="F9671" i="2"/>
  <c r="F9665" i="2"/>
  <c r="F9659" i="2"/>
  <c r="F9653" i="2"/>
  <c r="F9647" i="2"/>
  <c r="F9641" i="2"/>
  <c r="F9635" i="2"/>
  <c r="F9629" i="2"/>
  <c r="F9623" i="2"/>
  <c r="F9617" i="2"/>
  <c r="F9611" i="2"/>
  <c r="F9605" i="2"/>
  <c r="F9599" i="2"/>
  <c r="F9593" i="2"/>
  <c r="F9587" i="2"/>
  <c r="F9581" i="2"/>
  <c r="F9575" i="2"/>
  <c r="F9569" i="2"/>
  <c r="F9563" i="2"/>
  <c r="F9557" i="2"/>
  <c r="F9551" i="2"/>
  <c r="F9545" i="2"/>
  <c r="F9539" i="2"/>
  <c r="F9533" i="2"/>
  <c r="F9527" i="2"/>
  <c r="F9521" i="2"/>
  <c r="F9515" i="2"/>
  <c r="F9509" i="2"/>
  <c r="F9503" i="2"/>
  <c r="F9497" i="2"/>
  <c r="F9491" i="2"/>
  <c r="F9485" i="2"/>
  <c r="F9479" i="2"/>
  <c r="F9473" i="2"/>
  <c r="F9467" i="2"/>
  <c r="F9461" i="2"/>
  <c r="F9455" i="2"/>
  <c r="F9449" i="2"/>
  <c r="F9443" i="2"/>
  <c r="F9437" i="2"/>
  <c r="F9431" i="2"/>
  <c r="F9425" i="2"/>
  <c r="F9419" i="2"/>
  <c r="F9413" i="2"/>
  <c r="F9407" i="2"/>
  <c r="F9401" i="2"/>
  <c r="F9395" i="2"/>
  <c r="F9389" i="2"/>
  <c r="F9383" i="2"/>
  <c r="F9377" i="2"/>
  <c r="F9371" i="2"/>
  <c r="F9365" i="2"/>
  <c r="F9359" i="2"/>
  <c r="F9353" i="2"/>
  <c r="F9347" i="2"/>
  <c r="F9341" i="2"/>
  <c r="F9335" i="2"/>
  <c r="F9329" i="2"/>
  <c r="F9323" i="2"/>
  <c r="F9317" i="2"/>
  <c r="F9311" i="2"/>
  <c r="F9305" i="2"/>
  <c r="F9299" i="2"/>
  <c r="F9293" i="2"/>
  <c r="F9287" i="2"/>
  <c r="F9281" i="2"/>
  <c r="F9275" i="2"/>
  <c r="F9269" i="2"/>
  <c r="F9263" i="2"/>
  <c r="F9257" i="2"/>
  <c r="F9251" i="2"/>
  <c r="F9245" i="2"/>
  <c r="F9239" i="2"/>
  <c r="F9233" i="2"/>
  <c r="F9227" i="2"/>
  <c r="F9221" i="2"/>
  <c r="F9215" i="2"/>
  <c r="F9209" i="2"/>
  <c r="F9203" i="2"/>
  <c r="F9197" i="2"/>
  <c r="F9191" i="2"/>
  <c r="F9185" i="2"/>
  <c r="F9179" i="2"/>
  <c r="F9173" i="2"/>
  <c r="F9167" i="2"/>
  <c r="F9161" i="2"/>
  <c r="F9155" i="2"/>
  <c r="F9149" i="2"/>
  <c r="F9143" i="2"/>
  <c r="F9137" i="2"/>
  <c r="F9131" i="2"/>
  <c r="F9125" i="2"/>
  <c r="F9119" i="2"/>
  <c r="F9113" i="2"/>
  <c r="F9107" i="2"/>
  <c r="F9101" i="2"/>
  <c r="F9095" i="2"/>
  <c r="F9089" i="2"/>
  <c r="F9083" i="2"/>
  <c r="F9077" i="2"/>
  <c r="F9071" i="2"/>
  <c r="F9065" i="2"/>
  <c r="F9059" i="2"/>
  <c r="F9053" i="2"/>
  <c r="F9047" i="2"/>
  <c r="F9041" i="2"/>
  <c r="F9035" i="2"/>
  <c r="F9029" i="2"/>
  <c r="F9023" i="2"/>
  <c r="F9017" i="2"/>
  <c r="F9011" i="2"/>
  <c r="F9005" i="2"/>
  <c r="F8999" i="2"/>
  <c r="F8993" i="2"/>
  <c r="F8987" i="2"/>
  <c r="F8981" i="2"/>
  <c r="F8975" i="2"/>
  <c r="F8969" i="2"/>
  <c r="F8963" i="2"/>
  <c r="F8957" i="2"/>
  <c r="F8951" i="2"/>
  <c r="F8945" i="2"/>
  <c r="F8939" i="2"/>
  <c r="F8933" i="2"/>
  <c r="F8927" i="2"/>
  <c r="F8921" i="2"/>
  <c r="F8915" i="2"/>
  <c r="F8909" i="2"/>
  <c r="F8903" i="2"/>
  <c r="F8897" i="2"/>
  <c r="F8891" i="2"/>
  <c r="F8885" i="2"/>
  <c r="F8879" i="2"/>
  <c r="F8873" i="2"/>
  <c r="F8867" i="2"/>
  <c r="F8861" i="2"/>
  <c r="F8855" i="2"/>
  <c r="F8849" i="2"/>
  <c r="F8843" i="2"/>
  <c r="F8837" i="2"/>
  <c r="F8831" i="2"/>
  <c r="F8825" i="2"/>
  <c r="F8819" i="2"/>
  <c r="F8813" i="2"/>
  <c r="F8807" i="2"/>
  <c r="F8801" i="2"/>
  <c r="F8795" i="2"/>
  <c r="F8789" i="2"/>
  <c r="F8783" i="2"/>
  <c r="F8777" i="2"/>
  <c r="F8771" i="2"/>
  <c r="F8765" i="2"/>
  <c r="F8759" i="2"/>
  <c r="F8753" i="2"/>
  <c r="F8747" i="2"/>
  <c r="F8741" i="2"/>
  <c r="F8735" i="2"/>
  <c r="F8729" i="2"/>
  <c r="F8723" i="2"/>
  <c r="F8717" i="2"/>
  <c r="F8711" i="2"/>
  <c r="F8705" i="2"/>
  <c r="F8699" i="2"/>
  <c r="F8693" i="2"/>
  <c r="F8687" i="2"/>
  <c r="F8681" i="2"/>
  <c r="F8675" i="2"/>
  <c r="F8669" i="2"/>
  <c r="F8663" i="2"/>
  <c r="F8657" i="2"/>
  <c r="F8651" i="2"/>
  <c r="F8645" i="2"/>
  <c r="F8639" i="2"/>
  <c r="F8633" i="2"/>
  <c r="F8627" i="2"/>
  <c r="F8621" i="2"/>
  <c r="F8615" i="2"/>
  <c r="F8609" i="2"/>
  <c r="F8603" i="2"/>
  <c r="F8597" i="2"/>
  <c r="F8591" i="2"/>
  <c r="F8585" i="2"/>
  <c r="F8579" i="2"/>
  <c r="F8573" i="2"/>
  <c r="F8567" i="2"/>
  <c r="F8561" i="2"/>
  <c r="F8555" i="2"/>
  <c r="F8549" i="2"/>
  <c r="F8543" i="2"/>
  <c r="F8537" i="2"/>
  <c r="F8531" i="2"/>
  <c r="F8525" i="2"/>
  <c r="F8519" i="2"/>
  <c r="F8513" i="2"/>
  <c r="F8507" i="2"/>
  <c r="F8501" i="2"/>
  <c r="F8495" i="2"/>
  <c r="F8489" i="2"/>
  <c r="F8483" i="2"/>
  <c r="F8477" i="2"/>
  <c r="F8471" i="2"/>
  <c r="F8465" i="2"/>
  <c r="F8459" i="2"/>
  <c r="F8453" i="2"/>
  <c r="F8447" i="2"/>
  <c r="F8441" i="2"/>
  <c r="F8435" i="2"/>
  <c r="F8429" i="2"/>
  <c r="F8423" i="2"/>
  <c r="F8417" i="2"/>
  <c r="F8411" i="2"/>
  <c r="F8405" i="2"/>
  <c r="F8399" i="2"/>
  <c r="F8393" i="2"/>
  <c r="F8387" i="2"/>
  <c r="F8381" i="2"/>
  <c r="F8375" i="2"/>
  <c r="F8369" i="2"/>
  <c r="F8363" i="2"/>
  <c r="F8357" i="2"/>
  <c r="F8351" i="2"/>
  <c r="F8345" i="2"/>
  <c r="F8339" i="2"/>
  <c r="F8333" i="2"/>
  <c r="F8327" i="2"/>
  <c r="F8321" i="2"/>
  <c r="F8315" i="2"/>
  <c r="F8309" i="2"/>
  <c r="F8303" i="2"/>
  <c r="F8297" i="2"/>
  <c r="F8291" i="2"/>
  <c r="F8285" i="2"/>
  <c r="F8279" i="2"/>
  <c r="F8273" i="2"/>
  <c r="F8267" i="2"/>
  <c r="F8261" i="2"/>
  <c r="F8255" i="2"/>
  <c r="F8249" i="2"/>
  <c r="F8243" i="2"/>
  <c r="F8237" i="2"/>
  <c r="F8231" i="2"/>
  <c r="F8225" i="2"/>
  <c r="F8219" i="2"/>
  <c r="F8213" i="2"/>
  <c r="F8207" i="2"/>
  <c r="F8201" i="2"/>
  <c r="F8195" i="2"/>
  <c r="F8189" i="2"/>
  <c r="F8183" i="2"/>
  <c r="F8177" i="2"/>
  <c r="F8171" i="2"/>
  <c r="F8165" i="2"/>
  <c r="F8159" i="2"/>
  <c r="F8153" i="2"/>
  <c r="F8147" i="2"/>
  <c r="F8141" i="2"/>
  <c r="F8135" i="2"/>
  <c r="F8129" i="2"/>
  <c r="F8123" i="2"/>
  <c r="F8117" i="2"/>
  <c r="F8111" i="2"/>
  <c r="F8105" i="2"/>
  <c r="F8099" i="2"/>
  <c r="F8093" i="2"/>
  <c r="F8087" i="2"/>
  <c r="F8081" i="2"/>
  <c r="F8075" i="2"/>
  <c r="F8069" i="2"/>
  <c r="F8063" i="2"/>
  <c r="F8057" i="2"/>
  <c r="F8051" i="2"/>
  <c r="F8045" i="2"/>
  <c r="F8039" i="2"/>
  <c r="F8033" i="2"/>
  <c r="F8027" i="2"/>
  <c r="F8021" i="2"/>
  <c r="F8015" i="2"/>
  <c r="F8009" i="2"/>
  <c r="F8003" i="2"/>
  <c r="F7997" i="2"/>
  <c r="F7991" i="2"/>
  <c r="F7985" i="2"/>
  <c r="F7979" i="2"/>
  <c r="F7973" i="2"/>
  <c r="F7967" i="2"/>
  <c r="F7961" i="2"/>
  <c r="F7955" i="2"/>
  <c r="F7949" i="2"/>
  <c r="F7943" i="2"/>
  <c r="F7937" i="2"/>
  <c r="F7931" i="2"/>
  <c r="F7925" i="2"/>
  <c r="F7919" i="2"/>
  <c r="F7913" i="2"/>
  <c r="F7907" i="2"/>
  <c r="F7901" i="2"/>
  <c r="F7895" i="2"/>
  <c r="F7889" i="2"/>
  <c r="F7883" i="2"/>
  <c r="F7877" i="2"/>
  <c r="F7871" i="2"/>
  <c r="F7865" i="2"/>
  <c r="F7859" i="2"/>
  <c r="F7853" i="2"/>
  <c r="F7847" i="2"/>
  <c r="F7841" i="2"/>
  <c r="F7835" i="2"/>
  <c r="F7829" i="2"/>
  <c r="F7823" i="2"/>
  <c r="F7817" i="2"/>
  <c r="F7811" i="2"/>
  <c r="F7805" i="2"/>
  <c r="F7799" i="2"/>
  <c r="F7793" i="2"/>
  <c r="F7787" i="2"/>
  <c r="F7781" i="2"/>
  <c r="F7775" i="2"/>
  <c r="F7769" i="2"/>
  <c r="F7763" i="2"/>
  <c r="F7757" i="2"/>
  <c r="F7751" i="2"/>
  <c r="F7745" i="2"/>
  <c r="F7739" i="2"/>
  <c r="F7733" i="2"/>
  <c r="F7727" i="2"/>
  <c r="F7721" i="2"/>
  <c r="F7715" i="2"/>
  <c r="F7709" i="2"/>
  <c r="F7703" i="2"/>
  <c r="F7697" i="2"/>
  <c r="F7691" i="2"/>
  <c r="F7685" i="2"/>
  <c r="F7679" i="2"/>
  <c r="F7673" i="2"/>
  <c r="F7667" i="2"/>
  <c r="F7661" i="2"/>
  <c r="F7655" i="2"/>
  <c r="F7649" i="2"/>
  <c r="F7643" i="2"/>
  <c r="F7637" i="2"/>
  <c r="F7631" i="2"/>
  <c r="F7625" i="2"/>
  <c r="F7619" i="2"/>
  <c r="F7613" i="2"/>
  <c r="F7607" i="2"/>
  <c r="F7601" i="2"/>
  <c r="F7595" i="2"/>
  <c r="F7589" i="2"/>
  <c r="F7583" i="2"/>
  <c r="F7577" i="2"/>
  <c r="F7571" i="2"/>
  <c r="F7565" i="2"/>
  <c r="F7559" i="2"/>
  <c r="F7553" i="2"/>
  <c r="F7547" i="2"/>
  <c r="F7541" i="2"/>
  <c r="F7535" i="2"/>
  <c r="F7529" i="2"/>
  <c r="F7523" i="2"/>
  <c r="F7517" i="2"/>
  <c r="F7511" i="2"/>
  <c r="F7505" i="2"/>
  <c r="F7499" i="2"/>
  <c r="F7493" i="2"/>
  <c r="F7487" i="2"/>
  <c r="F7481" i="2"/>
  <c r="F7475" i="2"/>
  <c r="F7469" i="2"/>
  <c r="F7463" i="2"/>
  <c r="F7457" i="2"/>
  <c r="F7451" i="2"/>
  <c r="F7445" i="2"/>
  <c r="F7439" i="2"/>
  <c r="F7433" i="2"/>
  <c r="F7421" i="2"/>
  <c r="F7403" i="2"/>
  <c r="F7385" i="2"/>
  <c r="F7367" i="2"/>
  <c r="F7349" i="2"/>
  <c r="F7331" i="2"/>
  <c r="F7295" i="2"/>
  <c r="F7259" i="2"/>
  <c r="F7223" i="2"/>
  <c r="F7187" i="2"/>
  <c r="F7151" i="2"/>
  <c r="F7115" i="2"/>
  <c r="F7079" i="2"/>
  <c r="F7043" i="2"/>
  <c r="F7007" i="2"/>
  <c r="F6971" i="2"/>
  <c r="F6935" i="2"/>
  <c r="F6899" i="2"/>
  <c r="F6863" i="2"/>
  <c r="F6827" i="2"/>
  <c r="F6791" i="2"/>
  <c r="F6755" i="2"/>
  <c r="F6719" i="2"/>
  <c r="F6683" i="2"/>
  <c r="F6647" i="2"/>
  <c r="F6611" i="2"/>
  <c r="F6575" i="2"/>
  <c r="F6539" i="2"/>
  <c r="F6503" i="2"/>
  <c r="F6467" i="2"/>
  <c r="F6431" i="2"/>
  <c r="F6395" i="2"/>
  <c r="F6359" i="2"/>
  <c r="F6323" i="2"/>
  <c r="F6287" i="2"/>
  <c r="F6251" i="2"/>
  <c r="F6215" i="2"/>
  <c r="F6179" i="2"/>
  <c r="F6143" i="2"/>
  <c r="F6107" i="2"/>
  <c r="F6071" i="2"/>
  <c r="F6035" i="2"/>
  <c r="F5999" i="2"/>
  <c r="F5963" i="2"/>
  <c r="F5927" i="2"/>
  <c r="F5891" i="2"/>
  <c r="F5855" i="2"/>
  <c r="F5819" i="2"/>
  <c r="F5783" i="2"/>
  <c r="F5747" i="2"/>
  <c r="F5711" i="2"/>
  <c r="F5673" i="2"/>
  <c r="F5565" i="2"/>
  <c r="F5457" i="2"/>
  <c r="F5307" i="2"/>
  <c r="F5091" i="2"/>
  <c r="F4875" i="2"/>
  <c r="F4659" i="2"/>
  <c r="F4443" i="2"/>
  <c r="F4227" i="2"/>
  <c r="F4011" i="2"/>
  <c r="F3412" i="2"/>
  <c r="C10002" i="2"/>
  <c r="M10003" i="2" s="1"/>
  <c r="H5001" i="2"/>
  <c r="I5001" i="2" s="1"/>
  <c r="F17" i="2"/>
  <c r="F11" i="2"/>
  <c r="F5" i="2"/>
  <c r="F9999" i="2"/>
  <c r="F9993" i="2"/>
  <c r="F9987" i="2"/>
  <c r="F9981" i="2"/>
  <c r="F9975" i="2"/>
  <c r="F9969" i="2"/>
  <c r="F9963" i="2"/>
  <c r="F9957" i="2"/>
  <c r="F9951" i="2"/>
  <c r="F9945" i="2"/>
  <c r="F9939" i="2"/>
  <c r="F9933" i="2"/>
  <c r="F9927" i="2"/>
  <c r="F9921" i="2"/>
  <c r="F9915" i="2"/>
  <c r="F9909" i="2"/>
  <c r="F9903" i="2"/>
  <c r="F9897" i="2"/>
  <c r="F9891" i="2"/>
  <c r="F9885" i="2"/>
  <c r="F9879" i="2"/>
  <c r="F9873" i="2"/>
  <c r="F9867" i="2"/>
  <c r="F9861" i="2"/>
  <c r="F9855" i="2"/>
  <c r="F9849" i="2"/>
  <c r="F9843" i="2"/>
  <c r="F9837" i="2"/>
  <c r="F9831" i="2"/>
  <c r="F9825" i="2"/>
  <c r="F9819" i="2"/>
  <c r="F9813" i="2"/>
  <c r="F9807" i="2"/>
  <c r="F9801" i="2"/>
  <c r="F9795" i="2"/>
  <c r="F9789" i="2"/>
  <c r="F9783" i="2"/>
  <c r="F9777" i="2"/>
  <c r="F9771" i="2"/>
  <c r="F9765" i="2"/>
  <c r="F9759" i="2"/>
  <c r="F9753" i="2"/>
  <c r="F9747" i="2"/>
  <c r="F9741" i="2"/>
  <c r="F9735" i="2"/>
  <c r="F9729" i="2"/>
  <c r="F9723" i="2"/>
  <c r="F9717" i="2"/>
  <c r="F9711" i="2"/>
  <c r="F9705" i="2"/>
  <c r="F9699" i="2"/>
  <c r="F9693" i="2"/>
  <c r="F9687" i="2"/>
  <c r="F9681" i="2"/>
  <c r="F9675" i="2"/>
  <c r="F9669" i="2"/>
  <c r="F9663" i="2"/>
  <c r="F9657" i="2"/>
  <c r="F9651" i="2"/>
  <c r="F9645" i="2"/>
  <c r="F9639" i="2"/>
  <c r="F9633" i="2"/>
  <c r="F9627" i="2"/>
  <c r="F9621" i="2"/>
  <c r="F9615" i="2"/>
  <c r="F9609" i="2"/>
  <c r="F9603" i="2"/>
  <c r="F9597" i="2"/>
  <c r="F9591" i="2"/>
  <c r="F9585" i="2"/>
  <c r="F9579" i="2"/>
  <c r="F9573" i="2"/>
  <c r="F9567" i="2"/>
  <c r="F9561" i="2"/>
  <c r="F9555" i="2"/>
  <c r="F9549" i="2"/>
  <c r="F9543" i="2"/>
  <c r="F9537" i="2"/>
  <c r="F9531" i="2"/>
  <c r="F9525" i="2"/>
  <c r="F9519" i="2"/>
  <c r="F9513" i="2"/>
  <c r="F9507" i="2"/>
  <c r="F9501" i="2"/>
  <c r="F9495" i="2"/>
  <c r="F9489" i="2"/>
  <c r="F9483" i="2"/>
  <c r="F9477" i="2"/>
  <c r="F9471" i="2"/>
  <c r="F9465" i="2"/>
  <c r="F9459" i="2"/>
  <c r="F9453" i="2"/>
  <c r="F9447" i="2"/>
  <c r="F9441" i="2"/>
  <c r="F9435" i="2"/>
  <c r="F9429" i="2"/>
  <c r="F9423" i="2"/>
  <c r="F9417" i="2"/>
  <c r="F9411" i="2"/>
  <c r="F9405" i="2"/>
  <c r="F9399" i="2"/>
  <c r="F9393" i="2"/>
  <c r="F9387" i="2"/>
  <c r="F9381" i="2"/>
  <c r="F9375" i="2"/>
  <c r="F9369" i="2"/>
  <c r="F9363" i="2"/>
  <c r="F9357" i="2"/>
  <c r="F9351" i="2"/>
  <c r="F9345" i="2"/>
  <c r="F9339" i="2"/>
  <c r="F9333" i="2"/>
  <c r="F9327" i="2"/>
  <c r="F9321" i="2"/>
  <c r="F9315" i="2"/>
  <c r="F9309" i="2"/>
  <c r="F9303" i="2"/>
  <c r="F9297" i="2"/>
  <c r="F9291" i="2"/>
  <c r="F9285" i="2"/>
  <c r="F9279" i="2"/>
  <c r="F9273" i="2"/>
  <c r="F9267" i="2"/>
  <c r="F9261" i="2"/>
  <c r="F9255" i="2"/>
  <c r="F9249" i="2"/>
  <c r="F9243" i="2"/>
  <c r="F9237" i="2"/>
  <c r="F9231" i="2"/>
  <c r="F9225" i="2"/>
  <c r="F9219" i="2"/>
  <c r="F9213" i="2"/>
  <c r="F9207" i="2"/>
  <c r="F9201" i="2"/>
  <c r="F9195" i="2"/>
  <c r="F9189" i="2"/>
  <c r="F9183" i="2"/>
  <c r="F9177" i="2"/>
  <c r="F9171" i="2"/>
  <c r="F9165" i="2"/>
  <c r="F9159" i="2"/>
  <c r="F9153" i="2"/>
  <c r="F9147" i="2"/>
  <c r="F9141" i="2"/>
  <c r="F9135" i="2"/>
  <c r="F9129" i="2"/>
  <c r="F9123" i="2"/>
  <c r="F9117" i="2"/>
  <c r="F9111" i="2"/>
  <c r="F9105" i="2"/>
  <c r="F9099" i="2"/>
  <c r="F9093" i="2"/>
  <c r="F9087" i="2"/>
  <c r="F9081" i="2"/>
  <c r="F9075" i="2"/>
  <c r="F9069" i="2"/>
  <c r="F9063" i="2"/>
  <c r="F9057" i="2"/>
  <c r="F9051" i="2"/>
  <c r="F9045" i="2"/>
  <c r="F9039" i="2"/>
  <c r="F9033" i="2"/>
  <c r="F9027" i="2"/>
  <c r="F9021" i="2"/>
  <c r="F9015" i="2"/>
  <c r="F9009" i="2"/>
  <c r="F9003" i="2"/>
  <c r="F8997" i="2"/>
  <c r="F8991" i="2"/>
  <c r="F8985" i="2"/>
  <c r="F8979" i="2"/>
  <c r="F8973" i="2"/>
  <c r="F8967" i="2"/>
  <c r="F8961" i="2"/>
  <c r="F8955" i="2"/>
  <c r="F8949" i="2"/>
  <c r="F8943" i="2"/>
  <c r="F8937" i="2"/>
  <c r="F8931" i="2"/>
  <c r="F8925" i="2"/>
  <c r="F8919" i="2"/>
  <c r="F8913" i="2"/>
  <c r="F8907" i="2"/>
  <c r="F8901" i="2"/>
  <c r="F8895" i="2"/>
  <c r="F8889" i="2"/>
  <c r="F8883" i="2"/>
  <c r="F8877" i="2"/>
  <c r="F8871" i="2"/>
  <c r="F8865" i="2"/>
  <c r="F8859" i="2"/>
  <c r="F8853" i="2"/>
  <c r="F8847" i="2"/>
  <c r="F8841" i="2"/>
  <c r="F8835" i="2"/>
  <c r="F8829" i="2"/>
  <c r="F8823" i="2"/>
  <c r="F8817" i="2"/>
  <c r="F8811" i="2"/>
  <c r="F8805" i="2"/>
  <c r="F8799" i="2"/>
  <c r="F8793" i="2"/>
  <c r="F8787" i="2"/>
  <c r="F8781" i="2"/>
  <c r="F8775" i="2"/>
  <c r="F8769" i="2"/>
  <c r="F8763" i="2"/>
  <c r="F8757" i="2"/>
  <c r="F8751" i="2"/>
  <c r="F8745" i="2"/>
  <c r="F8739" i="2"/>
  <c r="F8733" i="2"/>
  <c r="F8727" i="2"/>
  <c r="F8721" i="2"/>
  <c r="F8715" i="2"/>
  <c r="F8709" i="2"/>
  <c r="F8703" i="2"/>
  <c r="F8697" i="2"/>
  <c r="F8691" i="2"/>
  <c r="F8685" i="2"/>
  <c r="F8679" i="2"/>
  <c r="F8673" i="2"/>
  <c r="F8667" i="2"/>
  <c r="F8661" i="2"/>
  <c r="F8655" i="2"/>
  <c r="F8649" i="2"/>
  <c r="F8643" i="2"/>
  <c r="F8637" i="2"/>
  <c r="F8631" i="2"/>
  <c r="F8625" i="2"/>
  <c r="F8619" i="2"/>
  <c r="F8613" i="2"/>
  <c r="F8607" i="2"/>
  <c r="F8601" i="2"/>
  <c r="F8595" i="2"/>
  <c r="F8589" i="2"/>
  <c r="F8583" i="2"/>
  <c r="F8577" i="2"/>
  <c r="F8571" i="2"/>
  <c r="F8565" i="2"/>
  <c r="F8559" i="2"/>
  <c r="F8553" i="2"/>
  <c r="F8547" i="2"/>
  <c r="F8541" i="2"/>
  <c r="F8535" i="2"/>
  <c r="F8529" i="2"/>
  <c r="F8523" i="2"/>
  <c r="F8517" i="2"/>
  <c r="F8511" i="2"/>
  <c r="F8505" i="2"/>
  <c r="F8499" i="2"/>
  <c r="F8493" i="2"/>
  <c r="F8487" i="2"/>
  <c r="F8481" i="2"/>
  <c r="F8475" i="2"/>
  <c r="F8469" i="2"/>
  <c r="F8463" i="2"/>
  <c r="F8457" i="2"/>
  <c r="F8451" i="2"/>
  <c r="F8445" i="2"/>
  <c r="F8439" i="2"/>
  <c r="F8433" i="2"/>
  <c r="F8427" i="2"/>
  <c r="F8421" i="2"/>
  <c r="F8415" i="2"/>
  <c r="F8409" i="2"/>
  <c r="F8403" i="2"/>
  <c r="F8397" i="2"/>
  <c r="F8391" i="2"/>
  <c r="F8385" i="2"/>
  <c r="F8379" i="2"/>
  <c r="F8373" i="2"/>
  <c r="F8367" i="2"/>
  <c r="F8361" i="2"/>
  <c r="F8355" i="2"/>
  <c r="F8349" i="2"/>
  <c r="F8343" i="2"/>
  <c r="F8337" i="2"/>
  <c r="F8331" i="2"/>
  <c r="F8325" i="2"/>
  <c r="F8319" i="2"/>
  <c r="F8313" i="2"/>
  <c r="F8307" i="2"/>
  <c r="F8301" i="2"/>
  <c r="F8295" i="2"/>
  <c r="F8289" i="2"/>
  <c r="F8283" i="2"/>
  <c r="F8277" i="2"/>
  <c r="F8271" i="2"/>
  <c r="F8265" i="2"/>
  <c r="F8259" i="2"/>
  <c r="F8253" i="2"/>
  <c r="F8247" i="2"/>
  <c r="F8241" i="2"/>
  <c r="F8235" i="2"/>
  <c r="F8229" i="2"/>
  <c r="F8223" i="2"/>
  <c r="F8217" i="2"/>
  <c r="F8211" i="2"/>
  <c r="F8205" i="2"/>
  <c r="F8199" i="2"/>
  <c r="F8193" i="2"/>
  <c r="F8187" i="2"/>
  <c r="F8181" i="2"/>
  <c r="F8175" i="2"/>
  <c r="F8169" i="2"/>
  <c r="F8163" i="2"/>
  <c r="F8157" i="2"/>
  <c r="F8151" i="2"/>
  <c r="F8145" i="2"/>
  <c r="F8139" i="2"/>
  <c r="F8133" i="2"/>
  <c r="F8127" i="2"/>
  <c r="F8121" i="2"/>
  <c r="F8115" i="2"/>
  <c r="F8109" i="2"/>
  <c r="F8103" i="2"/>
  <c r="F8097" i="2"/>
  <c r="F8091" i="2"/>
  <c r="F8085" i="2"/>
  <c r="F8079" i="2"/>
  <c r="F8073" i="2"/>
  <c r="F8067" i="2"/>
  <c r="F8061" i="2"/>
  <c r="F8055" i="2"/>
  <c r="F8049" i="2"/>
  <c r="F8043" i="2"/>
  <c r="F8037" i="2"/>
  <c r="F8031" i="2"/>
  <c r="F8025" i="2"/>
  <c r="F8019" i="2"/>
  <c r="F8013" i="2"/>
  <c r="F8007" i="2"/>
  <c r="F8001" i="2"/>
  <c r="F7995" i="2"/>
  <c r="F7989" i="2"/>
  <c r="F7983" i="2"/>
  <c r="F7977" i="2"/>
  <c r="F7971" i="2"/>
  <c r="F7965" i="2"/>
  <c r="F7959" i="2"/>
  <c r="F7953" i="2"/>
  <c r="F7947" i="2"/>
  <c r="F7941" i="2"/>
  <c r="F7935" i="2"/>
  <c r="F7929" i="2"/>
  <c r="F7923" i="2"/>
  <c r="F7917" i="2"/>
  <c r="F7911" i="2"/>
  <c r="F7905" i="2"/>
  <c r="F7899" i="2"/>
  <c r="F7893" i="2"/>
  <c r="F7887" i="2"/>
  <c r="F7881" i="2"/>
  <c r="F7875" i="2"/>
  <c r="F7869" i="2"/>
  <c r="F7863" i="2"/>
  <c r="F7857" i="2"/>
  <c r="F7851" i="2"/>
  <c r="F7845" i="2"/>
  <c r="F7839" i="2"/>
  <c r="F7833" i="2"/>
  <c r="F7827" i="2"/>
  <c r="F7821" i="2"/>
  <c r="F7815" i="2"/>
  <c r="F7809" i="2"/>
  <c r="F7803" i="2"/>
  <c r="F7797" i="2"/>
  <c r="F7791" i="2"/>
  <c r="F7785" i="2"/>
  <c r="F7779" i="2"/>
  <c r="F7773" i="2"/>
  <c r="F7767" i="2"/>
  <c r="F7761" i="2"/>
  <c r="F7755" i="2"/>
  <c r="F7749" i="2"/>
  <c r="F7743" i="2"/>
  <c r="F7737" i="2"/>
  <c r="F7731" i="2"/>
  <c r="F7725" i="2"/>
  <c r="F7719" i="2"/>
  <c r="F7713" i="2"/>
  <c r="F7707" i="2"/>
  <c r="F7701" i="2"/>
  <c r="F7695" i="2"/>
  <c r="F7689" i="2"/>
  <c r="F7683" i="2"/>
  <c r="F7677" i="2"/>
  <c r="F7671" i="2"/>
  <c r="F7665" i="2"/>
  <c r="F7659" i="2"/>
  <c r="F7653" i="2"/>
  <c r="F7647" i="2"/>
  <c r="F7641" i="2"/>
  <c r="F7635" i="2"/>
  <c r="F7629" i="2"/>
  <c r="F7623" i="2"/>
  <c r="F7617" i="2"/>
  <c r="F7611" i="2"/>
  <c r="F7605" i="2"/>
  <c r="F7599" i="2"/>
  <c r="F7593" i="2"/>
  <c r="F7587" i="2"/>
  <c r="F7581" i="2"/>
  <c r="F7575" i="2"/>
  <c r="F7569" i="2"/>
  <c r="F7563" i="2"/>
  <c r="F7557" i="2"/>
  <c r="F7551" i="2"/>
  <c r="F7545" i="2"/>
  <c r="F7539" i="2"/>
  <c r="F7533" i="2"/>
  <c r="F7527" i="2"/>
  <c r="F7521" i="2"/>
  <c r="F7515" i="2"/>
  <c r="F7509" i="2"/>
  <c r="F7503" i="2"/>
  <c r="F7497" i="2"/>
  <c r="F7491" i="2"/>
  <c r="F7485" i="2"/>
  <c r="F7479" i="2"/>
  <c r="F7473" i="2"/>
  <c r="F7467" i="2"/>
  <c r="F7461" i="2"/>
  <c r="F7455" i="2"/>
  <c r="F7449" i="2"/>
  <c r="F7443" i="2"/>
  <c r="F7437" i="2"/>
  <c r="F7431" i="2"/>
  <c r="F7415" i="2"/>
  <c r="F7397" i="2"/>
  <c r="F7379" i="2"/>
  <c r="F7361" i="2"/>
  <c r="F7343" i="2"/>
  <c r="F7319" i="2"/>
  <c r="F7283" i="2"/>
  <c r="F7247" i="2"/>
  <c r="F7211" i="2"/>
  <c r="F7175" i="2"/>
  <c r="F7139" i="2"/>
  <c r="F7103" i="2"/>
  <c r="F7067" i="2"/>
  <c r="F7031" i="2"/>
  <c r="F6995" i="2"/>
  <c r="F6959" i="2"/>
  <c r="F6923" i="2"/>
  <c r="F6887" i="2"/>
  <c r="F6851" i="2"/>
  <c r="F6815" i="2"/>
  <c r="F6779" i="2"/>
  <c r="F6743" i="2"/>
  <c r="F6707" i="2"/>
  <c r="F6671" i="2"/>
  <c r="F6635" i="2"/>
  <c r="F6599" i="2"/>
  <c r="F6563" i="2"/>
  <c r="F6527" i="2"/>
  <c r="F6491" i="2"/>
  <c r="F6455" i="2"/>
  <c r="F6419" i="2"/>
  <c r="F6383" i="2"/>
  <c r="F6347" i="2"/>
  <c r="F6311" i="2"/>
  <c r="F6275" i="2"/>
  <c r="F6239" i="2"/>
  <c r="F6203" i="2"/>
  <c r="F6167" i="2"/>
  <c r="F6131" i="2"/>
  <c r="F6095" i="2"/>
  <c r="F6059" i="2"/>
  <c r="F6023" i="2"/>
  <c r="F5987" i="2"/>
  <c r="F5951" i="2"/>
  <c r="F5915" i="2"/>
  <c r="F5879" i="2"/>
  <c r="F5843" i="2"/>
  <c r="F5807" i="2"/>
  <c r="F5771" i="2"/>
  <c r="F5735" i="2"/>
  <c r="F5699" i="2"/>
  <c r="F5637" i="2"/>
  <c r="F5529" i="2"/>
  <c r="F5421" i="2"/>
  <c r="F5235" i="2"/>
  <c r="F5019" i="2"/>
  <c r="F4803" i="2"/>
  <c r="F4587" i="2"/>
  <c r="F4371" i="2"/>
  <c r="F4155" i="2"/>
  <c r="F3856" i="2"/>
  <c r="F2980" i="2"/>
  <c r="F16" i="2"/>
  <c r="F10" i="2"/>
  <c r="F4" i="2"/>
  <c r="F9998" i="2"/>
  <c r="F9992" i="2"/>
  <c r="F9986" i="2"/>
  <c r="F9980" i="2"/>
  <c r="F9974" i="2"/>
  <c r="F9968" i="2"/>
  <c r="F9962" i="2"/>
  <c r="F9956" i="2"/>
  <c r="F9950" i="2"/>
  <c r="F9944" i="2"/>
  <c r="F9938" i="2"/>
  <c r="F9932" i="2"/>
  <c r="F9926" i="2"/>
  <c r="F9920" i="2"/>
  <c r="F9914" i="2"/>
  <c r="F9908" i="2"/>
  <c r="F9902" i="2"/>
  <c r="F9896" i="2"/>
  <c r="F9890" i="2"/>
  <c r="F9884" i="2"/>
  <c r="F9878" i="2"/>
  <c r="F9872" i="2"/>
  <c r="F9866" i="2"/>
  <c r="F9860" i="2"/>
  <c r="F9854" i="2"/>
  <c r="F9848" i="2"/>
  <c r="F9842" i="2"/>
  <c r="F9836" i="2"/>
  <c r="F9830" i="2"/>
  <c r="F9824" i="2"/>
  <c r="F9818" i="2"/>
  <c r="F9812" i="2"/>
  <c r="F9806" i="2"/>
  <c r="F9800" i="2"/>
  <c r="F9794" i="2"/>
  <c r="F9788" i="2"/>
  <c r="F9782" i="2"/>
  <c r="F9776" i="2"/>
  <c r="F9770" i="2"/>
  <c r="F9764" i="2"/>
  <c r="F9758" i="2"/>
  <c r="F9752" i="2"/>
  <c r="F9746" i="2"/>
  <c r="F9740" i="2"/>
  <c r="F9734" i="2"/>
  <c r="F9728" i="2"/>
  <c r="F9722" i="2"/>
  <c r="F9716" i="2"/>
  <c r="F9710" i="2"/>
  <c r="F9704" i="2"/>
  <c r="F9698" i="2"/>
  <c r="F9692" i="2"/>
  <c r="F9686" i="2"/>
  <c r="F9680" i="2"/>
  <c r="F9674" i="2"/>
  <c r="F9668" i="2"/>
  <c r="F9662" i="2"/>
  <c r="F9656" i="2"/>
  <c r="F9650" i="2"/>
  <c r="F9644" i="2"/>
  <c r="F9638" i="2"/>
  <c r="F9632" i="2"/>
  <c r="F9626" i="2"/>
  <c r="F9620" i="2"/>
  <c r="F9614" i="2"/>
  <c r="F9608" i="2"/>
  <c r="F9602" i="2"/>
  <c r="F9596" i="2"/>
  <c r="F9590" i="2"/>
  <c r="F9584" i="2"/>
  <c r="F9578" i="2"/>
  <c r="F9572" i="2"/>
  <c r="F9566" i="2"/>
  <c r="F9560" i="2"/>
  <c r="F9554" i="2"/>
  <c r="F9548" i="2"/>
  <c r="F9542" i="2"/>
  <c r="F9536" i="2"/>
  <c r="F9530" i="2"/>
  <c r="F9524" i="2"/>
  <c r="F9518" i="2"/>
  <c r="F9512" i="2"/>
  <c r="F9506" i="2"/>
  <c r="F9500" i="2"/>
  <c r="F9494" i="2"/>
  <c r="F9488" i="2"/>
  <c r="F9482" i="2"/>
  <c r="F9476" i="2"/>
  <c r="F9470" i="2"/>
  <c r="F9464" i="2"/>
  <c r="F9458" i="2"/>
  <c r="F9452" i="2"/>
  <c r="F9446" i="2"/>
  <c r="F9440" i="2"/>
  <c r="F9434" i="2"/>
  <c r="F9428" i="2"/>
  <c r="F9422" i="2"/>
  <c r="F9416" i="2"/>
  <c r="F9410" i="2"/>
  <c r="F9404" i="2"/>
  <c r="F9398" i="2"/>
  <c r="F9392" i="2"/>
  <c r="F9386" i="2"/>
  <c r="F9380" i="2"/>
  <c r="F9374" i="2"/>
  <c r="F9368" i="2"/>
  <c r="F9362" i="2"/>
  <c r="F9356" i="2"/>
  <c r="F9350" i="2"/>
  <c r="F9344" i="2"/>
  <c r="F9338" i="2"/>
  <c r="F9332" i="2"/>
  <c r="F9326" i="2"/>
  <c r="F9320" i="2"/>
  <c r="F9314" i="2"/>
  <c r="F9308" i="2"/>
  <c r="F9302" i="2"/>
  <c r="F9296" i="2"/>
  <c r="F9290" i="2"/>
  <c r="F9284" i="2"/>
  <c r="F9278" i="2"/>
  <c r="F9272" i="2"/>
  <c r="F9266" i="2"/>
  <c r="F9260" i="2"/>
  <c r="F9254" i="2"/>
  <c r="F9248" i="2"/>
  <c r="F9242" i="2"/>
  <c r="F9236" i="2"/>
  <c r="F9230" i="2"/>
  <c r="F9224" i="2"/>
  <c r="F9218" i="2"/>
  <c r="F9212" i="2"/>
  <c r="F9206" i="2"/>
  <c r="F9200" i="2"/>
  <c r="F9194" i="2"/>
  <c r="F9188" i="2"/>
  <c r="F9182" i="2"/>
  <c r="F9176" i="2"/>
  <c r="F9170" i="2"/>
  <c r="F9164" i="2"/>
  <c r="F9158" i="2"/>
  <c r="F9152" i="2"/>
  <c r="F9146" i="2"/>
  <c r="F9140" i="2"/>
  <c r="F9134" i="2"/>
  <c r="F9128" i="2"/>
  <c r="F9122" i="2"/>
  <c r="F9116" i="2"/>
  <c r="F9110" i="2"/>
  <c r="F9104" i="2"/>
  <c r="F9098" i="2"/>
  <c r="F9092" i="2"/>
  <c r="F9086" i="2"/>
  <c r="F9080" i="2"/>
  <c r="F9074" i="2"/>
  <c r="F9068" i="2"/>
  <c r="F9062" i="2"/>
  <c r="F9056" i="2"/>
  <c r="F9050" i="2"/>
  <c r="F9044" i="2"/>
  <c r="F9038" i="2"/>
  <c r="F9032" i="2"/>
  <c r="F9026" i="2"/>
  <c r="F9020" i="2"/>
  <c r="F9014" i="2"/>
  <c r="F9008" i="2"/>
  <c r="F9002" i="2"/>
  <c r="F8996" i="2"/>
  <c r="F8990" i="2"/>
  <c r="F8984" i="2"/>
  <c r="F8978" i="2"/>
  <c r="F8972" i="2"/>
  <c r="F8966" i="2"/>
  <c r="F8960" i="2"/>
  <c r="F8954" i="2"/>
  <c r="F8948" i="2"/>
  <c r="F8942" i="2"/>
  <c r="F8936" i="2"/>
  <c r="F8930" i="2"/>
  <c r="F8924" i="2"/>
  <c r="F8918" i="2"/>
  <c r="F8912" i="2"/>
  <c r="F8906" i="2"/>
  <c r="F8900" i="2"/>
  <c r="F8894" i="2"/>
  <c r="F8888" i="2"/>
  <c r="F8882" i="2"/>
  <c r="F8876" i="2"/>
  <c r="F8870" i="2"/>
  <c r="F8864" i="2"/>
  <c r="F8858" i="2"/>
  <c r="F8852" i="2"/>
  <c r="F8846" i="2"/>
  <c r="F8840" i="2"/>
  <c r="F8834" i="2"/>
  <c r="F8828" i="2"/>
  <c r="F8822" i="2"/>
  <c r="F8816" i="2"/>
  <c r="F8810" i="2"/>
  <c r="F8804" i="2"/>
  <c r="F8798" i="2"/>
  <c r="F8792" i="2"/>
  <c r="F8786" i="2"/>
  <c r="F8780" i="2"/>
  <c r="F8774" i="2"/>
  <c r="F8768" i="2"/>
  <c r="F8762" i="2"/>
  <c r="F8756" i="2"/>
  <c r="F8750" i="2"/>
  <c r="F8744" i="2"/>
  <c r="F8738" i="2"/>
  <c r="F8732" i="2"/>
  <c r="F8726" i="2"/>
  <c r="F8720" i="2"/>
  <c r="F8714" i="2"/>
  <c r="F8708" i="2"/>
  <c r="F8702" i="2"/>
  <c r="F8696" i="2"/>
  <c r="F8690" i="2"/>
  <c r="F8684" i="2"/>
  <c r="F8678" i="2"/>
  <c r="F8672" i="2"/>
  <c r="F8666" i="2"/>
  <c r="F8660" i="2"/>
  <c r="F8654" i="2"/>
  <c r="F8648" i="2"/>
  <c r="F8642" i="2"/>
  <c r="F8636" i="2"/>
  <c r="F8630" i="2"/>
  <c r="F8624" i="2"/>
  <c r="F8618" i="2"/>
  <c r="F8612" i="2"/>
  <c r="F8606" i="2"/>
  <c r="F8600" i="2"/>
  <c r="F8594" i="2"/>
  <c r="F8588" i="2"/>
  <c r="F8582" i="2"/>
  <c r="F8576" i="2"/>
  <c r="F8570" i="2"/>
  <c r="F8564" i="2"/>
  <c r="F8558" i="2"/>
  <c r="F8552" i="2"/>
  <c r="F8546" i="2"/>
  <c r="F8540" i="2"/>
  <c r="F8534" i="2"/>
  <c r="F8528" i="2"/>
  <c r="F8522" i="2"/>
  <c r="F8516" i="2"/>
  <c r="F8510" i="2"/>
  <c r="F8504" i="2"/>
  <c r="F8498" i="2"/>
  <c r="F8492" i="2"/>
  <c r="F8486" i="2"/>
  <c r="F8480" i="2"/>
  <c r="F8474" i="2"/>
  <c r="F8468" i="2"/>
  <c r="F8462" i="2"/>
  <c r="F8456" i="2"/>
  <c r="F8450" i="2"/>
  <c r="F8444" i="2"/>
  <c r="F8438" i="2"/>
  <c r="F8432" i="2"/>
  <c r="F8426" i="2"/>
  <c r="F8420" i="2"/>
  <c r="F8414" i="2"/>
  <c r="F8408" i="2"/>
  <c r="F8402" i="2"/>
  <c r="F8396" i="2"/>
  <c r="F8390" i="2"/>
  <c r="F8384" i="2"/>
  <c r="F8378" i="2"/>
  <c r="F8372" i="2"/>
  <c r="F8366" i="2"/>
  <c r="F8360" i="2"/>
  <c r="F8354" i="2"/>
  <c r="F8348" i="2"/>
  <c r="F8342" i="2"/>
  <c r="F8336" i="2"/>
  <c r="F8330" i="2"/>
  <c r="F8324" i="2"/>
  <c r="F8318" i="2"/>
  <c r="F8312" i="2"/>
  <c r="F8306" i="2"/>
  <c r="F8300" i="2"/>
  <c r="F8294" i="2"/>
  <c r="F8288" i="2"/>
  <c r="F8282" i="2"/>
  <c r="F8276" i="2"/>
  <c r="F8270" i="2"/>
  <c r="F8264" i="2"/>
  <c r="F8258" i="2"/>
  <c r="F8252" i="2"/>
  <c r="F8246" i="2"/>
  <c r="F8240" i="2"/>
  <c r="F8234" i="2"/>
  <c r="F8228" i="2"/>
  <c r="F8222" i="2"/>
  <c r="F8216" i="2"/>
  <c r="F8210" i="2"/>
  <c r="F8204" i="2"/>
  <c r="F8198" i="2"/>
  <c r="F8192" i="2"/>
  <c r="F8186" i="2"/>
  <c r="F8180" i="2"/>
  <c r="F8174" i="2"/>
  <c r="F8168" i="2"/>
  <c r="F8162" i="2"/>
  <c r="F8156" i="2"/>
  <c r="F8150" i="2"/>
  <c r="F8144" i="2"/>
  <c r="F8138" i="2"/>
  <c r="F8132" i="2"/>
  <c r="F8126" i="2"/>
  <c r="F8120" i="2"/>
  <c r="F8114" i="2"/>
  <c r="F8108" i="2"/>
  <c r="F8102" i="2"/>
  <c r="F8096" i="2"/>
  <c r="F8090" i="2"/>
  <c r="F8084" i="2"/>
  <c r="F8078" i="2"/>
  <c r="F8072" i="2"/>
  <c r="F8066" i="2"/>
  <c r="F8060" i="2"/>
  <c r="F8054" i="2"/>
  <c r="F8048" i="2"/>
  <c r="F8042" i="2"/>
  <c r="F8036" i="2"/>
  <c r="F8030" i="2"/>
  <c r="F8024" i="2"/>
  <c r="F8018" i="2"/>
  <c r="F8012" i="2"/>
  <c r="F8006" i="2"/>
  <c r="F8000" i="2"/>
  <c r="F7994" i="2"/>
  <c r="F7988" i="2"/>
  <c r="F7982" i="2"/>
  <c r="F7976" i="2"/>
  <c r="F7970" i="2"/>
  <c r="F7964" i="2"/>
  <c r="F7958" i="2"/>
  <c r="F7952" i="2"/>
  <c r="F7946" i="2"/>
  <c r="F7940" i="2"/>
  <c r="F7934" i="2"/>
  <c r="F7928" i="2"/>
  <c r="F7922" i="2"/>
  <c r="F7916" i="2"/>
  <c r="F7910" i="2"/>
  <c r="F7904" i="2"/>
  <c r="F7898" i="2"/>
  <c r="F7892" i="2"/>
  <c r="F7886" i="2"/>
  <c r="F7880" i="2"/>
  <c r="F7874" i="2"/>
  <c r="F7868" i="2"/>
  <c r="F7862" i="2"/>
  <c r="F7856" i="2"/>
  <c r="F7850" i="2"/>
  <c r="F7844" i="2"/>
  <c r="F7838" i="2"/>
  <c r="F7832" i="2"/>
  <c r="F7826" i="2"/>
  <c r="F7820" i="2"/>
  <c r="F7814" i="2"/>
  <c r="F7808" i="2"/>
  <c r="F7802" i="2"/>
  <c r="F7796" i="2"/>
  <c r="F7790" i="2"/>
  <c r="F7784" i="2"/>
  <c r="F7778" i="2"/>
  <c r="F7772" i="2"/>
  <c r="F7766" i="2"/>
  <c r="F7760" i="2"/>
  <c r="F7754" i="2"/>
  <c r="F7748" i="2"/>
  <c r="F7742" i="2"/>
  <c r="F7736" i="2"/>
  <c r="F7730" i="2"/>
  <c r="F7724" i="2"/>
  <c r="F7718" i="2"/>
  <c r="F7712" i="2"/>
  <c r="F7706" i="2"/>
  <c r="F7700" i="2"/>
  <c r="F7694" i="2"/>
  <c r="F7688" i="2"/>
  <c r="F7682" i="2"/>
  <c r="F7676" i="2"/>
  <c r="F7670" i="2"/>
  <c r="F7664" i="2"/>
  <c r="F7658" i="2"/>
  <c r="F7652" i="2"/>
  <c r="F7646" i="2"/>
  <c r="F7640" i="2"/>
  <c r="F7634" i="2"/>
  <c r="F7628" i="2"/>
  <c r="F7622" i="2"/>
  <c r="F7616" i="2"/>
  <c r="F7610" i="2"/>
  <c r="F7604" i="2"/>
  <c r="F7598" i="2"/>
  <c r="F7592" i="2"/>
  <c r="F7586" i="2"/>
  <c r="F7580" i="2"/>
  <c r="F7574" i="2"/>
  <c r="F7568" i="2"/>
  <c r="F7562" i="2"/>
  <c r="F7556" i="2"/>
  <c r="F7550" i="2"/>
  <c r="F7544" i="2"/>
  <c r="F7538" i="2"/>
  <c r="F7532" i="2"/>
  <c r="F7526" i="2"/>
  <c r="F7520" i="2"/>
  <c r="F7514" i="2"/>
  <c r="F7508" i="2"/>
  <c r="F7502" i="2"/>
  <c r="F7496" i="2"/>
  <c r="F7490" i="2"/>
  <c r="F7484" i="2"/>
  <c r="F7478" i="2"/>
  <c r="F7472" i="2"/>
  <c r="F7466" i="2"/>
  <c r="F7460" i="2"/>
  <c r="F7454" i="2"/>
  <c r="F7448" i="2"/>
  <c r="F7442" i="2"/>
  <c r="F7436" i="2"/>
  <c r="F7430" i="2"/>
  <c r="F7414" i="2"/>
  <c r="F7396" i="2"/>
  <c r="F7378" i="2"/>
  <c r="F7360" i="2"/>
  <c r="F7342" i="2"/>
  <c r="F7313" i="2"/>
  <c r="F7277" i="2"/>
  <c r="F7241" i="2"/>
  <c r="F7205" i="2"/>
  <c r="F7169" i="2"/>
  <c r="F7133" i="2"/>
  <c r="F7097" i="2"/>
  <c r="F7061" i="2"/>
  <c r="F7025" i="2"/>
  <c r="F6989" i="2"/>
  <c r="F6953" i="2"/>
  <c r="F6917" i="2"/>
  <c r="F6881" i="2"/>
  <c r="F6845" i="2"/>
  <c r="F6809" i="2"/>
  <c r="F6773" i="2"/>
  <c r="F6737" i="2"/>
  <c r="F6701" i="2"/>
  <c r="F6665" i="2"/>
  <c r="F6629" i="2"/>
  <c r="F6593" i="2"/>
  <c r="F6557" i="2"/>
  <c r="F6521" i="2"/>
  <c r="F6485" i="2"/>
  <c r="F6449" i="2"/>
  <c r="F6413" i="2"/>
  <c r="F6377" i="2"/>
  <c r="F6341" i="2"/>
  <c r="F6305" i="2"/>
  <c r="F6269" i="2"/>
  <c r="F6233" i="2"/>
  <c r="F6197" i="2"/>
  <c r="F6161" i="2"/>
  <c r="F6125" i="2"/>
  <c r="F6089" i="2"/>
  <c r="F6053" i="2"/>
  <c r="F6017" i="2"/>
  <c r="F5981" i="2"/>
  <c r="F5945" i="2"/>
  <c r="F5909" i="2"/>
  <c r="F5873" i="2"/>
  <c r="F5837" i="2"/>
  <c r="F5801" i="2"/>
  <c r="F5765" i="2"/>
  <c r="F5729" i="2"/>
  <c r="F5693" i="2"/>
  <c r="F5619" i="2"/>
  <c r="F5511" i="2"/>
  <c r="F5403" i="2"/>
  <c r="F5199" i="2"/>
  <c r="F4983" i="2"/>
  <c r="F4767" i="2"/>
  <c r="F4551" i="2"/>
  <c r="F4335" i="2"/>
  <c r="F4119" i="2"/>
  <c r="F3748" i="2"/>
  <c r="F2752" i="2"/>
  <c r="H10001" i="2"/>
  <c r="I10001" i="2" s="1"/>
  <c r="F15" i="2"/>
  <c r="F9" i="2"/>
  <c r="F3" i="2"/>
  <c r="F9997" i="2"/>
  <c r="F9991" i="2"/>
  <c r="F9985" i="2"/>
  <c r="F9979" i="2"/>
  <c r="F9973" i="2"/>
  <c r="F9967" i="2"/>
  <c r="F9961" i="2"/>
  <c r="F9955" i="2"/>
  <c r="F9949" i="2"/>
  <c r="F9943" i="2"/>
  <c r="F9937" i="2"/>
  <c r="F9931" i="2"/>
  <c r="F9925" i="2"/>
  <c r="F9919" i="2"/>
  <c r="F9913" i="2"/>
  <c r="F9907" i="2"/>
  <c r="F9901" i="2"/>
  <c r="F9895" i="2"/>
  <c r="F9889" i="2"/>
  <c r="F9883" i="2"/>
  <c r="F9877" i="2"/>
  <c r="F9871" i="2"/>
  <c r="F9865" i="2"/>
  <c r="F9859" i="2"/>
  <c r="F9853" i="2"/>
  <c r="F9847" i="2"/>
  <c r="F9841" i="2"/>
  <c r="F9835" i="2"/>
  <c r="F9829" i="2"/>
  <c r="F9823" i="2"/>
  <c r="F9817" i="2"/>
  <c r="F9811" i="2"/>
  <c r="F9805" i="2"/>
  <c r="F9799" i="2"/>
  <c r="F9793" i="2"/>
  <c r="F9787" i="2"/>
  <c r="F9781" i="2"/>
  <c r="F9775" i="2"/>
  <c r="F9769" i="2"/>
  <c r="F9763" i="2"/>
  <c r="F9757" i="2"/>
  <c r="F9751" i="2"/>
  <c r="F9745" i="2"/>
  <c r="F9739" i="2"/>
  <c r="F9733" i="2"/>
  <c r="F9727" i="2"/>
  <c r="F9721" i="2"/>
  <c r="F9715" i="2"/>
  <c r="F9709" i="2"/>
  <c r="F9703" i="2"/>
  <c r="F9697" i="2"/>
  <c r="F9691" i="2"/>
  <c r="F9685" i="2"/>
  <c r="F9679" i="2"/>
  <c r="F9673" i="2"/>
  <c r="F9667" i="2"/>
  <c r="F9661" i="2"/>
  <c r="F9655" i="2"/>
  <c r="F9649" i="2"/>
  <c r="F9643" i="2"/>
  <c r="F9637" i="2"/>
  <c r="F9631" i="2"/>
  <c r="F9625" i="2"/>
  <c r="F9619" i="2"/>
  <c r="F9613" i="2"/>
  <c r="F9607" i="2"/>
  <c r="F9601" i="2"/>
  <c r="F9595" i="2"/>
  <c r="F9589" i="2"/>
  <c r="F9583" i="2"/>
  <c r="F9577" i="2"/>
  <c r="F9571" i="2"/>
  <c r="F9565" i="2"/>
  <c r="F9559" i="2"/>
  <c r="F9553" i="2"/>
  <c r="F9547" i="2"/>
  <c r="F9541" i="2"/>
  <c r="F9535" i="2"/>
  <c r="F9529" i="2"/>
  <c r="F9523" i="2"/>
  <c r="F9517" i="2"/>
  <c r="F9511" i="2"/>
  <c r="F9505" i="2"/>
  <c r="F9499" i="2"/>
  <c r="F9493" i="2"/>
  <c r="F9487" i="2"/>
  <c r="F9481" i="2"/>
  <c r="F9475" i="2"/>
  <c r="F9469" i="2"/>
  <c r="F9463" i="2"/>
  <c r="F9457" i="2"/>
  <c r="F9451" i="2"/>
  <c r="F9445" i="2"/>
  <c r="F9439" i="2"/>
  <c r="F9433" i="2"/>
  <c r="F9427" i="2"/>
  <c r="F9421" i="2"/>
  <c r="F9415" i="2"/>
  <c r="F9409" i="2"/>
  <c r="F9403" i="2"/>
  <c r="F9397" i="2"/>
  <c r="F9391" i="2"/>
  <c r="F9385" i="2"/>
  <c r="F9379" i="2"/>
  <c r="F9373" i="2"/>
  <c r="F9367" i="2"/>
  <c r="F9361" i="2"/>
  <c r="F9355" i="2"/>
  <c r="F9349" i="2"/>
  <c r="F9343" i="2"/>
  <c r="F9337" i="2"/>
  <c r="F9331" i="2"/>
  <c r="F9325" i="2"/>
  <c r="F9319" i="2"/>
  <c r="F9313" i="2"/>
  <c r="F9307" i="2"/>
  <c r="F9301" i="2"/>
  <c r="F9295" i="2"/>
  <c r="F9289" i="2"/>
  <c r="F9283" i="2"/>
  <c r="F9277" i="2"/>
  <c r="F9271" i="2"/>
  <c r="F9265" i="2"/>
  <c r="F9259" i="2"/>
  <c r="F9253" i="2"/>
  <c r="F9247" i="2"/>
  <c r="F9241" i="2"/>
  <c r="F9235" i="2"/>
  <c r="F9229" i="2"/>
  <c r="F9223" i="2"/>
  <c r="F9217" i="2"/>
  <c r="F9211" i="2"/>
  <c r="F9205" i="2"/>
  <c r="F9199" i="2"/>
  <c r="F9193" i="2"/>
  <c r="F9187" i="2"/>
  <c r="F9181" i="2"/>
  <c r="F9175" i="2"/>
  <c r="F9169" i="2"/>
  <c r="F9163" i="2"/>
  <c r="F9157" i="2"/>
  <c r="F9151" i="2"/>
  <c r="F9145" i="2"/>
  <c r="F9139" i="2"/>
  <c r="F9133" i="2"/>
  <c r="F9127" i="2"/>
  <c r="F9121" i="2"/>
  <c r="F9115" i="2"/>
  <c r="F9109" i="2"/>
  <c r="F9103" i="2"/>
  <c r="F9097" i="2"/>
  <c r="F9091" i="2"/>
  <c r="F9085" i="2"/>
  <c r="F9079" i="2"/>
  <c r="F9073" i="2"/>
  <c r="F9067" i="2"/>
  <c r="F9061" i="2"/>
  <c r="F9055" i="2"/>
  <c r="F9049" i="2"/>
  <c r="F9043" i="2"/>
  <c r="F9037" i="2"/>
  <c r="F9031" i="2"/>
  <c r="F9025" i="2"/>
  <c r="F9019" i="2"/>
  <c r="F9013" i="2"/>
  <c r="F9007" i="2"/>
  <c r="F9001" i="2"/>
  <c r="F8995" i="2"/>
  <c r="F8989" i="2"/>
  <c r="F8983" i="2"/>
  <c r="F8977" i="2"/>
  <c r="F8971" i="2"/>
  <c r="F8965" i="2"/>
  <c r="F8959" i="2"/>
  <c r="F8953" i="2"/>
  <c r="F8947" i="2"/>
  <c r="F8941" i="2"/>
  <c r="F8935" i="2"/>
  <c r="F8929" i="2"/>
  <c r="F8923" i="2"/>
  <c r="F8917" i="2"/>
  <c r="F8911" i="2"/>
  <c r="F8905" i="2"/>
  <c r="F8899" i="2"/>
  <c r="F8893" i="2"/>
  <c r="F8887" i="2"/>
  <c r="F8881" i="2"/>
  <c r="F8875" i="2"/>
  <c r="F8869" i="2"/>
  <c r="F8863" i="2"/>
  <c r="F8857" i="2"/>
  <c r="F8851" i="2"/>
  <c r="F8845" i="2"/>
  <c r="F8839" i="2"/>
  <c r="F8833" i="2"/>
  <c r="F8827" i="2"/>
  <c r="F8821" i="2"/>
  <c r="F8815" i="2"/>
  <c r="F8809" i="2"/>
  <c r="F8803" i="2"/>
  <c r="F8797" i="2"/>
  <c r="F8791" i="2"/>
  <c r="F8785" i="2"/>
  <c r="F8779" i="2"/>
  <c r="F8773" i="2"/>
  <c r="F8767" i="2"/>
  <c r="F8761" i="2"/>
  <c r="F8755" i="2"/>
  <c r="F8749" i="2"/>
  <c r="F8743" i="2"/>
  <c r="F8737" i="2"/>
  <c r="F8731" i="2"/>
  <c r="F8725" i="2"/>
  <c r="F8719" i="2"/>
  <c r="F8713" i="2"/>
  <c r="F8707" i="2"/>
  <c r="F8701" i="2"/>
  <c r="F8695" i="2"/>
  <c r="F8689" i="2"/>
  <c r="F8683" i="2"/>
  <c r="F8677" i="2"/>
  <c r="F8671" i="2"/>
  <c r="F8665" i="2"/>
  <c r="F8659" i="2"/>
  <c r="F8653" i="2"/>
  <c r="F8647" i="2"/>
  <c r="F8641" i="2"/>
  <c r="F8635" i="2"/>
  <c r="F8629" i="2"/>
  <c r="F8623" i="2"/>
  <c r="F8617" i="2"/>
  <c r="F8611" i="2"/>
  <c r="F8605" i="2"/>
  <c r="F8599" i="2"/>
  <c r="F8593" i="2"/>
  <c r="F8587" i="2"/>
  <c r="F8581" i="2"/>
  <c r="F8575" i="2"/>
  <c r="F8569" i="2"/>
  <c r="F8563" i="2"/>
  <c r="F8557" i="2"/>
  <c r="F8551" i="2"/>
  <c r="F8545" i="2"/>
  <c r="F8539" i="2"/>
  <c r="F8533" i="2"/>
  <c r="F8527" i="2"/>
  <c r="F8521" i="2"/>
  <c r="F8515" i="2"/>
  <c r="F8509" i="2"/>
  <c r="F8503" i="2"/>
  <c r="F8497" i="2"/>
  <c r="F8491" i="2"/>
  <c r="F8485" i="2"/>
  <c r="F8479" i="2"/>
  <c r="F8473" i="2"/>
  <c r="F8467" i="2"/>
  <c r="F8461" i="2"/>
  <c r="F8455" i="2"/>
  <c r="F8449" i="2"/>
  <c r="F8443" i="2"/>
  <c r="F8437" i="2"/>
  <c r="F8431" i="2"/>
  <c r="F8425" i="2"/>
  <c r="F8419" i="2"/>
  <c r="F8413" i="2"/>
  <c r="F8407" i="2"/>
  <c r="F8401" i="2"/>
  <c r="F8395" i="2"/>
  <c r="F8389" i="2"/>
  <c r="F8383" i="2"/>
  <c r="F8377" i="2"/>
  <c r="F8371" i="2"/>
  <c r="F8365" i="2"/>
  <c r="F8359" i="2"/>
  <c r="F8353" i="2"/>
  <c r="F8347" i="2"/>
  <c r="F8341" i="2"/>
  <c r="F8335" i="2"/>
  <c r="F8329" i="2"/>
  <c r="F8323" i="2"/>
  <c r="F8317" i="2"/>
  <c r="F8311" i="2"/>
  <c r="F8305" i="2"/>
  <c r="F8299" i="2"/>
  <c r="F8293" i="2"/>
  <c r="F8287" i="2"/>
  <c r="F8281" i="2"/>
  <c r="F8275" i="2"/>
  <c r="F8269" i="2"/>
  <c r="F8263" i="2"/>
  <c r="F8257" i="2"/>
  <c r="F8251" i="2"/>
  <c r="F8245" i="2"/>
  <c r="F8239" i="2"/>
  <c r="F8233" i="2"/>
  <c r="F8227" i="2"/>
  <c r="F8221" i="2"/>
  <c r="F8215" i="2"/>
  <c r="F8209" i="2"/>
  <c r="F8203" i="2"/>
  <c r="F8197" i="2"/>
  <c r="F8191" i="2"/>
  <c r="F8185" i="2"/>
  <c r="F8179" i="2"/>
  <c r="F8173" i="2"/>
  <c r="F8167" i="2"/>
  <c r="F8161" i="2"/>
  <c r="F8155" i="2"/>
  <c r="F8149" i="2"/>
  <c r="F8143" i="2"/>
  <c r="F8137" i="2"/>
  <c r="F8131" i="2"/>
  <c r="F8125" i="2"/>
  <c r="F8119" i="2"/>
  <c r="F8113" i="2"/>
  <c r="F8107" i="2"/>
  <c r="F8101" i="2"/>
  <c r="F8095" i="2"/>
  <c r="F8089" i="2"/>
  <c r="F8083" i="2"/>
  <c r="F8077" i="2"/>
  <c r="F8071" i="2"/>
  <c r="F8065" i="2"/>
  <c r="F8059" i="2"/>
  <c r="F8053" i="2"/>
  <c r="F8047" i="2"/>
  <c r="F8041" i="2"/>
  <c r="F8035" i="2"/>
  <c r="F8029" i="2"/>
  <c r="F8023" i="2"/>
  <c r="F8017" i="2"/>
  <c r="F8011" i="2"/>
  <c r="F8005" i="2"/>
  <c r="F7999" i="2"/>
  <c r="F7993" i="2"/>
  <c r="F7987" i="2"/>
  <c r="F7981" i="2"/>
  <c r="F7975" i="2"/>
  <c r="F7969" i="2"/>
  <c r="F7963" i="2"/>
  <c r="F7957" i="2"/>
  <c r="F7951" i="2"/>
  <c r="F7945" i="2"/>
  <c r="F7939" i="2"/>
  <c r="F7933" i="2"/>
  <c r="F7927" i="2"/>
  <c r="F7921" i="2"/>
  <c r="F7915" i="2"/>
  <c r="F7909" i="2"/>
  <c r="F7903" i="2"/>
  <c r="F7897" i="2"/>
  <c r="F7891" i="2"/>
  <c r="F7885" i="2"/>
  <c r="F7879" i="2"/>
  <c r="F7873" i="2"/>
  <c r="F7867" i="2"/>
  <c r="F7861" i="2"/>
  <c r="F7855" i="2"/>
  <c r="F7849" i="2"/>
  <c r="F7843" i="2"/>
  <c r="F7837" i="2"/>
  <c r="F7831" i="2"/>
  <c r="F7825" i="2"/>
  <c r="F7819" i="2"/>
  <c r="F7813" i="2"/>
  <c r="F7807" i="2"/>
  <c r="F7801" i="2"/>
  <c r="F7795" i="2"/>
  <c r="F7789" i="2"/>
  <c r="F7783" i="2"/>
  <c r="F7777" i="2"/>
  <c r="F7771" i="2"/>
  <c r="F7765" i="2"/>
  <c r="F7759" i="2"/>
  <c r="F7753" i="2"/>
  <c r="F7747" i="2"/>
  <c r="F7741" i="2"/>
  <c r="F7735" i="2"/>
  <c r="F7729" i="2"/>
  <c r="F7723" i="2"/>
  <c r="F7717" i="2"/>
  <c r="F7711" i="2"/>
  <c r="F7705" i="2"/>
  <c r="F7699" i="2"/>
  <c r="F7693" i="2"/>
  <c r="F7687" i="2"/>
  <c r="F7681" i="2"/>
  <c r="F7675" i="2"/>
  <c r="F7669" i="2"/>
  <c r="F7663" i="2"/>
  <c r="F7657" i="2"/>
  <c r="F7651" i="2"/>
  <c r="F7645" i="2"/>
  <c r="F7639" i="2"/>
  <c r="F7633" i="2"/>
  <c r="F7627" i="2"/>
  <c r="F7621" i="2"/>
  <c r="F7615" i="2"/>
  <c r="F7609" i="2"/>
  <c r="F7603" i="2"/>
  <c r="F7597" i="2"/>
  <c r="F7591" i="2"/>
  <c r="F7585" i="2"/>
  <c r="F7579" i="2"/>
  <c r="F7573" i="2"/>
  <c r="F7567" i="2"/>
  <c r="F7561" i="2"/>
  <c r="F7555" i="2"/>
  <c r="F7549" i="2"/>
  <c r="F7543" i="2"/>
  <c r="F7537" i="2"/>
  <c r="F7531" i="2"/>
  <c r="F7525" i="2"/>
  <c r="F7519" i="2"/>
  <c r="F7513" i="2"/>
  <c r="F7507" i="2"/>
  <c r="F7501" i="2"/>
  <c r="F7495" i="2"/>
  <c r="F7489" i="2"/>
  <c r="F7483" i="2"/>
  <c r="F7477" i="2"/>
  <c r="F7471" i="2"/>
  <c r="F7465" i="2"/>
  <c r="F7459" i="2"/>
  <c r="F7453" i="2"/>
  <c r="F7447" i="2"/>
  <c r="F7441" i="2"/>
  <c r="F7435" i="2"/>
  <c r="F7427" i="2"/>
  <c r="F7409" i="2"/>
  <c r="F7391" i="2"/>
  <c r="F7373" i="2"/>
  <c r="F7355" i="2"/>
  <c r="F7337" i="2"/>
  <c r="F7307" i="2"/>
  <c r="F7271" i="2"/>
  <c r="F7235" i="2"/>
  <c r="F7199" i="2"/>
  <c r="F7163" i="2"/>
  <c r="F7127" i="2"/>
  <c r="F7091" i="2"/>
  <c r="F7055" i="2"/>
  <c r="F7019" i="2"/>
  <c r="F6983" i="2"/>
  <c r="F6947" i="2"/>
  <c r="F6911" i="2"/>
  <c r="F6875" i="2"/>
  <c r="F6839" i="2"/>
  <c r="F6803" i="2"/>
  <c r="F6767" i="2"/>
  <c r="F6731" i="2"/>
  <c r="F6695" i="2"/>
  <c r="F6659" i="2"/>
  <c r="F6623" i="2"/>
  <c r="F6587" i="2"/>
  <c r="F6551" i="2"/>
  <c r="F6515" i="2"/>
  <c r="F6479" i="2"/>
  <c r="F6443" i="2"/>
  <c r="F6407" i="2"/>
  <c r="F6371" i="2"/>
  <c r="F6335" i="2"/>
  <c r="F6299" i="2"/>
  <c r="F6263" i="2"/>
  <c r="F6227" i="2"/>
  <c r="F6191" i="2"/>
  <c r="F6155" i="2"/>
  <c r="F6119" i="2"/>
  <c r="F6083" i="2"/>
  <c r="F6047" i="2"/>
  <c r="F6011" i="2"/>
  <c r="F5975" i="2"/>
  <c r="F5939" i="2"/>
  <c r="F5903" i="2"/>
  <c r="F5867" i="2"/>
  <c r="F5831" i="2"/>
  <c r="F5795" i="2"/>
  <c r="F5759" i="2"/>
  <c r="F5723" i="2"/>
  <c r="F5687" i="2"/>
  <c r="F5601" i="2"/>
  <c r="F5493" i="2"/>
  <c r="F5379" i="2"/>
  <c r="F5163" i="2"/>
  <c r="F4947" i="2"/>
  <c r="F4731" i="2"/>
  <c r="F4515" i="2"/>
  <c r="F4299" i="2"/>
  <c r="F4083" i="2"/>
  <c r="F3640" i="2"/>
  <c r="F2168" i="2"/>
  <c r="F14" i="2"/>
  <c r="F8" i="2"/>
  <c r="F2" i="2"/>
  <c r="F9996" i="2"/>
  <c r="F9990" i="2"/>
  <c r="F9984" i="2"/>
  <c r="F9978" i="2"/>
  <c r="F9972" i="2"/>
  <c r="F9966" i="2"/>
  <c r="F9960" i="2"/>
  <c r="F9954" i="2"/>
  <c r="F9948" i="2"/>
  <c r="F9942" i="2"/>
  <c r="F9936" i="2"/>
  <c r="F9930" i="2"/>
  <c r="F9924" i="2"/>
  <c r="F9918" i="2"/>
  <c r="F9912" i="2"/>
  <c r="F9906" i="2"/>
  <c r="F9900" i="2"/>
  <c r="F9894" i="2"/>
  <c r="F9888" i="2"/>
  <c r="F9882" i="2"/>
  <c r="F9876" i="2"/>
  <c r="F9870" i="2"/>
  <c r="F9864" i="2"/>
  <c r="F9858" i="2"/>
  <c r="F9852" i="2"/>
  <c r="F9846" i="2"/>
  <c r="F9840" i="2"/>
  <c r="F9834" i="2"/>
  <c r="F9828" i="2"/>
  <c r="F9822" i="2"/>
  <c r="F9816" i="2"/>
  <c r="F9810" i="2"/>
  <c r="F9804" i="2"/>
  <c r="F9798" i="2"/>
  <c r="F9792" i="2"/>
  <c r="F9786" i="2"/>
  <c r="F9780" i="2"/>
  <c r="F9774" i="2"/>
  <c r="F9768" i="2"/>
  <c r="F9762" i="2"/>
  <c r="F9756" i="2"/>
  <c r="F9750" i="2"/>
  <c r="F9744" i="2"/>
  <c r="F9738" i="2"/>
  <c r="F9732" i="2"/>
  <c r="F9726" i="2"/>
  <c r="F9720" i="2"/>
  <c r="F9714" i="2"/>
  <c r="F9708" i="2"/>
  <c r="F9702" i="2"/>
  <c r="F9696" i="2"/>
  <c r="F9690" i="2"/>
  <c r="F9684" i="2"/>
  <c r="F9678" i="2"/>
  <c r="F9672" i="2"/>
  <c r="F9666" i="2"/>
  <c r="F9660" i="2"/>
  <c r="F9654" i="2"/>
  <c r="F9648" i="2"/>
  <c r="F9642" i="2"/>
  <c r="F9636" i="2"/>
  <c r="F9630" i="2"/>
  <c r="F9624" i="2"/>
  <c r="F9618" i="2"/>
  <c r="F9612" i="2"/>
  <c r="F9606" i="2"/>
  <c r="F9600" i="2"/>
  <c r="F9594" i="2"/>
  <c r="F9588" i="2"/>
  <c r="F9582" i="2"/>
  <c r="F9576" i="2"/>
  <c r="F9570" i="2"/>
  <c r="F9564" i="2"/>
  <c r="F9558" i="2"/>
  <c r="F9552" i="2"/>
  <c r="F9546" i="2"/>
  <c r="F9540" i="2"/>
  <c r="F9534" i="2"/>
  <c r="F9528" i="2"/>
  <c r="F9522" i="2"/>
  <c r="F9516" i="2"/>
  <c r="F9510" i="2"/>
  <c r="F9504" i="2"/>
  <c r="F9498" i="2"/>
  <c r="F9492" i="2"/>
  <c r="F9486" i="2"/>
  <c r="F9480" i="2"/>
  <c r="F9474" i="2"/>
  <c r="F9468" i="2"/>
  <c r="F9462" i="2"/>
  <c r="F9456" i="2"/>
  <c r="F9450" i="2"/>
  <c r="F9444" i="2"/>
  <c r="F9438" i="2"/>
  <c r="F9432" i="2"/>
  <c r="F9426" i="2"/>
  <c r="F9420" i="2"/>
  <c r="F9414" i="2"/>
  <c r="F9408" i="2"/>
  <c r="F9402" i="2"/>
  <c r="F9396" i="2"/>
  <c r="F9390" i="2"/>
  <c r="F9384" i="2"/>
  <c r="F9378" i="2"/>
  <c r="F9372" i="2"/>
  <c r="F9366" i="2"/>
  <c r="F9360" i="2"/>
  <c r="F9354" i="2"/>
  <c r="F9348" i="2"/>
  <c r="F9342" i="2"/>
  <c r="F9336" i="2"/>
  <c r="F9330" i="2"/>
  <c r="F9324" i="2"/>
  <c r="F9318" i="2"/>
  <c r="F9312" i="2"/>
  <c r="F9306" i="2"/>
  <c r="F9300" i="2"/>
  <c r="F9294" i="2"/>
  <c r="F9288" i="2"/>
  <c r="F9282" i="2"/>
  <c r="F9276" i="2"/>
  <c r="F9270" i="2"/>
  <c r="F9264" i="2"/>
  <c r="F9258" i="2"/>
  <c r="F9252" i="2"/>
  <c r="F9246" i="2"/>
  <c r="F9240" i="2"/>
  <c r="F9234" i="2"/>
  <c r="F9228" i="2"/>
  <c r="F9222" i="2"/>
  <c r="F9216" i="2"/>
  <c r="F9210" i="2"/>
  <c r="F9204" i="2"/>
  <c r="F9198" i="2"/>
  <c r="F9192" i="2"/>
  <c r="F9186" i="2"/>
  <c r="F9180" i="2"/>
  <c r="F9174" i="2"/>
  <c r="F9168" i="2"/>
  <c r="F9162" i="2"/>
  <c r="F9156" i="2"/>
  <c r="F9150" i="2"/>
  <c r="F9144" i="2"/>
  <c r="F9138" i="2"/>
  <c r="F9132" i="2"/>
  <c r="F9126" i="2"/>
  <c r="F9120" i="2"/>
  <c r="F9114" i="2"/>
  <c r="F9108" i="2"/>
  <c r="F9102" i="2"/>
  <c r="F9096" i="2"/>
  <c r="F9090" i="2"/>
  <c r="F9084" i="2"/>
  <c r="F9078" i="2"/>
  <c r="F9072" i="2"/>
  <c r="F9066" i="2"/>
  <c r="F9060" i="2"/>
  <c r="F9054" i="2"/>
  <c r="F9048" i="2"/>
  <c r="F9042" i="2"/>
  <c r="F9036" i="2"/>
  <c r="F9030" i="2"/>
  <c r="F9024" i="2"/>
  <c r="F9018" i="2"/>
  <c r="F9012" i="2"/>
  <c r="F9006" i="2"/>
  <c r="F9000" i="2"/>
  <c r="F8994" i="2"/>
  <c r="F8988" i="2"/>
  <c r="F8982" i="2"/>
  <c r="F8976" i="2"/>
  <c r="F8970" i="2"/>
  <c r="F8964" i="2"/>
  <c r="F8958" i="2"/>
  <c r="F8952" i="2"/>
  <c r="F8946" i="2"/>
  <c r="F8940" i="2"/>
  <c r="F8934" i="2"/>
  <c r="F8928" i="2"/>
  <c r="F8922" i="2"/>
  <c r="F8916" i="2"/>
  <c r="F8910" i="2"/>
  <c r="F8904" i="2"/>
  <c r="F8898" i="2"/>
  <c r="F8892" i="2"/>
  <c r="F8886" i="2"/>
  <c r="F8880" i="2"/>
  <c r="F8874" i="2"/>
  <c r="F8868" i="2"/>
  <c r="F8862" i="2"/>
  <c r="F8856" i="2"/>
  <c r="F8850" i="2"/>
  <c r="F8844" i="2"/>
  <c r="F8838" i="2"/>
  <c r="F8832" i="2"/>
  <c r="F8826" i="2"/>
  <c r="F8820" i="2"/>
  <c r="F8814" i="2"/>
  <c r="F8808" i="2"/>
  <c r="F8802" i="2"/>
  <c r="F8796" i="2"/>
  <c r="F8790" i="2"/>
  <c r="F8784" i="2"/>
  <c r="F8778" i="2"/>
  <c r="F8772" i="2"/>
  <c r="F8766" i="2"/>
  <c r="F8760" i="2"/>
  <c r="F8754" i="2"/>
  <c r="F8748" i="2"/>
  <c r="F8742" i="2"/>
  <c r="F8736" i="2"/>
  <c r="F8730" i="2"/>
  <c r="F8724" i="2"/>
  <c r="F8718" i="2"/>
  <c r="F8712" i="2"/>
  <c r="F8706" i="2"/>
  <c r="F8700" i="2"/>
  <c r="F8694" i="2"/>
  <c r="F8688" i="2"/>
  <c r="F8682" i="2"/>
  <c r="F8676" i="2"/>
  <c r="F8670" i="2"/>
  <c r="F8664" i="2"/>
  <c r="F8658" i="2"/>
  <c r="F8652" i="2"/>
  <c r="F8646" i="2"/>
  <c r="F8640" i="2"/>
  <c r="F8634" i="2"/>
  <c r="F8628" i="2"/>
  <c r="F8622" i="2"/>
  <c r="F8616" i="2"/>
  <c r="F8610" i="2"/>
  <c r="F8604" i="2"/>
  <c r="F8598" i="2"/>
  <c r="F8592" i="2"/>
  <c r="F8586" i="2"/>
  <c r="F8580" i="2"/>
  <c r="F8574" i="2"/>
  <c r="F8568" i="2"/>
  <c r="F8562" i="2"/>
  <c r="F8556" i="2"/>
  <c r="F8550" i="2"/>
  <c r="F8544" i="2"/>
  <c r="F8538" i="2"/>
  <c r="F8532" i="2"/>
  <c r="F8526" i="2"/>
  <c r="F8520" i="2"/>
  <c r="F8514" i="2"/>
  <c r="F8508" i="2"/>
  <c r="F8502" i="2"/>
  <c r="F8496" i="2"/>
  <c r="F8490" i="2"/>
  <c r="F8484" i="2"/>
  <c r="F8478" i="2"/>
  <c r="F8472" i="2"/>
  <c r="F8466" i="2"/>
  <c r="F8460" i="2"/>
  <c r="F8454" i="2"/>
  <c r="F8448" i="2"/>
  <c r="F8442" i="2"/>
  <c r="F8436" i="2"/>
  <c r="F8430" i="2"/>
  <c r="F8424" i="2"/>
  <c r="F8418" i="2"/>
  <c r="F8412" i="2"/>
  <c r="F8406" i="2"/>
  <c r="F8400" i="2"/>
  <c r="F8394" i="2"/>
  <c r="F8388" i="2"/>
  <c r="F8382" i="2"/>
  <c r="F8376" i="2"/>
  <c r="F8370" i="2"/>
  <c r="F8364" i="2"/>
  <c r="F8358" i="2"/>
  <c r="F8352" i="2"/>
  <c r="F8346" i="2"/>
  <c r="F8340" i="2"/>
  <c r="F8334" i="2"/>
  <c r="F8328" i="2"/>
  <c r="F8322" i="2"/>
  <c r="F8316" i="2"/>
  <c r="F8310" i="2"/>
  <c r="F8304" i="2"/>
  <c r="F8298" i="2"/>
  <c r="F8292" i="2"/>
  <c r="F8286" i="2"/>
  <c r="F8280" i="2"/>
  <c r="F8274" i="2"/>
  <c r="F8268" i="2"/>
  <c r="F8262" i="2"/>
  <c r="F8256" i="2"/>
  <c r="F8250" i="2"/>
  <c r="F8244" i="2"/>
  <c r="F8238" i="2"/>
  <c r="F8232" i="2"/>
  <c r="F8226" i="2"/>
  <c r="F8220" i="2"/>
  <c r="F8214" i="2"/>
  <c r="F8208" i="2"/>
  <c r="F8202" i="2"/>
  <c r="F8196" i="2"/>
  <c r="F8190" i="2"/>
  <c r="F8184" i="2"/>
  <c r="F8178" i="2"/>
  <c r="F8172" i="2"/>
  <c r="F8166" i="2"/>
  <c r="F8160" i="2"/>
  <c r="F8154" i="2"/>
  <c r="F8148" i="2"/>
  <c r="F8142" i="2"/>
  <c r="F8136" i="2"/>
  <c r="F8130" i="2"/>
  <c r="F8124" i="2"/>
  <c r="F8118" i="2"/>
  <c r="F8112" i="2"/>
  <c r="F8106" i="2"/>
  <c r="F8100" i="2"/>
  <c r="F8094" i="2"/>
  <c r="F8088" i="2"/>
  <c r="F8082" i="2"/>
  <c r="F8076" i="2"/>
  <c r="F8070" i="2"/>
  <c r="F8064" i="2"/>
  <c r="F8058" i="2"/>
  <c r="F8052" i="2"/>
  <c r="F8046" i="2"/>
  <c r="F8040" i="2"/>
  <c r="F8034" i="2"/>
  <c r="F8028" i="2"/>
  <c r="F8022" i="2"/>
  <c r="F8016" i="2"/>
  <c r="F8010" i="2"/>
  <c r="F8004" i="2"/>
  <c r="F7998" i="2"/>
  <c r="F7992" i="2"/>
  <c r="F7986" i="2"/>
  <c r="F7980" i="2"/>
  <c r="F7974" i="2"/>
  <c r="F7968" i="2"/>
  <c r="F7962" i="2"/>
  <c r="F7956" i="2"/>
  <c r="F7950" i="2"/>
  <c r="F7944" i="2"/>
  <c r="F7938" i="2"/>
  <c r="F7932" i="2"/>
  <c r="F7926" i="2"/>
  <c r="F7920" i="2"/>
  <c r="F7914" i="2"/>
  <c r="F7908" i="2"/>
  <c r="F7902" i="2"/>
  <c r="F7896" i="2"/>
  <c r="F7890" i="2"/>
  <c r="F7884" i="2"/>
  <c r="F7878" i="2"/>
  <c r="F7872" i="2"/>
  <c r="F7866" i="2"/>
  <c r="F7860" i="2"/>
  <c r="F7854" i="2"/>
  <c r="F7848" i="2"/>
  <c r="F7842" i="2"/>
  <c r="F7836" i="2"/>
  <c r="F7830" i="2"/>
  <c r="F7824" i="2"/>
  <c r="F7818" i="2"/>
  <c r="F7812" i="2"/>
  <c r="F7806" i="2"/>
  <c r="F7800" i="2"/>
  <c r="F7794" i="2"/>
  <c r="F7788" i="2"/>
  <c r="F7782" i="2"/>
  <c r="F7776" i="2"/>
  <c r="F7770" i="2"/>
  <c r="F7764" i="2"/>
  <c r="F7758" i="2"/>
  <c r="F7752" i="2"/>
  <c r="F7746" i="2"/>
  <c r="F7740" i="2"/>
  <c r="F7734" i="2"/>
  <c r="F7728" i="2"/>
  <c r="F7722" i="2"/>
  <c r="F7716" i="2"/>
  <c r="F7710" i="2"/>
  <c r="F7704" i="2"/>
  <c r="F7698" i="2"/>
  <c r="F7692" i="2"/>
  <c r="F7686" i="2"/>
  <c r="F7680" i="2"/>
  <c r="F7674" i="2"/>
  <c r="F7668" i="2"/>
  <c r="F7662" i="2"/>
  <c r="F7656" i="2"/>
  <c r="F7650" i="2"/>
  <c r="F7644" i="2"/>
  <c r="F7638" i="2"/>
  <c r="F7632" i="2"/>
  <c r="F7626" i="2"/>
  <c r="F7620" i="2"/>
  <c r="F7614" i="2"/>
  <c r="F7608" i="2"/>
  <c r="F7602" i="2"/>
  <c r="F7596" i="2"/>
  <c r="F7590" i="2"/>
  <c r="F7584" i="2"/>
  <c r="F7578" i="2"/>
  <c r="F7572" i="2"/>
  <c r="F7566" i="2"/>
  <c r="F7560" i="2"/>
  <c r="F7554" i="2"/>
  <c r="F7548" i="2"/>
  <c r="F7542" i="2"/>
  <c r="F7536" i="2"/>
  <c r="F7530" i="2"/>
  <c r="F7524" i="2"/>
  <c r="F7518" i="2"/>
  <c r="F7512" i="2"/>
  <c r="F7506" i="2"/>
  <c r="F7500" i="2"/>
  <c r="F7494" i="2"/>
  <c r="F7488" i="2"/>
  <c r="F7482" i="2"/>
  <c r="F7476" i="2"/>
  <c r="F7470" i="2"/>
  <c r="F7464" i="2"/>
  <c r="F7458" i="2"/>
  <c r="F7452" i="2"/>
  <c r="F7446" i="2"/>
  <c r="F7440" i="2"/>
  <c r="F7434" i="2"/>
  <c r="F7426" i="2"/>
  <c r="F7408" i="2"/>
  <c r="F7390" i="2"/>
  <c r="F7372" i="2"/>
  <c r="F7354" i="2"/>
  <c r="F7336" i="2"/>
  <c r="F7301" i="2"/>
  <c r="F7265" i="2"/>
  <c r="F7229" i="2"/>
  <c r="F7193" i="2"/>
  <c r="F7157" i="2"/>
  <c r="F7121" i="2"/>
  <c r="F7085" i="2"/>
  <c r="F7049" i="2"/>
  <c r="F7013" i="2"/>
  <c r="F6977" i="2"/>
  <c r="F6941" i="2"/>
  <c r="F6905" i="2"/>
  <c r="F6869" i="2"/>
  <c r="F6833" i="2"/>
  <c r="F6797" i="2"/>
  <c r="F6761" i="2"/>
  <c r="F6725" i="2"/>
  <c r="F6689" i="2"/>
  <c r="F6653" i="2"/>
  <c r="F6617" i="2"/>
  <c r="F6581" i="2"/>
  <c r="F6545" i="2"/>
  <c r="F6509" i="2"/>
  <c r="F6473" i="2"/>
  <c r="F6437" i="2"/>
  <c r="F6401" i="2"/>
  <c r="F6365" i="2"/>
  <c r="F6329" i="2"/>
  <c r="F6293" i="2"/>
  <c r="F6257" i="2"/>
  <c r="F6221" i="2"/>
  <c r="F6185" i="2"/>
  <c r="F6149" i="2"/>
  <c r="F6113" i="2"/>
  <c r="F6077" i="2"/>
  <c r="F6041" i="2"/>
  <c r="F6005" i="2"/>
  <c r="F5969" i="2"/>
  <c r="F5933" i="2"/>
  <c r="F5897" i="2"/>
  <c r="F5861" i="2"/>
  <c r="F5825" i="2"/>
  <c r="F5789" i="2"/>
  <c r="F5753" i="2"/>
  <c r="F5717" i="2"/>
  <c r="F5681" i="2"/>
  <c r="F5583" i="2"/>
  <c r="F5475" i="2"/>
  <c r="F5343" i="2"/>
  <c r="F5127" i="2"/>
  <c r="F4911" i="2"/>
  <c r="F4695" i="2"/>
  <c r="F4479" i="2"/>
  <c r="F4263" i="2"/>
  <c r="F4047" i="2"/>
  <c r="F35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75BE94-A8A0-4A26-AD05-8D36B228C425}" keepAlive="1" name="Zapytanie — punkty" description="Połączenie z zapytaniem „punkty” w skoroszycie." type="5" refreshedVersion="8" background="1" saveData="1">
    <dbPr connection="Provider=Microsoft.Mashup.OleDb.1;Data Source=$Workbook$;Location=punkty;Extended Properties=&quot;&quot;" command="SELECT * FROM [punkty]"/>
  </connection>
</connections>
</file>

<file path=xl/sharedStrings.xml><?xml version="1.0" encoding="utf-8"?>
<sst xmlns="http://schemas.openxmlformats.org/spreadsheetml/2006/main" count="8" uniqueCount="8">
  <si>
    <t>x</t>
  </si>
  <si>
    <t>y</t>
  </si>
  <si>
    <t>Kolumna1</t>
  </si>
  <si>
    <t>obwod</t>
  </si>
  <si>
    <t>wnetrze</t>
  </si>
  <si>
    <t>Pk</t>
  </si>
  <si>
    <t>P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</si>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</sst>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7020778652668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6969597550306213E-2"/>
          <c:y val="0.17171296296296298"/>
          <c:w val="0.8966272965879265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punkty!$H$2:$H$1701</c:f>
              <c:numCache>
                <c:formatCode>General</c:formatCode>
                <c:ptCount val="1700"/>
                <c:pt idx="0">
                  <c:v>0.85840734641020688</c:v>
                </c:pt>
                <c:pt idx="1">
                  <c:v>0.85840734641020688</c:v>
                </c:pt>
                <c:pt idx="2">
                  <c:v>0.85840734641020688</c:v>
                </c:pt>
                <c:pt idx="3">
                  <c:v>0.14159265358979312</c:v>
                </c:pt>
                <c:pt idx="4">
                  <c:v>5.8407346410207062E-2</c:v>
                </c:pt>
                <c:pt idx="5">
                  <c:v>0.19174067974354037</c:v>
                </c:pt>
                <c:pt idx="6">
                  <c:v>0.28697877498163527</c:v>
                </c:pt>
                <c:pt idx="7">
                  <c:v>0.35840734641020688</c:v>
                </c:pt>
                <c:pt idx="8">
                  <c:v>0.41396290196576224</c:v>
                </c:pt>
                <c:pt idx="9">
                  <c:v>5.8407346410207062E-2</c:v>
                </c:pt>
                <c:pt idx="10">
                  <c:v>0.13113461913747981</c:v>
                </c:pt>
                <c:pt idx="11">
                  <c:v>0.19174067974354037</c:v>
                </c:pt>
                <c:pt idx="12">
                  <c:v>0.24302273102559147</c:v>
                </c:pt>
                <c:pt idx="13">
                  <c:v>0.28697877498163527</c:v>
                </c:pt>
                <c:pt idx="14">
                  <c:v>5.8407346410207062E-2</c:v>
                </c:pt>
                <c:pt idx="15">
                  <c:v>0.14159265358979312</c:v>
                </c:pt>
                <c:pt idx="16">
                  <c:v>8.2769124178028619E-2</c:v>
                </c:pt>
                <c:pt idx="17">
                  <c:v>3.0481542478681956E-2</c:v>
                </c:pt>
                <c:pt idx="18">
                  <c:v>1.6302083252312194E-2</c:v>
                </c:pt>
                <c:pt idx="19">
                  <c:v>5.8407346410207062E-2</c:v>
                </c:pt>
                <c:pt idx="20">
                  <c:v>9.3973605970745666E-2</c:v>
                </c:pt>
                <c:pt idx="21">
                  <c:v>0.23250174449888394</c:v>
                </c:pt>
                <c:pt idx="22">
                  <c:v>0.18507091445935853</c:v>
                </c:pt>
                <c:pt idx="23">
                  <c:v>0.30825932025645963</c:v>
                </c:pt>
                <c:pt idx="24">
                  <c:v>0.26159265358979322</c:v>
                </c:pt>
                <c:pt idx="25">
                  <c:v>0.21851573051287021</c:v>
                </c:pt>
                <c:pt idx="26">
                  <c:v>0.17862969062683032</c:v>
                </c:pt>
                <c:pt idx="27">
                  <c:v>0.14159265358979312</c:v>
                </c:pt>
                <c:pt idx="28">
                  <c:v>0.24504092945186207</c:v>
                </c:pt>
                <c:pt idx="29">
                  <c:v>0.20825932025645999</c:v>
                </c:pt>
                <c:pt idx="30">
                  <c:v>0.17385071810592212</c:v>
                </c:pt>
                <c:pt idx="31">
                  <c:v>0.26659265358979312</c:v>
                </c:pt>
                <c:pt idx="32">
                  <c:v>0.23250174449888394</c:v>
                </c:pt>
                <c:pt idx="33">
                  <c:v>0.20041618300155761</c:v>
                </c:pt>
                <c:pt idx="34">
                  <c:v>0.17016408216122159</c:v>
                </c:pt>
                <c:pt idx="35">
                  <c:v>0.14159265358979312</c:v>
                </c:pt>
                <c:pt idx="36">
                  <c:v>0.11456562656276592</c:v>
                </c:pt>
                <c:pt idx="37">
                  <c:v>8.8961074642424531E-2</c:v>
                </c:pt>
                <c:pt idx="38">
                  <c:v>6.4669576666716022E-2</c:v>
                </c:pt>
                <c:pt idx="39">
                  <c:v>4.1592653589793027E-2</c:v>
                </c:pt>
                <c:pt idx="40">
                  <c:v>1.9641434077597886E-2</c:v>
                </c:pt>
                <c:pt idx="41">
                  <c:v>9.3973605970745666E-2</c:v>
                </c:pt>
                <c:pt idx="42">
                  <c:v>0.16484846754328153</c:v>
                </c:pt>
                <c:pt idx="43">
                  <c:v>0.14159265358979312</c:v>
                </c:pt>
                <c:pt idx="44">
                  <c:v>0.20825932025645999</c:v>
                </c:pt>
                <c:pt idx="45">
                  <c:v>0.18507091445935853</c:v>
                </c:pt>
                <c:pt idx="46">
                  <c:v>0.16286924933447411</c:v>
                </c:pt>
                <c:pt idx="47">
                  <c:v>0.2249259869231266</c:v>
                </c:pt>
                <c:pt idx="48">
                  <c:v>0.20281714338571133</c:v>
                </c:pt>
                <c:pt idx="49">
                  <c:v>0.18159265358979315</c:v>
                </c:pt>
                <c:pt idx="50">
                  <c:v>0.16120049672704795</c:v>
                </c:pt>
                <c:pt idx="51">
                  <c:v>0.14159265358979312</c:v>
                </c:pt>
                <c:pt idx="52">
                  <c:v>0.12272472906149101</c:v>
                </c:pt>
                <c:pt idx="53">
                  <c:v>0.17862969062683032</c:v>
                </c:pt>
                <c:pt idx="54">
                  <c:v>0.15977447177161119</c:v>
                </c:pt>
                <c:pt idx="55">
                  <c:v>0.14159265358979312</c:v>
                </c:pt>
                <c:pt idx="56">
                  <c:v>0.12404879394067025</c:v>
                </c:pt>
                <c:pt idx="57">
                  <c:v>0.10710989496910361</c:v>
                </c:pt>
                <c:pt idx="58">
                  <c:v>9.0745195962674607E-2</c:v>
                </c:pt>
                <c:pt idx="59">
                  <c:v>7.4925986923126242E-2</c:v>
                </c:pt>
                <c:pt idx="60">
                  <c:v>5.9625440475039149E-2</c:v>
                </c:pt>
                <c:pt idx="61">
                  <c:v>4.4818460041406105E-2</c:v>
                </c:pt>
                <c:pt idx="62">
                  <c:v>3.0481542478681956E-2</c:v>
                </c:pt>
                <c:pt idx="63">
                  <c:v>1.6592653589793116E-2</c:v>
                </c:pt>
                <c:pt idx="64">
                  <c:v>3.1311151282547023E-3</c:v>
                </c:pt>
                <c:pt idx="65">
                  <c:v>9.9224979253582646E-3</c:v>
                </c:pt>
                <c:pt idx="66">
                  <c:v>2.2586450887818632E-2</c:v>
                </c:pt>
                <c:pt idx="67">
                  <c:v>2.3945594766263678E-2</c:v>
                </c:pt>
                <c:pt idx="68">
                  <c:v>1.1157870981097329E-2</c:v>
                </c:pt>
                <c:pt idx="69">
                  <c:v>1.2644892673496777E-3</c:v>
                </c:pt>
                <c:pt idx="70">
                  <c:v>4.3001104294018599E-2</c:v>
                </c:pt>
                <c:pt idx="71">
                  <c:v>3.0481542478681956E-2</c:v>
                </c:pt>
                <c:pt idx="72">
                  <c:v>7.3099502904861779E-2</c:v>
                </c:pt>
                <c:pt idx="73">
                  <c:v>6.0511572508711975E-2</c:v>
                </c:pt>
                <c:pt idx="74">
                  <c:v>4.8259320256459848E-2</c:v>
                </c:pt>
                <c:pt idx="75">
                  <c:v>3.6329495695056391E-2</c:v>
                </c:pt>
                <c:pt idx="76">
                  <c:v>2.4709536706676083E-2</c:v>
                </c:pt>
                <c:pt idx="77">
                  <c:v>1.3387525384664922E-2</c:v>
                </c:pt>
                <c:pt idx="78">
                  <c:v>2.3521472606793381E-3</c:v>
                </c:pt>
                <c:pt idx="79">
                  <c:v>8.4073464102067952E-3</c:v>
                </c:pt>
                <c:pt idx="80">
                  <c:v>3.0481542478681956E-2</c:v>
                </c:pt>
                <c:pt idx="81">
                  <c:v>1.9641434077597886E-2</c:v>
                </c:pt>
                <c:pt idx="82">
                  <c:v>9.0625331078655336E-3</c:v>
                </c:pt>
                <c:pt idx="83">
                  <c:v>1.2644892673496777E-3</c:v>
                </c:pt>
                <c:pt idx="84">
                  <c:v>1.134852288079502E-2</c:v>
                </c:pt>
                <c:pt idx="85">
                  <c:v>2.1198044084625334E-2</c:v>
                </c:pt>
                <c:pt idx="86">
                  <c:v>3.0821139513655282E-2</c:v>
                </c:pt>
                <c:pt idx="87">
                  <c:v>4.0225528228388541E-2</c:v>
                </c:pt>
                <c:pt idx="88">
                  <c:v>4.9418582365262864E-2</c:v>
                </c:pt>
                <c:pt idx="89">
                  <c:v>1.3962901965762331E-2</c:v>
                </c:pt>
                <c:pt idx="90">
                  <c:v>2.3242511245371578E-2</c:v>
                </c:pt>
                <c:pt idx="91">
                  <c:v>3.2320389888467638E-2</c:v>
                </c:pt>
                <c:pt idx="92">
                  <c:v>4.1203045334937904E-2</c:v>
                </c:pt>
                <c:pt idx="93">
                  <c:v>4.9896708112334487E-2</c:v>
                </c:pt>
                <c:pt idx="94">
                  <c:v>5.8407346410207062E-2</c:v>
                </c:pt>
                <c:pt idx="95">
                  <c:v>6.6740679743540365E-2</c:v>
                </c:pt>
                <c:pt idx="96">
                  <c:v>3.3665078368969592E-2</c:v>
                </c:pt>
                <c:pt idx="97">
                  <c:v>4.2080815797961968E-2</c:v>
                </c:pt>
                <c:pt idx="98">
                  <c:v>5.0326538329398929E-2</c:v>
                </c:pt>
                <c:pt idx="99">
                  <c:v>5.8407346410207062E-2</c:v>
                </c:pt>
                <c:pt idx="100">
                  <c:v>6.6328138489414989E-2</c:v>
                </c:pt>
                <c:pt idx="101">
                  <c:v>7.4093620920010927E-2</c:v>
                </c:pt>
                <c:pt idx="102">
                  <c:v>8.1708317283993193E-2</c:v>
                </c:pt>
                <c:pt idx="103">
                  <c:v>8.9176577179437722E-2</c:v>
                </c:pt>
                <c:pt idx="104">
                  <c:v>9.6502584505445022E-2</c:v>
                </c:pt>
                <c:pt idx="105">
                  <c:v>0.10369036527813158</c:v>
                </c:pt>
                <c:pt idx="106">
                  <c:v>0.11074379500833764</c:v>
                </c:pt>
                <c:pt idx="107">
                  <c:v>8.0629568632429205E-2</c:v>
                </c:pt>
                <c:pt idx="108">
                  <c:v>8.7765144575344678E-2</c:v>
                </c:pt>
                <c:pt idx="109">
                  <c:v>5.8407346410207062E-2</c:v>
                </c:pt>
                <c:pt idx="110">
                  <c:v>6.5614553617414195E-2</c:v>
                </c:pt>
                <c:pt idx="111">
                  <c:v>7.2693060695921297E-2</c:v>
                </c:pt>
                <c:pt idx="112">
                  <c:v>4.4248054374808721E-2</c:v>
                </c:pt>
                <c:pt idx="113">
                  <c:v>1.6302083252312194E-2</c:v>
                </c:pt>
                <c:pt idx="114">
                  <c:v>2.3624737714554644E-2</c:v>
                </c:pt>
                <c:pt idx="115">
                  <c:v>3.0821139513655282E-2</c:v>
                </c:pt>
                <c:pt idx="116">
                  <c:v>3.7894525897386178E-2</c:v>
                </c:pt>
                <c:pt idx="117">
                  <c:v>4.4848024376308526E-2</c:v>
                </c:pt>
                <c:pt idx="118">
                  <c:v>1.8071211956425248E-2</c:v>
                </c:pt>
                <c:pt idx="119">
                  <c:v>2.5074013076873403E-2</c:v>
                </c:pt>
                <c:pt idx="120">
                  <c:v>3.1961065418471435E-2</c:v>
                </c:pt>
                <c:pt idx="121">
                  <c:v>5.9483300167642028E-3</c:v>
                </c:pt>
                <c:pt idx="122">
                  <c:v>1.287889112565388E-2</c:v>
                </c:pt>
                <c:pt idx="123">
                  <c:v>1.2560395525277102E-2</c:v>
                </c:pt>
                <c:pt idx="124">
                  <c:v>3.7592653589793024E-2</c:v>
                </c:pt>
                <c:pt idx="125">
                  <c:v>3.0481542478681956E-2</c:v>
                </c:pt>
                <c:pt idx="126">
                  <c:v>2.3482417369320885E-2</c:v>
                </c:pt>
                <c:pt idx="127">
                  <c:v>4.7842653589793116E-2</c:v>
                </c:pt>
                <c:pt idx="128">
                  <c:v>4.0817459791343325E-2</c:v>
                </c:pt>
                <c:pt idx="129">
                  <c:v>3.3900345897485362E-2</c:v>
                </c:pt>
                <c:pt idx="130">
                  <c:v>2.7088836795900129E-2</c:v>
                </c:pt>
                <c:pt idx="131">
                  <c:v>2.0380532377672012E-2</c:v>
                </c:pt>
                <c:pt idx="132">
                  <c:v>1.3773104717612838E-2</c:v>
                </c:pt>
                <c:pt idx="133">
                  <c:v>7.2642953808377264E-3</c:v>
                </c:pt>
                <c:pt idx="134">
                  <c:v>3.0481542478681956E-2</c:v>
                </c:pt>
                <c:pt idx="135">
                  <c:v>2.3945594766263678E-2</c:v>
                </c:pt>
                <c:pt idx="136">
                  <c:v>1.7505062348917022E-2</c:v>
                </c:pt>
                <c:pt idx="137">
                  <c:v>1.1157870981097329E-2</c:v>
                </c:pt>
                <c:pt idx="138">
                  <c:v>4.9020061077786892E-3</c:v>
                </c:pt>
                <c:pt idx="139">
                  <c:v>1.2644892673496777E-3</c:v>
                </c:pt>
                <c:pt idx="140">
                  <c:v>7.3435166229729454E-3</c:v>
                </c:pt>
                <c:pt idx="141">
                  <c:v>1.333692387499541E-2</c:v>
                </c:pt>
                <c:pt idx="142">
                  <c:v>8.7255207226601961E-3</c:v>
                </c:pt>
                <c:pt idx="143">
                  <c:v>2.7037647009042765E-3</c:v>
                </c:pt>
                <c:pt idx="144">
                  <c:v>3.2349326171035031E-3</c:v>
                </c:pt>
                <c:pt idx="145">
                  <c:v>9.0922779170563572E-3</c:v>
                </c:pt>
                <c:pt idx="146">
                  <c:v>1.2340952909521086E-2</c:v>
                </c:pt>
                <c:pt idx="147">
                  <c:v>6.4575184546580289E-3</c:v>
                </c:pt>
                <c:pt idx="148">
                  <c:v>6.5305627435696678E-4</c:v>
                </c:pt>
                <c:pt idx="149">
                  <c:v>5.0740130768733849E-3</c:v>
                </c:pt>
                <c:pt idx="150">
                  <c:v>1.0725227204908983E-2</c:v>
                </c:pt>
                <c:pt idx="151">
                  <c:v>1.6302083252312194E-2</c:v>
                </c:pt>
                <c:pt idx="152">
                  <c:v>4.3377516290088458E-3</c:v>
                </c:pt>
                <c:pt idx="153">
                  <c:v>1.2644892673496777E-3</c:v>
                </c:pt>
                <c:pt idx="154">
                  <c:v>1.9012008428502813E-2</c:v>
                </c:pt>
                <c:pt idx="155">
                  <c:v>1.3387525384664922E-2</c:v>
                </c:pt>
                <c:pt idx="156">
                  <c:v>7.8346918063534332E-3</c:v>
                </c:pt>
                <c:pt idx="157">
                  <c:v>2.3521472606793381E-3</c:v>
                </c:pt>
                <c:pt idx="158">
                  <c:v>3.0614344605215393E-3</c:v>
                </c:pt>
                <c:pt idx="159">
                  <c:v>8.4073464102067952E-3</c:v>
                </c:pt>
                <c:pt idx="160">
                  <c:v>1.3686849515797128E-2</c:v>
                </c:pt>
                <c:pt idx="161">
                  <c:v>1.8901173570700536E-2</c:v>
                </c:pt>
                <c:pt idx="162">
                  <c:v>2.405151818934792E-2</c:v>
                </c:pt>
                <c:pt idx="163">
                  <c:v>2.9139053727280206E-2</c:v>
                </c:pt>
                <c:pt idx="164">
                  <c:v>9.9224979253582646E-3</c:v>
                </c:pt>
                <c:pt idx="165">
                  <c:v>1.5033852434303441E-2</c:v>
                </c:pt>
                <c:pt idx="166">
                  <c:v>2.0083993116793764E-2</c:v>
                </c:pt>
                <c:pt idx="167">
                  <c:v>2.5074013076873403E-2</c:v>
                </c:pt>
                <c:pt idx="168">
                  <c:v>3.0004979546301769E-2</c:v>
                </c:pt>
                <c:pt idx="169">
                  <c:v>3.4877934645500819E-2</c:v>
                </c:pt>
                <c:pt idx="170">
                  <c:v>3.9693896117809047E-2</c:v>
                </c:pt>
                <c:pt idx="171">
                  <c:v>4.4453858038113747E-2</c:v>
                </c:pt>
                <c:pt idx="172">
                  <c:v>4.9158791496912269E-2</c:v>
                </c:pt>
                <c:pt idx="173">
                  <c:v>5.3809645260781469E-2</c:v>
                </c:pt>
                <c:pt idx="174">
                  <c:v>5.8407346410207062E-2</c:v>
                </c:pt>
                <c:pt idx="175">
                  <c:v>4.0225528228388541E-2</c:v>
                </c:pt>
                <c:pt idx="176">
                  <c:v>4.4848024376308526E-2</c:v>
                </c:pt>
                <c:pt idx="177">
                  <c:v>4.9418582365262864E-2</c:v>
                </c:pt>
                <c:pt idx="178">
                  <c:v>5.3938072667190085E-2</c:v>
                </c:pt>
                <c:pt idx="179">
                  <c:v>5.8407346410207062E-2</c:v>
                </c:pt>
                <c:pt idx="180">
                  <c:v>4.0727788399157028E-2</c:v>
                </c:pt>
                <c:pt idx="181">
                  <c:v>4.5220533223393478E-2</c:v>
                </c:pt>
                <c:pt idx="182">
                  <c:v>4.966417701129977E-2</c:v>
                </c:pt>
                <c:pt idx="183">
                  <c:v>5.4059520323250343E-2</c:v>
                </c:pt>
                <c:pt idx="184">
                  <c:v>3.6785724788585217E-2</c:v>
                </c:pt>
                <c:pt idx="185">
                  <c:v>4.1203045334937904E-2</c:v>
                </c:pt>
                <c:pt idx="186">
                  <c:v>4.5573121811276263E-2</c:v>
                </c:pt>
                <c:pt idx="187">
                  <c:v>4.9896708112334487E-2</c:v>
                </c:pt>
                <c:pt idx="188">
                  <c:v>5.4174542177402696E-2</c:v>
                </c:pt>
                <c:pt idx="189">
                  <c:v>5.8407346410207062E-2</c:v>
                </c:pt>
                <c:pt idx="190">
                  <c:v>6.2595828085599603E-2</c:v>
                </c:pt>
                <c:pt idx="191">
                  <c:v>6.6740679743540365E-2</c:v>
                </c:pt>
                <c:pt idx="192">
                  <c:v>7.0842579570828512E-2</c:v>
                </c:pt>
                <c:pt idx="193">
                  <c:v>7.4902191771031745E-2</c:v>
                </c:pt>
                <c:pt idx="194">
                  <c:v>7.8920166923027502E-2</c:v>
                </c:pt>
                <c:pt idx="195">
                  <c:v>8.2897142328574258E-2</c:v>
                </c:pt>
                <c:pt idx="196">
                  <c:v>8.6833742349293086E-2</c:v>
                </c:pt>
                <c:pt idx="197">
                  <c:v>9.0730578733439149E-2</c:v>
                </c:pt>
                <c:pt idx="198">
                  <c:v>9.4588250932819751E-2</c:v>
                </c:pt>
                <c:pt idx="199">
                  <c:v>9.8407346410207097E-2</c:v>
                </c:pt>
                <c:pt idx="200">
                  <c:v>8.2287943425132237E-2</c:v>
                </c:pt>
                <c:pt idx="201">
                  <c:v>8.6130118687434809E-2</c:v>
                </c:pt>
                <c:pt idx="202">
                  <c:v>8.9934440006266048E-2</c:v>
                </c:pt>
                <c:pt idx="203">
                  <c:v>9.370146405726576E-2</c:v>
                </c:pt>
                <c:pt idx="204">
                  <c:v>9.7431736654109535E-2</c:v>
                </c:pt>
                <c:pt idx="205">
                  <c:v>0.10112579301214852</c:v>
                </c:pt>
                <c:pt idx="206">
                  <c:v>0.10478415800440999</c:v>
                </c:pt>
                <c:pt idx="207">
                  <c:v>8.9176577179437722E-2</c:v>
                </c:pt>
                <c:pt idx="208">
                  <c:v>9.2857107175757125E-2</c:v>
                </c:pt>
                <c:pt idx="209">
                  <c:v>9.6502584505445022E-2</c:v>
                </c:pt>
                <c:pt idx="210">
                  <c:v>0.10011350754764781</c:v>
                </c:pt>
                <c:pt idx="211">
                  <c:v>0.10369036527813158</c:v>
                </c:pt>
                <c:pt idx="212">
                  <c:v>0.10723363749001891</c:v>
                </c:pt>
                <c:pt idx="213">
                  <c:v>9.2052206223291133E-2</c:v>
                </c:pt>
                <c:pt idx="214">
                  <c:v>9.5616648735788345E-2</c:v>
                </c:pt>
                <c:pt idx="215">
                  <c:v>9.9148087150947806E-2</c:v>
                </c:pt>
                <c:pt idx="216">
                  <c:v>0.10264697774661258</c:v>
                </c:pt>
                <c:pt idx="217">
                  <c:v>0.10611376842855558</c:v>
                </c:pt>
                <c:pt idx="218">
                  <c:v>0.10954889892162223</c:v>
                </c:pt>
                <c:pt idx="219">
                  <c:v>0.11295280095566129</c:v>
                </c:pt>
                <c:pt idx="220">
                  <c:v>9.8226350935093798E-2</c:v>
                </c:pt>
                <c:pt idx="221">
                  <c:v>8.3632571635432029E-2</c:v>
                </c:pt>
                <c:pt idx="222">
                  <c:v>8.7106897979713604E-2</c:v>
                </c:pt>
                <c:pt idx="223">
                  <c:v>9.055020355306409E-2</c:v>
                </c:pt>
                <c:pt idx="224">
                  <c:v>9.3962901965762402E-2</c:v>
                </c:pt>
                <c:pt idx="225">
                  <c:v>9.7345399507552166E-2</c:v>
                </c:pt>
                <c:pt idx="226">
                  <c:v>0.10069809530888518</c:v>
                </c:pt>
                <c:pt idx="227">
                  <c:v>8.6477521848803196E-2</c:v>
                </c:pt>
                <c:pt idx="228">
                  <c:v>7.2381145536844382E-2</c:v>
                </c:pt>
                <c:pt idx="229">
                  <c:v>7.5798650758033048E-2</c:v>
                </c:pt>
                <c:pt idx="230">
                  <c:v>7.9186567189427848E-2</c:v>
                </c:pt>
                <c:pt idx="231">
                  <c:v>8.2545277444689535E-2</c:v>
                </c:pt>
                <c:pt idx="232">
                  <c:v>6.8707775594756271E-2</c:v>
                </c:pt>
                <c:pt idx="233">
                  <c:v>7.2082560085420688E-2</c:v>
                </c:pt>
                <c:pt idx="234">
                  <c:v>7.5428623005951767E-2</c:v>
                </c:pt>
                <c:pt idx="235">
                  <c:v>7.8746329461054199E-2</c:v>
                </c:pt>
                <c:pt idx="236">
                  <c:v>8.2036038393329402E-2</c:v>
                </c:pt>
                <c:pt idx="237">
                  <c:v>8.5298102712727975E-2</c:v>
                </c:pt>
                <c:pt idx="238">
                  <c:v>7.1796467749118964E-2</c:v>
                </c:pt>
                <c:pt idx="239">
                  <c:v>5.8407346410207062E-2</c:v>
                </c:pt>
                <c:pt idx="240">
                  <c:v>6.1726848484895847E-2</c:v>
                </c:pt>
                <c:pt idx="241">
                  <c:v>6.5018916658140746E-2</c:v>
                </c:pt>
                <c:pt idx="242">
                  <c:v>6.8283889620083471E-2</c:v>
                </c:pt>
                <c:pt idx="243">
                  <c:v>7.1522100508567554E-2</c:v>
                </c:pt>
                <c:pt idx="244">
                  <c:v>7.4733877022451711E-2</c:v>
                </c:pt>
                <c:pt idx="245">
                  <c:v>7.7919541532158298E-2</c:v>
                </c:pt>
                <c:pt idx="246">
                  <c:v>8.1079411187535033E-2</c:v>
                </c:pt>
                <c:pt idx="247">
                  <c:v>8.4213798023109909E-2</c:v>
                </c:pt>
                <c:pt idx="248">
                  <c:v>8.7323009060809476E-2</c:v>
                </c:pt>
                <c:pt idx="249">
                  <c:v>7.4407346410207076E-2</c:v>
                </c:pt>
                <c:pt idx="250">
                  <c:v>7.7530852386302307E-2</c:v>
                </c:pt>
                <c:pt idx="251">
                  <c:v>6.4756552759413388E-2</c:v>
                </c:pt>
                <c:pt idx="252">
                  <c:v>6.7893512418112145E-2</c:v>
                </c:pt>
                <c:pt idx="253">
                  <c:v>7.1005771607057344E-2</c:v>
                </c:pt>
                <c:pt idx="254">
                  <c:v>5.8407346410207062E-2</c:v>
                </c:pt>
                <c:pt idx="255">
                  <c:v>6.1532346410206884E-2</c:v>
                </c:pt>
                <c:pt idx="256">
                  <c:v>6.463302734405918E-2</c:v>
                </c:pt>
                <c:pt idx="257">
                  <c:v>6.7709671991602161E-2</c:v>
                </c:pt>
                <c:pt idx="258">
                  <c:v>7.0762558765419037E-2</c:v>
                </c:pt>
                <c:pt idx="259">
                  <c:v>5.8407346410207062E-2</c:v>
                </c:pt>
                <c:pt idx="260">
                  <c:v>6.1472480509823679E-2</c:v>
                </c:pt>
                <c:pt idx="261">
                  <c:v>6.4514216639214528E-2</c:v>
                </c:pt>
                <c:pt idx="262">
                  <c:v>6.7532821695377887E-2</c:v>
                </c:pt>
                <c:pt idx="263">
                  <c:v>7.0528558531418817E-2</c:v>
                </c:pt>
                <c:pt idx="264">
                  <c:v>7.3501686032848568E-2</c:v>
                </c:pt>
                <c:pt idx="265">
                  <c:v>7.6452459192161815E-2</c:v>
                </c:pt>
                <c:pt idx="266">
                  <c:v>7.9381129181742338E-2</c:v>
                </c:pt>
                <c:pt idx="267">
                  <c:v>8.2287943425132237E-2</c:v>
                </c:pt>
                <c:pt idx="268">
                  <c:v>8.5173145666712635E-2</c:v>
                </c:pt>
                <c:pt idx="269">
                  <c:v>8.8036976039836734E-2</c:v>
                </c:pt>
                <c:pt idx="270">
                  <c:v>9.0879671133454298E-2</c:v>
                </c:pt>
                <c:pt idx="271">
                  <c:v>7.8995581704324636E-2</c:v>
                </c:pt>
                <c:pt idx="272">
                  <c:v>8.1850569853430422E-2</c:v>
                </c:pt>
                <c:pt idx="273">
                  <c:v>7.008617852699528E-2</c:v>
                </c:pt>
                <c:pt idx="274">
                  <c:v>7.2952800955661257E-2</c:v>
                </c:pt>
                <c:pt idx="275">
                  <c:v>7.5798650758033048E-2</c:v>
                </c:pt>
                <c:pt idx="276">
                  <c:v>7.8623952908401851E-2</c:v>
                </c:pt>
                <c:pt idx="277">
                  <c:v>6.7040439935386775E-2</c:v>
                </c:pt>
                <c:pt idx="278">
                  <c:v>6.9876880460386204E-2</c:v>
                </c:pt>
                <c:pt idx="279">
                  <c:v>7.2693060695921297E-2</c:v>
                </c:pt>
                <c:pt idx="280">
                  <c:v>7.5489196944014569E-2</c:v>
                </c:pt>
                <c:pt idx="281">
                  <c:v>7.8265502438575663E-2</c:v>
                </c:pt>
                <c:pt idx="282">
                  <c:v>8.1022187399605983E-2</c:v>
                </c:pt>
                <c:pt idx="283">
                  <c:v>8.3759459086263366E-2</c:v>
                </c:pt>
                <c:pt idx="284">
                  <c:v>7.2442434129505351E-2</c:v>
                </c:pt>
                <c:pt idx="285">
                  <c:v>7.5190563193423543E-2</c:v>
                </c:pt>
                <c:pt idx="286">
                  <c:v>7.7919541532158298E-2</c:v>
                </c:pt>
                <c:pt idx="287">
                  <c:v>6.6740679743540365E-2</c:v>
                </c:pt>
                <c:pt idx="288">
                  <c:v>5.5639180320241621E-2</c:v>
                </c:pt>
                <c:pt idx="289">
                  <c:v>5.8407346410207062E-2</c:v>
                </c:pt>
                <c:pt idx="290">
                  <c:v>4.7410782836323939E-2</c:v>
                </c:pt>
                <c:pt idx="291">
                  <c:v>5.0188168328014982E-2</c:v>
                </c:pt>
                <c:pt idx="292">
                  <c:v>5.2946595556964571E-2</c:v>
                </c:pt>
                <c:pt idx="293">
                  <c:v>4.2080815797961968E-2</c:v>
                </c:pt>
                <c:pt idx="294">
                  <c:v>4.4848024376308526E-2</c:v>
                </c:pt>
                <c:pt idx="295">
                  <c:v>3.4083022085882764E-2</c:v>
                </c:pt>
                <c:pt idx="296">
                  <c:v>3.6858524861385522E-2</c:v>
                </c:pt>
                <c:pt idx="297">
                  <c:v>2.6192581309535612E-2</c:v>
                </c:pt>
                <c:pt idx="298">
                  <c:v>1.5597981861712018E-2</c:v>
                </c:pt>
                <c:pt idx="299">
                  <c:v>1.8407346410207026E-2</c:v>
                </c:pt>
                <c:pt idx="300">
                  <c:v>7.9090075397751924E-3</c:v>
                </c:pt>
                <c:pt idx="301">
                  <c:v>1.0725227204908983E-2</c:v>
                </c:pt>
                <c:pt idx="302">
                  <c:v>1.3522857961361989E-2</c:v>
                </c:pt>
                <c:pt idx="303">
                  <c:v>1.6302083252312194E-2</c:v>
                </c:pt>
                <c:pt idx="304">
                  <c:v>1.9063084115124695E-2</c:v>
                </c:pt>
                <c:pt idx="305">
                  <c:v>2.1806039220664264E-2</c:v>
                </c:pt>
                <c:pt idx="306">
                  <c:v>1.1501808950923564E-2</c:v>
                </c:pt>
                <c:pt idx="307">
                  <c:v>1.425150225436278E-2</c:v>
                </c:pt>
                <c:pt idx="308">
                  <c:v>1.6983398190141941E-2</c:v>
                </c:pt>
                <c:pt idx="309">
                  <c:v>1.9697668990851902E-2</c:v>
                </c:pt>
                <c:pt idx="310">
                  <c:v>2.2394484673872395E-2</c:v>
                </c:pt>
                <c:pt idx="311">
                  <c:v>1.2253500256360628E-2</c:v>
                </c:pt>
                <c:pt idx="312">
                  <c:v>1.4956867176980193E-2</c:v>
                </c:pt>
                <c:pt idx="313">
                  <c:v>1.7643015200015988E-2</c:v>
                </c:pt>
                <c:pt idx="314">
                  <c:v>2.0312108314968658E-2</c:v>
                </c:pt>
                <c:pt idx="315">
                  <c:v>1.0306080587421995E-2</c:v>
                </c:pt>
                <c:pt idx="316">
                  <c:v>1.2981478902320376E-2</c:v>
                </c:pt>
                <c:pt idx="317">
                  <c:v>3.0614344605215393E-3</c:v>
                </c:pt>
                <c:pt idx="318">
                  <c:v>6.7964153452790832E-3</c:v>
                </c:pt>
                <c:pt idx="319">
                  <c:v>1.6592653589793116E-2</c:v>
                </c:pt>
                <c:pt idx="320">
                  <c:v>2.6327856082005052E-2</c:v>
                </c:pt>
                <c:pt idx="321">
                  <c:v>2.3580231229544779E-2</c:v>
                </c:pt>
                <c:pt idx="322">
                  <c:v>2.08496195340655E-2</c:v>
                </c:pt>
                <c:pt idx="323">
                  <c:v>1.8135863466336222E-2</c:v>
                </c:pt>
                <c:pt idx="324">
                  <c:v>2.7746499743639408E-2</c:v>
                </c:pt>
                <c:pt idx="325">
                  <c:v>3.7298175062185912E-2</c:v>
                </c:pt>
                <c:pt idx="326">
                  <c:v>4.67914303482031E-2</c:v>
                </c:pt>
                <c:pt idx="327">
                  <c:v>4.4031677980036932E-2</c:v>
                </c:pt>
                <c:pt idx="328">
                  <c:v>4.1288702222011864E-2</c:v>
                </c:pt>
                <c:pt idx="329">
                  <c:v>3.8562350559490088E-2</c:v>
                </c:pt>
                <c:pt idx="330">
                  <c:v>4.7937064465926049E-2</c:v>
                </c:pt>
                <c:pt idx="331">
                  <c:v>4.5207111421118551E-2</c:v>
                </c:pt>
                <c:pt idx="332">
                  <c:v>4.2493554490694141E-2</c:v>
                </c:pt>
                <c:pt idx="333">
                  <c:v>3.979624640416457E-2</c:v>
                </c:pt>
                <c:pt idx="334">
                  <c:v>3.7115041649494529E-2</c:v>
                </c:pt>
                <c:pt idx="335">
                  <c:v>3.444979644693591E-2</c:v>
                </c:pt>
                <c:pt idx="336">
                  <c:v>3.1800368723324368E-2</c:v>
                </c:pt>
                <c:pt idx="337">
                  <c:v>4.1000937613461907E-2</c:v>
                </c:pt>
                <c:pt idx="338">
                  <c:v>3.8347815831681231E-2</c:v>
                </c:pt>
                <c:pt idx="339">
                  <c:v>3.5710300648616577E-2</c:v>
                </c:pt>
                <c:pt idx="340">
                  <c:v>3.308825476281374E-2</c:v>
                </c:pt>
                <c:pt idx="341">
                  <c:v>3.0481542478681956E-2</c:v>
                </c:pt>
                <c:pt idx="342">
                  <c:v>2.7890029683087736E-2</c:v>
                </c:pt>
                <c:pt idx="343">
                  <c:v>2.5313583822351049E-2</c:v>
                </c:pt>
                <c:pt idx="344">
                  <c:v>2.2752073879648282E-2</c:v>
                </c:pt>
                <c:pt idx="345">
                  <c:v>2.0205370352798901E-2</c:v>
                </c:pt>
                <c:pt idx="346">
                  <c:v>1.7673345232444237E-2</c:v>
                </c:pt>
                <c:pt idx="347">
                  <c:v>1.5155871980597535E-2</c:v>
                </c:pt>
                <c:pt idx="348">
                  <c:v>1.2652825509563925E-2</c:v>
                </c:pt>
                <c:pt idx="349">
                  <c:v>1.0164082161221888E-2</c:v>
                </c:pt>
                <c:pt idx="350">
                  <c:v>7.6895196866590965E-3</c:v>
                </c:pt>
                <c:pt idx="351">
                  <c:v>5.2290172261568735E-3</c:v>
                </c:pt>
                <c:pt idx="352">
                  <c:v>2.782455289509933E-3</c:v>
                </c:pt>
                <c:pt idx="353">
                  <c:v>3.4971573668585165E-4</c:v>
                </c:pt>
                <c:pt idx="354">
                  <c:v>9.1982873926101938E-3</c:v>
                </c:pt>
                <c:pt idx="355">
                  <c:v>6.7611929156359274E-3</c:v>
                </c:pt>
                <c:pt idx="356">
                  <c:v>4.3377516290088458E-3</c:v>
                </c:pt>
                <c:pt idx="357">
                  <c:v>1.9278491205194648E-3</c:v>
                </c:pt>
                <c:pt idx="358">
                  <c:v>1.067343353408301E-2</c:v>
                </c:pt>
                <c:pt idx="359">
                  <c:v>8.2593202564598123E-3</c:v>
                </c:pt>
                <c:pt idx="360">
                  <c:v>5.8585815676326369E-3</c:v>
                </c:pt>
                <c:pt idx="361">
                  <c:v>3.4711066284671688E-3</c:v>
                </c:pt>
                <c:pt idx="362">
                  <c:v>1.0967858211978765E-3</c:v>
                </c:pt>
                <c:pt idx="363">
                  <c:v>1.2644892673496777E-3</c:v>
                </c:pt>
                <c:pt idx="364">
                  <c:v>3.6128258622616372E-3</c:v>
                </c:pt>
                <c:pt idx="365">
                  <c:v>5.9483300167642028E-3</c:v>
                </c:pt>
                <c:pt idx="366">
                  <c:v>8.2711066281904166E-3</c:v>
                </c:pt>
                <c:pt idx="367">
                  <c:v>1.0581259453684932E-2</c:v>
                </c:pt>
                <c:pt idx="368">
                  <c:v>1.287889112565388E-2</c:v>
                </c:pt>
                <c:pt idx="369">
                  <c:v>1.5164103166963816E-2</c:v>
                </c:pt>
                <c:pt idx="370">
                  <c:v>6.6553248468643744E-3</c:v>
                </c:pt>
                <c:pt idx="371">
                  <c:v>8.9449808188089008E-3</c:v>
                </c:pt>
                <c:pt idx="372">
                  <c:v>1.1222359815032501E-2</c:v>
                </c:pt>
                <c:pt idx="373">
                  <c:v>1.3487560313950375E-2</c:v>
                </c:pt>
                <c:pt idx="374">
                  <c:v>1.5740679743540209E-2</c:v>
                </c:pt>
                <c:pt idx="375">
                  <c:v>7.3435166229729454E-3</c:v>
                </c:pt>
                <c:pt idx="376">
                  <c:v>9.6009803624617085E-3</c:v>
                </c:pt>
                <c:pt idx="377">
                  <c:v>1.184649984936037E-2</c:v>
                </c:pt>
                <c:pt idx="378">
                  <c:v>1.4080169629204331E-2</c:v>
                </c:pt>
                <c:pt idx="379">
                  <c:v>1.6302083252312194E-2</c:v>
                </c:pt>
                <c:pt idx="380">
                  <c:v>1.8512333286847316E-2</c:v>
                </c:pt>
                <c:pt idx="381">
                  <c:v>2.0711011331672857E-2</c:v>
                </c:pt>
                <c:pt idx="382">
                  <c:v>2.2898208029005662E-2</c:v>
                </c:pt>
                <c:pt idx="383">
                  <c:v>1.4657346410206884E-2</c:v>
                </c:pt>
                <c:pt idx="384">
                  <c:v>1.6848904851765489E-2</c:v>
                </c:pt>
                <c:pt idx="385">
                  <c:v>1.9029108068238099E-2</c:v>
                </c:pt>
                <c:pt idx="386">
                  <c:v>2.1198044084625334E-2</c:v>
                </c:pt>
                <c:pt idx="387">
                  <c:v>1.3046521667938737E-2</c:v>
                </c:pt>
                <c:pt idx="388">
                  <c:v>1.5219685741826527E-2</c:v>
                </c:pt>
                <c:pt idx="389">
                  <c:v>7.1252951281555177E-3</c:v>
                </c:pt>
                <c:pt idx="390">
                  <c:v>9.302487075168564E-3</c:v>
                </c:pt>
                <c:pt idx="391">
                  <c:v>1.1468570900002639E-2</c:v>
                </c:pt>
                <c:pt idx="392">
                  <c:v>1.3623631397484459E-2</c:v>
                </c:pt>
                <c:pt idx="393">
                  <c:v>1.5767752501577359E-2</c:v>
                </c:pt>
                <c:pt idx="394">
                  <c:v>1.7901017296282795E-2</c:v>
                </c:pt>
                <c:pt idx="395">
                  <c:v>2.0023508026368653E-2</c:v>
                </c:pt>
                <c:pt idx="396">
                  <c:v>1.2059739357310306E-2</c:v>
                </c:pt>
                <c:pt idx="397">
                  <c:v>1.418624088256859E-2</c:v>
                </c:pt>
                <c:pt idx="398">
                  <c:v>6.2770205956703684E-3</c:v>
                </c:pt>
                <c:pt idx="399">
                  <c:v>1.5926535897929917E-3</c:v>
                </c:pt>
                <c:pt idx="400">
                  <c:v>5.5198481419704848E-4</c:v>
                </c:pt>
                <c:pt idx="401">
                  <c:v>7.2642953808377264E-3</c:v>
                </c:pt>
                <c:pt idx="402">
                  <c:v>5.1162267907858272E-3</c:v>
                </c:pt>
                <c:pt idx="403">
                  <c:v>2.978792203654379E-3</c:v>
                </c:pt>
                <c:pt idx="404">
                  <c:v>8.5191284905228315E-4</c:v>
                </c:pt>
                <c:pt idx="405">
                  <c:v>1.2644892673496777E-3</c:v>
                </c:pt>
                <c:pt idx="406">
                  <c:v>3.3704913733516584E-3</c:v>
                </c:pt>
                <c:pt idx="407">
                  <c:v>5.4661699396185703E-3</c:v>
                </c:pt>
                <c:pt idx="408">
                  <c:v>7.5516006889353449E-3</c:v>
                </c:pt>
                <c:pt idx="409">
                  <c:v>9.6268586053289695E-3</c:v>
                </c:pt>
                <c:pt idx="410">
                  <c:v>1.1692017943053745E-2</c:v>
                </c:pt>
                <c:pt idx="411">
                  <c:v>4.0384143713718679E-3</c:v>
                </c:pt>
                <c:pt idx="412">
                  <c:v>6.1071042794562658E-3</c:v>
                </c:pt>
                <c:pt idx="413">
                  <c:v>8.1658005164872982E-3</c:v>
                </c:pt>
                <c:pt idx="414">
                  <c:v>1.0214575325869557E-2</c:v>
                </c:pt>
                <c:pt idx="415">
                  <c:v>1.2253500256360628E-2</c:v>
                </c:pt>
                <c:pt idx="416">
                  <c:v>1.428264617039865E-2</c:v>
                </c:pt>
                <c:pt idx="417">
                  <c:v>6.732705261881744E-3</c:v>
                </c:pt>
                <c:pt idx="418">
                  <c:v>8.7653416369373183E-3</c:v>
                </c:pt>
                <c:pt idx="419">
                  <c:v>1.0788298791159168E-2</c:v>
                </c:pt>
                <c:pt idx="420">
                  <c:v>1.2801645697617658E-2</c:v>
                </c:pt>
                <c:pt idx="421">
                  <c:v>1.4805450675609677E-2</c:v>
                </c:pt>
                <c:pt idx="422">
                  <c:v>1.6799781398386671E-2</c:v>
                </c:pt>
                <c:pt idx="423">
                  <c:v>9.3507426366219448E-3</c:v>
                </c:pt>
                <c:pt idx="424">
                  <c:v>1.134852288079502E-2</c:v>
                </c:pt>
                <c:pt idx="425">
                  <c:v>1.333692387499541E-2</c:v>
                </c:pt>
                <c:pt idx="426">
                  <c:v>1.5316011515593253E-2</c:v>
                </c:pt>
                <c:pt idx="427">
                  <c:v>1.7285851083104209E-2</c:v>
                </c:pt>
                <c:pt idx="428">
                  <c:v>1.9246507249367717E-2</c:v>
                </c:pt>
                <c:pt idx="429">
                  <c:v>2.1198044084625334E-2</c:v>
                </c:pt>
                <c:pt idx="430">
                  <c:v>2.3140525064499151E-2</c:v>
                </c:pt>
                <c:pt idx="431">
                  <c:v>2.5074013076873403E-2</c:v>
                </c:pt>
                <c:pt idx="432">
                  <c:v>2.6998570428682811E-2</c:v>
                </c:pt>
                <c:pt idx="433">
                  <c:v>2.8914258852603236E-2</c:v>
                </c:pt>
                <c:pt idx="434">
                  <c:v>3.0821139513655282E-2</c:v>
                </c:pt>
                <c:pt idx="435">
                  <c:v>3.2719273015711536E-2</c:v>
                </c:pt>
                <c:pt idx="436">
                  <c:v>3.4608719407918542E-2</c:v>
                </c:pt>
                <c:pt idx="437">
                  <c:v>3.6489538191028625E-2</c:v>
                </c:pt>
                <c:pt idx="438">
                  <c:v>2.9250171011573567E-2</c:v>
                </c:pt>
                <c:pt idx="439">
                  <c:v>3.1134619137479724E-2</c:v>
                </c:pt>
                <c:pt idx="440">
                  <c:v>2.3940226228801098E-2</c:v>
                </c:pt>
                <c:pt idx="441">
                  <c:v>2.5828160889844742E-2</c:v>
                </c:pt>
                <c:pt idx="442">
                  <c:v>2.7707572143841119E-2</c:v>
                </c:pt>
                <c:pt idx="443">
                  <c:v>2.9578517581378083E-2</c:v>
                </c:pt>
                <c:pt idx="444">
                  <c:v>3.1441054275375357E-2</c:v>
                </c:pt>
                <c:pt idx="445">
                  <c:v>2.4326628921417459E-2</c:v>
                </c:pt>
                <c:pt idx="446">
                  <c:v>2.6192581309535612E-2</c:v>
                </c:pt>
                <c:pt idx="447">
                  <c:v>2.805020355306409E-2</c:v>
                </c:pt>
                <c:pt idx="448">
                  <c:v>2.9899551309984229E-2</c:v>
                </c:pt>
                <c:pt idx="449">
                  <c:v>3.1740679743540223E-2</c:v>
                </c:pt>
                <c:pt idx="450">
                  <c:v>3.3573643527723629E-2</c:v>
                </c:pt>
                <c:pt idx="451">
                  <c:v>3.5398496852684591E-2</c:v>
                </c:pt>
                <c:pt idx="452">
                  <c:v>3.7215293430074237E-2</c:v>
                </c:pt>
                <c:pt idx="453">
                  <c:v>3.0213513811087722E-2</c:v>
                </c:pt>
                <c:pt idx="454">
                  <c:v>2.3242511245371578E-2</c:v>
                </c:pt>
                <c:pt idx="455">
                  <c:v>2.5074013076873403E-2</c:v>
                </c:pt>
                <c:pt idx="456">
                  <c:v>2.6897499583073525E-2</c:v>
                </c:pt>
                <c:pt idx="457">
                  <c:v>2.8713023266102145E-2</c:v>
                </c:pt>
                <c:pt idx="458">
                  <c:v>2.1806039220664264E-2</c:v>
                </c:pt>
                <c:pt idx="459">
                  <c:v>2.3624737714554644E-2</c:v>
                </c:pt>
                <c:pt idx="460">
                  <c:v>2.5435545976367546E-2</c:v>
                </c:pt>
                <c:pt idx="461">
                  <c:v>2.7238515241375882E-2</c:v>
                </c:pt>
                <c:pt idx="462">
                  <c:v>2.9033696302215528E-2</c:v>
                </c:pt>
                <c:pt idx="463">
                  <c:v>3.0821139513655282E-2</c:v>
                </c:pt>
                <c:pt idx="464">
                  <c:v>3.260089479730377E-2</c:v>
                </c:pt>
                <c:pt idx="465">
                  <c:v>3.4373011646258167E-2</c:v>
                </c:pt>
                <c:pt idx="466">
                  <c:v>3.6137539129692975E-2</c:v>
                </c:pt>
                <c:pt idx="467">
                  <c:v>3.7894525897386178E-2</c:v>
                </c:pt>
                <c:pt idx="468">
                  <c:v>3.9644020184193884E-2</c:v>
                </c:pt>
                <c:pt idx="469">
                  <c:v>4.1386069814462356E-2</c:v>
                </c:pt>
                <c:pt idx="470">
                  <c:v>4.3120722206385409E-2</c:v>
                </c:pt>
                <c:pt idx="471">
                  <c:v>4.4848024376308526E-2</c:v>
                </c:pt>
                <c:pt idx="472">
                  <c:v>4.6568022942976572E-2</c:v>
                </c:pt>
                <c:pt idx="473">
                  <c:v>4.8280764131725995E-2</c:v>
                </c:pt>
                <c:pt idx="474">
                  <c:v>4.1565241147048848E-2</c:v>
                </c:pt>
                <c:pt idx="475">
                  <c:v>4.3281295990038604E-2</c:v>
                </c:pt>
                <c:pt idx="476">
                  <c:v>3.660441139972459E-2</c:v>
                </c:pt>
                <c:pt idx="477">
                  <c:v>3.8323664401838542E-2</c:v>
                </c:pt>
                <c:pt idx="478">
                  <c:v>4.0035738894549144E-2</c:v>
                </c:pt>
                <c:pt idx="479">
                  <c:v>4.174067974354001E-2</c:v>
                </c:pt>
                <c:pt idx="480">
                  <c:v>3.5122523125383776E-2</c:v>
                </c:pt>
                <c:pt idx="481">
                  <c:v>3.6830582924729516E-2</c:v>
                </c:pt>
                <c:pt idx="482">
                  <c:v>3.8531570012691141E-2</c:v>
                </c:pt>
                <c:pt idx="483">
                  <c:v>4.0225528228388541E-2</c:v>
                </c:pt>
                <c:pt idx="484">
                  <c:v>4.1912501049381934E-2</c:v>
                </c:pt>
                <c:pt idx="485">
                  <c:v>4.3592531595392003E-2</c:v>
                </c:pt>
                <c:pt idx="486">
                  <c:v>4.5265662631972958E-2</c:v>
                </c:pt>
                <c:pt idx="487">
                  <c:v>4.6931936574141186E-2</c:v>
                </c:pt>
                <c:pt idx="488">
                  <c:v>4.0411436389756972E-2</c:v>
                </c:pt>
                <c:pt idx="489">
                  <c:v>4.2080815797961968E-2</c:v>
                </c:pt>
                <c:pt idx="490">
                  <c:v>4.3743395290043896E-2</c:v>
                </c:pt>
                <c:pt idx="491">
                  <c:v>4.5399216328906089E-2</c:v>
                </c:pt>
                <c:pt idx="492">
                  <c:v>4.7048320041038316E-2</c:v>
                </c:pt>
                <c:pt idx="493">
                  <c:v>4.8690747219923391E-2</c:v>
                </c:pt>
                <c:pt idx="494">
                  <c:v>5.0326538329398929E-2</c:v>
                </c:pt>
                <c:pt idx="495">
                  <c:v>4.3891217377948877E-2</c:v>
                </c:pt>
                <c:pt idx="496">
                  <c:v>3.7481793090287319E-2</c:v>
                </c:pt>
                <c:pt idx="497">
                  <c:v>3.9130237976471971E-2</c:v>
                </c:pt>
                <c:pt idx="498">
                  <c:v>4.0772075869124791E-2</c:v>
                </c:pt>
                <c:pt idx="499">
                  <c:v>4.2407346410207047E-2</c:v>
                </c:pt>
                <c:pt idx="500">
                  <c:v>4.4036088925176742E-2</c:v>
                </c:pt>
                <c:pt idx="501">
                  <c:v>4.5658342426142973E-2</c:v>
                </c:pt>
                <c:pt idx="502">
                  <c:v>4.7274145614978114E-2</c:v>
                </c:pt>
                <c:pt idx="503">
                  <c:v>4.8883536886397572E-2</c:v>
                </c:pt>
                <c:pt idx="504">
                  <c:v>5.0486554330999134E-2</c:v>
                </c:pt>
                <c:pt idx="505">
                  <c:v>5.2083235738270339E-2</c:v>
                </c:pt>
                <c:pt idx="506">
                  <c:v>5.3673618599555883E-2</c:v>
                </c:pt>
                <c:pt idx="507">
                  <c:v>5.525774011099438E-2</c:v>
                </c:pt>
                <c:pt idx="508">
                  <c:v>4.8977091007456508E-2</c:v>
                </c:pt>
                <c:pt idx="509">
                  <c:v>5.0564209155305129E-2</c:v>
                </c:pt>
                <c:pt idx="510">
                  <c:v>5.214511549044154E-2</c:v>
                </c:pt>
                <c:pt idx="511">
                  <c:v>4.5907346410206884E-2</c:v>
                </c:pt>
                <c:pt idx="512">
                  <c:v>4.749116707297496E-2</c:v>
                </c:pt>
                <c:pt idx="513">
                  <c:v>4.9068825009428885E-2</c:v>
                </c:pt>
                <c:pt idx="514">
                  <c:v>5.0640356118944574E-2</c:v>
                </c:pt>
                <c:pt idx="515">
                  <c:v>5.2205796022609885E-2</c:v>
                </c:pt>
                <c:pt idx="516">
                  <c:v>5.3765180065912688E-2</c:v>
                </c:pt>
                <c:pt idx="517">
                  <c:v>5.5318543321403624E-2</c:v>
                </c:pt>
                <c:pt idx="518">
                  <c:v>4.9158791496912269E-2</c:v>
                </c:pt>
                <c:pt idx="519">
                  <c:v>5.0715038717899397E-2</c:v>
                </c:pt>
                <c:pt idx="520">
                  <c:v>5.2265311861262376E-2</c:v>
                </c:pt>
                <c:pt idx="521">
                  <c:v>5.3809645260781469E-2</c:v>
                </c:pt>
                <c:pt idx="522">
                  <c:v>5.534807298764477E-2</c:v>
                </c:pt>
                <c:pt idx="523">
                  <c:v>5.6880628852955084E-2</c:v>
                </c:pt>
                <c:pt idx="524">
                  <c:v>5.8407346410207062E-2</c:v>
                </c:pt>
                <c:pt idx="525">
                  <c:v>5.9928258957735459E-2</c:v>
                </c:pt>
                <c:pt idx="526">
                  <c:v>6.1443399541136756E-2</c:v>
                </c:pt>
                <c:pt idx="527">
                  <c:v>5.5377043379903679E-2</c:v>
                </c:pt>
                <c:pt idx="528">
                  <c:v>5.6895059075613208E-2</c:v>
                </c:pt>
                <c:pt idx="529">
                  <c:v>5.8407346410207062E-2</c:v>
                </c:pt>
                <c:pt idx="530">
                  <c:v>5.99139377473068E-2</c:v>
                </c:pt>
                <c:pt idx="531">
                  <c:v>6.1414865207199298E-2</c:v>
                </c:pt>
                <c:pt idx="532">
                  <c:v>5.5405470237599008E-2</c:v>
                </c:pt>
                <c:pt idx="533">
                  <c:v>4.9418582365262864E-2</c:v>
                </c:pt>
                <c:pt idx="534">
                  <c:v>5.093071089618828E-2</c:v>
                </c:pt>
                <c:pt idx="535">
                  <c:v>5.2437197156475435E-2</c:v>
                </c:pt>
                <c:pt idx="536">
                  <c:v>5.3938072667190085E-2</c:v>
                </c:pt>
                <c:pt idx="537">
                  <c:v>4.7998424477121215E-2</c:v>
                </c:pt>
                <c:pt idx="538">
                  <c:v>4.9501966076255233E-2</c:v>
                </c:pt>
                <c:pt idx="539">
                  <c:v>5.0999939002799533E-2</c:v>
                </c:pt>
                <c:pt idx="540">
                  <c:v>4.5098658794680002E-2</c:v>
                </c:pt>
                <c:pt idx="541">
                  <c:v>4.6599228329025966E-2</c:v>
                </c:pt>
                <c:pt idx="542">
                  <c:v>4.8094270903761061E-2</c:v>
                </c:pt>
                <c:pt idx="543">
                  <c:v>4.9583816998442387E-2</c:v>
                </c:pt>
                <c:pt idx="544">
                  <c:v>5.1067896868922436E-2</c:v>
                </c:pt>
                <c:pt idx="545">
                  <c:v>5.2546540549401222E-2</c:v>
                </c:pt>
                <c:pt idx="546">
                  <c:v>4.6707163594850609E-2</c:v>
                </c:pt>
                <c:pt idx="547">
                  <c:v>4.8188368308017093E-2</c:v>
                </c:pt>
                <c:pt idx="548">
                  <c:v>4.966417701129977E-2</c:v>
                </c:pt>
                <c:pt idx="549">
                  <c:v>4.3861891864752423E-2</c:v>
                </c:pt>
                <c:pt idx="550">
                  <c:v>4.5340195774998371E-2</c:v>
                </c:pt>
                <c:pt idx="551">
                  <c:v>3.9566766700061873E-2</c:v>
                </c:pt>
                <c:pt idx="552">
                  <c:v>4.1047491075667963E-2</c:v>
                </c:pt>
                <c:pt idx="553">
                  <c:v>3.5302653269412509E-2</c:v>
                </c:pt>
                <c:pt idx="554">
                  <c:v>3.6785724788585217E-2</c:v>
                </c:pt>
                <c:pt idx="555">
                  <c:v>3.8263461518120767E-2</c:v>
                </c:pt>
                <c:pt idx="556">
                  <c:v>3.255456364539544E-2</c:v>
                </c:pt>
                <c:pt idx="557">
                  <c:v>3.4034586553576052E-2</c:v>
                </c:pt>
                <c:pt idx="558">
                  <c:v>3.5509314209849041E-2</c:v>
                </c:pt>
                <c:pt idx="559">
                  <c:v>3.6978774981635265E-2</c:v>
                </c:pt>
                <c:pt idx="560">
                  <c:v>3.8442997034092929E-2</c:v>
                </c:pt>
                <c:pt idx="561">
                  <c:v>3.9902008331915262E-2</c:v>
                </c:pt>
                <c:pt idx="562">
                  <c:v>3.4251040903990226E-2</c:v>
                </c:pt>
                <c:pt idx="563">
                  <c:v>3.5712310949214121E-2</c:v>
                </c:pt>
                <c:pt idx="564">
                  <c:v>3.7168408357109328E-2</c:v>
                </c:pt>
                <c:pt idx="565">
                  <c:v>3.8619360544482451E-2</c:v>
                </c:pt>
                <c:pt idx="566">
                  <c:v>4.0065194734721921E-2</c:v>
                </c:pt>
                <c:pt idx="567">
                  <c:v>4.1505937959502859E-2</c:v>
                </c:pt>
                <c:pt idx="568">
                  <c:v>3.5911740083317767E-2</c:v>
                </c:pt>
                <c:pt idx="569">
                  <c:v>3.0337170971610483E-2</c:v>
                </c:pt>
                <c:pt idx="570">
                  <c:v>2.4782127496021378E-2</c:v>
                </c:pt>
                <c:pt idx="571">
                  <c:v>2.6239514242374806E-2</c:v>
                </c:pt>
                <c:pt idx="572">
                  <c:v>2.7691814123993908E-2</c:v>
                </c:pt>
                <c:pt idx="573">
                  <c:v>2.9139053727280206E-2</c:v>
                </c:pt>
                <c:pt idx="574">
                  <c:v>2.3624737714554644E-2</c:v>
                </c:pt>
                <c:pt idx="575">
                  <c:v>2.5074013076873403E-2</c:v>
                </c:pt>
                <c:pt idx="576">
                  <c:v>2.6518264954400905E-2</c:v>
                </c:pt>
                <c:pt idx="577">
                  <c:v>2.1037104195674061E-2</c:v>
                </c:pt>
                <c:pt idx="578">
                  <c:v>2.248333950174386E-2</c:v>
                </c:pt>
                <c:pt idx="579">
                  <c:v>1.7028036065379393E-2</c:v>
                </c:pt>
                <c:pt idx="580">
                  <c:v>1.8476193226041548E-2</c:v>
                </c:pt>
                <c:pt idx="581">
                  <c:v>1.9919373901615689E-2</c:v>
                </c:pt>
                <c:pt idx="582">
                  <c:v>2.135760370008688E-2</c:v>
                </c:pt>
                <c:pt idx="583">
                  <c:v>2.2790908054042713E-2</c:v>
                </c:pt>
                <c:pt idx="584">
                  <c:v>2.4219312222172551E-2</c:v>
                </c:pt>
                <c:pt idx="585">
                  <c:v>2.5642841290753005E-2</c:v>
                </c:pt>
                <c:pt idx="586">
                  <c:v>2.7061520175112985E-2</c:v>
                </c:pt>
                <c:pt idx="587">
                  <c:v>2.8475373621091205E-2</c:v>
                </c:pt>
                <c:pt idx="588">
                  <c:v>2.9884426206471915E-2</c:v>
                </c:pt>
                <c:pt idx="589">
                  <c:v>3.1288702342410435E-2</c:v>
                </c:pt>
                <c:pt idx="590">
                  <c:v>3.2688226274843135E-2</c:v>
                </c:pt>
                <c:pt idx="591">
                  <c:v>3.4083022085882764E-2</c:v>
                </c:pt>
                <c:pt idx="592">
                  <c:v>3.5473113695198233E-2</c:v>
                </c:pt>
                <c:pt idx="593">
                  <c:v>3.6858524861385522E-2</c:v>
                </c:pt>
                <c:pt idx="594">
                  <c:v>3.8239279183315933E-2</c:v>
                </c:pt>
                <c:pt idx="595">
                  <c:v>3.9615400101482123E-2</c:v>
                </c:pt>
                <c:pt idx="596">
                  <c:v>4.0986910899319273E-2</c:v>
                </c:pt>
                <c:pt idx="597">
                  <c:v>4.2353834704521365E-2</c:v>
                </c:pt>
                <c:pt idx="598">
                  <c:v>4.3716194490340587E-2</c:v>
                </c:pt>
                <c:pt idx="599">
                  <c:v>3.8407346410207044E-2</c:v>
                </c:pt>
                <c:pt idx="600">
                  <c:v>3.9771739089075275E-2</c:v>
                </c:pt>
                <c:pt idx="601">
                  <c:v>3.4487080629475919E-2</c:v>
                </c:pt>
                <c:pt idx="602">
                  <c:v>3.5853449229444223E-2</c:v>
                </c:pt>
                <c:pt idx="603">
                  <c:v>3.7215293430074237E-2</c:v>
                </c:pt>
                <c:pt idx="604">
                  <c:v>3.857263566640512E-2</c:v>
                </c:pt>
                <c:pt idx="605">
                  <c:v>3.9925498225388267E-2</c:v>
                </c:pt>
                <c:pt idx="606">
                  <c:v>4.1273903247109889E-2</c:v>
                </c:pt>
                <c:pt idx="607">
                  <c:v>4.2617872725996264E-2</c:v>
                </c:pt>
                <c:pt idx="608">
                  <c:v>4.395742851201323E-2</c:v>
                </c:pt>
                <c:pt idx="609">
                  <c:v>3.8735215262665879E-2</c:v>
                </c:pt>
                <c:pt idx="610">
                  <c:v>4.0076740845558678E-2</c:v>
                </c:pt>
                <c:pt idx="611">
                  <c:v>4.1413882357919096E-2</c:v>
                </c:pt>
                <c:pt idx="612">
                  <c:v>4.2746661255231189E-2</c:v>
                </c:pt>
                <c:pt idx="613">
                  <c:v>4.4075098853203709E-2</c:v>
                </c:pt>
                <c:pt idx="614">
                  <c:v>4.5399216328906089E-2</c:v>
                </c:pt>
                <c:pt idx="615">
                  <c:v>4.0225528228388541E-2</c:v>
                </c:pt>
                <c:pt idx="616">
                  <c:v>4.1551592763529488E-2</c:v>
                </c:pt>
                <c:pt idx="617">
                  <c:v>4.287336582768253E-2</c:v>
                </c:pt>
                <c:pt idx="618">
                  <c:v>4.4190868219576629E-2</c:v>
                </c:pt>
                <c:pt idx="619">
                  <c:v>4.5504120603755194E-2</c:v>
                </c:pt>
                <c:pt idx="620">
                  <c:v>4.6813143511656108E-2</c:v>
                </c:pt>
                <c:pt idx="621">
                  <c:v>4.8117957342682871E-2</c:v>
                </c:pt>
                <c:pt idx="622">
                  <c:v>4.9418582365262864E-2</c:v>
                </c:pt>
                <c:pt idx="623">
                  <c:v>5.0715038717899397E-2</c:v>
                </c:pt>
                <c:pt idx="624">
                  <c:v>5.2007346410206878E-2</c:v>
                </c:pt>
                <c:pt idx="625">
                  <c:v>5.3295525323945103E-2</c:v>
                </c:pt>
                <c:pt idx="626">
                  <c:v>4.8200009887080952E-2</c:v>
                </c:pt>
                <c:pt idx="627">
                  <c:v>4.9490148957977542E-2</c:v>
                </c:pt>
                <c:pt idx="628">
                  <c:v>4.4416885360922365E-2</c:v>
                </c:pt>
                <c:pt idx="629">
                  <c:v>4.5708933711793964E-2</c:v>
                </c:pt>
                <c:pt idx="630">
                  <c:v>4.6996886822251227E-2</c:v>
                </c:pt>
                <c:pt idx="631">
                  <c:v>4.8280764131725995E-2</c:v>
                </c:pt>
                <c:pt idx="632">
                  <c:v>4.956058495681015E-2</c:v>
                </c:pt>
                <c:pt idx="633">
                  <c:v>5.0836368492225947E-2</c:v>
                </c:pt>
                <c:pt idx="634">
                  <c:v>4.5808921213356335E-2</c:v>
                </c:pt>
                <c:pt idx="635">
                  <c:v>4.708659169322571E-2</c:v>
                </c:pt>
                <c:pt idx="636">
                  <c:v>4.8360250648825431E-2</c:v>
                </c:pt>
                <c:pt idx="637">
                  <c:v>4.9629916943122243E-2</c:v>
                </c:pt>
                <c:pt idx="638">
                  <c:v>5.0895609321004898E-2</c:v>
                </c:pt>
                <c:pt idx="639">
                  <c:v>5.2157346410206973E-2</c:v>
                </c:pt>
                <c:pt idx="640">
                  <c:v>5.3415146722219475E-2</c:v>
                </c:pt>
                <c:pt idx="641">
                  <c:v>5.4669028653197671E-2</c:v>
                </c:pt>
                <c:pt idx="642">
                  <c:v>5.5919010484856813E-2</c:v>
                </c:pt>
                <c:pt idx="643">
                  <c:v>5.7165110385362095E-2</c:v>
                </c:pt>
                <c:pt idx="644">
                  <c:v>5.8407346410207062E-2</c:v>
                </c:pt>
                <c:pt idx="645">
                  <c:v>5.9645736503086244E-2</c:v>
                </c:pt>
                <c:pt idx="646">
                  <c:v>6.0880298496760243E-2</c:v>
                </c:pt>
                <c:pt idx="647">
                  <c:v>6.2111050113910604E-2</c:v>
                </c:pt>
                <c:pt idx="648">
                  <c:v>5.7174680770761377E-2</c:v>
                </c:pt>
                <c:pt idx="649">
                  <c:v>5.8407346410207062E-2</c:v>
                </c:pt>
                <c:pt idx="650">
                  <c:v>5.9636225058440573E-2</c:v>
                </c:pt>
                <c:pt idx="651">
                  <c:v>5.4726364815115058E-2</c:v>
                </c:pt>
                <c:pt idx="652">
                  <c:v>5.595711670117165E-2</c:v>
                </c:pt>
                <c:pt idx="653">
                  <c:v>5.1067896868922436E-2</c:v>
                </c:pt>
                <c:pt idx="654">
                  <c:v>5.2300476181199151E-2</c:v>
                </c:pt>
                <c:pt idx="655">
                  <c:v>4.7431736654109269E-2</c:v>
                </c:pt>
                <c:pt idx="656">
                  <c:v>4.8666098312794226E-2</c:v>
                </c:pt>
                <c:pt idx="657">
                  <c:v>4.9896708112334487E-2</c:v>
                </c:pt>
                <c:pt idx="658">
                  <c:v>5.1123583132513417E-2</c:v>
                </c:pt>
                <c:pt idx="659">
                  <c:v>5.234674034960074E-2</c:v>
                </c:pt>
                <c:pt idx="660">
                  <c:v>5.356619663713591E-2</c:v>
                </c:pt>
                <c:pt idx="661">
                  <c:v>4.873967269419488E-2</c:v>
                </c:pt>
                <c:pt idx="662">
                  <c:v>4.9960890904928057E-2</c:v>
                </c:pt>
                <c:pt idx="663">
                  <c:v>4.5154334362014215E-2</c:v>
                </c:pt>
                <c:pt idx="664">
                  <c:v>4.0362233628251865E-2</c:v>
                </c:pt>
                <c:pt idx="665">
                  <c:v>3.5584523587384176E-2</c:v>
                </c:pt>
                <c:pt idx="666">
                  <c:v>3.0821139513655282E-2</c:v>
                </c:pt>
                <c:pt idx="667">
                  <c:v>3.2060041020985253E-2</c:v>
                </c:pt>
                <c:pt idx="668">
                  <c:v>2.7316165543241233E-2</c:v>
                </c:pt>
                <c:pt idx="669">
                  <c:v>2.8556600141550259E-2</c:v>
                </c:pt>
                <c:pt idx="670">
                  <c:v>2.3832085605437925E-2</c:v>
                </c:pt>
                <c:pt idx="671">
                  <c:v>2.5074013076873403E-2</c:v>
                </c:pt>
                <c:pt idx="672">
                  <c:v>2.6312249827740164E-2</c:v>
                </c:pt>
                <c:pt idx="673">
                  <c:v>2.7546812285577982E-2</c:v>
                </c:pt>
                <c:pt idx="674">
                  <c:v>2.8777716780577389E-2</c:v>
                </c:pt>
                <c:pt idx="675">
                  <c:v>3.0004979546301769E-2</c:v>
                </c:pt>
                <c:pt idx="676">
                  <c:v>3.1228616720398783E-2</c:v>
                </c:pt>
                <c:pt idx="677">
                  <c:v>3.2448644345310029E-2</c:v>
                </c:pt>
                <c:pt idx="678">
                  <c:v>3.3665078368969592E-2</c:v>
                </c:pt>
                <c:pt idx="679">
                  <c:v>3.4877934645500819E-2</c:v>
                </c:pt>
                <c:pt idx="680">
                  <c:v>3.6087228935904214E-2</c:v>
                </c:pt>
                <c:pt idx="681">
                  <c:v>3.7292976908740449E-2</c:v>
                </c:pt>
                <c:pt idx="682">
                  <c:v>3.8495194140807154E-2</c:v>
                </c:pt>
                <c:pt idx="683">
                  <c:v>3.9693896117809047E-2</c:v>
                </c:pt>
                <c:pt idx="684">
                  <c:v>3.5049682176630181E-2</c:v>
                </c:pt>
                <c:pt idx="685">
                  <c:v>3.6249912007874308E-2</c:v>
                </c:pt>
                <c:pt idx="686">
                  <c:v>3.7446647720250414E-2</c:v>
                </c:pt>
                <c:pt idx="687">
                  <c:v>3.8639904549741644E-2</c:v>
                </c:pt>
                <c:pt idx="688">
                  <c:v>3.9829697643878781E-2</c:v>
                </c:pt>
                <c:pt idx="689">
                  <c:v>3.5218940613105598E-2</c:v>
                </c:pt>
                <c:pt idx="690">
                  <c:v>3.6410240766212798E-2</c:v>
                </c:pt>
                <c:pt idx="691">
                  <c:v>3.7598097855293666E-2</c:v>
                </c:pt>
                <c:pt idx="692">
                  <c:v>3.8782526785387184E-2</c:v>
                </c:pt>
                <c:pt idx="693">
                  <c:v>3.9963542375624606E-2</c:v>
                </c:pt>
                <c:pt idx="694">
                  <c:v>4.114115935984719E-2</c:v>
                </c:pt>
                <c:pt idx="695">
                  <c:v>4.2315392387218598E-2</c:v>
                </c:pt>
                <c:pt idx="696">
                  <c:v>4.3486256022832404E-2</c:v>
                </c:pt>
                <c:pt idx="697">
                  <c:v>3.8923105722527662E-2</c:v>
                </c:pt>
                <c:pt idx="698">
                  <c:v>4.0095472304341406E-2</c:v>
                </c:pt>
                <c:pt idx="699">
                  <c:v>3.555020355306393E-2</c:v>
                </c:pt>
                <c:pt idx="700">
                  <c:v>3.6724036852432196E-2</c:v>
                </c:pt>
                <c:pt idx="701">
                  <c:v>3.2196520199380796E-2</c:v>
                </c:pt>
                <c:pt idx="702">
                  <c:v>3.3371784532539639E-2</c:v>
                </c:pt>
                <c:pt idx="703">
                  <c:v>3.4543710046570641E-2</c:v>
                </c:pt>
                <c:pt idx="704">
                  <c:v>3.5712310949214121E-2</c:v>
                </c:pt>
                <c:pt idx="705">
                  <c:v>3.121187898811062E-2</c:v>
                </c:pt>
                <c:pt idx="706">
                  <c:v>3.2381886721380759E-2</c:v>
                </c:pt>
                <c:pt idx="707">
                  <c:v>3.3548589348059821E-2</c:v>
                </c:pt>
                <c:pt idx="708">
                  <c:v>3.4712000853084124E-2</c:v>
                </c:pt>
                <c:pt idx="709">
                  <c:v>3.5872135142601458E-2</c:v>
                </c:pt>
                <c:pt idx="710">
                  <c:v>3.7029006044524859E-2</c:v>
                </c:pt>
                <c:pt idx="711">
                  <c:v>3.8182627309083284E-2</c:v>
                </c:pt>
                <c:pt idx="712">
                  <c:v>3.933301260936517E-2</c:v>
                </c:pt>
                <c:pt idx="713">
                  <c:v>4.0480175541859342E-2</c:v>
                </c:pt>
                <c:pt idx="714">
                  <c:v>4.1624129626990136E-2</c:v>
                </c:pt>
                <c:pt idx="715">
                  <c:v>4.2764888309648086E-2</c:v>
                </c:pt>
                <c:pt idx="716">
                  <c:v>4.3902464959718834E-2</c:v>
                </c:pt>
                <c:pt idx="717">
                  <c:v>4.5036872872602274E-2</c:v>
                </c:pt>
                <c:pt idx="718">
                  <c:v>4.6168125269733906E-2</c:v>
                </c:pt>
                <c:pt idx="719">
                  <c:v>4.729623529909599E-2</c:v>
                </c:pt>
                <c:pt idx="720">
                  <c:v>4.8421216035726911E-2</c:v>
                </c:pt>
                <c:pt idx="721">
                  <c:v>4.9543080482229218E-2</c:v>
                </c:pt>
                <c:pt idx="722">
                  <c:v>5.0661841569266564E-2</c:v>
                </c:pt>
                <c:pt idx="723">
                  <c:v>4.6252650277610385E-2</c:v>
                </c:pt>
                <c:pt idx="724">
                  <c:v>4.7372863651585995E-2</c:v>
                </c:pt>
                <c:pt idx="725">
                  <c:v>4.8489991038306091E-2</c:v>
                </c:pt>
                <c:pt idx="726">
                  <c:v>4.4101981898514886E-2</c:v>
                </c:pt>
                <c:pt idx="727">
                  <c:v>4.5220533223393478E-2</c:v>
                </c:pt>
                <c:pt idx="728">
                  <c:v>4.6336015820357623E-2</c:v>
                </c:pt>
                <c:pt idx="729">
                  <c:v>4.7448442300617621E-2</c:v>
                </c:pt>
                <c:pt idx="730">
                  <c:v>4.8557825206376304E-2</c:v>
                </c:pt>
                <c:pt idx="731">
                  <c:v>4.966417701129977E-2</c:v>
                </c:pt>
                <c:pt idx="732">
                  <c:v>5.0767510120984571E-2</c:v>
                </c:pt>
                <c:pt idx="733">
                  <c:v>5.1867836873422224E-2</c:v>
                </c:pt>
                <c:pt idx="734">
                  <c:v>5.2965169539458401E-2</c:v>
                </c:pt>
                <c:pt idx="735">
                  <c:v>5.4059520323250343E-2</c:v>
                </c:pt>
                <c:pt idx="736">
                  <c:v>5.5150901362717164E-2</c:v>
                </c:pt>
                <c:pt idx="737">
                  <c:v>5.6239324729990159E-2</c:v>
                </c:pt>
                <c:pt idx="738">
                  <c:v>5.732480243185778E-2</c:v>
                </c:pt>
                <c:pt idx="739">
                  <c:v>5.8407346410207062E-2</c:v>
                </c:pt>
                <c:pt idx="740">
                  <c:v>5.9486968542460605E-2</c:v>
                </c:pt>
                <c:pt idx="741">
                  <c:v>6.0563680642012674E-2</c:v>
                </c:pt>
                <c:pt idx="742">
                  <c:v>6.163749445865907E-2</c:v>
                </c:pt>
                <c:pt idx="743">
                  <c:v>6.2708421679023907E-2</c:v>
                </c:pt>
                <c:pt idx="744">
                  <c:v>6.3776473926985489E-2</c:v>
                </c:pt>
                <c:pt idx="745">
                  <c:v>6.4841662764094199E-2</c:v>
                </c:pt>
                <c:pt idx="746">
                  <c:v>6.5903999689992609E-2</c:v>
                </c:pt>
                <c:pt idx="747">
                  <c:v>6.1615902559939428E-2</c:v>
                </c:pt>
                <c:pt idx="748">
                  <c:v>6.2679709561074493E-2</c:v>
                </c:pt>
                <c:pt idx="749">
                  <c:v>5.8407346410207062E-2</c:v>
                </c:pt>
                <c:pt idx="750">
                  <c:v>5.4146361057343828E-2</c:v>
                </c:pt>
                <c:pt idx="751">
                  <c:v>4.9896708112334487E-2</c:v>
                </c:pt>
                <c:pt idx="752">
                  <c:v>5.0970427419502862E-2</c:v>
                </c:pt>
                <c:pt idx="753">
                  <c:v>5.2041298664848856E-2</c:v>
                </c:pt>
                <c:pt idx="754">
                  <c:v>5.3109333165173744E-2</c:v>
                </c:pt>
                <c:pt idx="755">
                  <c:v>5.4174542177402696E-2</c:v>
                </c:pt>
                <c:pt idx="756">
                  <c:v>5.5236936898978239E-2</c:v>
                </c:pt>
                <c:pt idx="757">
                  <c:v>5.629652846825417E-2</c:v>
                </c:pt>
                <c:pt idx="758">
                  <c:v>5.7353327964884127E-2</c:v>
                </c:pt>
                <c:pt idx="759">
                  <c:v>5.8407346410207062E-2</c:v>
                </c:pt>
                <c:pt idx="760">
                  <c:v>5.9458594767631379E-2</c:v>
                </c:pt>
                <c:pt idx="761">
                  <c:v>6.0507083943015072E-2</c:v>
                </c:pt>
                <c:pt idx="762">
                  <c:v>6.1552824785043203E-2</c:v>
                </c:pt>
                <c:pt idx="763">
                  <c:v>6.2595828085599603E-2</c:v>
                </c:pt>
                <c:pt idx="764">
                  <c:v>6.3636104580141684E-2</c:v>
                </c:pt>
                <c:pt idx="765">
                  <c:v>6.4673664948065923E-2</c:v>
                </c:pt>
                <c:pt idx="766">
                  <c:v>6.5708519813075128E-2</c:v>
                </c:pt>
                <c:pt idx="767">
                  <c:v>6.6740679743540365E-2</c:v>
                </c:pt>
                <c:pt idx="768">
                  <c:v>6.7770155252859787E-2</c:v>
                </c:pt>
                <c:pt idx="769">
                  <c:v>6.8796956799817455E-2</c:v>
                </c:pt>
                <c:pt idx="770">
                  <c:v>6.9821094788935945E-2</c:v>
                </c:pt>
                <c:pt idx="771">
                  <c:v>7.0842579570828512E-2</c:v>
                </c:pt>
                <c:pt idx="772">
                  <c:v>7.186142144254859E-2</c:v>
                </c:pt>
                <c:pt idx="773">
                  <c:v>7.2877630647933067E-2</c:v>
                </c:pt>
                <c:pt idx="774">
                  <c:v>7.3891217377948681E-2</c:v>
                </c:pt>
                <c:pt idx="775">
                  <c:v>6.9747552595774032E-2</c:v>
                </c:pt>
                <c:pt idx="776">
                  <c:v>7.0762558765419037E-2</c:v>
                </c:pt>
                <c:pt idx="777">
                  <c:v>7.1774955664705598E-2</c:v>
                </c:pt>
                <c:pt idx="778">
                  <c:v>7.2784753342170827E-2</c:v>
                </c:pt>
                <c:pt idx="779">
                  <c:v>7.3791961794822392E-2</c:v>
                </c:pt>
                <c:pt idx="780">
                  <c:v>7.479659096846536E-2</c:v>
                </c:pt>
                <c:pt idx="781">
                  <c:v>7.5798650758033048E-2</c:v>
                </c:pt>
                <c:pt idx="782">
                  <c:v>7.67981510079081E-2</c:v>
                </c:pt>
                <c:pt idx="783">
                  <c:v>7.7795101512247555E-2</c:v>
                </c:pt>
                <c:pt idx="784">
                  <c:v>7.8789512015302599E-2</c:v>
                </c:pt>
                <c:pt idx="785">
                  <c:v>7.9781392211733415E-2</c:v>
                </c:pt>
                <c:pt idx="786">
                  <c:v>7.5688159624946572E-2</c:v>
                </c:pt>
                <c:pt idx="787">
                  <c:v>7.6681458085333887E-2</c:v>
                </c:pt>
                <c:pt idx="788">
                  <c:v>7.2602530187139802E-2</c:v>
                </c:pt>
                <c:pt idx="789">
                  <c:v>7.3597219827928217E-2</c:v>
                </c:pt>
                <c:pt idx="790">
                  <c:v>7.4589394450661928E-2</c:v>
                </c:pt>
                <c:pt idx="791">
                  <c:v>7.5579063581924011E-2</c:v>
                </c:pt>
                <c:pt idx="792">
                  <c:v>7.6566236700244872E-2</c:v>
                </c:pt>
                <c:pt idx="793">
                  <c:v>7.7550923236403335E-2</c:v>
                </c:pt>
                <c:pt idx="794">
                  <c:v>7.853313257372907E-2</c:v>
                </c:pt>
                <c:pt idx="795">
                  <c:v>7.4487748420257294E-2</c:v>
                </c:pt>
                <c:pt idx="796">
                  <c:v>7.5471336372565645E-2</c:v>
                </c:pt>
                <c:pt idx="797">
                  <c:v>7.6452459192161815E-2</c:v>
                </c:pt>
                <c:pt idx="798">
                  <c:v>7.2424868312584767E-2</c:v>
                </c:pt>
                <c:pt idx="799">
                  <c:v>6.8407346410206848E-2</c:v>
                </c:pt>
                <c:pt idx="800">
                  <c:v>6.939361357624918E-2</c:v>
                </c:pt>
                <c:pt idx="801">
                  <c:v>7.0377421223174252E-2</c:v>
                </c:pt>
                <c:pt idx="802">
                  <c:v>6.6377458489907948E-2</c:v>
                </c:pt>
                <c:pt idx="803">
                  <c:v>6.7362570290804058E-2</c:v>
                </c:pt>
                <c:pt idx="804">
                  <c:v>6.8345234608964578E-2</c:v>
                </c:pt>
                <c:pt idx="805">
                  <c:v>6.9325460554127361E-2</c:v>
                </c:pt>
                <c:pt idx="806">
                  <c:v>7.0303257190876156E-2</c:v>
                </c:pt>
                <c:pt idx="807">
                  <c:v>7.1278633538919944E-2</c:v>
                </c:pt>
                <c:pt idx="808">
                  <c:v>7.2251598573371378E-2</c:v>
                </c:pt>
                <c:pt idx="809">
                  <c:v>7.3222161225021676E-2</c:v>
                </c:pt>
                <c:pt idx="810">
                  <c:v>6.9258147889861732E-2</c:v>
                </c:pt>
                <c:pt idx="811">
                  <c:v>7.0230006508729126E-2</c:v>
                </c:pt>
                <c:pt idx="812">
                  <c:v>7.1199474331486101E-2</c:v>
                </c:pt>
                <c:pt idx="813">
                  <c:v>7.2166560169420801E-2</c:v>
                </c:pt>
                <c:pt idx="814">
                  <c:v>7.3131272790575075E-2</c:v>
                </c:pt>
                <c:pt idx="815">
                  <c:v>6.9191660135697219E-2</c:v>
                </c:pt>
                <c:pt idx="816">
                  <c:v>7.0157652407758953E-2</c:v>
                </c:pt>
                <c:pt idx="817">
                  <c:v>7.1121282840524547E-2</c:v>
                </c:pt>
                <c:pt idx="818">
                  <c:v>7.2082560085420688E-2</c:v>
                </c:pt>
                <c:pt idx="819">
                  <c:v>7.3041492751670489E-2</c:v>
                </c:pt>
                <c:pt idx="820">
                  <c:v>6.9125982220194615E-2</c:v>
                </c:pt>
                <c:pt idx="821">
                  <c:v>6.5219998478333263E-2</c:v>
                </c:pt>
                <c:pt idx="822">
                  <c:v>6.6183774113730554E-2</c:v>
                </c:pt>
                <c:pt idx="823">
                  <c:v>6.7145210487876916E-2</c:v>
                </c:pt>
                <c:pt idx="824">
                  <c:v>6.8104316107176377E-2</c:v>
                </c:pt>
                <c:pt idx="825">
                  <c:v>6.9061099436841467E-2</c:v>
                </c:pt>
                <c:pt idx="826">
                  <c:v>6.5178809529916837E-2</c:v>
                </c:pt>
                <c:pt idx="827">
                  <c:v>6.6136815009240735E-2</c:v>
                </c:pt>
                <c:pt idx="828">
                  <c:v>6.7092509257010047E-2</c:v>
                </c:pt>
                <c:pt idx="829">
                  <c:v>6.8045900627074385E-2</c:v>
                </c:pt>
                <c:pt idx="830">
                  <c:v>6.8996997433071083E-2</c:v>
                </c:pt>
                <c:pt idx="831">
                  <c:v>6.9945807948668559E-2</c:v>
                </c:pt>
                <c:pt idx="832">
                  <c:v>7.089234040780612E-2</c:v>
                </c:pt>
                <c:pt idx="833">
                  <c:v>7.183660300493111E-2</c:v>
                </c:pt>
                <c:pt idx="834">
                  <c:v>7.2778603895236937E-2</c:v>
                </c:pt>
                <c:pt idx="835">
                  <c:v>7.3718351194895781E-2</c:v>
                </c:pt>
                <c:pt idx="836">
                  <c:v>7.4655852981293958E-2</c:v>
                </c:pt>
                <c:pt idx="837">
                  <c:v>7.5591117293261956E-2</c:v>
                </c:pt>
                <c:pt idx="838">
                  <c:v>7.1756571678383452E-2</c:v>
                </c:pt>
                <c:pt idx="839">
                  <c:v>6.7931155934016552E-2</c:v>
                </c:pt>
                <c:pt idx="840">
                  <c:v>6.8871080060623147E-2</c:v>
                </c:pt>
                <c:pt idx="841">
                  <c:v>6.980877158835419E-2</c:v>
                </c:pt>
                <c:pt idx="842">
                  <c:v>7.0744238462401299E-2</c:v>
                </c:pt>
                <c:pt idx="843">
                  <c:v>7.1677488590301763E-2</c:v>
                </c:pt>
                <c:pt idx="844">
                  <c:v>7.2608529842159708E-2</c:v>
                </c:pt>
                <c:pt idx="845">
                  <c:v>7.3537370050869022E-2</c:v>
                </c:pt>
                <c:pt idx="846">
                  <c:v>7.4464017012331851E-2</c:v>
                </c:pt>
                <c:pt idx="847">
                  <c:v>7.5388478485678423E-2</c:v>
                </c:pt>
                <c:pt idx="848">
                  <c:v>7.6310762193481541E-2</c:v>
                </c:pt>
                <c:pt idx="849">
                  <c:v>7.7230875821971523E-2</c:v>
                </c:pt>
                <c:pt idx="850">
                  <c:v>7.814882702125292E-2</c:v>
                </c:pt>
                <c:pt idx="851">
                  <c:v>7.9064623405511902E-2</c:v>
                </c:pt>
                <c:pt idx="852">
                  <c:v>7.9978272553231644E-2</c:v>
                </c:pt>
                <c:pt idx="853">
                  <c:v>8.0889782007396605E-2</c:v>
                </c:pt>
                <c:pt idx="854">
                  <c:v>8.1799159275703914E-2</c:v>
                </c:pt>
                <c:pt idx="855">
                  <c:v>7.803351463450614E-2</c:v>
                </c:pt>
                <c:pt idx="856">
                  <c:v>7.8944102536227856E-2</c:v>
                </c:pt>
                <c:pt idx="857">
                  <c:v>7.9852567855428269E-2</c:v>
                </c:pt>
                <c:pt idx="858">
                  <c:v>8.0758918005084723E-2</c:v>
                </c:pt>
                <c:pt idx="859">
                  <c:v>8.1663160363695475E-2</c:v>
                </c:pt>
                <c:pt idx="860">
                  <c:v>7.7919541532158298E-2</c:v>
                </c:pt>
                <c:pt idx="861">
                  <c:v>7.4184608591181256E-2</c:v>
                </c:pt>
                <c:pt idx="862">
                  <c:v>7.509332555273307E-2</c:v>
                </c:pt>
                <c:pt idx="863">
                  <c:v>7.1370309373169682E-2</c:v>
                </c:pt>
                <c:pt idx="864">
                  <c:v>7.2280178780149029E-2</c:v>
                </c:pt>
                <c:pt idx="865">
                  <c:v>7.3187946872100618E-2</c:v>
                </c:pt>
                <c:pt idx="866">
                  <c:v>6.9480010770068379E-2</c:v>
                </c:pt>
                <c:pt idx="867">
                  <c:v>6.5780618299607685E-2</c:v>
                </c:pt>
                <c:pt idx="868">
                  <c:v>6.2089739966018076E-2</c:v>
                </c:pt>
                <c:pt idx="869">
                  <c:v>6.300504755963221E-2</c:v>
                </c:pt>
                <c:pt idx="870">
                  <c:v>6.3918253413651094E-2</c:v>
                </c:pt>
                <c:pt idx="871">
                  <c:v>6.4829364758830721E-2</c:v>
                </c:pt>
                <c:pt idx="872">
                  <c:v>6.573838879279581E-2</c:v>
                </c:pt>
                <c:pt idx="873">
                  <c:v>6.6645332680229874E-2</c:v>
                </c:pt>
                <c:pt idx="874">
                  <c:v>6.7550203553063959E-2</c:v>
                </c:pt>
                <c:pt idx="875">
                  <c:v>6.3886798465001338E-2</c:v>
                </c:pt>
                <c:pt idx="876">
                  <c:v>6.4792751199260312E-2</c:v>
                </c:pt>
                <c:pt idx="877">
                  <c:v>6.5696640259865102E-2</c:v>
                </c:pt>
                <c:pt idx="878">
                  <c:v>6.6598472690070576E-2</c:v>
                </c:pt>
                <c:pt idx="879">
                  <c:v>6.7498255501115878E-2</c:v>
                </c:pt>
                <c:pt idx="880">
                  <c:v>6.8395995672408727E-2</c:v>
                </c:pt>
                <c:pt idx="881">
                  <c:v>6.9291700151703495E-2</c:v>
                </c:pt>
                <c:pt idx="882">
                  <c:v>7.0185375855280618E-2</c:v>
                </c:pt>
                <c:pt idx="883">
                  <c:v>7.1077029668125569E-2</c:v>
                </c:pt>
                <c:pt idx="884">
                  <c:v>7.1966668444105153E-2</c:v>
                </c:pt>
                <c:pt idx="885">
                  <c:v>7.2854299006143819E-2</c:v>
                </c:pt>
                <c:pt idx="886">
                  <c:v>7.3739928146396405E-2</c:v>
                </c:pt>
                <c:pt idx="887">
                  <c:v>7.4623562626423112E-2</c:v>
                </c:pt>
                <c:pt idx="888">
                  <c:v>7.5505209177360921E-2</c:v>
                </c:pt>
                <c:pt idx="889">
                  <c:v>7.6384874500094568E-2</c:v>
                </c:pt>
                <c:pt idx="890">
                  <c:v>7.7262565265425742E-2</c:v>
                </c:pt>
                <c:pt idx="891">
                  <c:v>7.8138288114242727E-2</c:v>
                </c:pt>
                <c:pt idx="892">
                  <c:v>7.9012049657687378E-2</c:v>
                </c:pt>
                <c:pt idx="893">
                  <c:v>7.9883856477320769E-2</c:v>
                </c:pt>
                <c:pt idx="894">
                  <c:v>8.0753715125290615E-2</c:v>
                </c:pt>
                <c:pt idx="895">
                  <c:v>8.1621632124492471E-2</c:v>
                </c:pt>
                <c:pt idx="896">
                  <c:v>8.2487613968735385E-2</c:v>
                </c:pt>
                <c:pt idx="897">
                  <c:v>8.3351667122901762E-2</c:v>
                </c:pt>
                <c:pt idx="898">
                  <c:v>8.4213798023109909E-2</c:v>
                </c:pt>
                <c:pt idx="899">
                  <c:v>8.5074013076873456E-2</c:v>
                </c:pt>
                <c:pt idx="900">
                  <c:v>8.5932318663259011E-2</c:v>
                </c:pt>
                <c:pt idx="901">
                  <c:v>8.2354131332601721E-2</c:v>
                </c:pt>
                <c:pt idx="902">
                  <c:v>8.3213547960594436E-2</c:v>
                </c:pt>
                <c:pt idx="903">
                  <c:v>7.9646284463304351E-2</c:v>
                </c:pt>
                <c:pt idx="904">
                  <c:v>8.050679392401916E-2</c:v>
                </c:pt>
                <c:pt idx="905">
                  <c:v>7.6950392767822784E-2</c:v>
                </c:pt>
                <c:pt idx="906">
                  <c:v>7.7811977060703086E-2</c:v>
                </c:pt>
                <c:pt idx="907">
                  <c:v>7.867166359082356E-2</c:v>
                </c:pt>
                <c:pt idx="908">
                  <c:v>7.9529458621427906E-2</c:v>
                </c:pt>
                <c:pt idx="909">
                  <c:v>7.5989763992624582E-2</c:v>
                </c:pt>
                <c:pt idx="910">
                  <c:v>7.6848619736222368E-2</c:v>
                </c:pt>
                <c:pt idx="911">
                  <c:v>7.7705592024241987E-2</c:v>
                </c:pt>
                <c:pt idx="912">
                  <c:v>7.8560687045475142E-2</c:v>
                </c:pt>
                <c:pt idx="913">
                  <c:v>7.9413910961629419E-2</c:v>
                </c:pt>
                <c:pt idx="914">
                  <c:v>8.0265269907474845E-2</c:v>
                </c:pt>
                <c:pt idx="915">
                  <c:v>8.1114769990993096E-2</c:v>
                </c:pt>
                <c:pt idx="916">
                  <c:v>8.1962417293521828E-2</c:v>
                </c:pt>
                <c:pt idx="917">
                  <c:v>8.2808217869901668E-2</c:v>
                </c:pt>
                <c:pt idx="918">
                  <c:v>8.3652177748618328E-2</c:v>
                </c:pt>
                <c:pt idx="919">
                  <c:v>8.4494302931946041E-2</c:v>
                </c:pt>
                <c:pt idx="920">
                  <c:v>8.5334599396091892E-2</c:v>
                </c:pt>
                <c:pt idx="921">
                  <c:v>8.6173073091334818E-2</c:v>
                </c:pt>
                <c:pt idx="922">
                  <c:v>8.2676035467628139E-2</c:v>
                </c:pt>
                <c:pt idx="923">
                  <c:v>8.3515571518431919E-2</c:v>
                </c:pt>
                <c:pt idx="924">
                  <c:v>8.4353292356152743E-2</c:v>
                </c:pt>
                <c:pt idx="925">
                  <c:v>8.5189203861610885E-2</c:v>
                </c:pt>
                <c:pt idx="926">
                  <c:v>8.6023311890250032E-2</c:v>
                </c:pt>
                <c:pt idx="927">
                  <c:v>8.6855622272275834E-2</c:v>
                </c:pt>
                <c:pt idx="928">
                  <c:v>8.768614081279047E-2</c:v>
                </c:pt>
                <c:pt idx="929">
                  <c:v>8.8514873291927199E-2</c:v>
                </c:pt>
                <c:pt idx="930">
                  <c:v>8.5045370040711887E-2</c:v>
                </c:pt>
                <c:pt idx="931">
                  <c:v>8.5875157569005101E-2</c:v>
                </c:pt>
                <c:pt idx="932">
                  <c:v>8.2415920901096396E-2</c:v>
                </c:pt>
                <c:pt idx="933">
                  <c:v>8.324674683847233E-2</c:v>
                </c:pt>
                <c:pt idx="934">
                  <c:v>8.4075795608067772E-2</c:v>
                </c:pt>
                <c:pt idx="935">
                  <c:v>8.4903072905933463E-2</c:v>
                </c:pt>
                <c:pt idx="936">
                  <c:v>8.1459640967303848E-2</c:v>
                </c:pt>
                <c:pt idx="937">
                  <c:v>8.2287943425132237E-2</c:v>
                </c:pt>
                <c:pt idx="938">
                  <c:v>7.8854630755254895E-2</c:v>
                </c:pt>
                <c:pt idx="939">
                  <c:v>7.968394215488761E-2</c:v>
                </c:pt>
                <c:pt idx="940">
                  <c:v>8.0511490937305918E-2</c:v>
                </c:pt>
                <c:pt idx="941">
                  <c:v>8.1337282715939541E-2</c:v>
                </c:pt>
                <c:pt idx="942">
                  <c:v>8.2161323080408355E-2</c:v>
                </c:pt>
                <c:pt idx="943">
                  <c:v>7.8746329461054199E-2</c:v>
                </c:pt>
                <c:pt idx="944">
                  <c:v>7.5338563341423637E-2</c:v>
                </c:pt>
                <c:pt idx="945">
                  <c:v>7.6166331611052573E-2</c:v>
                </c:pt>
                <c:pt idx="946">
                  <c:v>7.6992351690037708E-2</c:v>
                </c:pt>
                <c:pt idx="947">
                  <c:v>7.781662911062881E-2</c:v>
                </c:pt>
                <c:pt idx="948">
                  <c:v>7.4424206262682979E-2</c:v>
                </c:pt>
                <c:pt idx="949">
                  <c:v>7.5249451673364831E-2</c:v>
                </c:pt>
                <c:pt idx="950">
                  <c:v>7.6072961552162699E-2</c:v>
                </c:pt>
                <c:pt idx="951">
                  <c:v>7.6894741368190189E-2</c:v>
                </c:pt>
                <c:pt idx="952">
                  <c:v>7.7714796567604605E-2</c:v>
                </c:pt>
                <c:pt idx="953">
                  <c:v>7.853313257372907E-2</c:v>
                </c:pt>
                <c:pt idx="954">
                  <c:v>7.9349754787170212E-2</c:v>
                </c:pt>
                <c:pt idx="955">
                  <c:v>8.0164668585938959E-2</c:v>
                </c:pt>
                <c:pt idx="956">
                  <c:v>8.0977879325567326E-2</c:v>
                </c:pt>
                <c:pt idx="957">
                  <c:v>8.1789392339225664E-2</c:v>
                </c:pt>
                <c:pt idx="958">
                  <c:v>8.2599212937839894E-2</c:v>
                </c:pt>
                <c:pt idx="959">
                  <c:v>8.3407346410206973E-2</c:v>
                </c:pt>
                <c:pt idx="960">
                  <c:v>8.4213798023109909E-2</c:v>
                </c:pt>
                <c:pt idx="961">
                  <c:v>8.5018573021433674E-2</c:v>
                </c:pt>
                <c:pt idx="962">
                  <c:v>8.5821676628275334E-2</c:v>
                </c:pt>
                <c:pt idx="963">
                  <c:v>8.6623114045061733E-2</c:v>
                </c:pt>
                <c:pt idx="964">
                  <c:v>8.7422890451657853E-2</c:v>
                </c:pt>
                <c:pt idx="965">
                  <c:v>8.8221011006480055E-2</c:v>
                </c:pt>
                <c:pt idx="966">
                  <c:v>8.9017480846607988E-2</c:v>
                </c:pt>
                <c:pt idx="967">
                  <c:v>8.9812305087892952E-2</c:v>
                </c:pt>
                <c:pt idx="968">
                  <c:v>9.0605488825067582E-2</c:v>
                </c:pt>
                <c:pt idx="969">
                  <c:v>9.1397037131856429E-2</c:v>
                </c:pt>
                <c:pt idx="970">
                  <c:v>9.2186955061082099E-2</c:v>
                </c:pt>
                <c:pt idx="971">
                  <c:v>9.2975247644774939E-2</c:v>
                </c:pt>
                <c:pt idx="972">
                  <c:v>9.3761919894276957E-2</c:v>
                </c:pt>
                <c:pt idx="973">
                  <c:v>9.4546976800350624E-2</c:v>
                </c:pt>
                <c:pt idx="974">
                  <c:v>9.5330423333283676E-2</c:v>
                </c:pt>
                <c:pt idx="975">
                  <c:v>9.6112264442993922E-2</c:v>
                </c:pt>
                <c:pt idx="976">
                  <c:v>9.2798339245416805E-2</c:v>
                </c:pt>
                <c:pt idx="977">
                  <c:v>8.9491190990984126E-2</c:v>
                </c:pt>
                <c:pt idx="978">
                  <c:v>9.0276600751371117E-2</c:v>
                </c:pt>
                <c:pt idx="979">
                  <c:v>9.1060407634696805E-2</c:v>
                </c:pt>
                <c:pt idx="980">
                  <c:v>9.1842616542724631E-2</c:v>
                </c:pt>
                <c:pt idx="981">
                  <c:v>9.262323235725356E-2</c:v>
                </c:pt>
                <c:pt idx="982">
                  <c:v>9.3402259940217114E-2</c:v>
                </c:pt>
                <c:pt idx="983">
                  <c:v>9.4179704133784181E-2</c:v>
                </c:pt>
                <c:pt idx="984">
                  <c:v>9.0894656054877121E-2</c:v>
                </c:pt>
                <c:pt idx="985">
                  <c:v>9.167306649134277E-2</c:v>
                </c:pt>
                <c:pt idx="986">
                  <c:v>9.2449899601696028E-2</c:v>
                </c:pt>
                <c:pt idx="987">
                  <c:v>8.9176577179437722E-2</c:v>
                </c:pt>
                <c:pt idx="988">
                  <c:v>8.9954363599286769E-2</c:v>
                </c:pt>
                <c:pt idx="989">
                  <c:v>8.6690174693035082E-2</c:v>
                </c:pt>
                <c:pt idx="990">
                  <c:v>8.7468900396079796E-2</c:v>
                </c:pt>
                <c:pt idx="991">
                  <c:v>8.8246056087626368E-2</c:v>
                </c:pt>
                <c:pt idx="992">
                  <c:v>8.4993449129239895E-2</c:v>
                </c:pt>
                <c:pt idx="993">
                  <c:v>8.5771531520870692E-2</c:v>
                </c:pt>
                <c:pt idx="994">
                  <c:v>8.6548049927794857E-2</c:v>
                </c:pt>
                <c:pt idx="995">
                  <c:v>8.7323009060809476E-2</c:v>
                </c:pt>
                <c:pt idx="996">
                  <c:v>8.4084377503486518E-2</c:v>
                </c:pt>
                <c:pt idx="997">
                  <c:v>8.4860252221830024E-2</c:v>
                </c:pt>
                <c:pt idx="998">
                  <c:v>8.5634573637434208E-2</c:v>
                </c:pt>
                <c:pt idx="999">
                  <c:v>8.6407346410207087E-2</c:v>
                </c:pt>
                <c:pt idx="1000">
                  <c:v>8.7178575181435569E-2</c:v>
                </c:pt>
                <c:pt idx="1001">
                  <c:v>8.7948264573879609E-2</c:v>
                </c:pt>
                <c:pt idx="1002">
                  <c:v>8.8716419191861906E-2</c:v>
                </c:pt>
                <c:pt idx="1003">
                  <c:v>8.549897987634214E-2</c:v>
                </c:pt>
                <c:pt idx="1004">
                  <c:v>8.6268042927619693E-2</c:v>
                </c:pt>
                <c:pt idx="1005">
                  <c:v>8.7035577026508992E-2</c:v>
                </c:pt>
                <c:pt idx="1006">
                  <c:v>8.7801586727982439E-2</c:v>
                </c:pt>
                <c:pt idx="1007">
                  <c:v>8.4597822600683159E-2</c:v>
                </c:pt>
                <c:pt idx="1008">
                  <c:v>8.5364729958274488E-2</c:v>
                </c:pt>
                <c:pt idx="1009">
                  <c:v>8.6130118687434809E-2</c:v>
                </c:pt>
                <c:pt idx="1010">
                  <c:v>8.6893993294479888E-2</c:v>
                </c:pt>
                <c:pt idx="1011">
                  <c:v>8.3703789097953951E-2</c:v>
                </c:pt>
                <c:pt idx="1012">
                  <c:v>8.4468550753741045E-2</c:v>
                </c:pt>
                <c:pt idx="1013">
                  <c:v>8.1287030828352869E-2</c:v>
                </c:pt>
                <c:pt idx="1014">
                  <c:v>8.205266660725119E-2</c:v>
                </c:pt>
                <c:pt idx="1015">
                  <c:v>8.2816795229104567E-2</c:v>
                </c:pt>
                <c:pt idx="1016">
                  <c:v>8.3579421139803767E-2</c:v>
                </c:pt>
                <c:pt idx="1017">
                  <c:v>8.4340548767770862E-2</c:v>
                </c:pt>
                <c:pt idx="1018">
                  <c:v>8.5100182524044055E-2</c:v>
                </c:pt>
                <c:pt idx="1019">
                  <c:v>8.5858326802363827E-2</c:v>
                </c:pt>
                <c:pt idx="1020">
                  <c:v>8.6614985979256875E-2</c:v>
                </c:pt>
                <c:pt idx="1021">
                  <c:v>8.7370164414120932E-2</c:v>
                </c:pt>
                <c:pt idx="1022">
                  <c:v>8.8123866449307364E-2</c:v>
                </c:pt>
                <c:pt idx="1023">
                  <c:v>8.8876096410206884E-2</c:v>
                </c:pt>
                <c:pt idx="1024">
                  <c:v>8.5724419580938793E-2</c:v>
                </c:pt>
                <c:pt idx="1025">
                  <c:v>8.6477521848803196E-2</c:v>
                </c:pt>
                <c:pt idx="1026">
                  <c:v>8.7229157510499089E-2</c:v>
                </c:pt>
                <c:pt idx="1027">
                  <c:v>8.7979330846004622E-2</c:v>
                </c:pt>
                <c:pt idx="1028">
                  <c:v>8.8728046118661474E-2</c:v>
                </c:pt>
                <c:pt idx="1029">
                  <c:v>8.9475307575255236E-2</c:v>
                </c:pt>
                <c:pt idx="1030">
                  <c:v>9.0221119446094455E-2</c:v>
                </c:pt>
                <c:pt idx="1031">
                  <c:v>9.0965485945090574E-2</c:v>
                </c:pt>
                <c:pt idx="1032">
                  <c:v>9.1708411269839196E-2</c:v>
                </c:pt>
                <c:pt idx="1033">
                  <c:v>9.2449899601696028E-2</c:v>
                </c:pt>
                <c:pt idx="1034">
                  <c:v>9.3189955105859035E-2</c:v>
                </c:pt>
                <c:pt idx="1035">
                  <c:v>9.3928581931442601E-2</c:v>
                </c:pt>
                <c:pt idx="1036">
                  <c:v>9.4665784211557025E-2</c:v>
                </c:pt>
                <c:pt idx="1037">
                  <c:v>9.5401566063386234E-2</c:v>
                </c:pt>
                <c:pt idx="1038">
                  <c:v>9.6135931588262835E-2</c:v>
                </c:pt>
                <c:pt idx="1039">
                  <c:v>9.6868884871745387E-2</c:v>
                </c:pt>
                <c:pt idx="1040">
                  <c:v>9.7600429983693893E-2</c:v>
                </c:pt>
                <c:pt idx="1041">
                  <c:v>9.4491799385254982E-2</c:v>
                </c:pt>
                <c:pt idx="1042">
                  <c:v>9.5224220810973925E-2</c:v>
                </c:pt>
                <c:pt idx="1043">
                  <c:v>9.212382150599252E-2</c:v>
                </c:pt>
                <c:pt idx="1044">
                  <c:v>9.2857107175757125E-2</c:v>
                </c:pt>
                <c:pt idx="1045">
                  <c:v>9.3588990769671643E-2</c:v>
                </c:pt>
                <c:pt idx="1046">
                  <c:v>9.0499036954619694E-2</c:v>
                </c:pt>
                <c:pt idx="1047">
                  <c:v>9.1231773891122803E-2</c:v>
                </c:pt>
                <c:pt idx="1048">
                  <c:v>9.1963113807728369E-2</c:v>
                </c:pt>
                <c:pt idx="1049">
                  <c:v>9.2693060695921314E-2</c:v>
                </c:pt>
                <c:pt idx="1050">
                  <c:v>9.3421618531995598E-2</c:v>
                </c:pt>
                <c:pt idx="1051">
                  <c:v>9.4148791277127053E-2</c:v>
                </c:pt>
                <c:pt idx="1052">
                  <c:v>9.107591241210633E-2</c:v>
                </c:pt>
                <c:pt idx="1053">
                  <c:v>9.180393085043459E-2</c:v>
                </c:pt>
                <c:pt idx="1054">
                  <c:v>9.2530569159022136E-2</c:v>
                </c:pt>
                <c:pt idx="1055">
                  <c:v>9.3255831258691746E-2</c:v>
                </c:pt>
                <c:pt idx="1056">
                  <c:v>9.0195425880405633E-2</c:v>
                </c:pt>
                <c:pt idx="1057">
                  <c:v>9.092152410396892E-2</c:v>
                </c:pt>
                <c:pt idx="1058">
                  <c:v>8.7869102784144726E-2</c:v>
                </c:pt>
                <c:pt idx="1059">
                  <c:v>8.8596025655490074E-2</c:v>
                </c:pt>
                <c:pt idx="1060">
                  <c:v>8.9321578266945867E-2</c:v>
                </c:pt>
                <c:pt idx="1061">
                  <c:v>9.0045764489302904E-2</c:v>
                </c:pt>
                <c:pt idx="1062">
                  <c:v>9.0768588178786302E-2</c:v>
                </c:pt>
                <c:pt idx="1063">
                  <c:v>9.1490053177124331E-2</c:v>
                </c:pt>
                <c:pt idx="1064">
                  <c:v>9.2210163311615467E-2</c:v>
                </c:pt>
                <c:pt idx="1065">
                  <c:v>9.2928922395197677E-2</c:v>
                </c:pt>
                <c:pt idx="1066">
                  <c:v>9.3646334226514139E-2</c:v>
                </c:pt>
                <c:pt idx="1067">
                  <c:v>9.4362402589982075E-2</c:v>
                </c:pt>
                <c:pt idx="1068">
                  <c:v>9.133531647568871E-2</c:v>
                </c:pt>
                <c:pt idx="1069">
                  <c:v>9.2052206223291133E-2</c:v>
                </c:pt>
                <c:pt idx="1070">
                  <c:v>9.2767757241206006E-2</c:v>
                </c:pt>
                <c:pt idx="1071">
                  <c:v>9.3481973275878705E-2</c:v>
                </c:pt>
                <c:pt idx="1072">
                  <c:v>9.0466992262956403E-2</c:v>
                </c:pt>
                <c:pt idx="1073">
                  <c:v>8.7457625739815636E-2</c:v>
                </c:pt>
                <c:pt idx="1074">
                  <c:v>8.8174788270671822E-2</c:v>
                </c:pt>
                <c:pt idx="1075">
                  <c:v>8.8890617785671644E-2</c:v>
                </c:pt>
                <c:pt idx="1076">
                  <c:v>8.5891097570838237E-2</c:v>
                </c:pt>
                <c:pt idx="1077">
                  <c:v>8.6607717467720668E-2</c:v>
                </c:pt>
                <c:pt idx="1078">
                  <c:v>8.3615872823552539E-2</c:v>
                </c:pt>
                <c:pt idx="1079">
                  <c:v>8.0629568632429205E-2</c:v>
                </c:pt>
                <c:pt idx="1080">
                  <c:v>8.1349067039254042E-2</c:v>
                </c:pt>
                <c:pt idx="1081">
                  <c:v>7.8370377833496985E-2</c:v>
                </c:pt>
                <c:pt idx="1082">
                  <c:v>7.90906335754884E-2</c:v>
                </c:pt>
                <c:pt idx="1083">
                  <c:v>7.9809560432347215E-2</c:v>
                </c:pt>
                <c:pt idx="1084">
                  <c:v>8.052716207840982E-2</c:v>
                </c:pt>
                <c:pt idx="1085">
                  <c:v>8.124344217447943E-2</c:v>
                </c:pt>
                <c:pt idx="1086">
                  <c:v>7.8278551562001031E-2</c:v>
                </c:pt>
                <c:pt idx="1087">
                  <c:v>7.8995581704324636E-2</c:v>
                </c:pt>
                <c:pt idx="1088">
                  <c:v>7.9711294986882564E-2</c:v>
                </c:pt>
                <c:pt idx="1089">
                  <c:v>8.0425695034060052E-2</c:v>
                </c:pt>
                <c:pt idx="1090">
                  <c:v>8.1138785456952967E-2</c:v>
                </c:pt>
                <c:pt idx="1091">
                  <c:v>8.1850569853430422E-2</c:v>
                </c:pt>
                <c:pt idx="1092">
                  <c:v>8.2561051808194286E-2</c:v>
                </c:pt>
                <c:pt idx="1093">
                  <c:v>7.9613927763040326E-2</c:v>
                </c:pt>
                <c:pt idx="1094">
                  <c:v>8.0325154629385054E-2</c:v>
                </c:pt>
                <c:pt idx="1095">
                  <c:v>8.1035083636484373E-2</c:v>
                </c:pt>
                <c:pt idx="1096">
                  <c:v>8.1743718333634252E-2</c:v>
                </c:pt>
                <c:pt idx="1097">
                  <c:v>8.2451062257201446E-2</c:v>
                </c:pt>
                <c:pt idx="1098">
                  <c:v>8.3157118930679896E-2</c:v>
                </c:pt>
                <c:pt idx="1099">
                  <c:v>8.3861891864752458E-2</c:v>
                </c:pt>
                <c:pt idx="1100">
                  <c:v>8.4565384557345968E-2</c:v>
                </c:pt>
                <c:pt idx="1101">
                  <c:v>8.5267600493691642E-2</c:v>
                </c:pt>
                <c:pt idx="1102">
                  <c:v>8.5968543146381027E-2</c:v>
                </c:pt>
                <c:pt idx="1103">
                  <c:v>8.3045027569627283E-2</c:v>
                </c:pt>
                <c:pt idx="1104">
                  <c:v>8.0126803423781645E-2</c:v>
                </c:pt>
                <c:pt idx="1105">
                  <c:v>8.0830492883986249E-2</c:v>
                </c:pt>
                <c:pt idx="1106">
                  <c:v>8.1532910999186026E-2</c:v>
                </c:pt>
                <c:pt idx="1107">
                  <c:v>8.2234061211650999E-2</c:v>
                </c:pt>
                <c:pt idx="1108">
                  <c:v>8.2933946951234905E-2</c:v>
                </c:pt>
                <c:pt idx="1109">
                  <c:v>8.0028968031828462E-2</c:v>
                </c:pt>
                <c:pt idx="1110">
                  <c:v>8.0729578633429E-2</c:v>
                </c:pt>
                <c:pt idx="1111">
                  <c:v>8.1428929144019779E-2</c:v>
                </c:pt>
                <c:pt idx="1112">
                  <c:v>8.2127022960071905E-2</c:v>
                </c:pt>
                <c:pt idx="1113">
                  <c:v>8.2823863465862235E-2</c:v>
                </c:pt>
                <c:pt idx="1114">
                  <c:v>8.3519454033525342E-2</c:v>
                </c:pt>
                <c:pt idx="1115">
                  <c:v>8.4213798023109909E-2</c:v>
                </c:pt>
                <c:pt idx="1116">
                  <c:v>8.4906898782632911E-2</c:v>
                </c:pt>
                <c:pt idx="1117">
                  <c:v>8.5598759648131573E-2</c:v>
                </c:pt>
                <c:pt idx="1118">
                  <c:v>8.6289383943718878E-2</c:v>
                </c:pt>
                <c:pt idx="1119">
                  <c:v>8.6978774981635532E-2</c:v>
                </c:pt>
                <c:pt idx="1120">
                  <c:v>8.7666936062303247E-2</c:v>
                </c:pt>
                <c:pt idx="1121">
                  <c:v>8.8353870474378038E-2</c:v>
                </c:pt>
                <c:pt idx="1122">
                  <c:v>8.9039581494801734E-2</c:v>
                </c:pt>
                <c:pt idx="1123">
                  <c:v>8.9724072388854381E-2</c:v>
                </c:pt>
                <c:pt idx="1124">
                  <c:v>9.040734641020709E-2</c:v>
                </c:pt>
                <c:pt idx="1125">
                  <c:v>9.1089406800970441E-2</c:v>
                </c:pt>
                <c:pt idx="1126">
                  <c:v>9.1770256791750882E-2</c:v>
                </c:pt>
                <c:pt idx="1127">
                  <c:v>9.2449899601696028E-2</c:v>
                </c:pt>
                <c:pt idx="1128">
                  <c:v>9.3128338438550617E-2</c:v>
                </c:pt>
                <c:pt idx="1129">
                  <c:v>9.3805576498702248E-2</c:v>
                </c:pt>
                <c:pt idx="1130">
                  <c:v>9.0944923775370334E-2</c:v>
                </c:pt>
                <c:pt idx="1131">
                  <c:v>9.1622894113386977E-2</c:v>
                </c:pt>
                <c:pt idx="1132">
                  <c:v>9.2299667681169151E-2</c:v>
                </c:pt>
                <c:pt idx="1133">
                  <c:v>8.9447910784104412E-2</c:v>
                </c:pt>
                <c:pt idx="1134">
                  <c:v>9.0125408084215763E-2</c:v>
                </c:pt>
                <c:pt idx="1135">
                  <c:v>8.7280585846826408E-2</c:v>
                </c:pt>
                <c:pt idx="1136">
                  <c:v>8.7958797597541771E-2</c:v>
                </c:pt>
                <c:pt idx="1137">
                  <c:v>8.5120878923387711E-2</c:v>
                </c:pt>
                <c:pt idx="1138">
                  <c:v>8.5799795927327338E-2</c:v>
                </c:pt>
                <c:pt idx="1139">
                  <c:v>8.6477521848803196E-2</c:v>
                </c:pt>
                <c:pt idx="1140">
                  <c:v>8.7154059819496865E-2</c:v>
                </c:pt>
                <c:pt idx="1141">
                  <c:v>8.7829412960119146E-2</c:v>
                </c:pt>
                <c:pt idx="1142">
                  <c:v>8.500402182577993E-2</c:v>
                </c:pt>
                <c:pt idx="1143">
                  <c:v>8.5680073682933955E-2</c:v>
                </c:pt>
                <c:pt idx="1144">
                  <c:v>8.6354944663482147E-2</c:v>
                </c:pt>
                <c:pt idx="1145">
                  <c:v>8.7028637858723279E-2</c:v>
                </c:pt>
                <c:pt idx="1146">
                  <c:v>8.7701156349178078E-2</c:v>
                </c:pt>
                <c:pt idx="1147">
                  <c:v>8.8372503204631858E-2</c:v>
                </c:pt>
                <c:pt idx="1148">
                  <c:v>8.5561393407596054E-2</c:v>
                </c:pt>
                <c:pt idx="1149">
                  <c:v>8.6233433366728729E-2</c:v>
                </c:pt>
                <c:pt idx="1150">
                  <c:v>8.3429066653473605E-2</c:v>
                </c:pt>
                <c:pt idx="1151">
                  <c:v>8.0629568632429205E-2</c:v>
                </c:pt>
                <c:pt idx="1152">
                  <c:v>7.7834926635705681E-2</c:v>
                </c:pt>
                <c:pt idx="1153">
                  <c:v>7.8511332545388779E-2</c:v>
                </c:pt>
                <c:pt idx="1154">
                  <c:v>7.9186567189427848E-2</c:v>
                </c:pt>
                <c:pt idx="1155">
                  <c:v>7.9860633607438558E-2</c:v>
                </c:pt>
                <c:pt idx="1156">
                  <c:v>8.0533534828530318E-2</c:v>
                </c:pt>
                <c:pt idx="1157">
                  <c:v>8.1205273871346684E-2</c:v>
                </c:pt>
                <c:pt idx="1158">
                  <c:v>7.8424602665599252E-2</c:v>
                </c:pt>
                <c:pt idx="1159">
                  <c:v>7.9097001582620674E-2</c:v>
                </c:pt>
                <c:pt idx="1160">
                  <c:v>7.6322936418820042E-2</c:v>
                </c:pt>
                <c:pt idx="1161">
                  <c:v>7.6995986685594264E-2</c:v>
                </c:pt>
                <c:pt idx="1162">
                  <c:v>7.7667879514248028E-2</c:v>
                </c:pt>
                <c:pt idx="1163">
                  <c:v>7.8338617887870221E-2</c:v>
                </c:pt>
                <c:pt idx="1164">
                  <c:v>7.900820477930548E-2</c:v>
                </c:pt>
                <c:pt idx="1165">
                  <c:v>7.6246111418783347E-2</c:v>
                </c:pt>
                <c:pt idx="1166">
                  <c:v>7.6916343839512624E-2</c:v>
                </c:pt>
                <c:pt idx="1167">
                  <c:v>7.7585428601987694E-2</c:v>
                </c:pt>
                <c:pt idx="1168">
                  <c:v>7.8253368651438837E-2</c:v>
                </c:pt>
                <c:pt idx="1169">
                  <c:v>7.8920166923027502E-2</c:v>
                </c:pt>
                <c:pt idx="1170">
                  <c:v>7.6169942481940645E-2</c:v>
                </c:pt>
                <c:pt idx="1171">
                  <c:v>7.6837380539899858E-2</c:v>
                </c:pt>
                <c:pt idx="1172">
                  <c:v>7.7503680596055169E-2</c:v>
                </c:pt>
                <c:pt idx="1173">
                  <c:v>7.8168845558418187E-2</c:v>
                </c:pt>
                <c:pt idx="1174">
                  <c:v>7.8832878325100442E-2</c:v>
                </c:pt>
                <c:pt idx="1175">
                  <c:v>7.9495781784356456E-2</c:v>
                </c:pt>
                <c:pt idx="1176">
                  <c:v>8.0157558814625052E-2</c:v>
                </c:pt>
                <c:pt idx="1177">
                  <c:v>7.7422626546030493E-2</c:v>
                </c:pt>
                <c:pt idx="1178">
                  <c:v>7.4692333687560453E-2</c:v>
                </c:pt>
                <c:pt idx="1179">
                  <c:v>7.5356498952579898E-2</c:v>
                </c:pt>
                <c:pt idx="1180">
                  <c:v>7.6019539466938291E-2</c:v>
                </c:pt>
                <c:pt idx="1181">
                  <c:v>7.6681458085333887E-2</c:v>
                </c:pt>
                <c:pt idx="1182">
                  <c:v>7.7342257652810442E-2</c:v>
                </c:pt>
                <c:pt idx="1183">
                  <c:v>7.4623562626423112E-2</c:v>
                </c:pt>
                <c:pt idx="1184">
                  <c:v>7.1909456114848336E-2</c:v>
                </c:pt>
                <c:pt idx="1185">
                  <c:v>6.91999265113874E-2</c:v>
                </c:pt>
                <c:pt idx="1186">
                  <c:v>6.6494962248454748E-2</c:v>
                </c:pt>
                <c:pt idx="1187">
                  <c:v>6.3794551797412336E-2</c:v>
                </c:pt>
                <c:pt idx="1188">
                  <c:v>6.1098683668407094E-2</c:v>
                </c:pt>
                <c:pt idx="1189">
                  <c:v>5.8407346410207062E-2</c:v>
                </c:pt>
                <c:pt idx="1190">
                  <c:v>5.9079050860249005E-2</c:v>
                </c:pt>
                <c:pt idx="1191">
                  <c:v>5.9749628289401446E-2</c:v>
                </c:pt>
                <c:pt idx="1192">
                  <c:v>5.7066189662512201E-2</c:v>
                </c:pt>
                <c:pt idx="1193">
                  <c:v>5.7737329659788283E-2</c:v>
                </c:pt>
                <c:pt idx="1194">
                  <c:v>5.5060066075478975E-2</c:v>
                </c:pt>
                <c:pt idx="1195">
                  <c:v>5.5731761125926038E-2</c:v>
                </c:pt>
                <c:pt idx="1196">
                  <c:v>5.6402333878878608E-2</c:v>
                </c:pt>
                <c:pt idx="1197">
                  <c:v>5.7071787144764574E-2</c:v>
                </c:pt>
                <c:pt idx="1198">
                  <c:v>5.7740123724635772E-2</c:v>
                </c:pt>
                <c:pt idx="1199">
                  <c:v>5.8407346410207062E-2</c:v>
                </c:pt>
                <c:pt idx="1200">
                  <c:v>5.9073457983895405E-2</c:v>
                </c:pt>
                <c:pt idx="1201">
                  <c:v>5.9738461218858951E-2</c:v>
                </c:pt>
                <c:pt idx="1202">
                  <c:v>6.0402358879034779E-2</c:v>
                </c:pt>
                <c:pt idx="1203">
                  <c:v>6.106515371917709E-2</c:v>
                </c:pt>
                <c:pt idx="1204">
                  <c:v>6.1726848484895847E-2</c:v>
                </c:pt>
                <c:pt idx="1205">
                  <c:v>5.9070696327288008E-2</c:v>
                </c:pt>
                <c:pt idx="1206">
                  <c:v>5.9732947073007026E-2</c:v>
                </c:pt>
                <c:pt idx="1207">
                  <c:v>6.0394101377094334E-2</c:v>
                </c:pt>
                <c:pt idx="1208">
                  <c:v>6.1054161960248265E-2</c:v>
                </c:pt>
                <c:pt idx="1209">
                  <c:v>6.1713131534173904E-2</c:v>
                </c:pt>
                <c:pt idx="1210">
                  <c:v>6.2371012801619052E-2</c:v>
                </c:pt>
                <c:pt idx="1211">
                  <c:v>6.3027808456411538E-2</c:v>
                </c:pt>
                <c:pt idx="1212">
                  <c:v>6.3683521183496072E-2</c:v>
                </c:pt>
                <c:pt idx="1213">
                  <c:v>6.4338153658971109E-2</c:v>
                </c:pt>
                <c:pt idx="1214">
                  <c:v>6.4991708550124372E-2</c:v>
                </c:pt>
                <c:pt idx="1215">
                  <c:v>6.5644188515470159E-2</c:v>
                </c:pt>
                <c:pt idx="1216">
                  <c:v>6.6295596204783536E-2</c:v>
                </c:pt>
                <c:pt idx="1217">
                  <c:v>6.6945934259139417E-2</c:v>
                </c:pt>
                <c:pt idx="1218">
                  <c:v>6.4313827132110202E-2</c:v>
                </c:pt>
                <c:pt idx="1219">
                  <c:v>6.4964723459387308E-2</c:v>
                </c:pt>
                <c:pt idx="1220">
                  <c:v>6.5614553617414195E-2</c:v>
                </c:pt>
                <c:pt idx="1221">
                  <c:v>6.6263320223627353E-2</c:v>
                </c:pt>
                <c:pt idx="1222">
                  <c:v>6.3640379934327918E-2</c:v>
                </c:pt>
                <c:pt idx="1223">
                  <c:v>6.4289699351383511E-2</c:v>
                </c:pt>
                <c:pt idx="1224">
                  <c:v>6.167265253265608E-2</c:v>
                </c:pt>
                <c:pt idx="1225">
                  <c:v>5.9059874958330649E-2</c:v>
                </c:pt>
                <c:pt idx="1226">
                  <c:v>5.9711339890239579E-2</c:v>
                </c:pt>
                <c:pt idx="1227">
                  <c:v>5.7104414814115767E-2</c:v>
                </c:pt>
                <c:pt idx="1228">
                  <c:v>5.7756410690109394E-2</c:v>
                </c:pt>
                <c:pt idx="1229">
                  <c:v>5.8407346410207062E-2</c:v>
                </c:pt>
                <c:pt idx="1230">
                  <c:v>5.5807833818817709E-2</c:v>
                </c:pt>
                <c:pt idx="1231">
                  <c:v>5.6459294462154919E-2</c:v>
                </c:pt>
                <c:pt idx="1232">
                  <c:v>5.7109698397230346E-2</c:v>
                </c:pt>
                <c:pt idx="1233">
                  <c:v>5.7759048193026796E-2</c:v>
                </c:pt>
                <c:pt idx="1234">
                  <c:v>5.8407346410207062E-2</c:v>
                </c:pt>
                <c:pt idx="1235">
                  <c:v>5.5818349646453047E-2</c:v>
                </c:pt>
                <c:pt idx="1236">
                  <c:v>5.646716856057088E-2</c:v>
                </c:pt>
                <c:pt idx="1237">
                  <c:v>5.7114939301967649E-2</c:v>
                </c:pt>
                <c:pt idx="1238">
                  <c:v>5.7761664408592761E-2</c:v>
                </c:pt>
                <c:pt idx="1239">
                  <c:v>5.8407346410207062E-2</c:v>
                </c:pt>
                <c:pt idx="1240">
                  <c:v>5.9051987828417918E-2</c:v>
                </c:pt>
                <c:pt idx="1241">
                  <c:v>5.9695591176712526E-2</c:v>
                </c:pt>
                <c:pt idx="1242">
                  <c:v>6.0338158960488553E-2</c:v>
                </c:pt>
                <c:pt idx="1243">
                  <c:v>6.0979693677087887E-2</c:v>
                </c:pt>
                <c:pt idx="1244">
                  <c:v>5.8407346410207062E-2</c:v>
                </c:pt>
                <c:pt idx="1245">
                  <c:v>5.5839128111651704E-2</c:v>
                </c:pt>
                <c:pt idx="1246">
                  <c:v>5.3275028848057904E-2</c:v>
                </c:pt>
                <c:pt idx="1247">
                  <c:v>5.392016692302759E-2</c:v>
                </c:pt>
                <c:pt idx="1248">
                  <c:v>5.4564271950639398E-2</c:v>
                </c:pt>
                <c:pt idx="1249">
                  <c:v>5.520734641020697E-2</c:v>
                </c:pt>
                <c:pt idx="1250">
                  <c:v>5.2651950726753771E-2</c:v>
                </c:pt>
                <c:pt idx="1251">
                  <c:v>5.3295525323945103E-2</c:v>
                </c:pt>
                <c:pt idx="1252">
                  <c:v>5.3938072667190085E-2</c:v>
                </c:pt>
                <c:pt idx="1253">
                  <c:v>5.4579595214034438E-2</c:v>
                </c:pt>
                <c:pt idx="1254">
                  <c:v>5.5220095414191039E-2</c:v>
                </c:pt>
                <c:pt idx="1255">
                  <c:v>5.585957570957012E-2</c:v>
                </c:pt>
                <c:pt idx="1256">
                  <c:v>5.6498038534311679E-2</c:v>
                </c:pt>
                <c:pt idx="1257">
                  <c:v>5.7135486314817463E-2</c:v>
                </c:pt>
                <c:pt idx="1258">
                  <c:v>5.7771921469778054E-2</c:v>
                </c:pt>
                <c:pt idx="1259">
                  <c:v>5.8407346410207062E-2</c:v>
                </c:pt>
                <c:pt idx="1260">
                  <c:v>5.9041763539469549E-2</c:v>
                </c:pt>
                <c:pt idx="1261">
                  <c:v>5.9675175253313117E-2</c:v>
                </c:pt>
                <c:pt idx="1262">
                  <c:v>6.0307583939898102E-2</c:v>
                </c:pt>
                <c:pt idx="1263">
                  <c:v>6.0938991979827328E-2</c:v>
                </c:pt>
                <c:pt idx="1264">
                  <c:v>6.1569401746175423E-2</c:v>
                </c:pt>
                <c:pt idx="1265">
                  <c:v>5.903925794259246E-2</c:v>
                </c:pt>
                <c:pt idx="1266">
                  <c:v>5.9670171982424858E-2</c:v>
                </c:pt>
                <c:pt idx="1267">
                  <c:v>6.0300090889702229E-2</c:v>
                </c:pt>
                <c:pt idx="1268">
                  <c:v>6.0929017016984055E-2</c:v>
                </c:pt>
                <c:pt idx="1269">
                  <c:v>6.1556952709419299E-2</c:v>
                </c:pt>
                <c:pt idx="1270">
                  <c:v>6.2183900304777939E-2</c:v>
                </c:pt>
                <c:pt idx="1271">
                  <c:v>6.2809862133477168E-2</c:v>
                </c:pt>
                <c:pt idx="1272">
                  <c:v>6.3434840518612035E-2</c:v>
                </c:pt>
                <c:pt idx="1273">
                  <c:v>6.4058837775983868E-2</c:v>
                </c:pt>
                <c:pt idx="1274">
                  <c:v>6.4681856214128253E-2</c:v>
                </c:pt>
                <c:pt idx="1275">
                  <c:v>6.5303898134344784E-2</c:v>
                </c:pt>
                <c:pt idx="1276">
                  <c:v>6.5924965830723714E-2</c:v>
                </c:pt>
                <c:pt idx="1277">
                  <c:v>6.6545061590175703E-2</c:v>
                </c:pt>
                <c:pt idx="1278">
                  <c:v>6.7164187692458466E-2</c:v>
                </c:pt>
                <c:pt idx="1279">
                  <c:v>6.7782346410206973E-2</c:v>
                </c:pt>
                <c:pt idx="1280">
                  <c:v>6.8399540008957871E-2</c:v>
                </c:pt>
                <c:pt idx="1281">
                  <c:v>6.9015770747180571E-2</c:v>
                </c:pt>
                <c:pt idx="1282">
                  <c:v>6.9631040876302119E-2</c:v>
                </c:pt>
                <c:pt idx="1283">
                  <c:v>6.7130087843228825E-2</c:v>
                </c:pt>
                <c:pt idx="1284">
                  <c:v>6.463302734405918E-2</c:v>
                </c:pt>
                <c:pt idx="1285">
                  <c:v>6.5250270204919136E-2</c:v>
                </c:pt>
                <c:pt idx="1286">
                  <c:v>6.5866553869414535E-2</c:v>
                </c:pt>
                <c:pt idx="1287">
                  <c:v>6.6481880571697349E-2</c:v>
                </c:pt>
                <c:pt idx="1288">
                  <c:v>6.7096252538989098E-2</c:v>
                </c:pt>
                <c:pt idx="1289">
                  <c:v>6.4608896797803794E-2</c:v>
                </c:pt>
                <c:pt idx="1290">
                  <c:v>6.5223767788983089E-2</c:v>
                </c:pt>
                <c:pt idx="1291">
                  <c:v>6.58376869674826E-2</c:v>
                </c:pt>
                <c:pt idx="1292">
                  <c:v>6.645065654168425E-2</c:v>
                </c:pt>
                <c:pt idx="1293">
                  <c:v>6.3971488604952054E-2</c:v>
                </c:pt>
                <c:pt idx="1294">
                  <c:v>6.4584952587813049E-2</c:v>
                </c:pt>
                <c:pt idx="1295">
                  <c:v>6.5197469866996816E-2</c:v>
                </c:pt>
                <c:pt idx="1296">
                  <c:v>6.5809042632257952E-2</c:v>
                </c:pt>
                <c:pt idx="1297">
                  <c:v>6.3338008967988024E-2</c:v>
                </c:pt>
                <c:pt idx="1298">
                  <c:v>6.3950071583417145E-2</c:v>
                </c:pt>
                <c:pt idx="1299">
                  <c:v>6.1484269487130039E-2</c:v>
                </c:pt>
                <c:pt idx="1300">
                  <c:v>5.9022258016663276E-2</c:v>
                </c:pt>
                <c:pt idx="1301">
                  <c:v>5.9636225058440573E-2</c:v>
                </c:pt>
                <c:pt idx="1302">
                  <c:v>5.7179410876822434E-2</c:v>
                </c:pt>
                <c:pt idx="1303">
                  <c:v>5.7793849477691506E-2</c:v>
                </c:pt>
                <c:pt idx="1304">
                  <c:v>5.534221231059E-2</c:v>
                </c:pt>
                <c:pt idx="1305">
                  <c:v>5.595711670117165E-2</c:v>
                </c:pt>
                <c:pt idx="1306">
                  <c:v>5.6571080151599507E-2</c:v>
                </c:pt>
                <c:pt idx="1307">
                  <c:v>5.7184104819993031E-2</c:v>
                </c:pt>
                <c:pt idx="1308">
                  <c:v>5.4740425096226897E-2</c:v>
                </c:pt>
                <c:pt idx="1309">
                  <c:v>5.5353911295703107E-2</c:v>
                </c:pt>
                <c:pt idx="1310">
                  <c:v>5.5966461589459282E-2</c:v>
                </c:pt>
                <c:pt idx="1311">
                  <c:v>5.3529297629719252E-2</c:v>
                </c:pt>
                <c:pt idx="1312">
                  <c:v>5.4142304521402451E-2</c:v>
                </c:pt>
                <c:pt idx="1313">
                  <c:v>5.4754378373677248E-2</c:v>
                </c:pt>
                <c:pt idx="1314">
                  <c:v>5.232369622009303E-2</c:v>
                </c:pt>
                <c:pt idx="1315">
                  <c:v>5.2936221790146121E-2</c:v>
                </c:pt>
                <c:pt idx="1316">
                  <c:v>5.3547817177101553E-2</c:v>
                </c:pt>
                <c:pt idx="1317">
                  <c:v>5.1123583132513417E-2</c:v>
                </c:pt>
                <c:pt idx="1318">
                  <c:v>4.8703024954558582E-2</c:v>
                </c:pt>
                <c:pt idx="1319">
                  <c:v>4.6286134288994862E-2</c:v>
                </c:pt>
                <c:pt idx="1320">
                  <c:v>4.3872902806876279E-2</c:v>
                </c:pt>
                <c:pt idx="1321">
                  <c:v>4.4489040812627501E-2</c:v>
                </c:pt>
                <c:pt idx="1322">
                  <c:v>4.2080815797961968E-2</c:v>
                </c:pt>
                <c:pt idx="1323">
                  <c:v>4.2697376621687155E-2</c:v>
                </c:pt>
                <c:pt idx="1324">
                  <c:v>4.3313006787565556E-2</c:v>
                </c:pt>
                <c:pt idx="1325">
                  <c:v>4.3927708401156895E-2</c:v>
                </c:pt>
                <c:pt idx="1326">
                  <c:v>4.1527165551126455E-2</c:v>
                </c:pt>
                <c:pt idx="1327">
                  <c:v>4.2142286169243093E-2</c:v>
                </c:pt>
                <c:pt idx="1328">
                  <c:v>4.2756481097942167E-2</c:v>
                </c:pt>
                <c:pt idx="1329">
                  <c:v>4.0362233628251865E-2</c:v>
                </c:pt>
                <c:pt idx="1330">
                  <c:v>4.0976843029290499E-2</c:v>
                </c:pt>
                <c:pt idx="1331">
                  <c:v>3.8587526590387E-2</c:v>
                </c:pt>
                <c:pt idx="1332">
                  <c:v>3.6201795022360095E-2</c:v>
                </c:pt>
                <c:pt idx="1333">
                  <c:v>3.3819640263280437E-2</c:v>
                </c:pt>
                <c:pt idx="1334">
                  <c:v>3.4437308957023571E-2</c:v>
                </c:pt>
                <c:pt idx="1335">
                  <c:v>3.5054052997033125E-2</c:v>
                </c:pt>
                <c:pt idx="1336">
                  <c:v>3.5669874458075235E-2</c:v>
                </c:pt>
                <c:pt idx="1337">
                  <c:v>3.3295238786888337E-2</c:v>
                </c:pt>
                <c:pt idx="1338">
                  <c:v>3.0924149994971728E-2</c:v>
                </c:pt>
                <c:pt idx="1339">
                  <c:v>3.1541674768415628E-2</c:v>
                </c:pt>
                <c:pt idx="1340">
                  <c:v>3.2158278550400876E-2</c:v>
                </c:pt>
                <c:pt idx="1341">
                  <c:v>3.2773963399774786E-2</c:v>
                </c:pt>
                <c:pt idx="1342">
                  <c:v>3.0410324816759537E-2</c:v>
                </c:pt>
                <c:pt idx="1343">
                  <c:v>3.1026394029254334E-2</c:v>
                </c:pt>
                <c:pt idx="1344">
                  <c:v>3.1641547153701488E-2</c:v>
                </c:pt>
                <c:pt idx="1345">
                  <c:v>3.2255786231900618E-2</c:v>
                </c:pt>
                <c:pt idx="1346">
                  <c:v>3.2869113299590857E-2</c:v>
                </c:pt>
                <c:pt idx="1347">
                  <c:v>3.3481530386468172E-2</c:v>
                </c:pt>
                <c:pt idx="1348">
                  <c:v>3.4093039516211121E-2</c:v>
                </c:pt>
                <c:pt idx="1349">
                  <c:v>3.1740679743540223E-2</c:v>
                </c:pt>
                <c:pt idx="1350">
                  <c:v>2.939180236875627E-2</c:v>
                </c:pt>
                <c:pt idx="1351">
                  <c:v>3.0004979546301769E-2</c:v>
                </c:pt>
                <c:pt idx="1352">
                  <c:v>3.0617250327428014E-2</c:v>
                </c:pt>
                <c:pt idx="1353">
                  <c:v>3.1228616720398783E-2</c:v>
                </c:pt>
                <c:pt idx="1354">
                  <c:v>3.1839080727550151E-2</c:v>
                </c:pt>
                <c:pt idx="1355">
                  <c:v>3.2448644345310029E-2</c:v>
                </c:pt>
                <c:pt idx="1356">
                  <c:v>3.3057309564223036E-2</c:v>
                </c:pt>
                <c:pt idx="1357">
                  <c:v>3.3665078368969592E-2</c:v>
                </c:pt>
                <c:pt idx="1358">
                  <c:v>3.4271952738389455E-2</c:v>
                </c:pt>
                <c:pt idx="1359">
                  <c:v>3.4877934645500819E-2</c:v>
                </c:pt>
                <c:pt idx="1360">
                  <c:v>3.548302605752518E-2</c:v>
                </c:pt>
                <c:pt idx="1361">
                  <c:v>3.6087228935904214E-2</c:v>
                </c:pt>
                <c:pt idx="1362">
                  <c:v>3.6690545236325534E-2</c:v>
                </c:pt>
                <c:pt idx="1363">
                  <c:v>3.7292976908740449E-2</c:v>
                </c:pt>
                <c:pt idx="1364">
                  <c:v>3.7894525897386178E-2</c:v>
                </c:pt>
                <c:pt idx="1365">
                  <c:v>3.8495194140807154E-2</c:v>
                </c:pt>
                <c:pt idx="1366">
                  <c:v>3.9094983571874575E-2</c:v>
                </c:pt>
                <c:pt idx="1367">
                  <c:v>3.6769919509622273E-2</c:v>
                </c:pt>
                <c:pt idx="1368">
                  <c:v>3.7370092940521182E-2</c:v>
                </c:pt>
                <c:pt idx="1369">
                  <c:v>3.7969390205827125E-2</c:v>
                </c:pt>
                <c:pt idx="1370">
                  <c:v>3.8567813222752267E-2</c:v>
                </c:pt>
                <c:pt idx="1371">
                  <c:v>3.9165363902918138E-2</c:v>
                </c:pt>
                <c:pt idx="1372">
                  <c:v>3.9762044152377385E-2</c:v>
                </c:pt>
                <c:pt idx="1373">
                  <c:v>4.0357855871633319E-2</c:v>
                </c:pt>
                <c:pt idx="1374">
                  <c:v>4.0952800955661228E-2</c:v>
                </c:pt>
                <c:pt idx="1375">
                  <c:v>4.1546881293927918E-2</c:v>
                </c:pt>
                <c:pt idx="1376">
                  <c:v>3.9235233120446633E-2</c:v>
                </c:pt>
                <c:pt idx="1377">
                  <c:v>3.9829697643878781E-2</c:v>
                </c:pt>
                <c:pt idx="1378">
                  <c:v>4.0423299999764684E-2</c:v>
                </c:pt>
                <c:pt idx="1379">
                  <c:v>4.1016042062380631E-2</c:v>
                </c:pt>
                <c:pt idx="1380">
                  <c:v>4.1607925700576143E-2</c:v>
                </c:pt>
                <c:pt idx="1381">
                  <c:v>4.2198952777789955E-2</c:v>
                </c:pt>
                <c:pt idx="1382">
                  <c:v>4.2789125152072227E-2</c:v>
                </c:pt>
                <c:pt idx="1383">
                  <c:v>4.3378444676102745E-2</c:v>
                </c:pt>
                <c:pt idx="1384">
                  <c:v>4.3966913197210467E-2</c:v>
                </c:pt>
                <c:pt idx="1385">
                  <c:v>4.4554532557393056E-2</c:v>
                </c:pt>
                <c:pt idx="1386">
                  <c:v>4.5141304593335985E-2</c:v>
                </c:pt>
                <c:pt idx="1387">
                  <c:v>4.2845386756028336E-2</c:v>
                </c:pt>
                <c:pt idx="1388">
                  <c:v>4.3432544394367945E-2</c:v>
                </c:pt>
                <c:pt idx="1389">
                  <c:v>4.4018857201573613E-2</c:v>
                </c:pt>
                <c:pt idx="1390">
                  <c:v>4.1728697955857541E-2</c:v>
                </c:pt>
                <c:pt idx="1391">
                  <c:v>4.2315392387218598E-2</c:v>
                </c:pt>
                <c:pt idx="1392">
                  <c:v>4.0029744113006416E-2</c:v>
                </c:pt>
                <c:pt idx="1393">
                  <c:v>4.0616815563721875E-2</c:v>
                </c:pt>
                <c:pt idx="1394">
                  <c:v>3.8335661822393341E-2</c:v>
                </c:pt>
                <c:pt idx="1395">
                  <c:v>3.8923105722527662E-2</c:v>
                </c:pt>
                <c:pt idx="1396">
                  <c:v>3.9509708614931416E-2</c:v>
                </c:pt>
                <c:pt idx="1397">
                  <c:v>4.0095472304341406E-2</c:v>
                </c:pt>
                <c:pt idx="1398">
                  <c:v>3.7821213458098413E-2</c:v>
                </c:pt>
                <c:pt idx="1399">
                  <c:v>3.8407346410207044E-2</c:v>
                </c:pt>
                <c:pt idx="1400">
                  <c:v>3.8992642627194929E-2</c:v>
                </c:pt>
                <c:pt idx="1401">
                  <c:v>3.6724036852432196E-2</c:v>
                </c:pt>
                <c:pt idx="1402">
                  <c:v>3.7309698512844047E-2</c:v>
                </c:pt>
                <c:pt idx="1403">
                  <c:v>3.7894525897386178E-2</c:v>
                </c:pt>
                <c:pt idx="1404">
                  <c:v>3.847852078743097E-2</c:v>
                </c:pt>
                <c:pt idx="1405">
                  <c:v>3.9061684959282417E-2</c:v>
                </c:pt>
                <c:pt idx="1406">
                  <c:v>3.6801091968131416E-2</c:v>
                </c:pt>
                <c:pt idx="1407">
                  <c:v>3.7384619137479813E-2</c:v>
                </c:pt>
                <c:pt idx="1408">
                  <c:v>3.7967318021278729E-2</c:v>
                </c:pt>
                <c:pt idx="1409">
                  <c:v>3.8549190381838017E-2</c:v>
                </c:pt>
                <c:pt idx="1410">
                  <c:v>3.9130237976471971E-2</c:v>
                </c:pt>
                <c:pt idx="1411">
                  <c:v>3.9710462557515758E-2</c:v>
                </c:pt>
                <c:pt idx="1412">
                  <c:v>4.0289865872344066E-2</c:v>
                </c:pt>
                <c:pt idx="1413">
                  <c:v>4.0868449663389317E-2</c:v>
                </c:pt>
                <c:pt idx="1414">
                  <c:v>3.8619360544482451E-2</c:v>
                </c:pt>
                <c:pt idx="1415">
                  <c:v>3.9198306862184396E-2</c:v>
                </c:pt>
                <c:pt idx="1416">
                  <c:v>3.6953570827991111E-2</c:v>
                </c:pt>
                <c:pt idx="1417">
                  <c:v>3.7532875324170156E-2</c:v>
                </c:pt>
                <c:pt idx="1418">
                  <c:v>3.811136332352616E-2</c:v>
                </c:pt>
                <c:pt idx="1419">
                  <c:v>3.8689036551052158E-2</c:v>
                </c:pt>
                <c:pt idx="1420">
                  <c:v>3.6450977655808625E-2</c:v>
                </c:pt>
                <c:pt idx="1421">
                  <c:v>3.7029006044524859E-2</c:v>
                </c:pt>
                <c:pt idx="1422">
                  <c:v>3.7606222025104774E-2</c:v>
                </c:pt>
                <c:pt idx="1423">
                  <c:v>3.8182627309083284E-2</c:v>
                </c:pt>
                <c:pt idx="1424">
                  <c:v>3.8758223603189368E-2</c:v>
                </c:pt>
                <c:pt idx="1425">
                  <c:v>3.933301260936517E-2</c:v>
                </c:pt>
                <c:pt idx="1426">
                  <c:v>3.7103912633051905E-2</c:v>
                </c:pt>
                <c:pt idx="1427">
                  <c:v>3.7679055093680081E-2</c:v>
                </c:pt>
                <c:pt idx="1428">
                  <c:v>3.5454232344426462E-2</c:v>
                </c:pt>
                <c:pt idx="1429">
                  <c:v>3.6029724032584642E-2</c:v>
                </c:pt>
                <c:pt idx="1430">
                  <c:v>3.660441139972459E-2</c:v>
                </c:pt>
                <c:pt idx="1431">
                  <c:v>3.4385000041491587E-2</c:v>
                </c:pt>
                <c:pt idx="1432">
                  <c:v>3.4960033081525843E-2</c:v>
                </c:pt>
                <c:pt idx="1433">
                  <c:v>3.2744863843958694E-2</c:v>
                </c:pt>
                <c:pt idx="1434">
                  <c:v>3.332023839626963E-2</c:v>
                </c:pt>
                <c:pt idx="1435">
                  <c:v>3.3894811591265395E-2</c:v>
                </c:pt>
                <c:pt idx="1436">
                  <c:v>3.4468585101925964E-2</c:v>
                </c:pt>
                <c:pt idx="1437">
                  <c:v>3.2259919428287542E-2</c:v>
                </c:pt>
                <c:pt idx="1438">
                  <c:v>3.2834031608261149E-2</c:v>
                </c:pt>
                <c:pt idx="1439">
                  <c:v>3.3407346410206706E-2</c:v>
                </c:pt>
                <c:pt idx="1440">
                  <c:v>3.3979865494176309E-2</c:v>
                </c:pt>
                <c:pt idx="1441">
                  <c:v>3.455159051561596E-2</c:v>
                </c:pt>
                <c:pt idx="1442">
                  <c:v>3.5122523125383776E-2</c:v>
                </c:pt>
                <c:pt idx="1443">
                  <c:v>3.5692664969763754E-2</c:v>
                </c:pt>
                <c:pt idx="1444">
                  <c:v>3.6262017690483539E-2</c:v>
                </c:pt>
                <c:pt idx="1445">
                  <c:v>3.6830582924729516E-2</c:v>
                </c:pt>
                <c:pt idx="1446">
                  <c:v>3.7398362305161914E-2</c:v>
                </c:pt>
                <c:pt idx="1447">
                  <c:v>3.7965357459930793E-2</c:v>
                </c:pt>
                <c:pt idx="1448">
                  <c:v>3.8531570012691141E-2</c:v>
                </c:pt>
                <c:pt idx="1449">
                  <c:v>3.6338380892965372E-2</c:v>
                </c:pt>
                <c:pt idx="1450">
                  <c:v>3.4148214776850594E-2</c:v>
                </c:pt>
                <c:pt idx="1451">
                  <c:v>3.471588635511047E-2</c:v>
                </c:pt>
                <c:pt idx="1452">
                  <c:v>3.2529851571941215E-2</c:v>
                </c:pt>
                <c:pt idx="1453">
                  <c:v>3.3097855351059913E-2</c:v>
                </c:pt>
                <c:pt idx="1454">
                  <c:v>3.3665078368969592E-2</c:v>
                </c:pt>
                <c:pt idx="1455">
                  <c:v>3.4231522234382528E-2</c:v>
                </c:pt>
                <c:pt idx="1456">
                  <c:v>3.2051821358731303E-2</c:v>
                </c:pt>
                <c:pt idx="1457">
                  <c:v>3.261859469552908E-2</c:v>
                </c:pt>
                <c:pt idx="1458">
                  <c:v>3.3184591098349259E-2</c:v>
                </c:pt>
                <c:pt idx="1459">
                  <c:v>3.3749812163631709E-2</c:v>
                </c:pt>
                <c:pt idx="1460">
                  <c:v>3.4314259483444243E-2</c:v>
                </c:pt>
                <c:pt idx="1461">
                  <c:v>3.4877934645500819E-2</c:v>
                </c:pt>
                <c:pt idx="1462">
                  <c:v>3.2706731235907505E-2</c:v>
                </c:pt>
                <c:pt idx="1463">
                  <c:v>3.0538493951190571E-2</c:v>
                </c:pt>
                <c:pt idx="1464">
                  <c:v>3.1103592143995495E-2</c:v>
                </c:pt>
                <c:pt idx="1465">
                  <c:v>3.1667919397928568E-2</c:v>
                </c:pt>
                <c:pt idx="1466">
                  <c:v>3.2231477289552668E-2</c:v>
                </c:pt>
                <c:pt idx="1467">
                  <c:v>3.2794267391133225E-2</c:v>
                </c:pt>
                <c:pt idx="1468">
                  <c:v>3.335629127065598E-2</c:v>
                </c:pt>
                <c:pt idx="1469">
                  <c:v>3.3917550491839421E-2</c:v>
                </c:pt>
                <c:pt idx="1470">
                  <c:v>3.4478046614149882E-2</c:v>
                </c:pt>
                <c:pt idx="1471">
                  <c:v>3.5037781192815753E-2</c:v>
                </c:pt>
                <c:pt idx="1472">
                  <c:v>3.5596755778842137E-2</c:v>
                </c:pt>
                <c:pt idx="1473">
                  <c:v>3.6154971919026391E-2</c:v>
                </c:pt>
                <c:pt idx="1474">
                  <c:v>3.6712431155969671E-2</c:v>
                </c:pt>
                <c:pt idx="1475">
                  <c:v>3.7269135028092926E-2</c:v>
                </c:pt>
                <c:pt idx="1476">
                  <c:v>3.7825085069651543E-2</c:v>
                </c:pt>
                <c:pt idx="1477">
                  <c:v>3.8380282810748234E-2</c:v>
                </c:pt>
                <c:pt idx="1478">
                  <c:v>3.8934729777346799E-2</c:v>
                </c:pt>
                <c:pt idx="1479">
                  <c:v>3.6785724788585217E-2</c:v>
                </c:pt>
                <c:pt idx="1480">
                  <c:v>3.7340499685021289E-2</c:v>
                </c:pt>
                <c:pt idx="1481">
                  <c:v>3.5195470566752096E-2</c:v>
                </c:pt>
                <c:pt idx="1482">
                  <c:v>3.5750569606430638E-2</c:v>
                </c:pt>
                <c:pt idx="1483">
                  <c:v>3.6304920534196317E-2</c:v>
                </c:pt>
                <c:pt idx="1484">
                  <c:v>3.6858524861385522E-2</c:v>
                </c:pt>
                <c:pt idx="1485">
                  <c:v>3.4719594054890557E-2</c:v>
                </c:pt>
                <c:pt idx="1486">
                  <c:v>3.5273519913905815E-2</c:v>
                </c:pt>
                <c:pt idx="1487">
                  <c:v>3.5826701248916404E-2</c:v>
                </c:pt>
                <c:pt idx="1488">
                  <c:v>3.637913955997174E-2</c:v>
                </c:pt>
                <c:pt idx="1489">
                  <c:v>3.693083634309291E-2</c:v>
                </c:pt>
                <c:pt idx="1490">
                  <c:v>3.7481793090287319E-2</c:v>
                </c:pt>
                <c:pt idx="1491">
                  <c:v>3.5351046142110487E-2</c:v>
                </c:pt>
                <c:pt idx="1492">
                  <c:v>3.3223153510006043E-2</c:v>
                </c:pt>
                <c:pt idx="1493">
                  <c:v>3.3775485633767754E-2</c:v>
                </c:pt>
                <c:pt idx="1494">
                  <c:v>3.4327078851678294E-2</c:v>
                </c:pt>
                <c:pt idx="1495">
                  <c:v>3.4877934645500819E-2</c:v>
                </c:pt>
                <c:pt idx="1496">
                  <c:v>3.5428054493039429E-2</c:v>
                </c:pt>
                <c:pt idx="1497">
                  <c:v>3.5977439868150718E-2</c:v>
                </c:pt>
                <c:pt idx="1498">
                  <c:v>3.6526092240760644E-2</c:v>
                </c:pt>
                <c:pt idx="1499">
                  <c:v>3.440734641020704E-2</c:v>
                </c:pt>
                <c:pt idx="1500">
                  <c:v>3.2291423692019094E-2</c:v>
                </c:pt>
                <c:pt idx="1501">
                  <c:v>3.2841434293029881E-2</c:v>
                </c:pt>
                <c:pt idx="1502">
                  <c:v>3.3390713010339912E-2</c:v>
                </c:pt>
                <c:pt idx="1503">
                  <c:v>3.3939261303824075E-2</c:v>
                </c:pt>
                <c:pt idx="1504">
                  <c:v>3.4487080629475919E-2</c:v>
                </c:pt>
                <c:pt idx="1505">
                  <c:v>3.5034172439423195E-2</c:v>
                </c:pt>
                <c:pt idx="1506">
                  <c:v>3.5580538181938959E-2</c:v>
                </c:pt>
                <c:pt idx="1507">
                  <c:v>3.6126179301453565E-2</c:v>
                </c:pt>
                <c:pt idx="1508">
                  <c:v>3.6671097238570205E-2</c:v>
                </c:pt>
                <c:pt idx="1509">
                  <c:v>3.7215293430074237E-2</c:v>
                </c:pt>
                <c:pt idx="1510">
                  <c:v>3.7758769308949613E-2</c:v>
                </c:pt>
                <c:pt idx="1511">
                  <c:v>3.8301526304386879E-2</c:v>
                </c:pt>
                <c:pt idx="1512">
                  <c:v>3.8843565841799599E-2</c:v>
                </c:pt>
                <c:pt idx="1513">
                  <c:v>3.9384889342835461E-2</c:v>
                </c:pt>
                <c:pt idx="1514">
                  <c:v>3.7285234198985773E-2</c:v>
                </c:pt>
                <c:pt idx="1515">
                  <c:v>3.5188349048729251E-2</c:v>
                </c:pt>
                <c:pt idx="1516">
                  <c:v>3.5731011538750135E-2</c:v>
                </c:pt>
                <c:pt idx="1517">
                  <c:v>3.6272959058428089E-2</c:v>
                </c:pt>
                <c:pt idx="1518">
                  <c:v>3.6814193019818475E-2</c:v>
                </c:pt>
                <c:pt idx="1519">
                  <c:v>3.472313588389131E-2</c:v>
                </c:pt>
                <c:pt idx="1520">
                  <c:v>3.5264677113691523E-2</c:v>
                </c:pt>
                <c:pt idx="1521">
                  <c:v>3.580550672558136E-2</c:v>
                </c:pt>
                <c:pt idx="1522">
                  <c:v>3.3719230848814785E-2</c:v>
                </c:pt>
                <c:pt idx="1523">
                  <c:v>3.1635692866899934E-2</c:v>
                </c:pt>
                <c:pt idx="1524">
                  <c:v>3.2177838213485632E-2</c:v>
                </c:pt>
                <c:pt idx="1525">
                  <c:v>3.0098041036681344E-2</c:v>
                </c:pt>
                <c:pt idx="1526">
                  <c:v>3.0640483279885888E-2</c:v>
                </c:pt>
                <c:pt idx="1527">
                  <c:v>2.8564414473033928E-2</c:v>
                </c:pt>
                <c:pt idx="1528">
                  <c:v>2.9107150203536047E-2</c:v>
                </c:pt>
                <c:pt idx="1529">
                  <c:v>2.9649176475566197E-2</c:v>
                </c:pt>
                <c:pt idx="1530">
                  <c:v>3.0190494679311897E-2</c:v>
                </c:pt>
                <c:pt idx="1531">
                  <c:v>3.0731106201329794E-2</c:v>
                </c:pt>
                <c:pt idx="1532">
                  <c:v>2.866174954132239E-2</c:v>
                </c:pt>
                <c:pt idx="1533">
                  <c:v>2.9202652798733464E-2</c:v>
                </c:pt>
                <c:pt idx="1534">
                  <c:v>2.7136988104017767E-2</c:v>
                </c:pt>
                <c:pt idx="1535">
                  <c:v>2.7678179743540365E-2</c:v>
                </c:pt>
                <c:pt idx="1536">
                  <c:v>2.8218667164924049E-2</c:v>
                </c:pt>
                <c:pt idx="1537">
                  <c:v>2.8758451741806468E-2</c:v>
                </c:pt>
                <c:pt idx="1538">
                  <c:v>2.6698444525866449E-2</c:v>
                </c:pt>
                <c:pt idx="1539">
                  <c:v>2.7238515241375882E-2</c:v>
                </c:pt>
                <c:pt idx="1540">
                  <c:v>2.777788502149825E-2</c:v>
                </c:pt>
                <c:pt idx="1541">
                  <c:v>2.8316555229921381E-2</c:v>
                </c:pt>
                <c:pt idx="1542">
                  <c:v>2.8854527226798155E-2</c:v>
                </c:pt>
                <c:pt idx="1543">
                  <c:v>2.939180236875627E-2</c:v>
                </c:pt>
                <c:pt idx="1544">
                  <c:v>2.9928382008912457E-2</c:v>
                </c:pt>
                <c:pt idx="1545">
                  <c:v>3.0464267496882247E-2</c:v>
                </c:pt>
                <c:pt idx="1546">
                  <c:v>3.0999460178791072E-2</c:v>
                </c:pt>
                <c:pt idx="1547">
                  <c:v>2.8949982069121472E-2</c:v>
                </c:pt>
                <c:pt idx="1548">
                  <c:v>2.9485461323053741E-2</c:v>
                </c:pt>
                <c:pt idx="1549">
                  <c:v>3.002024963601313E-2</c:v>
                </c:pt>
                <c:pt idx="1550">
                  <c:v>3.0554348344443039E-2</c:v>
                </c:pt>
                <c:pt idx="1551">
                  <c:v>3.1087758781340735E-2</c:v>
                </c:pt>
                <c:pt idx="1552">
                  <c:v>3.1620482276272455E-2</c:v>
                </c:pt>
                <c:pt idx="1553">
                  <c:v>2.9578517581378083E-2</c:v>
                </c:pt>
                <c:pt idx="1554">
                  <c:v>2.753917920763449E-2</c:v>
                </c:pt>
                <c:pt idx="1555">
                  <c:v>2.8073156178844538E-2</c:v>
                </c:pt>
                <c:pt idx="1556">
                  <c:v>2.8606447245145716E-2</c:v>
                </c:pt>
                <c:pt idx="1557">
                  <c:v>2.6571659632286693E-2</c:v>
                </c:pt>
                <c:pt idx="1558">
                  <c:v>2.7105229668705988E-2</c:v>
                </c:pt>
                <c:pt idx="1559">
                  <c:v>2.7638115640975958E-2</c:v>
                </c:pt>
                <c:pt idx="1560">
                  <c:v>2.8170318863762311E-2</c:v>
                </c:pt>
                <c:pt idx="1561">
                  <c:v>2.870184064836323E-2</c:v>
                </c:pt>
                <c:pt idx="1562">
                  <c:v>2.9232682302721358E-2</c:v>
                </c:pt>
                <c:pt idx="1563">
                  <c:v>2.9762845131434457E-2</c:v>
                </c:pt>
                <c:pt idx="1564">
                  <c:v>3.0292330435766068E-2</c:v>
                </c:pt>
                <c:pt idx="1565">
                  <c:v>2.8266861097307583E-2</c:v>
                </c:pt>
                <c:pt idx="1566">
                  <c:v>2.8796625287041522E-2</c:v>
                </c:pt>
                <c:pt idx="1567">
                  <c:v>2.9325713757145877E-2</c:v>
                </c:pt>
                <c:pt idx="1568">
                  <c:v>2.7304733280824944E-2</c:v>
                </c:pt>
                <c:pt idx="1569">
                  <c:v>2.7834098002563756E-2</c:v>
                </c:pt>
                <c:pt idx="1570">
                  <c:v>2.8362788803586891E-2</c:v>
                </c:pt>
                <c:pt idx="1571">
                  <c:v>2.8890806970003347E-2</c:v>
                </c:pt>
                <c:pt idx="1572">
                  <c:v>2.9418153784650514E-2</c:v>
                </c:pt>
                <c:pt idx="1573">
                  <c:v>2.9944830527106614E-2</c:v>
                </c:pt>
                <c:pt idx="1574">
                  <c:v>3.0470838473699136E-2</c:v>
                </c:pt>
                <c:pt idx="1575">
                  <c:v>3.099617889751638E-2</c:v>
                </c:pt>
                <c:pt idx="1576">
                  <c:v>3.1520853068418564E-2</c:v>
                </c:pt>
                <c:pt idx="1577">
                  <c:v>3.2044862253045814E-2</c:v>
                </c:pt>
                <c:pt idx="1578">
                  <c:v>3.0034958823126345E-2</c:v>
                </c:pt>
                <c:pt idx="1579">
                  <c:v>2.8027599574763862E-2</c:v>
                </c:pt>
                <c:pt idx="1580">
                  <c:v>2.8552823956063733E-2</c:v>
                </c:pt>
                <c:pt idx="1581">
                  <c:v>2.9077384336881895E-2</c:v>
                </c:pt>
                <c:pt idx="1582">
                  <c:v>2.9601281975589089E-2</c:v>
                </c:pt>
                <c:pt idx="1583">
                  <c:v>3.0124518127378597E-2</c:v>
                </c:pt>
                <c:pt idx="1584">
                  <c:v>3.0647094044276457E-2</c:v>
                </c:pt>
                <c:pt idx="1585">
                  <c:v>3.1169010975150346E-2</c:v>
                </c:pt>
                <c:pt idx="1586">
                  <c:v>2.9169791274731072E-2</c:v>
                </c:pt>
                <c:pt idx="1587">
                  <c:v>2.9691981170912207E-2</c:v>
                </c:pt>
                <c:pt idx="1588">
                  <c:v>3.0213513811087722E-2</c:v>
                </c:pt>
                <c:pt idx="1589">
                  <c:v>3.07343904353643E-2</c:v>
                </c:pt>
                <c:pt idx="1590">
                  <c:v>3.1254612280728455E-2</c:v>
                </c:pt>
                <c:pt idx="1591">
                  <c:v>2.9261617766990877E-2</c:v>
                </c:pt>
                <c:pt idx="1592">
                  <c:v>2.9782111005310252E-2</c:v>
                </c:pt>
                <c:pt idx="1593">
                  <c:v>3.030195117808665E-2</c:v>
                </c:pt>
                <c:pt idx="1594">
                  <c:v>3.0821139513655282E-2</c:v>
                </c:pt>
                <c:pt idx="1595">
                  <c:v>3.133967723727471E-2</c:v>
                </c:pt>
                <c:pt idx="1596">
                  <c:v>3.1857565571133506E-2</c:v>
                </c:pt>
                <c:pt idx="1597">
                  <c:v>3.2374805734362244E-2</c:v>
                </c:pt>
                <c:pt idx="1598">
                  <c:v>3.2891398943039718E-2</c:v>
                </c:pt>
                <c:pt idx="1599">
                  <c:v>3.090734641020676E-2</c:v>
                </c:pt>
                <c:pt idx="1600">
                  <c:v>3.1424210869919644E-2</c:v>
                </c:pt>
                <c:pt idx="1601">
                  <c:v>3.1940430055650282E-2</c:v>
                </c:pt>
                <c:pt idx="1602">
                  <c:v>2.9960683902408913E-2</c:v>
                </c:pt>
                <c:pt idx="1603">
                  <c:v>2.7983406260581045E-2</c:v>
                </c:pt>
                <c:pt idx="1604">
                  <c:v>2.8500804354131937E-2</c:v>
                </c:pt>
                <c:pt idx="1605">
                  <c:v>2.9017558116308795E-2</c:v>
                </c:pt>
                <c:pt idx="1606">
                  <c:v>2.7044558606846625E-2</c:v>
                </c:pt>
                <c:pt idx="1607">
                  <c:v>2.5074013076873403E-2</c:v>
                </c:pt>
                <c:pt idx="1608">
                  <c:v>2.5591933110020282E-2</c:v>
                </c:pt>
                <c:pt idx="1609">
                  <c:v>2.6109209764244135E-2</c:v>
                </c:pt>
                <c:pt idx="1610">
                  <c:v>2.4142914380411717E-2</c:v>
                </c:pt>
                <c:pt idx="1611">
                  <c:v>2.2179058569015808E-2</c:v>
                </c:pt>
                <c:pt idx="1612">
                  <c:v>2.2697489001651583E-2</c:v>
                </c:pt>
                <c:pt idx="1613">
                  <c:v>2.3215277017393898E-2</c:v>
                </c:pt>
                <c:pt idx="1614">
                  <c:v>2.3732423809587733E-2</c:v>
                </c:pt>
                <c:pt idx="1615">
                  <c:v>2.1773683043870395E-2</c:v>
                </c:pt>
                <c:pt idx="1616">
                  <c:v>2.2291081722513706E-2</c:v>
                </c:pt>
                <c:pt idx="1617">
                  <c:v>2.0335652961504636E-2</c:v>
                </c:pt>
                <c:pt idx="1618">
                  <c:v>1.8382639801188816E-2</c:v>
                </c:pt>
                <c:pt idx="1619">
                  <c:v>1.6432037768231655E-2</c:v>
                </c:pt>
                <c:pt idx="1620">
                  <c:v>1.6951454985160819E-2</c:v>
                </c:pt>
                <c:pt idx="1621">
                  <c:v>1.7470231736964159E-2</c:v>
                </c:pt>
                <c:pt idx="1622">
                  <c:v>1.7988369207496024E-2</c:v>
                </c:pt>
                <c:pt idx="1623">
                  <c:v>1.8505868577694429E-2</c:v>
                </c:pt>
                <c:pt idx="1624">
                  <c:v>1.902273102559171E-2</c:v>
                </c:pt>
                <c:pt idx="1625">
                  <c:v>1.9538957726319861E-2</c:v>
                </c:pt>
                <c:pt idx="1626">
                  <c:v>1.7596037252247232E-2</c:v>
                </c:pt>
                <c:pt idx="1627">
                  <c:v>1.8112506115366411E-2</c:v>
                </c:pt>
                <c:pt idx="1628">
                  <c:v>1.6172846717143585E-2</c:v>
                </c:pt>
                <c:pt idx="1629">
                  <c:v>1.6689554999163914E-2</c:v>
                </c:pt>
                <c:pt idx="1630">
                  <c:v>1.4753146532830996E-2</c:v>
                </c:pt>
                <c:pt idx="1631">
                  <c:v>1.5270091508245986E-2</c:v>
                </c:pt>
                <c:pt idx="1632">
                  <c:v>1.333692387499541E-2</c:v>
                </c:pt>
                <c:pt idx="1633">
                  <c:v>1.3854102836155402E-2</c:v>
                </c:pt>
                <c:pt idx="1634">
                  <c:v>1.4370649162500637E-2</c:v>
                </c:pt>
                <c:pt idx="1635">
                  <c:v>1.4886564014118697E-2</c:v>
                </c:pt>
                <c:pt idx="1636">
                  <c:v>1.5401848548264319E-2</c:v>
                </c:pt>
                <c:pt idx="1637">
                  <c:v>1.5916503919364278E-2</c:v>
                </c:pt>
                <c:pt idx="1638">
                  <c:v>1.3990018771402823E-2</c:v>
                </c:pt>
                <c:pt idx="1639">
                  <c:v>1.2065882995572874E-2</c:v>
                </c:pt>
                <c:pt idx="1640">
                  <c:v>1.2581630383393883E-2</c:v>
                </c:pt>
                <c:pt idx="1641">
                  <c:v>1.0660695983897295E-2</c:v>
                </c:pt>
                <c:pt idx="1642">
                  <c:v>1.1176670816780199E-2</c:v>
                </c:pt>
                <c:pt idx="1643">
                  <c:v>1.1692017943053745E-2</c:v>
                </c:pt>
                <c:pt idx="1644">
                  <c:v>1.2206738507471115E-2</c:v>
                </c:pt>
                <c:pt idx="1645">
                  <c:v>1.2720833652005048E-2</c:v>
                </c:pt>
                <c:pt idx="1646">
                  <c:v>1.3234304515853612E-2</c:v>
                </c:pt>
                <c:pt idx="1647">
                  <c:v>1.3747152235449533E-2</c:v>
                </c:pt>
                <c:pt idx="1648">
                  <c:v>1.4259377944469964E-2</c:v>
                </c:pt>
                <c:pt idx="1649">
                  <c:v>1.4770982773843144E-2</c:v>
                </c:pt>
                <c:pt idx="1650">
                  <c:v>1.5281967851757283E-2</c:v>
                </c:pt>
                <c:pt idx="1651">
                  <c:v>1.5792334303669442E-2</c:v>
                </c:pt>
                <c:pt idx="1652">
                  <c:v>1.6302083252312194E-2</c:v>
                </c:pt>
                <c:pt idx="1653">
                  <c:v>1.681121581770384E-2</c:v>
                </c:pt>
                <c:pt idx="1654">
                  <c:v>1.7319733117155511E-2</c:v>
                </c:pt>
                <c:pt idx="1655">
                  <c:v>1.5412177328081089E-2</c:v>
                </c:pt>
                <c:pt idx="1656">
                  <c:v>1.592092516699628E-2</c:v>
                </c:pt>
                <c:pt idx="1657">
                  <c:v>1.6429059317323969E-2</c:v>
                </c:pt>
                <c:pt idx="1658">
                  <c:v>1.693658088880845E-2</c:v>
                </c:pt>
                <c:pt idx="1659">
                  <c:v>1.7443490988520161E-2</c:v>
                </c:pt>
                <c:pt idx="1660">
                  <c:v>1.7949790720863223E-2</c:v>
                </c:pt>
                <c:pt idx="1661">
                  <c:v>1.8455481187583445E-2</c:v>
                </c:pt>
                <c:pt idx="1662">
                  <c:v>1.8960563487777637E-2</c:v>
                </c:pt>
                <c:pt idx="1663">
                  <c:v>1.9465038717899397E-2</c:v>
                </c:pt>
                <c:pt idx="1664">
                  <c:v>1.9968907971768424E-2</c:v>
                </c:pt>
                <c:pt idx="1665">
                  <c:v>2.0472172340578965E-2</c:v>
                </c:pt>
                <c:pt idx="1666">
                  <c:v>2.0974832912906471E-2</c:v>
                </c:pt>
                <c:pt idx="1667">
                  <c:v>2.1476890774715152E-2</c:v>
                </c:pt>
                <c:pt idx="1668">
                  <c:v>2.1978347009368182E-2</c:v>
                </c:pt>
                <c:pt idx="1669">
                  <c:v>2.247920269763215E-2</c:v>
                </c:pt>
                <c:pt idx="1670">
                  <c:v>2.0585682735760447E-2</c:v>
                </c:pt>
                <c:pt idx="1671">
                  <c:v>2.1086772247527641E-2</c:v>
                </c:pt>
                <c:pt idx="1672">
                  <c:v>2.1587262728198553E-2</c:v>
                </c:pt>
                <c:pt idx="1673">
                  <c:v>1.9697668990851902E-2</c:v>
                </c:pt>
                <c:pt idx="1674">
                  <c:v>2.0198391186326159E-2</c:v>
                </c:pt>
                <c:pt idx="1675">
                  <c:v>2.0698515861280686E-2</c:v>
                </c:pt>
                <c:pt idx="1676">
                  <c:v>2.1198044084625334E-2</c:v>
                </c:pt>
                <c:pt idx="1677">
                  <c:v>1.9313186696261919E-2</c:v>
                </c:pt>
                <c:pt idx="1678">
                  <c:v>1.9812944980784675E-2</c:v>
                </c:pt>
                <c:pt idx="1679">
                  <c:v>2.0312108314968658E-2</c:v>
                </c:pt>
                <c:pt idx="1680">
                  <c:v>1.8431141770111736E-2</c:v>
                </c:pt>
                <c:pt idx="1681">
                  <c:v>1.6552411808542278E-2</c:v>
                </c:pt>
                <c:pt idx="1682">
                  <c:v>1.7052622702542042E-2</c:v>
                </c:pt>
                <c:pt idx="1683">
                  <c:v>1.7552239521845703E-2</c:v>
                </c:pt>
                <c:pt idx="1684">
                  <c:v>1.5677376083797601E-2</c:v>
                </c:pt>
                <c:pt idx="1685">
                  <c:v>1.6177215923848465E-2</c:v>
                </c:pt>
                <c:pt idx="1686">
                  <c:v>1.6676463185547608E-2</c:v>
                </c:pt>
                <c:pt idx="1687">
                  <c:v>1.7175118922055255E-2</c:v>
                </c:pt>
                <c:pt idx="1688">
                  <c:v>1.7673184184037627E-2</c:v>
                </c:pt>
                <c:pt idx="1689">
                  <c:v>1.8170660019674489E-2</c:v>
                </c:pt>
                <c:pt idx="1690">
                  <c:v>1.8667547474665813E-2</c:v>
                </c:pt>
                <c:pt idx="1691">
                  <c:v>1.6799781398386671E-2</c:v>
                </c:pt>
                <c:pt idx="1692">
                  <c:v>1.7296891596267017E-2</c:v>
                </c:pt>
                <c:pt idx="1693">
                  <c:v>1.7793414887184333E-2</c:v>
                </c:pt>
                <c:pt idx="1694">
                  <c:v>1.8289352309911688E-2</c:v>
                </c:pt>
                <c:pt idx="1695">
                  <c:v>1.6426214334735345E-2</c:v>
                </c:pt>
                <c:pt idx="1696">
                  <c:v>1.692237292759069E-2</c:v>
                </c:pt>
                <c:pt idx="1697">
                  <c:v>1.7417947116920462E-2</c:v>
                </c:pt>
                <c:pt idx="1698">
                  <c:v>1.7912937934633E-2</c:v>
                </c:pt>
                <c:pt idx="1699">
                  <c:v>1.8407346410207026E-2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6-4283-A705-B4F8B18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28111"/>
        <c:axId val="1199217823"/>
      </c:lineChart>
      <c:catAx>
        <c:axId val="53762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9217823"/>
        <c:crosses val="autoZero"/>
        <c:auto val="1"/>
        <c:lblAlgn val="ctr"/>
        <c:lblOffset val="100"/>
        <c:noMultiLvlLbl val="0"/>
      </c:catAx>
      <c:valAx>
        <c:axId val="11992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762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9</xdr:row>
      <xdr:rowOff>176212</xdr:rowOff>
    </xdr:from>
    <xdr:to>
      <xdr:col>23</xdr:col>
      <xdr:colOff>295275</xdr:colOff>
      <xdr:row>24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6E34C0C-8F65-5871-95DF-4AC732836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1FA305-249D-4646-9F2A-7F8DA2BF9597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F479A3-6608-40A4-B735-D4DABF02D2DC}" name="punkty" displayName="punkty" ref="A1:E10002" tableType="queryTable" totalsRowCount="1">
  <autoFilter ref="A1:E10001" xr:uid="{CDF479A3-6608-40A4-B735-D4DABF02D2DC}"/>
  <tableColumns count="5">
    <tableColumn id="1" xr3:uid="{DC94FC5D-1028-4B7D-A414-B2A39FCEF0BF}" uniqueName="1" name="x" queryTableFieldId="1"/>
    <tableColumn id="2" xr3:uid="{359936C5-3B65-407F-87EB-C3E698CE9482}" uniqueName="2" name="y" queryTableFieldId="2"/>
    <tableColumn id="3" xr3:uid="{19BFBD7D-B80F-4F3D-857C-5FDE53826384}" uniqueName="3" name="wnetrze" totalsRowFunction="custom" queryTableFieldId="3">
      <totalsRowFormula>SUM(punkty[wnetrze])</totalsRowFormula>
    </tableColumn>
    <tableColumn id="4" xr3:uid="{26C921DD-AC01-4CE9-8EB7-A396FADABB88}" uniqueName="4" name="obwod" queryTableFieldId="4">
      <calculatedColumnFormula>IF(POWER(A2-200,2)+POWER(B2-200,2)=40000,1,0)</calculatedColumnFormula>
    </tableColumn>
    <tableColumn id="5" xr3:uid="{970ADAA5-44E1-447A-948B-92FEE5204B61}" uniqueName="5" name="Kolumna1" queryTableFieldId="5">
      <calculatedColumnFormula>COUNTIF(A$2:A2,"&gt;=0")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E03C-155D-4D45-BABD-34964343F11F}">
  <dimension ref="A1:M10003"/>
  <sheetViews>
    <sheetView tabSelected="1" workbookViewId="0">
      <selection activeCell="S4" sqref="S4"/>
    </sheetView>
  </sheetViews>
  <sheetFormatPr defaultRowHeight="15" x14ac:dyDescent="0.25"/>
  <cols>
    <col min="1" max="2" width="11.140625" bestFit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8" x14ac:dyDescent="0.25">
      <c r="A2">
        <v>145</v>
      </c>
      <c r="B2">
        <v>370</v>
      </c>
      <c r="C2">
        <f>IF(POWER(A2-200,2)+POWER(B2-200,2)&lt;40000,1,0)</f>
        <v>1</v>
      </c>
      <c r="D2">
        <f>IF(POWER(A2-200,2)+POWER(B2-200,2)=40000,1,0)</f>
        <v>0</v>
      </c>
      <c r="E2">
        <f>COUNTIF(A$2:A2,"&gt;=0")</f>
        <v>1</v>
      </c>
      <c r="F2">
        <f>SUM(C$2:C2)+SUM(D$2:D2)</f>
        <v>1</v>
      </c>
      <c r="G2">
        <f>(F2*400*400)/(200*200*punkty[[#This Row],[Kolumna1]])</f>
        <v>4</v>
      </c>
      <c r="H2">
        <f>IF(PI()-G2&gt;0,PI()-G2,(PI()-G2)*(-1))</f>
        <v>0.85840734641020688</v>
      </c>
    </row>
    <row r="3" spans="1:8" x14ac:dyDescent="0.25">
      <c r="A3">
        <v>116</v>
      </c>
      <c r="B3">
        <v>330</v>
      </c>
      <c r="C3">
        <f t="shared" ref="C3:C66" si="0">IF(POWER(A3-200,2)+POWER(B3-200,2)&lt;40000,1,0)</f>
        <v>1</v>
      </c>
      <c r="D3">
        <f t="shared" ref="D3:D66" si="1">IF(POWER(A3-200,2)+POWER(B3-200,2)=40000,1,0)</f>
        <v>0</v>
      </c>
      <c r="E3">
        <f>COUNTIF(A$2:A3,"&gt;=0")</f>
        <v>2</v>
      </c>
      <c r="F3">
        <f>SUM(C$2:C3)+SUM(D$2:D3)</f>
        <v>2</v>
      </c>
      <c r="G3">
        <f>(F3*400*400)/(200*200*punkty[[#This Row],[Kolumna1]])</f>
        <v>4</v>
      </c>
      <c r="H3">
        <f t="shared" ref="H3:H66" si="2">IF(PI()-G3&gt;0,PI()-G3,(PI()-G3)*(-1))</f>
        <v>0.85840734641020688</v>
      </c>
    </row>
    <row r="4" spans="1:8" x14ac:dyDescent="0.25">
      <c r="A4">
        <v>389</v>
      </c>
      <c r="B4">
        <v>191</v>
      </c>
      <c r="C4">
        <f t="shared" si="0"/>
        <v>1</v>
      </c>
      <c r="D4">
        <f t="shared" si="1"/>
        <v>0</v>
      </c>
      <c r="E4">
        <f>COUNTIF(A$2:A4,"&gt;=0")</f>
        <v>3</v>
      </c>
      <c r="F4">
        <f>SUM(C$2:C4)+SUM(D$2:D4)</f>
        <v>3</v>
      </c>
      <c r="G4">
        <f>(F4*400*400)/(200*200*punkty[[#This Row],[Kolumna1]])</f>
        <v>4</v>
      </c>
      <c r="H4">
        <f t="shared" si="2"/>
        <v>0.85840734641020688</v>
      </c>
    </row>
    <row r="5" spans="1:8" x14ac:dyDescent="0.25">
      <c r="A5">
        <v>12</v>
      </c>
      <c r="B5">
        <v>344</v>
      </c>
      <c r="C5">
        <f t="shared" si="0"/>
        <v>0</v>
      </c>
      <c r="D5">
        <f t="shared" si="1"/>
        <v>0</v>
      </c>
      <c r="E5">
        <f>COUNTIF(A$2:A5,"&gt;=0")</f>
        <v>4</v>
      </c>
      <c r="F5">
        <f>SUM(C$2:C5)+SUM(D$2:D5)</f>
        <v>3</v>
      </c>
      <c r="G5">
        <f>(F5*400*400)/(200*200*punkty[[#This Row],[Kolumna1]])</f>
        <v>3</v>
      </c>
      <c r="H5">
        <f t="shared" si="2"/>
        <v>0.14159265358979312</v>
      </c>
    </row>
    <row r="6" spans="1:8" x14ac:dyDescent="0.25">
      <c r="A6">
        <v>165</v>
      </c>
      <c r="B6">
        <v>303</v>
      </c>
      <c r="C6">
        <f t="shared" si="0"/>
        <v>1</v>
      </c>
      <c r="D6">
        <f t="shared" si="1"/>
        <v>0</v>
      </c>
      <c r="E6">
        <f>COUNTIF(A$2:A6,"&gt;=0")</f>
        <v>5</v>
      </c>
      <c r="F6">
        <f>SUM(C$2:C6)+SUM(D$2:D6)</f>
        <v>4</v>
      </c>
      <c r="G6">
        <f>(F6*400*400)/(200*200*punkty[[#This Row],[Kolumna1]])</f>
        <v>3.2</v>
      </c>
      <c r="H6">
        <f t="shared" si="2"/>
        <v>5.8407346410207062E-2</v>
      </c>
    </row>
    <row r="7" spans="1:8" x14ac:dyDescent="0.25">
      <c r="A7">
        <v>79</v>
      </c>
      <c r="B7">
        <v>312</v>
      </c>
      <c r="C7">
        <f t="shared" si="0"/>
        <v>1</v>
      </c>
      <c r="D7">
        <f t="shared" si="1"/>
        <v>0</v>
      </c>
      <c r="E7">
        <f>COUNTIF(A$2:A7,"&gt;=0")</f>
        <v>6</v>
      </c>
      <c r="F7">
        <f>SUM(C$2:C7)+SUM(D$2:D7)</f>
        <v>5</v>
      </c>
      <c r="G7">
        <f>(F7*400*400)/(200*200*punkty[[#This Row],[Kolumna1]])</f>
        <v>3.3333333333333335</v>
      </c>
      <c r="H7">
        <f t="shared" si="2"/>
        <v>0.19174067974354037</v>
      </c>
    </row>
    <row r="8" spans="1:8" x14ac:dyDescent="0.25">
      <c r="A8">
        <v>92</v>
      </c>
      <c r="B8">
        <v>176</v>
      </c>
      <c r="C8">
        <f t="shared" si="0"/>
        <v>1</v>
      </c>
      <c r="D8">
        <f t="shared" si="1"/>
        <v>0</v>
      </c>
      <c r="E8">
        <f>COUNTIF(A$2:A8,"&gt;=0")</f>
        <v>7</v>
      </c>
      <c r="F8">
        <f>SUM(C$2:C8)+SUM(D$2:D8)</f>
        <v>6</v>
      </c>
      <c r="G8">
        <f>(F8*400*400)/(200*200*punkty[[#This Row],[Kolumna1]])</f>
        <v>3.4285714285714284</v>
      </c>
      <c r="H8">
        <f t="shared" si="2"/>
        <v>0.28697877498163527</v>
      </c>
    </row>
    <row r="9" spans="1:8" x14ac:dyDescent="0.25">
      <c r="A9">
        <v>183</v>
      </c>
      <c r="B9">
        <v>212</v>
      </c>
      <c r="C9">
        <f t="shared" si="0"/>
        <v>1</v>
      </c>
      <c r="D9">
        <f t="shared" si="1"/>
        <v>0</v>
      </c>
      <c r="E9">
        <f>COUNTIF(A$2:A9,"&gt;=0")</f>
        <v>8</v>
      </c>
      <c r="F9">
        <f>SUM(C$2:C9)+SUM(D$2:D9)</f>
        <v>7</v>
      </c>
      <c r="G9">
        <f>(F9*400*400)/(200*200*punkty[[#This Row],[Kolumna1]])</f>
        <v>3.5</v>
      </c>
      <c r="H9">
        <f t="shared" si="2"/>
        <v>0.35840734641020688</v>
      </c>
    </row>
    <row r="10" spans="1:8" x14ac:dyDescent="0.25">
      <c r="A10">
        <v>283</v>
      </c>
      <c r="B10">
        <v>145</v>
      </c>
      <c r="C10">
        <f t="shared" si="0"/>
        <v>1</v>
      </c>
      <c r="D10">
        <f t="shared" si="1"/>
        <v>0</v>
      </c>
      <c r="E10">
        <f>COUNTIF(A$2:A10,"&gt;=0")</f>
        <v>9</v>
      </c>
      <c r="F10">
        <f>SUM(C$2:C10)+SUM(D$2:D10)</f>
        <v>8</v>
      </c>
      <c r="G10">
        <f>(F10*400*400)/(200*200*punkty[[#This Row],[Kolumna1]])</f>
        <v>3.5555555555555554</v>
      </c>
      <c r="H10">
        <f t="shared" si="2"/>
        <v>0.41396290196576224</v>
      </c>
    </row>
    <row r="11" spans="1:8" x14ac:dyDescent="0.25">
      <c r="A11">
        <v>34</v>
      </c>
      <c r="B11">
        <v>315</v>
      </c>
      <c r="C11">
        <f t="shared" si="0"/>
        <v>0</v>
      </c>
      <c r="D11">
        <f t="shared" si="1"/>
        <v>0</v>
      </c>
      <c r="E11">
        <f>COUNTIF(A$2:A11,"&gt;=0")</f>
        <v>10</v>
      </c>
      <c r="F11">
        <f>SUM(C$2:C11)+SUM(D$2:D11)</f>
        <v>8</v>
      </c>
      <c r="G11">
        <f>(F11*400*400)/(200*200*punkty[[#This Row],[Kolumna1]])</f>
        <v>3.2</v>
      </c>
      <c r="H11">
        <f t="shared" si="2"/>
        <v>5.8407346410207062E-2</v>
      </c>
    </row>
    <row r="12" spans="1:8" x14ac:dyDescent="0.25">
      <c r="A12">
        <v>226</v>
      </c>
      <c r="B12">
        <v>126</v>
      </c>
      <c r="C12">
        <f t="shared" si="0"/>
        <v>1</v>
      </c>
      <c r="D12">
        <f t="shared" si="1"/>
        <v>0</v>
      </c>
      <c r="E12">
        <f>COUNTIF(A$2:A12,"&gt;=0")</f>
        <v>11</v>
      </c>
      <c r="F12">
        <f>SUM(C$2:C12)+SUM(D$2:D12)</f>
        <v>9</v>
      </c>
      <c r="G12">
        <f>(F12*400*400)/(200*200*punkty[[#This Row],[Kolumna1]])</f>
        <v>3.2727272727272729</v>
      </c>
      <c r="H12">
        <f t="shared" si="2"/>
        <v>0.13113461913747981</v>
      </c>
    </row>
    <row r="13" spans="1:8" x14ac:dyDescent="0.25">
      <c r="A13">
        <v>227</v>
      </c>
      <c r="B13">
        <v>76</v>
      </c>
      <c r="C13">
        <f t="shared" si="0"/>
        <v>1</v>
      </c>
      <c r="D13">
        <f t="shared" si="1"/>
        <v>0</v>
      </c>
      <c r="E13">
        <f>COUNTIF(A$2:A13,"&gt;=0")</f>
        <v>12</v>
      </c>
      <c r="F13">
        <f>SUM(C$2:C13)+SUM(D$2:D13)</f>
        <v>10</v>
      </c>
      <c r="G13">
        <f>(F13*400*400)/(200*200*punkty[[#This Row],[Kolumna1]])</f>
        <v>3.3333333333333335</v>
      </c>
      <c r="H13">
        <f t="shared" si="2"/>
        <v>0.19174067974354037</v>
      </c>
    </row>
    <row r="14" spans="1:8" x14ac:dyDescent="0.25">
      <c r="A14">
        <v>117</v>
      </c>
      <c r="B14">
        <v>292</v>
      </c>
      <c r="C14">
        <f t="shared" si="0"/>
        <v>1</v>
      </c>
      <c r="D14">
        <f t="shared" si="1"/>
        <v>0</v>
      </c>
      <c r="E14">
        <f>COUNTIF(A$2:A14,"&gt;=0")</f>
        <v>13</v>
      </c>
      <c r="F14">
        <f>SUM(C$2:C14)+SUM(D$2:D14)</f>
        <v>11</v>
      </c>
      <c r="G14">
        <f>(F14*400*400)/(200*200*punkty[[#This Row],[Kolumna1]])</f>
        <v>3.3846153846153846</v>
      </c>
      <c r="H14">
        <f t="shared" si="2"/>
        <v>0.24302273102559147</v>
      </c>
    </row>
    <row r="15" spans="1:8" x14ac:dyDescent="0.25">
      <c r="A15">
        <v>329</v>
      </c>
      <c r="B15">
        <v>278</v>
      </c>
      <c r="C15">
        <f t="shared" si="0"/>
        <v>1</v>
      </c>
      <c r="D15">
        <f t="shared" si="1"/>
        <v>0</v>
      </c>
      <c r="E15">
        <f>COUNTIF(A$2:A15,"&gt;=0")</f>
        <v>14</v>
      </c>
      <c r="F15">
        <f>SUM(C$2:C15)+SUM(D$2:D15)</f>
        <v>12</v>
      </c>
      <c r="G15">
        <f>(F15*400*400)/(200*200*punkty[[#This Row],[Kolumna1]])</f>
        <v>3.4285714285714284</v>
      </c>
      <c r="H15">
        <f t="shared" si="2"/>
        <v>0.28697877498163527</v>
      </c>
    </row>
    <row r="16" spans="1:8" x14ac:dyDescent="0.25">
      <c r="A16">
        <v>369</v>
      </c>
      <c r="B16">
        <v>21</v>
      </c>
      <c r="C16">
        <f t="shared" si="0"/>
        <v>0</v>
      </c>
      <c r="D16">
        <f t="shared" si="1"/>
        <v>0</v>
      </c>
      <c r="E16">
        <f>COUNTIF(A$2:A16,"&gt;=0")</f>
        <v>15</v>
      </c>
      <c r="F16">
        <f>SUM(C$2:C16)+SUM(D$2:D16)</f>
        <v>12</v>
      </c>
      <c r="G16">
        <f>(F16*400*400)/(200*200*punkty[[#This Row],[Kolumna1]])</f>
        <v>3.2</v>
      </c>
      <c r="H16">
        <f t="shared" si="2"/>
        <v>5.8407346410207062E-2</v>
      </c>
    </row>
    <row r="17" spans="1:8" x14ac:dyDescent="0.25">
      <c r="A17">
        <v>46</v>
      </c>
      <c r="B17">
        <v>395</v>
      </c>
      <c r="C17">
        <f t="shared" si="0"/>
        <v>0</v>
      </c>
      <c r="D17">
        <f t="shared" si="1"/>
        <v>0</v>
      </c>
      <c r="E17">
        <f>COUNTIF(A$2:A17,"&gt;=0")</f>
        <v>16</v>
      </c>
      <c r="F17">
        <f>SUM(C$2:C17)+SUM(D$2:D17)</f>
        <v>12</v>
      </c>
      <c r="G17">
        <f>(F17*400*400)/(200*200*punkty[[#This Row],[Kolumna1]])</f>
        <v>3</v>
      </c>
      <c r="H17">
        <f t="shared" si="2"/>
        <v>0.14159265358979312</v>
      </c>
    </row>
    <row r="18" spans="1:8" x14ac:dyDescent="0.25">
      <c r="A18">
        <v>34</v>
      </c>
      <c r="B18">
        <v>285</v>
      </c>
      <c r="C18">
        <f t="shared" si="0"/>
        <v>1</v>
      </c>
      <c r="D18">
        <f t="shared" si="1"/>
        <v>0</v>
      </c>
      <c r="E18">
        <f>COUNTIF(A$2:A18,"&gt;=0")</f>
        <v>17</v>
      </c>
      <c r="F18">
        <f>SUM(C$2:C18)+SUM(D$2:D18)</f>
        <v>13</v>
      </c>
      <c r="G18">
        <f>(F18*400*400)/(200*200*punkty[[#This Row],[Kolumna1]])</f>
        <v>3.0588235294117645</v>
      </c>
      <c r="H18">
        <f t="shared" si="2"/>
        <v>8.2769124178028619E-2</v>
      </c>
    </row>
    <row r="19" spans="1:8" x14ac:dyDescent="0.25">
      <c r="A19">
        <v>82</v>
      </c>
      <c r="B19">
        <v>183</v>
      </c>
      <c r="C19">
        <f t="shared" si="0"/>
        <v>1</v>
      </c>
      <c r="D19">
        <f t="shared" si="1"/>
        <v>0</v>
      </c>
      <c r="E19">
        <f>COUNTIF(A$2:A19,"&gt;=0")</f>
        <v>18</v>
      </c>
      <c r="F19">
        <f>SUM(C$2:C19)+SUM(D$2:D19)</f>
        <v>14</v>
      </c>
      <c r="G19">
        <f>(F19*400*400)/(200*200*punkty[[#This Row],[Kolumna1]])</f>
        <v>3.1111111111111112</v>
      </c>
      <c r="H19">
        <f t="shared" si="2"/>
        <v>3.0481542478681956E-2</v>
      </c>
    </row>
    <row r="20" spans="1:8" x14ac:dyDescent="0.25">
      <c r="A20">
        <v>264</v>
      </c>
      <c r="B20">
        <v>359</v>
      </c>
      <c r="C20">
        <f t="shared" si="0"/>
        <v>1</v>
      </c>
      <c r="D20">
        <f t="shared" si="1"/>
        <v>0</v>
      </c>
      <c r="E20">
        <f>COUNTIF(A$2:A20,"&gt;=0")</f>
        <v>19</v>
      </c>
      <c r="F20">
        <f>SUM(C$2:C20)+SUM(D$2:D20)</f>
        <v>15</v>
      </c>
      <c r="G20">
        <f>(F20*400*400)/(200*200*punkty[[#This Row],[Kolumna1]])</f>
        <v>3.1578947368421053</v>
      </c>
      <c r="H20">
        <f t="shared" si="2"/>
        <v>1.6302083252312194E-2</v>
      </c>
    </row>
    <row r="21" spans="1:8" x14ac:dyDescent="0.25">
      <c r="A21">
        <v>324</v>
      </c>
      <c r="B21">
        <v>132</v>
      </c>
      <c r="C21">
        <f t="shared" si="0"/>
        <v>1</v>
      </c>
      <c r="D21">
        <f t="shared" si="1"/>
        <v>0</v>
      </c>
      <c r="E21">
        <f>COUNTIF(A$2:A21,"&gt;=0")</f>
        <v>20</v>
      </c>
      <c r="F21">
        <f>SUM(C$2:C21)+SUM(D$2:D21)</f>
        <v>16</v>
      </c>
      <c r="G21">
        <f>(F21*400*400)/(200*200*punkty[[#This Row],[Kolumna1]])</f>
        <v>3.2</v>
      </c>
      <c r="H21">
        <f t="shared" si="2"/>
        <v>5.8407346410207062E-2</v>
      </c>
    </row>
    <row r="22" spans="1:8" x14ac:dyDescent="0.25">
      <c r="A22">
        <v>318</v>
      </c>
      <c r="B22">
        <v>4</v>
      </c>
      <c r="C22">
        <f t="shared" si="0"/>
        <v>0</v>
      </c>
      <c r="D22">
        <f t="shared" si="1"/>
        <v>0</v>
      </c>
      <c r="E22">
        <f>COUNTIF(A$2:A22,"&gt;=0")</f>
        <v>21</v>
      </c>
      <c r="F22">
        <f>SUM(C$2:C22)+SUM(D$2:D22)</f>
        <v>16</v>
      </c>
      <c r="G22">
        <f>(F22*400*400)/(200*200*punkty[[#This Row],[Kolumna1]])</f>
        <v>3.0476190476190474</v>
      </c>
      <c r="H22">
        <f t="shared" si="2"/>
        <v>9.3973605970745666E-2</v>
      </c>
    </row>
    <row r="23" spans="1:8" x14ac:dyDescent="0.25">
      <c r="A23">
        <v>344</v>
      </c>
      <c r="B23">
        <v>345</v>
      </c>
      <c r="C23">
        <f t="shared" si="0"/>
        <v>0</v>
      </c>
      <c r="D23">
        <f t="shared" si="1"/>
        <v>0</v>
      </c>
      <c r="E23">
        <f>COUNTIF(A$2:A23,"&gt;=0")</f>
        <v>22</v>
      </c>
      <c r="F23">
        <f>SUM(C$2:C23)+SUM(D$2:D23)</f>
        <v>16</v>
      </c>
      <c r="G23">
        <f>(F23*400*400)/(200*200*punkty[[#This Row],[Kolumna1]])</f>
        <v>2.9090909090909092</v>
      </c>
      <c r="H23">
        <f t="shared" si="2"/>
        <v>0.23250174449888394</v>
      </c>
    </row>
    <row r="24" spans="1:8" x14ac:dyDescent="0.25">
      <c r="A24">
        <v>195</v>
      </c>
      <c r="B24">
        <v>330</v>
      </c>
      <c r="C24">
        <f t="shared" si="0"/>
        <v>1</v>
      </c>
      <c r="D24">
        <f t="shared" si="1"/>
        <v>0</v>
      </c>
      <c r="E24">
        <f>COUNTIF(A$2:A24,"&gt;=0")</f>
        <v>23</v>
      </c>
      <c r="F24">
        <f>SUM(C$2:C24)+SUM(D$2:D24)</f>
        <v>17</v>
      </c>
      <c r="G24">
        <f>(F24*400*400)/(200*200*punkty[[#This Row],[Kolumna1]])</f>
        <v>2.9565217391304346</v>
      </c>
      <c r="H24">
        <f t="shared" si="2"/>
        <v>0.18507091445935853</v>
      </c>
    </row>
    <row r="25" spans="1:8" x14ac:dyDescent="0.25">
      <c r="A25">
        <v>28</v>
      </c>
      <c r="B25">
        <v>381</v>
      </c>
      <c r="C25">
        <f t="shared" si="0"/>
        <v>0</v>
      </c>
      <c r="D25">
        <f t="shared" si="1"/>
        <v>0</v>
      </c>
      <c r="E25">
        <f>COUNTIF(A$2:A25,"&gt;=0")</f>
        <v>24</v>
      </c>
      <c r="F25">
        <f>SUM(C$2:C25)+SUM(D$2:D25)</f>
        <v>17</v>
      </c>
      <c r="G25">
        <f>(F25*400*400)/(200*200*punkty[[#This Row],[Kolumna1]])</f>
        <v>2.8333333333333335</v>
      </c>
      <c r="H25">
        <f t="shared" si="2"/>
        <v>0.30825932025645963</v>
      </c>
    </row>
    <row r="26" spans="1:8" x14ac:dyDescent="0.25">
      <c r="A26">
        <v>360</v>
      </c>
      <c r="B26">
        <v>257</v>
      </c>
      <c r="C26">
        <f t="shared" si="0"/>
        <v>1</v>
      </c>
      <c r="D26">
        <f t="shared" si="1"/>
        <v>0</v>
      </c>
      <c r="E26">
        <f>COUNTIF(A$2:A26,"&gt;=0")</f>
        <v>25</v>
      </c>
      <c r="F26">
        <f>SUM(C$2:C26)+SUM(D$2:D26)</f>
        <v>18</v>
      </c>
      <c r="G26">
        <f>(F26*400*400)/(200*200*punkty[[#This Row],[Kolumna1]])</f>
        <v>2.88</v>
      </c>
      <c r="H26">
        <f t="shared" si="2"/>
        <v>0.26159265358979322</v>
      </c>
    </row>
    <row r="27" spans="1:8" x14ac:dyDescent="0.25">
      <c r="A27">
        <v>369</v>
      </c>
      <c r="B27">
        <v>247</v>
      </c>
      <c r="C27">
        <f t="shared" si="0"/>
        <v>1</v>
      </c>
      <c r="D27">
        <f t="shared" si="1"/>
        <v>0</v>
      </c>
      <c r="E27">
        <f>COUNTIF(A$2:A27,"&gt;=0")</f>
        <v>26</v>
      </c>
      <c r="F27">
        <f>SUM(C$2:C27)+SUM(D$2:D27)</f>
        <v>19</v>
      </c>
      <c r="G27">
        <f>(F27*400*400)/(200*200*punkty[[#This Row],[Kolumna1]])</f>
        <v>2.9230769230769229</v>
      </c>
      <c r="H27">
        <f t="shared" si="2"/>
        <v>0.21851573051287021</v>
      </c>
    </row>
    <row r="28" spans="1:8" x14ac:dyDescent="0.25">
      <c r="A28">
        <v>120</v>
      </c>
      <c r="B28">
        <v>56</v>
      </c>
      <c r="C28">
        <f t="shared" si="0"/>
        <v>1</v>
      </c>
      <c r="D28">
        <f t="shared" si="1"/>
        <v>0</v>
      </c>
      <c r="E28">
        <f>COUNTIF(A$2:A28,"&gt;=0")</f>
        <v>27</v>
      </c>
      <c r="F28">
        <f>SUM(C$2:C28)+SUM(D$2:D28)</f>
        <v>20</v>
      </c>
      <c r="G28">
        <f>(F28*400*400)/(200*200*punkty[[#This Row],[Kolumna1]])</f>
        <v>2.9629629629629628</v>
      </c>
      <c r="H28">
        <f t="shared" si="2"/>
        <v>0.17862969062683032</v>
      </c>
    </row>
    <row r="29" spans="1:8" x14ac:dyDescent="0.25">
      <c r="A29">
        <v>107</v>
      </c>
      <c r="B29">
        <v>375</v>
      </c>
      <c r="C29">
        <f t="shared" si="0"/>
        <v>1</v>
      </c>
      <c r="D29">
        <f t="shared" si="1"/>
        <v>0</v>
      </c>
      <c r="E29">
        <f>COUNTIF(A$2:A29,"&gt;=0")</f>
        <v>28</v>
      </c>
      <c r="F29">
        <f>SUM(C$2:C29)+SUM(D$2:D29)</f>
        <v>21</v>
      </c>
      <c r="G29">
        <f>(F29*400*400)/(200*200*punkty[[#This Row],[Kolumna1]])</f>
        <v>3</v>
      </c>
      <c r="H29">
        <f t="shared" si="2"/>
        <v>0.14159265358979312</v>
      </c>
    </row>
    <row r="30" spans="1:8" x14ac:dyDescent="0.25">
      <c r="A30">
        <v>64</v>
      </c>
      <c r="B30">
        <v>375</v>
      </c>
      <c r="C30">
        <f t="shared" si="0"/>
        <v>0</v>
      </c>
      <c r="D30">
        <f t="shared" si="1"/>
        <v>0</v>
      </c>
      <c r="E30">
        <f>COUNTIF(A$2:A30,"&gt;=0")</f>
        <v>29</v>
      </c>
      <c r="F30">
        <f>SUM(C$2:C30)+SUM(D$2:D30)</f>
        <v>21</v>
      </c>
      <c r="G30">
        <f>(F30*400*400)/(200*200*punkty[[#This Row],[Kolumna1]])</f>
        <v>2.896551724137931</v>
      </c>
      <c r="H30">
        <f t="shared" si="2"/>
        <v>0.24504092945186207</v>
      </c>
    </row>
    <row r="31" spans="1:8" x14ac:dyDescent="0.25">
      <c r="A31">
        <v>141</v>
      </c>
      <c r="B31">
        <v>376</v>
      </c>
      <c r="C31">
        <f t="shared" si="0"/>
        <v>1</v>
      </c>
      <c r="D31">
        <f t="shared" si="1"/>
        <v>0</v>
      </c>
      <c r="E31">
        <f>COUNTIF(A$2:A31,"&gt;=0")</f>
        <v>30</v>
      </c>
      <c r="F31">
        <f>SUM(C$2:C31)+SUM(D$2:D31)</f>
        <v>22</v>
      </c>
      <c r="G31">
        <f>(F31*400*400)/(200*200*punkty[[#This Row],[Kolumna1]])</f>
        <v>2.9333333333333331</v>
      </c>
      <c r="H31">
        <f t="shared" si="2"/>
        <v>0.20825932025645999</v>
      </c>
    </row>
    <row r="32" spans="1:8" x14ac:dyDescent="0.25">
      <c r="A32">
        <v>316</v>
      </c>
      <c r="B32">
        <v>191</v>
      </c>
      <c r="C32">
        <f t="shared" si="0"/>
        <v>1</v>
      </c>
      <c r="D32">
        <f t="shared" si="1"/>
        <v>0</v>
      </c>
      <c r="E32">
        <f>COUNTIF(A$2:A32,"&gt;=0")</f>
        <v>31</v>
      </c>
      <c r="F32">
        <f>SUM(C$2:C32)+SUM(D$2:D32)</f>
        <v>23</v>
      </c>
      <c r="G32">
        <f>(F32*400*400)/(200*200*punkty[[#This Row],[Kolumna1]])</f>
        <v>2.967741935483871</v>
      </c>
      <c r="H32">
        <f t="shared" si="2"/>
        <v>0.17385071810592212</v>
      </c>
    </row>
    <row r="33" spans="1:8" x14ac:dyDescent="0.25">
      <c r="A33">
        <v>390</v>
      </c>
      <c r="B33">
        <v>395</v>
      </c>
      <c r="C33">
        <f t="shared" si="0"/>
        <v>0</v>
      </c>
      <c r="D33">
        <f t="shared" si="1"/>
        <v>0</v>
      </c>
      <c r="E33">
        <f>COUNTIF(A$2:A33,"&gt;=0")</f>
        <v>32</v>
      </c>
      <c r="F33">
        <f>SUM(C$2:C33)+SUM(D$2:D33)</f>
        <v>23</v>
      </c>
      <c r="G33">
        <f>(F33*400*400)/(200*200*punkty[[#This Row],[Kolumna1]])</f>
        <v>2.875</v>
      </c>
      <c r="H33">
        <f t="shared" si="2"/>
        <v>0.26659265358979312</v>
      </c>
    </row>
    <row r="34" spans="1:8" x14ac:dyDescent="0.25">
      <c r="A34">
        <v>249</v>
      </c>
      <c r="B34">
        <v>200</v>
      </c>
      <c r="C34">
        <f t="shared" si="0"/>
        <v>1</v>
      </c>
      <c r="D34">
        <f t="shared" si="1"/>
        <v>0</v>
      </c>
      <c r="E34">
        <f>COUNTIF(A$2:A34,"&gt;=0")</f>
        <v>33</v>
      </c>
      <c r="F34">
        <f>SUM(C$2:C34)+SUM(D$2:D34)</f>
        <v>24</v>
      </c>
      <c r="G34">
        <f>(F34*400*400)/(200*200*punkty[[#This Row],[Kolumna1]])</f>
        <v>2.9090909090909092</v>
      </c>
      <c r="H34">
        <f t="shared" si="2"/>
        <v>0.23250174449888394</v>
      </c>
    </row>
    <row r="35" spans="1:8" x14ac:dyDescent="0.25">
      <c r="A35">
        <v>283</v>
      </c>
      <c r="B35">
        <v>134</v>
      </c>
      <c r="C35">
        <f t="shared" si="0"/>
        <v>1</v>
      </c>
      <c r="D35">
        <f t="shared" si="1"/>
        <v>0</v>
      </c>
      <c r="E35">
        <f>COUNTIF(A$2:A35,"&gt;=0")</f>
        <v>34</v>
      </c>
      <c r="F35">
        <f>SUM(C$2:C35)+SUM(D$2:D35)</f>
        <v>25</v>
      </c>
      <c r="G35">
        <f>(F35*400*400)/(200*200*punkty[[#This Row],[Kolumna1]])</f>
        <v>2.9411764705882355</v>
      </c>
      <c r="H35">
        <f t="shared" si="2"/>
        <v>0.20041618300155761</v>
      </c>
    </row>
    <row r="36" spans="1:8" x14ac:dyDescent="0.25">
      <c r="A36">
        <v>377</v>
      </c>
      <c r="B36">
        <v>250</v>
      </c>
      <c r="C36">
        <f t="shared" si="0"/>
        <v>1</v>
      </c>
      <c r="D36">
        <f t="shared" si="1"/>
        <v>0</v>
      </c>
      <c r="E36">
        <f>COUNTIF(A$2:A36,"&gt;=0")</f>
        <v>35</v>
      </c>
      <c r="F36">
        <f>SUM(C$2:C36)+SUM(D$2:D36)</f>
        <v>26</v>
      </c>
      <c r="G36">
        <f>(F36*400*400)/(200*200*punkty[[#This Row],[Kolumna1]])</f>
        <v>2.9714285714285715</v>
      </c>
      <c r="H36">
        <f t="shared" si="2"/>
        <v>0.17016408216122159</v>
      </c>
    </row>
    <row r="37" spans="1:8" x14ac:dyDescent="0.25">
      <c r="A37">
        <v>139</v>
      </c>
      <c r="B37">
        <v>311</v>
      </c>
      <c r="C37">
        <f t="shared" si="0"/>
        <v>1</v>
      </c>
      <c r="D37">
        <f t="shared" si="1"/>
        <v>0</v>
      </c>
      <c r="E37">
        <f>COUNTIF(A$2:A37,"&gt;=0")</f>
        <v>36</v>
      </c>
      <c r="F37">
        <f>SUM(C$2:C37)+SUM(D$2:D37)</f>
        <v>27</v>
      </c>
      <c r="G37">
        <f>(F37*400*400)/(200*200*punkty[[#This Row],[Kolumna1]])</f>
        <v>3</v>
      </c>
      <c r="H37">
        <f t="shared" si="2"/>
        <v>0.14159265358979312</v>
      </c>
    </row>
    <row r="38" spans="1:8" x14ac:dyDescent="0.25">
      <c r="A38">
        <v>172</v>
      </c>
      <c r="B38">
        <v>258</v>
      </c>
      <c r="C38">
        <f t="shared" si="0"/>
        <v>1</v>
      </c>
      <c r="D38">
        <f t="shared" si="1"/>
        <v>0</v>
      </c>
      <c r="E38">
        <f>COUNTIF(A$2:A38,"&gt;=0")</f>
        <v>37</v>
      </c>
      <c r="F38">
        <f>SUM(C$2:C38)+SUM(D$2:D38)</f>
        <v>28</v>
      </c>
      <c r="G38">
        <f>(F38*400*400)/(200*200*punkty[[#This Row],[Kolumna1]])</f>
        <v>3.0270270270270272</v>
      </c>
      <c r="H38">
        <f t="shared" si="2"/>
        <v>0.11456562656276592</v>
      </c>
    </row>
    <row r="39" spans="1:8" x14ac:dyDescent="0.25">
      <c r="A39">
        <v>212</v>
      </c>
      <c r="B39">
        <v>125</v>
      </c>
      <c r="C39">
        <f t="shared" si="0"/>
        <v>1</v>
      </c>
      <c r="D39">
        <f t="shared" si="1"/>
        <v>0</v>
      </c>
      <c r="E39">
        <f>COUNTIF(A$2:A39,"&gt;=0")</f>
        <v>38</v>
      </c>
      <c r="F39">
        <f>SUM(C$2:C39)+SUM(D$2:D39)</f>
        <v>29</v>
      </c>
      <c r="G39">
        <f>(F39*400*400)/(200*200*punkty[[#This Row],[Kolumna1]])</f>
        <v>3.0526315789473686</v>
      </c>
      <c r="H39">
        <f t="shared" si="2"/>
        <v>8.8961074642424531E-2</v>
      </c>
    </row>
    <row r="40" spans="1:8" x14ac:dyDescent="0.25">
      <c r="A40">
        <v>277</v>
      </c>
      <c r="B40">
        <v>256</v>
      </c>
      <c r="C40">
        <f t="shared" si="0"/>
        <v>1</v>
      </c>
      <c r="D40">
        <f t="shared" si="1"/>
        <v>0</v>
      </c>
      <c r="E40">
        <f>COUNTIF(A$2:A40,"&gt;=0")</f>
        <v>39</v>
      </c>
      <c r="F40">
        <f>SUM(C$2:C40)+SUM(D$2:D40)</f>
        <v>30</v>
      </c>
      <c r="G40">
        <f>(F40*400*400)/(200*200*punkty[[#This Row],[Kolumna1]])</f>
        <v>3.0769230769230771</v>
      </c>
      <c r="H40">
        <f t="shared" si="2"/>
        <v>6.4669576666716022E-2</v>
      </c>
    </row>
    <row r="41" spans="1:8" x14ac:dyDescent="0.25">
      <c r="A41">
        <v>168</v>
      </c>
      <c r="B41">
        <v>367</v>
      </c>
      <c r="C41">
        <f t="shared" si="0"/>
        <v>1</v>
      </c>
      <c r="D41">
        <f t="shared" si="1"/>
        <v>0</v>
      </c>
      <c r="E41">
        <f>COUNTIF(A$2:A41,"&gt;=0")</f>
        <v>40</v>
      </c>
      <c r="F41">
        <f>SUM(C$2:C41)+SUM(D$2:D41)</f>
        <v>31</v>
      </c>
      <c r="G41">
        <f>(F41*400*400)/(200*200*punkty[[#This Row],[Kolumna1]])</f>
        <v>3.1</v>
      </c>
      <c r="H41">
        <f t="shared" si="2"/>
        <v>4.1592653589793027E-2</v>
      </c>
    </row>
    <row r="42" spans="1:8" x14ac:dyDescent="0.25">
      <c r="A42">
        <v>154</v>
      </c>
      <c r="B42">
        <v>155</v>
      </c>
      <c r="C42">
        <f t="shared" si="0"/>
        <v>1</v>
      </c>
      <c r="D42">
        <f t="shared" si="1"/>
        <v>0</v>
      </c>
      <c r="E42">
        <f>COUNTIF(A$2:A42,"&gt;=0")</f>
        <v>41</v>
      </c>
      <c r="F42">
        <f>SUM(C$2:C42)+SUM(D$2:D42)</f>
        <v>32</v>
      </c>
      <c r="G42">
        <f>(F42*400*400)/(200*200*punkty[[#This Row],[Kolumna1]])</f>
        <v>3.1219512195121952</v>
      </c>
      <c r="H42">
        <f t="shared" si="2"/>
        <v>1.9641434077597886E-2</v>
      </c>
    </row>
    <row r="43" spans="1:8" x14ac:dyDescent="0.25">
      <c r="A43">
        <v>5</v>
      </c>
      <c r="B43">
        <v>306</v>
      </c>
      <c r="C43">
        <f t="shared" si="0"/>
        <v>0</v>
      </c>
      <c r="D43">
        <f t="shared" si="1"/>
        <v>0</v>
      </c>
      <c r="E43">
        <f>COUNTIF(A$2:A43,"&gt;=0")</f>
        <v>42</v>
      </c>
      <c r="F43">
        <f>SUM(C$2:C43)+SUM(D$2:D43)</f>
        <v>32</v>
      </c>
      <c r="G43">
        <f>(F43*400*400)/(200*200*punkty[[#This Row],[Kolumna1]])</f>
        <v>3.0476190476190474</v>
      </c>
      <c r="H43">
        <f t="shared" si="2"/>
        <v>9.3973605970745666E-2</v>
      </c>
    </row>
    <row r="44" spans="1:8" x14ac:dyDescent="0.25">
      <c r="A44">
        <v>96</v>
      </c>
      <c r="B44">
        <v>389</v>
      </c>
      <c r="C44">
        <f t="shared" si="0"/>
        <v>0</v>
      </c>
      <c r="D44">
        <f t="shared" si="1"/>
        <v>0</v>
      </c>
      <c r="E44">
        <f>COUNTIF(A$2:A44,"&gt;=0")</f>
        <v>43</v>
      </c>
      <c r="F44">
        <f>SUM(C$2:C44)+SUM(D$2:D44)</f>
        <v>32</v>
      </c>
      <c r="G44">
        <f>(F44*400*400)/(200*200*punkty[[#This Row],[Kolumna1]])</f>
        <v>2.9767441860465116</v>
      </c>
      <c r="H44">
        <f t="shared" si="2"/>
        <v>0.16484846754328153</v>
      </c>
    </row>
    <row r="45" spans="1:8" x14ac:dyDescent="0.25">
      <c r="A45">
        <v>265</v>
      </c>
      <c r="B45">
        <v>311</v>
      </c>
      <c r="C45">
        <f t="shared" si="0"/>
        <v>1</v>
      </c>
      <c r="D45">
        <f t="shared" si="1"/>
        <v>0</v>
      </c>
      <c r="E45">
        <f>COUNTIF(A$2:A45,"&gt;=0")</f>
        <v>44</v>
      </c>
      <c r="F45">
        <f>SUM(C$2:C45)+SUM(D$2:D45)</f>
        <v>33</v>
      </c>
      <c r="G45">
        <f>(F45*400*400)/(200*200*punkty[[#This Row],[Kolumna1]])</f>
        <v>3</v>
      </c>
      <c r="H45">
        <f t="shared" si="2"/>
        <v>0.14159265358979312</v>
      </c>
    </row>
    <row r="46" spans="1:8" x14ac:dyDescent="0.25">
      <c r="A46">
        <v>379</v>
      </c>
      <c r="B46">
        <v>1</v>
      </c>
      <c r="C46">
        <f t="shared" si="0"/>
        <v>0</v>
      </c>
      <c r="D46">
        <f t="shared" si="1"/>
        <v>0</v>
      </c>
      <c r="E46">
        <f>COUNTIF(A$2:A46,"&gt;=0")</f>
        <v>45</v>
      </c>
      <c r="F46">
        <f>SUM(C$2:C46)+SUM(D$2:D46)</f>
        <v>33</v>
      </c>
      <c r="G46">
        <f>(F46*400*400)/(200*200*punkty[[#This Row],[Kolumna1]])</f>
        <v>2.9333333333333331</v>
      </c>
      <c r="H46">
        <f t="shared" si="2"/>
        <v>0.20825932025645999</v>
      </c>
    </row>
    <row r="47" spans="1:8" x14ac:dyDescent="0.25">
      <c r="A47">
        <v>112</v>
      </c>
      <c r="B47">
        <v>185</v>
      </c>
      <c r="C47">
        <f t="shared" si="0"/>
        <v>1</v>
      </c>
      <c r="D47">
        <f t="shared" si="1"/>
        <v>0</v>
      </c>
      <c r="E47">
        <f>COUNTIF(A$2:A47,"&gt;=0")</f>
        <v>46</v>
      </c>
      <c r="F47">
        <f>SUM(C$2:C47)+SUM(D$2:D47)</f>
        <v>34</v>
      </c>
      <c r="G47">
        <f>(F47*400*400)/(200*200*punkty[[#This Row],[Kolumna1]])</f>
        <v>2.9565217391304346</v>
      </c>
      <c r="H47">
        <f t="shared" si="2"/>
        <v>0.18507091445935853</v>
      </c>
    </row>
    <row r="48" spans="1:8" x14ac:dyDescent="0.25">
      <c r="A48">
        <v>70</v>
      </c>
      <c r="B48">
        <v>96</v>
      </c>
      <c r="C48">
        <f t="shared" si="0"/>
        <v>1</v>
      </c>
      <c r="D48">
        <f t="shared" si="1"/>
        <v>0</v>
      </c>
      <c r="E48">
        <f>COUNTIF(A$2:A48,"&gt;=0")</f>
        <v>47</v>
      </c>
      <c r="F48">
        <f>SUM(C$2:C48)+SUM(D$2:D48)</f>
        <v>35</v>
      </c>
      <c r="G48">
        <f>(F48*400*400)/(200*200*punkty[[#This Row],[Kolumna1]])</f>
        <v>2.978723404255319</v>
      </c>
      <c r="H48">
        <f t="shared" si="2"/>
        <v>0.16286924933447411</v>
      </c>
    </row>
    <row r="49" spans="1:8" x14ac:dyDescent="0.25">
      <c r="A49">
        <v>16</v>
      </c>
      <c r="B49">
        <v>111</v>
      </c>
      <c r="C49">
        <f t="shared" si="0"/>
        <v>0</v>
      </c>
      <c r="D49">
        <f t="shared" si="1"/>
        <v>0</v>
      </c>
      <c r="E49">
        <f>COUNTIF(A$2:A49,"&gt;=0")</f>
        <v>48</v>
      </c>
      <c r="F49">
        <f>SUM(C$2:C49)+SUM(D$2:D49)</f>
        <v>35</v>
      </c>
      <c r="G49">
        <f>(F49*400*400)/(200*200*punkty[[#This Row],[Kolumna1]])</f>
        <v>2.9166666666666665</v>
      </c>
      <c r="H49">
        <f t="shared" si="2"/>
        <v>0.2249259869231266</v>
      </c>
    </row>
    <row r="50" spans="1:8" x14ac:dyDescent="0.25">
      <c r="A50">
        <v>218</v>
      </c>
      <c r="B50">
        <v>263</v>
      </c>
      <c r="C50">
        <f t="shared" si="0"/>
        <v>1</v>
      </c>
      <c r="D50">
        <f t="shared" si="1"/>
        <v>0</v>
      </c>
      <c r="E50">
        <f>COUNTIF(A$2:A50,"&gt;=0")</f>
        <v>49</v>
      </c>
      <c r="F50">
        <f>SUM(C$2:C50)+SUM(D$2:D50)</f>
        <v>36</v>
      </c>
      <c r="G50">
        <f>(F50*400*400)/(200*200*punkty[[#This Row],[Kolumna1]])</f>
        <v>2.9387755102040818</v>
      </c>
      <c r="H50">
        <f t="shared" si="2"/>
        <v>0.20281714338571133</v>
      </c>
    </row>
    <row r="51" spans="1:8" x14ac:dyDescent="0.25">
      <c r="A51">
        <v>28</v>
      </c>
      <c r="B51">
        <v>109</v>
      </c>
      <c r="C51">
        <f t="shared" si="0"/>
        <v>1</v>
      </c>
      <c r="D51">
        <f t="shared" si="1"/>
        <v>0</v>
      </c>
      <c r="E51">
        <f>COUNTIF(A$2:A51,"&gt;=0")</f>
        <v>50</v>
      </c>
      <c r="F51">
        <f>SUM(C$2:C51)+SUM(D$2:D51)</f>
        <v>37</v>
      </c>
      <c r="G51">
        <f>(F51*400*400)/(200*200*punkty[[#This Row],[Kolumna1]])</f>
        <v>2.96</v>
      </c>
      <c r="H51">
        <f t="shared" si="2"/>
        <v>0.18159265358979315</v>
      </c>
    </row>
    <row r="52" spans="1:8" x14ac:dyDescent="0.25">
      <c r="A52">
        <v>271</v>
      </c>
      <c r="B52">
        <v>152</v>
      </c>
      <c r="C52">
        <f t="shared" si="0"/>
        <v>1</v>
      </c>
      <c r="D52">
        <f t="shared" si="1"/>
        <v>0</v>
      </c>
      <c r="E52">
        <f>COUNTIF(A$2:A52,"&gt;=0")</f>
        <v>51</v>
      </c>
      <c r="F52">
        <f>SUM(C$2:C52)+SUM(D$2:D52)</f>
        <v>38</v>
      </c>
      <c r="G52">
        <f>(F52*400*400)/(200*200*punkty[[#This Row],[Kolumna1]])</f>
        <v>2.9803921568627452</v>
      </c>
      <c r="H52">
        <f t="shared" si="2"/>
        <v>0.16120049672704795</v>
      </c>
    </row>
    <row r="53" spans="1:8" x14ac:dyDescent="0.25">
      <c r="A53">
        <v>373</v>
      </c>
      <c r="B53">
        <v>246</v>
      </c>
      <c r="C53">
        <f t="shared" si="0"/>
        <v>1</v>
      </c>
      <c r="D53">
        <f t="shared" si="1"/>
        <v>0</v>
      </c>
      <c r="E53">
        <f>COUNTIF(A$2:A53,"&gt;=0")</f>
        <v>52</v>
      </c>
      <c r="F53">
        <f>SUM(C$2:C53)+SUM(D$2:D53)</f>
        <v>39</v>
      </c>
      <c r="G53">
        <f>(F53*400*400)/(200*200*punkty[[#This Row],[Kolumna1]])</f>
        <v>3</v>
      </c>
      <c r="H53">
        <f t="shared" si="2"/>
        <v>0.14159265358979312</v>
      </c>
    </row>
    <row r="54" spans="1:8" x14ac:dyDescent="0.25">
      <c r="A54">
        <v>220</v>
      </c>
      <c r="B54">
        <v>240</v>
      </c>
      <c r="C54">
        <f t="shared" si="0"/>
        <v>1</v>
      </c>
      <c r="D54">
        <f t="shared" si="1"/>
        <v>0</v>
      </c>
      <c r="E54">
        <f>COUNTIF(A$2:A54,"&gt;=0")</f>
        <v>53</v>
      </c>
      <c r="F54">
        <f>SUM(C$2:C54)+SUM(D$2:D54)</f>
        <v>40</v>
      </c>
      <c r="G54">
        <f>(F54*400*400)/(200*200*punkty[[#This Row],[Kolumna1]])</f>
        <v>3.0188679245283021</v>
      </c>
      <c r="H54">
        <f t="shared" si="2"/>
        <v>0.12272472906149101</v>
      </c>
    </row>
    <row r="55" spans="1:8" x14ac:dyDescent="0.25">
      <c r="A55">
        <v>120</v>
      </c>
      <c r="B55">
        <v>390</v>
      </c>
      <c r="C55">
        <f t="shared" si="0"/>
        <v>0</v>
      </c>
      <c r="D55">
        <f t="shared" si="1"/>
        <v>0</v>
      </c>
      <c r="E55">
        <f>COUNTIF(A$2:A55,"&gt;=0")</f>
        <v>54</v>
      </c>
      <c r="F55">
        <f>SUM(C$2:C55)+SUM(D$2:D55)</f>
        <v>40</v>
      </c>
      <c r="G55">
        <f>(F55*400*400)/(200*200*punkty[[#This Row],[Kolumna1]])</f>
        <v>2.9629629629629628</v>
      </c>
      <c r="H55">
        <f t="shared" si="2"/>
        <v>0.17862969062683032</v>
      </c>
    </row>
    <row r="56" spans="1:8" x14ac:dyDescent="0.25">
      <c r="A56">
        <v>192</v>
      </c>
      <c r="B56">
        <v>145</v>
      </c>
      <c r="C56">
        <f t="shared" si="0"/>
        <v>1</v>
      </c>
      <c r="D56">
        <f t="shared" si="1"/>
        <v>0</v>
      </c>
      <c r="E56">
        <f>COUNTIF(A$2:A56,"&gt;=0")</f>
        <v>55</v>
      </c>
      <c r="F56">
        <f>SUM(C$2:C56)+SUM(D$2:D56)</f>
        <v>41</v>
      </c>
      <c r="G56">
        <f>(F56*400*400)/(200*200*punkty[[#This Row],[Kolumna1]])</f>
        <v>2.9818181818181819</v>
      </c>
      <c r="H56">
        <f t="shared" si="2"/>
        <v>0.15977447177161119</v>
      </c>
    </row>
    <row r="57" spans="1:8" x14ac:dyDescent="0.25">
      <c r="A57">
        <v>37</v>
      </c>
      <c r="B57">
        <v>125</v>
      </c>
      <c r="C57">
        <f t="shared" si="0"/>
        <v>1</v>
      </c>
      <c r="D57">
        <f t="shared" si="1"/>
        <v>0</v>
      </c>
      <c r="E57">
        <f>COUNTIF(A$2:A57,"&gt;=0")</f>
        <v>56</v>
      </c>
      <c r="F57">
        <f>SUM(C$2:C57)+SUM(D$2:D57)</f>
        <v>42</v>
      </c>
      <c r="G57">
        <f>(F57*400*400)/(200*200*punkty[[#This Row],[Kolumna1]])</f>
        <v>3</v>
      </c>
      <c r="H57">
        <f t="shared" si="2"/>
        <v>0.14159265358979312</v>
      </c>
    </row>
    <row r="58" spans="1:8" x14ac:dyDescent="0.25">
      <c r="A58">
        <v>280</v>
      </c>
      <c r="B58">
        <v>159</v>
      </c>
      <c r="C58">
        <f t="shared" si="0"/>
        <v>1</v>
      </c>
      <c r="D58">
        <f t="shared" si="1"/>
        <v>0</v>
      </c>
      <c r="E58">
        <f>COUNTIF(A$2:A58,"&gt;=0")</f>
        <v>57</v>
      </c>
      <c r="F58">
        <f>SUM(C$2:C58)+SUM(D$2:D58)</f>
        <v>43</v>
      </c>
      <c r="G58">
        <f>(F58*400*400)/(200*200*punkty[[#This Row],[Kolumna1]])</f>
        <v>3.0175438596491229</v>
      </c>
      <c r="H58">
        <f t="shared" si="2"/>
        <v>0.12404879394067025</v>
      </c>
    </row>
    <row r="59" spans="1:8" x14ac:dyDescent="0.25">
      <c r="A59">
        <v>306</v>
      </c>
      <c r="B59">
        <v>319</v>
      </c>
      <c r="C59">
        <f t="shared" si="0"/>
        <v>1</v>
      </c>
      <c r="D59">
        <f t="shared" si="1"/>
        <v>0</v>
      </c>
      <c r="E59">
        <f>COUNTIF(A$2:A59,"&gt;=0")</f>
        <v>58</v>
      </c>
      <c r="F59">
        <f>SUM(C$2:C59)+SUM(D$2:D59)</f>
        <v>44</v>
      </c>
      <c r="G59">
        <f>(F59*400*400)/(200*200*punkty[[#This Row],[Kolumna1]])</f>
        <v>3.0344827586206895</v>
      </c>
      <c r="H59">
        <f t="shared" si="2"/>
        <v>0.10710989496910361</v>
      </c>
    </row>
    <row r="60" spans="1:8" x14ac:dyDescent="0.25">
      <c r="A60">
        <v>118</v>
      </c>
      <c r="B60">
        <v>298</v>
      </c>
      <c r="C60">
        <f t="shared" si="0"/>
        <v>1</v>
      </c>
      <c r="D60">
        <f t="shared" si="1"/>
        <v>0</v>
      </c>
      <c r="E60">
        <f>COUNTIF(A$2:A60,"&gt;=0")</f>
        <v>59</v>
      </c>
      <c r="F60">
        <f>SUM(C$2:C60)+SUM(D$2:D60)</f>
        <v>45</v>
      </c>
      <c r="G60">
        <f>(F60*400*400)/(200*200*punkty[[#This Row],[Kolumna1]])</f>
        <v>3.0508474576271185</v>
      </c>
      <c r="H60">
        <f t="shared" si="2"/>
        <v>9.0745195962674607E-2</v>
      </c>
    </row>
    <row r="61" spans="1:8" x14ac:dyDescent="0.25">
      <c r="A61">
        <v>192</v>
      </c>
      <c r="B61">
        <v>38</v>
      </c>
      <c r="C61">
        <f t="shared" si="0"/>
        <v>1</v>
      </c>
      <c r="D61">
        <f t="shared" si="1"/>
        <v>0</v>
      </c>
      <c r="E61">
        <f>COUNTIF(A$2:A61,"&gt;=0")</f>
        <v>60</v>
      </c>
      <c r="F61">
        <f>SUM(C$2:C61)+SUM(D$2:D61)</f>
        <v>46</v>
      </c>
      <c r="G61">
        <f>(F61*400*400)/(200*200*punkty[[#This Row],[Kolumna1]])</f>
        <v>3.0666666666666669</v>
      </c>
      <c r="H61">
        <f t="shared" si="2"/>
        <v>7.4925986923126242E-2</v>
      </c>
    </row>
    <row r="62" spans="1:8" x14ac:dyDescent="0.25">
      <c r="A62">
        <v>171</v>
      </c>
      <c r="B62">
        <v>45</v>
      </c>
      <c r="C62">
        <f t="shared" si="0"/>
        <v>1</v>
      </c>
      <c r="D62">
        <f t="shared" si="1"/>
        <v>0</v>
      </c>
      <c r="E62">
        <f>COUNTIF(A$2:A62,"&gt;=0")</f>
        <v>61</v>
      </c>
      <c r="F62">
        <f>SUM(C$2:C62)+SUM(D$2:D62)</f>
        <v>47</v>
      </c>
      <c r="G62">
        <f>(F62*400*400)/(200*200*punkty[[#This Row],[Kolumna1]])</f>
        <v>3.081967213114754</v>
      </c>
      <c r="H62">
        <f t="shared" si="2"/>
        <v>5.9625440475039149E-2</v>
      </c>
    </row>
    <row r="63" spans="1:8" x14ac:dyDescent="0.25">
      <c r="A63">
        <v>31</v>
      </c>
      <c r="B63">
        <v>278</v>
      </c>
      <c r="C63">
        <f t="shared" si="0"/>
        <v>1</v>
      </c>
      <c r="D63">
        <f t="shared" si="1"/>
        <v>0</v>
      </c>
      <c r="E63">
        <f>COUNTIF(A$2:A63,"&gt;=0")</f>
        <v>62</v>
      </c>
      <c r="F63">
        <f>SUM(C$2:C63)+SUM(D$2:D63)</f>
        <v>48</v>
      </c>
      <c r="G63">
        <f>(F63*400*400)/(200*200*punkty[[#This Row],[Kolumna1]])</f>
        <v>3.096774193548387</v>
      </c>
      <c r="H63">
        <f t="shared" si="2"/>
        <v>4.4818460041406105E-2</v>
      </c>
    </row>
    <row r="64" spans="1:8" x14ac:dyDescent="0.25">
      <c r="A64">
        <v>233</v>
      </c>
      <c r="B64">
        <v>121</v>
      </c>
      <c r="C64">
        <f t="shared" si="0"/>
        <v>1</v>
      </c>
      <c r="D64">
        <f t="shared" si="1"/>
        <v>0</v>
      </c>
      <c r="E64">
        <f>COUNTIF(A$2:A64,"&gt;=0")</f>
        <v>63</v>
      </c>
      <c r="F64">
        <f>SUM(C$2:C64)+SUM(D$2:D64)</f>
        <v>49</v>
      </c>
      <c r="G64">
        <f>(F64*400*400)/(200*200*punkty[[#This Row],[Kolumna1]])</f>
        <v>3.1111111111111112</v>
      </c>
      <c r="H64">
        <f t="shared" si="2"/>
        <v>3.0481542478681956E-2</v>
      </c>
    </row>
    <row r="65" spans="1:8" x14ac:dyDescent="0.25">
      <c r="A65">
        <v>392</v>
      </c>
      <c r="B65">
        <v>254</v>
      </c>
      <c r="C65">
        <f t="shared" si="0"/>
        <v>1</v>
      </c>
      <c r="D65">
        <f t="shared" si="1"/>
        <v>0</v>
      </c>
      <c r="E65">
        <f>COUNTIF(A$2:A65,"&gt;=0")</f>
        <v>64</v>
      </c>
      <c r="F65">
        <f>SUM(C$2:C65)+SUM(D$2:D65)</f>
        <v>50</v>
      </c>
      <c r="G65">
        <f>(F65*400*400)/(200*200*punkty[[#This Row],[Kolumna1]])</f>
        <v>3.125</v>
      </c>
      <c r="H65">
        <f t="shared" si="2"/>
        <v>1.6592653589793116E-2</v>
      </c>
    </row>
    <row r="66" spans="1:8" x14ac:dyDescent="0.25">
      <c r="A66">
        <v>215</v>
      </c>
      <c r="B66">
        <v>381</v>
      </c>
      <c r="C66">
        <f t="shared" si="0"/>
        <v>1</v>
      </c>
      <c r="D66">
        <f t="shared" si="1"/>
        <v>0</v>
      </c>
      <c r="E66">
        <f>COUNTIF(A$2:A66,"&gt;=0")</f>
        <v>65</v>
      </c>
      <c r="F66">
        <f>SUM(C$2:C66)+SUM(D$2:D66)</f>
        <v>51</v>
      </c>
      <c r="G66">
        <f>(F66*400*400)/(200*200*punkty[[#This Row],[Kolumna1]])</f>
        <v>3.1384615384615384</v>
      </c>
      <c r="H66">
        <f t="shared" si="2"/>
        <v>3.1311151282547023E-3</v>
      </c>
    </row>
    <row r="67" spans="1:8" x14ac:dyDescent="0.25">
      <c r="A67">
        <v>89</v>
      </c>
      <c r="B67">
        <v>280</v>
      </c>
      <c r="C67">
        <f t="shared" ref="C67:C130" si="3">IF(POWER(A67-200,2)+POWER(B67-200,2)&lt;40000,1,0)</f>
        <v>1</v>
      </c>
      <c r="D67">
        <f t="shared" ref="D67:D130" si="4">IF(POWER(A67-200,2)+POWER(B67-200,2)=40000,1,0)</f>
        <v>0</v>
      </c>
      <c r="E67">
        <f>COUNTIF(A$2:A67,"&gt;=0")</f>
        <v>66</v>
      </c>
      <c r="F67">
        <f>SUM(C$2:C67)+SUM(D$2:D67)</f>
        <v>52</v>
      </c>
      <c r="G67">
        <f>(F67*400*400)/(200*200*punkty[[#This Row],[Kolumna1]])</f>
        <v>3.1515151515151514</v>
      </c>
      <c r="H67">
        <f t="shared" ref="H67:H130" si="5">IF(PI()-G67&gt;0,PI()-G67,(PI()-G67)*(-1))</f>
        <v>9.9224979253582646E-3</v>
      </c>
    </row>
    <row r="68" spans="1:8" x14ac:dyDescent="0.25">
      <c r="A68">
        <v>135</v>
      </c>
      <c r="B68">
        <v>267</v>
      </c>
      <c r="C68">
        <f t="shared" si="3"/>
        <v>1</v>
      </c>
      <c r="D68">
        <f t="shared" si="4"/>
        <v>0</v>
      </c>
      <c r="E68">
        <f>COUNTIF(A$2:A68,"&gt;=0")</f>
        <v>67</v>
      </c>
      <c r="F68">
        <f>SUM(C$2:C68)+SUM(D$2:D68)</f>
        <v>53</v>
      </c>
      <c r="G68">
        <f>(F68*400*400)/(200*200*punkty[[#This Row],[Kolumna1]])</f>
        <v>3.1641791044776117</v>
      </c>
      <c r="H68">
        <f t="shared" si="5"/>
        <v>2.2586450887818632E-2</v>
      </c>
    </row>
    <row r="69" spans="1:8" x14ac:dyDescent="0.25">
      <c r="A69">
        <v>116</v>
      </c>
      <c r="B69">
        <v>388</v>
      </c>
      <c r="C69">
        <f t="shared" si="3"/>
        <v>0</v>
      </c>
      <c r="D69">
        <f t="shared" si="4"/>
        <v>0</v>
      </c>
      <c r="E69">
        <f>COUNTIF(A$2:A69,"&gt;=0")</f>
        <v>68</v>
      </c>
      <c r="F69">
        <f>SUM(C$2:C69)+SUM(D$2:D69)</f>
        <v>53</v>
      </c>
      <c r="G69">
        <f>(F69*400*400)/(200*200*punkty[[#This Row],[Kolumna1]])</f>
        <v>3.1176470588235294</v>
      </c>
      <c r="H69">
        <f t="shared" si="5"/>
        <v>2.3945594766263678E-2</v>
      </c>
    </row>
    <row r="70" spans="1:8" x14ac:dyDescent="0.25">
      <c r="A70">
        <v>46</v>
      </c>
      <c r="B70">
        <v>294</v>
      </c>
      <c r="C70">
        <f t="shared" si="3"/>
        <v>1</v>
      </c>
      <c r="D70">
        <f t="shared" si="4"/>
        <v>0</v>
      </c>
      <c r="E70">
        <f>COUNTIF(A$2:A70,"&gt;=0")</f>
        <v>69</v>
      </c>
      <c r="F70">
        <f>SUM(C$2:C70)+SUM(D$2:D70)</f>
        <v>54</v>
      </c>
      <c r="G70">
        <f>(F70*400*400)/(200*200*punkty[[#This Row],[Kolumna1]])</f>
        <v>3.1304347826086958</v>
      </c>
      <c r="H70">
        <f t="shared" si="5"/>
        <v>1.1157870981097329E-2</v>
      </c>
    </row>
    <row r="71" spans="1:8" x14ac:dyDescent="0.25">
      <c r="A71">
        <v>282</v>
      </c>
      <c r="B71">
        <v>112</v>
      </c>
      <c r="C71">
        <f t="shared" si="3"/>
        <v>1</v>
      </c>
      <c r="D71">
        <f t="shared" si="4"/>
        <v>0</v>
      </c>
      <c r="E71">
        <f>COUNTIF(A$2:A71,"&gt;=0")</f>
        <v>70</v>
      </c>
      <c r="F71">
        <f>SUM(C$2:C71)+SUM(D$2:D71)</f>
        <v>55</v>
      </c>
      <c r="G71">
        <f>(F71*400*400)/(200*200*punkty[[#This Row],[Kolumna1]])</f>
        <v>3.1428571428571428</v>
      </c>
      <c r="H71">
        <f t="shared" si="5"/>
        <v>1.2644892673496777E-3</v>
      </c>
    </row>
    <row r="72" spans="1:8" x14ac:dyDescent="0.25">
      <c r="A72">
        <v>0</v>
      </c>
      <c r="B72">
        <v>78</v>
      </c>
      <c r="C72">
        <f t="shared" si="3"/>
        <v>0</v>
      </c>
      <c r="D72">
        <f t="shared" si="4"/>
        <v>0</v>
      </c>
      <c r="E72">
        <f>COUNTIF(A$2:A72,"&gt;=0")</f>
        <v>71</v>
      </c>
      <c r="F72">
        <f>SUM(C$2:C72)+SUM(D$2:D72)</f>
        <v>55</v>
      </c>
      <c r="G72">
        <f>(F72*400*400)/(200*200*punkty[[#This Row],[Kolumna1]])</f>
        <v>3.0985915492957745</v>
      </c>
      <c r="H72">
        <f t="shared" si="5"/>
        <v>4.3001104294018599E-2</v>
      </c>
    </row>
    <row r="73" spans="1:8" x14ac:dyDescent="0.25">
      <c r="A73">
        <v>13</v>
      </c>
      <c r="B73">
        <v>243</v>
      </c>
      <c r="C73">
        <f t="shared" si="3"/>
        <v>1</v>
      </c>
      <c r="D73">
        <f t="shared" si="4"/>
        <v>0</v>
      </c>
      <c r="E73">
        <f>COUNTIF(A$2:A73,"&gt;=0")</f>
        <v>72</v>
      </c>
      <c r="F73">
        <f>SUM(C$2:C73)+SUM(D$2:D73)</f>
        <v>56</v>
      </c>
      <c r="G73">
        <f>(F73*400*400)/(200*200*punkty[[#This Row],[Kolumna1]])</f>
        <v>3.1111111111111112</v>
      </c>
      <c r="H73">
        <f t="shared" si="5"/>
        <v>3.0481542478681956E-2</v>
      </c>
    </row>
    <row r="74" spans="1:8" x14ac:dyDescent="0.25">
      <c r="A74">
        <v>378</v>
      </c>
      <c r="B74">
        <v>93</v>
      </c>
      <c r="C74">
        <f t="shared" si="3"/>
        <v>0</v>
      </c>
      <c r="D74">
        <f t="shared" si="4"/>
        <v>0</v>
      </c>
      <c r="E74">
        <f>COUNTIF(A$2:A74,"&gt;=0")</f>
        <v>73</v>
      </c>
      <c r="F74">
        <f>SUM(C$2:C74)+SUM(D$2:D74)</f>
        <v>56</v>
      </c>
      <c r="G74">
        <f>(F74*400*400)/(200*200*punkty[[#This Row],[Kolumna1]])</f>
        <v>3.0684931506849313</v>
      </c>
      <c r="H74">
        <f t="shared" si="5"/>
        <v>7.3099502904861779E-2</v>
      </c>
    </row>
    <row r="75" spans="1:8" x14ac:dyDescent="0.25">
      <c r="A75">
        <v>195</v>
      </c>
      <c r="B75">
        <v>123</v>
      </c>
      <c r="C75">
        <f t="shared" si="3"/>
        <v>1</v>
      </c>
      <c r="D75">
        <f t="shared" si="4"/>
        <v>0</v>
      </c>
      <c r="E75">
        <f>COUNTIF(A$2:A75,"&gt;=0")</f>
        <v>74</v>
      </c>
      <c r="F75">
        <f>SUM(C$2:C75)+SUM(D$2:D75)</f>
        <v>57</v>
      </c>
      <c r="G75">
        <f>(F75*400*400)/(200*200*punkty[[#This Row],[Kolumna1]])</f>
        <v>3.0810810810810811</v>
      </c>
      <c r="H75">
        <f t="shared" si="5"/>
        <v>6.0511572508711975E-2</v>
      </c>
    </row>
    <row r="76" spans="1:8" x14ac:dyDescent="0.25">
      <c r="A76">
        <v>70</v>
      </c>
      <c r="B76">
        <v>175</v>
      </c>
      <c r="C76">
        <f t="shared" si="3"/>
        <v>1</v>
      </c>
      <c r="D76">
        <f t="shared" si="4"/>
        <v>0</v>
      </c>
      <c r="E76">
        <f>COUNTIF(A$2:A76,"&gt;=0")</f>
        <v>75</v>
      </c>
      <c r="F76">
        <f>SUM(C$2:C76)+SUM(D$2:D76)</f>
        <v>58</v>
      </c>
      <c r="G76">
        <f>(F76*400*400)/(200*200*punkty[[#This Row],[Kolumna1]])</f>
        <v>3.0933333333333333</v>
      </c>
      <c r="H76">
        <f t="shared" si="5"/>
        <v>4.8259320256459848E-2</v>
      </c>
    </row>
    <row r="77" spans="1:8" x14ac:dyDescent="0.25">
      <c r="A77">
        <v>317</v>
      </c>
      <c r="B77">
        <v>130</v>
      </c>
      <c r="C77">
        <f t="shared" si="3"/>
        <v>1</v>
      </c>
      <c r="D77">
        <f t="shared" si="4"/>
        <v>0</v>
      </c>
      <c r="E77">
        <f>COUNTIF(A$2:A77,"&gt;=0")</f>
        <v>76</v>
      </c>
      <c r="F77">
        <f>SUM(C$2:C77)+SUM(D$2:D77)</f>
        <v>59</v>
      </c>
      <c r="G77">
        <f>(F77*400*400)/(200*200*punkty[[#This Row],[Kolumna1]])</f>
        <v>3.1052631578947367</v>
      </c>
      <c r="H77">
        <f t="shared" si="5"/>
        <v>3.6329495695056391E-2</v>
      </c>
    </row>
    <row r="78" spans="1:8" x14ac:dyDescent="0.25">
      <c r="A78">
        <v>166</v>
      </c>
      <c r="B78">
        <v>350</v>
      </c>
      <c r="C78">
        <f t="shared" si="3"/>
        <v>1</v>
      </c>
      <c r="D78">
        <f t="shared" si="4"/>
        <v>0</v>
      </c>
      <c r="E78">
        <f>COUNTIF(A$2:A78,"&gt;=0")</f>
        <v>77</v>
      </c>
      <c r="F78">
        <f>SUM(C$2:C78)+SUM(D$2:D78)</f>
        <v>60</v>
      </c>
      <c r="G78">
        <f>(F78*400*400)/(200*200*punkty[[#This Row],[Kolumna1]])</f>
        <v>3.116883116883117</v>
      </c>
      <c r="H78">
        <f t="shared" si="5"/>
        <v>2.4709536706676083E-2</v>
      </c>
    </row>
    <row r="79" spans="1:8" x14ac:dyDescent="0.25">
      <c r="A79">
        <v>161</v>
      </c>
      <c r="B79">
        <v>18</v>
      </c>
      <c r="C79">
        <f t="shared" si="3"/>
        <v>1</v>
      </c>
      <c r="D79">
        <f t="shared" si="4"/>
        <v>0</v>
      </c>
      <c r="E79">
        <f>COUNTIF(A$2:A79,"&gt;=0")</f>
        <v>78</v>
      </c>
      <c r="F79">
        <f>SUM(C$2:C79)+SUM(D$2:D79)</f>
        <v>61</v>
      </c>
      <c r="G79">
        <f>(F79*400*400)/(200*200*punkty[[#This Row],[Kolumna1]])</f>
        <v>3.1282051282051282</v>
      </c>
      <c r="H79">
        <f t="shared" si="5"/>
        <v>1.3387525384664922E-2</v>
      </c>
    </row>
    <row r="80" spans="1:8" x14ac:dyDescent="0.25">
      <c r="A80">
        <v>383</v>
      </c>
      <c r="B80">
        <v>169</v>
      </c>
      <c r="C80">
        <f t="shared" si="3"/>
        <v>1</v>
      </c>
      <c r="D80">
        <f t="shared" si="4"/>
        <v>0</v>
      </c>
      <c r="E80">
        <f>COUNTIF(A$2:A80,"&gt;=0")</f>
        <v>79</v>
      </c>
      <c r="F80">
        <f>SUM(C$2:C80)+SUM(D$2:D80)</f>
        <v>62</v>
      </c>
      <c r="G80">
        <f>(F80*400*400)/(200*200*punkty[[#This Row],[Kolumna1]])</f>
        <v>3.1392405063291138</v>
      </c>
      <c r="H80">
        <f t="shared" si="5"/>
        <v>2.3521472606793381E-3</v>
      </c>
    </row>
    <row r="81" spans="1:8" x14ac:dyDescent="0.25">
      <c r="A81">
        <v>107</v>
      </c>
      <c r="B81">
        <v>89</v>
      </c>
      <c r="C81">
        <f t="shared" si="3"/>
        <v>1</v>
      </c>
      <c r="D81">
        <f t="shared" si="4"/>
        <v>0</v>
      </c>
      <c r="E81">
        <f>COUNTIF(A$2:A81,"&gt;=0")</f>
        <v>80</v>
      </c>
      <c r="F81">
        <f>SUM(C$2:C81)+SUM(D$2:D81)</f>
        <v>63</v>
      </c>
      <c r="G81">
        <f>(F81*400*400)/(200*200*punkty[[#This Row],[Kolumna1]])</f>
        <v>3.15</v>
      </c>
      <c r="H81">
        <f t="shared" si="5"/>
        <v>8.4073464102067952E-3</v>
      </c>
    </row>
    <row r="82" spans="1:8" x14ac:dyDescent="0.25">
      <c r="A82">
        <v>122</v>
      </c>
      <c r="B82">
        <v>388</v>
      </c>
      <c r="C82">
        <f t="shared" si="3"/>
        <v>0</v>
      </c>
      <c r="D82">
        <f t="shared" si="4"/>
        <v>0</v>
      </c>
      <c r="E82">
        <f>COUNTIF(A$2:A82,"&gt;=0")</f>
        <v>81</v>
      </c>
      <c r="F82">
        <f>SUM(C$2:C82)+SUM(D$2:D82)</f>
        <v>63</v>
      </c>
      <c r="G82">
        <f>(F82*400*400)/(200*200*punkty[[#This Row],[Kolumna1]])</f>
        <v>3.1111111111111112</v>
      </c>
      <c r="H82">
        <f t="shared" si="5"/>
        <v>3.0481542478681956E-2</v>
      </c>
    </row>
    <row r="83" spans="1:8" x14ac:dyDescent="0.25">
      <c r="A83">
        <v>204</v>
      </c>
      <c r="B83">
        <v>231</v>
      </c>
      <c r="C83">
        <f t="shared" si="3"/>
        <v>1</v>
      </c>
      <c r="D83">
        <f t="shared" si="4"/>
        <v>0</v>
      </c>
      <c r="E83">
        <f>COUNTIF(A$2:A83,"&gt;=0")</f>
        <v>82</v>
      </c>
      <c r="F83">
        <f>SUM(C$2:C83)+SUM(D$2:D83)</f>
        <v>64</v>
      </c>
      <c r="G83">
        <f>(F83*400*400)/(200*200*punkty[[#This Row],[Kolumna1]])</f>
        <v>3.1219512195121952</v>
      </c>
      <c r="H83">
        <f t="shared" si="5"/>
        <v>1.9641434077597886E-2</v>
      </c>
    </row>
    <row r="84" spans="1:8" x14ac:dyDescent="0.25">
      <c r="A84">
        <v>147</v>
      </c>
      <c r="B84">
        <v>354</v>
      </c>
      <c r="C84">
        <f t="shared" si="3"/>
        <v>1</v>
      </c>
      <c r="D84">
        <f t="shared" si="4"/>
        <v>0</v>
      </c>
      <c r="E84">
        <f>COUNTIF(A$2:A84,"&gt;=0")</f>
        <v>83</v>
      </c>
      <c r="F84">
        <f>SUM(C$2:C84)+SUM(D$2:D84)</f>
        <v>65</v>
      </c>
      <c r="G84">
        <f>(F84*400*400)/(200*200*punkty[[#This Row],[Kolumna1]])</f>
        <v>3.1325301204819276</v>
      </c>
      <c r="H84">
        <f t="shared" si="5"/>
        <v>9.0625331078655336E-3</v>
      </c>
    </row>
    <row r="85" spans="1:8" x14ac:dyDescent="0.25">
      <c r="A85">
        <v>99</v>
      </c>
      <c r="B85">
        <v>60</v>
      </c>
      <c r="C85">
        <f t="shared" si="3"/>
        <v>1</v>
      </c>
      <c r="D85">
        <f t="shared" si="4"/>
        <v>0</v>
      </c>
      <c r="E85">
        <f>COUNTIF(A$2:A85,"&gt;=0")</f>
        <v>84</v>
      </c>
      <c r="F85">
        <f>SUM(C$2:C85)+SUM(D$2:D85)</f>
        <v>66</v>
      </c>
      <c r="G85">
        <f>(F85*400*400)/(200*200*punkty[[#This Row],[Kolumna1]])</f>
        <v>3.1428571428571428</v>
      </c>
      <c r="H85">
        <f t="shared" si="5"/>
        <v>1.2644892673496777E-3</v>
      </c>
    </row>
    <row r="86" spans="1:8" x14ac:dyDescent="0.25">
      <c r="A86">
        <v>370</v>
      </c>
      <c r="B86">
        <v>297</v>
      </c>
      <c r="C86">
        <f t="shared" si="3"/>
        <v>1</v>
      </c>
      <c r="D86">
        <f t="shared" si="4"/>
        <v>0</v>
      </c>
      <c r="E86">
        <f>COUNTIF(A$2:A86,"&gt;=0")</f>
        <v>85</v>
      </c>
      <c r="F86">
        <f>SUM(C$2:C86)+SUM(D$2:D86)</f>
        <v>67</v>
      </c>
      <c r="G86">
        <f>(F86*400*400)/(200*200*punkty[[#This Row],[Kolumna1]])</f>
        <v>3.1529411764705881</v>
      </c>
      <c r="H86">
        <f t="shared" si="5"/>
        <v>1.134852288079502E-2</v>
      </c>
    </row>
    <row r="87" spans="1:8" x14ac:dyDescent="0.25">
      <c r="A87">
        <v>23</v>
      </c>
      <c r="B87">
        <v>280</v>
      </c>
      <c r="C87">
        <f t="shared" si="3"/>
        <v>1</v>
      </c>
      <c r="D87">
        <f t="shared" si="4"/>
        <v>0</v>
      </c>
      <c r="E87">
        <f>COUNTIF(A$2:A87,"&gt;=0")</f>
        <v>86</v>
      </c>
      <c r="F87">
        <f>SUM(C$2:C87)+SUM(D$2:D87)</f>
        <v>68</v>
      </c>
      <c r="G87">
        <f>(F87*400*400)/(200*200*punkty[[#This Row],[Kolumna1]])</f>
        <v>3.1627906976744184</v>
      </c>
      <c r="H87">
        <f t="shared" si="5"/>
        <v>2.1198044084625334E-2</v>
      </c>
    </row>
    <row r="88" spans="1:8" x14ac:dyDescent="0.25">
      <c r="A88">
        <v>238</v>
      </c>
      <c r="B88">
        <v>278</v>
      </c>
      <c r="C88">
        <f t="shared" si="3"/>
        <v>1</v>
      </c>
      <c r="D88">
        <f t="shared" si="4"/>
        <v>0</v>
      </c>
      <c r="E88">
        <f>COUNTIF(A$2:A88,"&gt;=0")</f>
        <v>87</v>
      </c>
      <c r="F88">
        <f>SUM(C$2:C88)+SUM(D$2:D88)</f>
        <v>69</v>
      </c>
      <c r="G88">
        <f>(F88*400*400)/(200*200*punkty[[#This Row],[Kolumna1]])</f>
        <v>3.1724137931034484</v>
      </c>
      <c r="H88">
        <f t="shared" si="5"/>
        <v>3.0821139513655282E-2</v>
      </c>
    </row>
    <row r="89" spans="1:8" x14ac:dyDescent="0.25">
      <c r="A89">
        <v>234</v>
      </c>
      <c r="B89">
        <v>168</v>
      </c>
      <c r="C89">
        <f t="shared" si="3"/>
        <v>1</v>
      </c>
      <c r="D89">
        <f t="shared" si="4"/>
        <v>0</v>
      </c>
      <c r="E89">
        <f>COUNTIF(A$2:A89,"&gt;=0")</f>
        <v>88</v>
      </c>
      <c r="F89">
        <f>SUM(C$2:C89)+SUM(D$2:D89)</f>
        <v>70</v>
      </c>
      <c r="G89">
        <f>(F89*400*400)/(200*200*punkty[[#This Row],[Kolumna1]])</f>
        <v>3.1818181818181817</v>
      </c>
      <c r="H89">
        <f t="shared" si="5"/>
        <v>4.0225528228388541E-2</v>
      </c>
    </row>
    <row r="90" spans="1:8" x14ac:dyDescent="0.25">
      <c r="A90">
        <v>254</v>
      </c>
      <c r="B90">
        <v>230</v>
      </c>
      <c r="C90">
        <f t="shared" si="3"/>
        <v>1</v>
      </c>
      <c r="D90">
        <f t="shared" si="4"/>
        <v>0</v>
      </c>
      <c r="E90">
        <f>COUNTIF(A$2:A90,"&gt;=0")</f>
        <v>89</v>
      </c>
      <c r="F90">
        <f>SUM(C$2:C90)+SUM(D$2:D90)</f>
        <v>71</v>
      </c>
      <c r="G90">
        <f>(F90*400*400)/(200*200*punkty[[#This Row],[Kolumna1]])</f>
        <v>3.191011235955056</v>
      </c>
      <c r="H90">
        <f t="shared" si="5"/>
        <v>4.9418582365262864E-2</v>
      </c>
    </row>
    <row r="91" spans="1:8" x14ac:dyDescent="0.25">
      <c r="A91">
        <v>78</v>
      </c>
      <c r="B91">
        <v>393</v>
      </c>
      <c r="C91">
        <f t="shared" si="3"/>
        <v>0</v>
      </c>
      <c r="D91">
        <f t="shared" si="4"/>
        <v>0</v>
      </c>
      <c r="E91">
        <f>COUNTIF(A$2:A91,"&gt;=0")</f>
        <v>90</v>
      </c>
      <c r="F91">
        <f>SUM(C$2:C91)+SUM(D$2:D91)</f>
        <v>71</v>
      </c>
      <c r="G91">
        <f>(F91*400*400)/(200*200*punkty[[#This Row],[Kolumna1]])</f>
        <v>3.1555555555555554</v>
      </c>
      <c r="H91">
        <f t="shared" si="5"/>
        <v>1.3962901965762331E-2</v>
      </c>
    </row>
    <row r="92" spans="1:8" x14ac:dyDescent="0.25">
      <c r="A92">
        <v>211</v>
      </c>
      <c r="B92">
        <v>181</v>
      </c>
      <c r="C92">
        <f t="shared" si="3"/>
        <v>1</v>
      </c>
      <c r="D92">
        <f t="shared" si="4"/>
        <v>0</v>
      </c>
      <c r="E92">
        <f>COUNTIF(A$2:A92,"&gt;=0")</f>
        <v>91</v>
      </c>
      <c r="F92">
        <f>SUM(C$2:C92)+SUM(D$2:D92)</f>
        <v>72</v>
      </c>
      <c r="G92">
        <f>(F92*400*400)/(200*200*punkty[[#This Row],[Kolumna1]])</f>
        <v>3.1648351648351647</v>
      </c>
      <c r="H92">
        <f t="shared" si="5"/>
        <v>2.3242511245371578E-2</v>
      </c>
    </row>
    <row r="93" spans="1:8" x14ac:dyDescent="0.25">
      <c r="A93">
        <v>314</v>
      </c>
      <c r="B93">
        <v>261</v>
      </c>
      <c r="C93">
        <f t="shared" si="3"/>
        <v>1</v>
      </c>
      <c r="D93">
        <f t="shared" si="4"/>
        <v>0</v>
      </c>
      <c r="E93">
        <f>COUNTIF(A$2:A93,"&gt;=0")</f>
        <v>92</v>
      </c>
      <c r="F93">
        <f>SUM(C$2:C93)+SUM(D$2:D93)</f>
        <v>73</v>
      </c>
      <c r="G93">
        <f>(F93*400*400)/(200*200*punkty[[#This Row],[Kolumna1]])</f>
        <v>3.1739130434782608</v>
      </c>
      <c r="H93">
        <f t="shared" si="5"/>
        <v>3.2320389888467638E-2</v>
      </c>
    </row>
    <row r="94" spans="1:8" x14ac:dyDescent="0.25">
      <c r="A94">
        <v>52</v>
      </c>
      <c r="B94">
        <v>223</v>
      </c>
      <c r="C94">
        <f t="shared" si="3"/>
        <v>1</v>
      </c>
      <c r="D94">
        <f t="shared" si="4"/>
        <v>0</v>
      </c>
      <c r="E94">
        <f>COUNTIF(A$2:A94,"&gt;=0")</f>
        <v>93</v>
      </c>
      <c r="F94">
        <f>SUM(C$2:C94)+SUM(D$2:D94)</f>
        <v>74</v>
      </c>
      <c r="G94">
        <f>(F94*400*400)/(200*200*punkty[[#This Row],[Kolumna1]])</f>
        <v>3.182795698924731</v>
      </c>
      <c r="H94">
        <f t="shared" si="5"/>
        <v>4.1203045334937904E-2</v>
      </c>
    </row>
    <row r="95" spans="1:8" x14ac:dyDescent="0.25">
      <c r="A95">
        <v>92</v>
      </c>
      <c r="B95">
        <v>197</v>
      </c>
      <c r="C95">
        <f t="shared" si="3"/>
        <v>1</v>
      </c>
      <c r="D95">
        <f t="shared" si="4"/>
        <v>0</v>
      </c>
      <c r="E95">
        <f>COUNTIF(A$2:A95,"&gt;=0")</f>
        <v>94</v>
      </c>
      <c r="F95">
        <f>SUM(C$2:C95)+SUM(D$2:D95)</f>
        <v>75</v>
      </c>
      <c r="G95">
        <f>(F95*400*400)/(200*200*punkty[[#This Row],[Kolumna1]])</f>
        <v>3.1914893617021276</v>
      </c>
      <c r="H95">
        <f t="shared" si="5"/>
        <v>4.9896708112334487E-2</v>
      </c>
    </row>
    <row r="96" spans="1:8" x14ac:dyDescent="0.25">
      <c r="A96">
        <v>317</v>
      </c>
      <c r="B96">
        <v>330</v>
      </c>
      <c r="C96">
        <f t="shared" si="3"/>
        <v>1</v>
      </c>
      <c r="D96">
        <f t="shared" si="4"/>
        <v>0</v>
      </c>
      <c r="E96">
        <f>COUNTIF(A$2:A96,"&gt;=0")</f>
        <v>95</v>
      </c>
      <c r="F96">
        <f>SUM(C$2:C96)+SUM(D$2:D96)</f>
        <v>76</v>
      </c>
      <c r="G96">
        <f>(F96*400*400)/(200*200*punkty[[#This Row],[Kolumna1]])</f>
        <v>3.2</v>
      </c>
      <c r="H96">
        <f t="shared" si="5"/>
        <v>5.8407346410207062E-2</v>
      </c>
    </row>
    <row r="97" spans="1:8" x14ac:dyDescent="0.25">
      <c r="A97">
        <v>345</v>
      </c>
      <c r="B97">
        <v>253</v>
      </c>
      <c r="C97">
        <f t="shared" si="3"/>
        <v>1</v>
      </c>
      <c r="D97">
        <f t="shared" si="4"/>
        <v>0</v>
      </c>
      <c r="E97">
        <f>COUNTIF(A$2:A97,"&gt;=0")</f>
        <v>96</v>
      </c>
      <c r="F97">
        <f>SUM(C$2:C97)+SUM(D$2:D97)</f>
        <v>77</v>
      </c>
      <c r="G97">
        <f>(F97*400*400)/(200*200*punkty[[#This Row],[Kolumna1]])</f>
        <v>3.2083333333333335</v>
      </c>
      <c r="H97">
        <f t="shared" si="5"/>
        <v>6.6740679743540365E-2</v>
      </c>
    </row>
    <row r="98" spans="1:8" x14ac:dyDescent="0.25">
      <c r="A98">
        <v>52</v>
      </c>
      <c r="B98">
        <v>28</v>
      </c>
      <c r="C98">
        <f t="shared" si="3"/>
        <v>0</v>
      </c>
      <c r="D98">
        <f t="shared" si="4"/>
        <v>0</v>
      </c>
      <c r="E98">
        <f>COUNTIF(A$2:A98,"&gt;=0")</f>
        <v>97</v>
      </c>
      <c r="F98">
        <f>SUM(C$2:C98)+SUM(D$2:D98)</f>
        <v>77</v>
      </c>
      <c r="G98">
        <f>(F98*400*400)/(200*200*punkty[[#This Row],[Kolumna1]])</f>
        <v>3.1752577319587627</v>
      </c>
      <c r="H98">
        <f t="shared" si="5"/>
        <v>3.3665078368969592E-2</v>
      </c>
    </row>
    <row r="99" spans="1:8" x14ac:dyDescent="0.25">
      <c r="A99">
        <v>100</v>
      </c>
      <c r="B99">
        <v>165</v>
      </c>
      <c r="C99">
        <f t="shared" si="3"/>
        <v>1</v>
      </c>
      <c r="D99">
        <f t="shared" si="4"/>
        <v>0</v>
      </c>
      <c r="E99">
        <f>COUNTIF(A$2:A99,"&gt;=0")</f>
        <v>98</v>
      </c>
      <c r="F99">
        <f>SUM(C$2:C99)+SUM(D$2:D99)</f>
        <v>78</v>
      </c>
      <c r="G99">
        <f>(F99*400*400)/(200*200*punkty[[#This Row],[Kolumna1]])</f>
        <v>3.1836734693877551</v>
      </c>
      <c r="H99">
        <f t="shared" si="5"/>
        <v>4.2080815797961968E-2</v>
      </c>
    </row>
    <row r="100" spans="1:8" x14ac:dyDescent="0.25">
      <c r="A100">
        <v>123</v>
      </c>
      <c r="B100">
        <v>262</v>
      </c>
      <c r="C100">
        <f t="shared" si="3"/>
        <v>1</v>
      </c>
      <c r="D100">
        <f t="shared" si="4"/>
        <v>0</v>
      </c>
      <c r="E100">
        <f>COUNTIF(A$2:A100,"&gt;=0")</f>
        <v>99</v>
      </c>
      <c r="F100">
        <f>SUM(C$2:C100)+SUM(D$2:D100)</f>
        <v>79</v>
      </c>
      <c r="G100">
        <f>(F100*400*400)/(200*200*punkty[[#This Row],[Kolumna1]])</f>
        <v>3.191919191919192</v>
      </c>
      <c r="H100">
        <f t="shared" si="5"/>
        <v>5.0326538329398929E-2</v>
      </c>
    </row>
    <row r="101" spans="1:8" x14ac:dyDescent="0.25">
      <c r="A101">
        <v>340</v>
      </c>
      <c r="B101">
        <v>311</v>
      </c>
      <c r="C101">
        <f t="shared" si="3"/>
        <v>1</v>
      </c>
      <c r="D101">
        <f t="shared" si="4"/>
        <v>0</v>
      </c>
      <c r="E101">
        <f>COUNTIF(A$2:A101,"&gt;=0")</f>
        <v>100</v>
      </c>
      <c r="F101">
        <f>SUM(C$2:C101)+SUM(D$2:D101)</f>
        <v>80</v>
      </c>
      <c r="G101">
        <f>(F101*400*400)/(200*200*punkty[[#This Row],[Kolumna1]])</f>
        <v>3.2</v>
      </c>
      <c r="H101">
        <f t="shared" si="5"/>
        <v>5.8407346410207062E-2</v>
      </c>
    </row>
    <row r="102" spans="1:8" x14ac:dyDescent="0.25">
      <c r="A102">
        <v>171</v>
      </c>
      <c r="B102">
        <v>179</v>
      </c>
      <c r="C102">
        <f t="shared" si="3"/>
        <v>1</v>
      </c>
      <c r="D102">
        <f t="shared" si="4"/>
        <v>0</v>
      </c>
      <c r="E102">
        <f>COUNTIF(A$2:A102,"&gt;=0")</f>
        <v>101</v>
      </c>
      <c r="F102">
        <f>SUM(C$2:C102)+SUM(D$2:D102)</f>
        <v>81</v>
      </c>
      <c r="G102">
        <f>(F102*400*400)/(200*200*punkty[[#This Row],[Kolumna1]])</f>
        <v>3.2079207920792081</v>
      </c>
      <c r="H102">
        <f t="shared" si="5"/>
        <v>6.6328138489414989E-2</v>
      </c>
    </row>
    <row r="103" spans="1:8" x14ac:dyDescent="0.25">
      <c r="A103">
        <v>257</v>
      </c>
      <c r="B103">
        <v>114</v>
      </c>
      <c r="C103">
        <f t="shared" si="3"/>
        <v>1</v>
      </c>
      <c r="D103">
        <f t="shared" si="4"/>
        <v>0</v>
      </c>
      <c r="E103">
        <f>COUNTIF(A$2:A103,"&gt;=0")</f>
        <v>102</v>
      </c>
      <c r="F103">
        <f>SUM(C$2:C103)+SUM(D$2:D103)</f>
        <v>82</v>
      </c>
      <c r="G103">
        <f>(F103*400*400)/(200*200*punkty[[#This Row],[Kolumna1]])</f>
        <v>3.215686274509804</v>
      </c>
      <c r="H103">
        <f t="shared" si="5"/>
        <v>7.4093620920010927E-2</v>
      </c>
    </row>
    <row r="104" spans="1:8" x14ac:dyDescent="0.25">
      <c r="A104">
        <v>182</v>
      </c>
      <c r="B104">
        <v>256</v>
      </c>
      <c r="C104">
        <f t="shared" si="3"/>
        <v>1</v>
      </c>
      <c r="D104">
        <f t="shared" si="4"/>
        <v>0</v>
      </c>
      <c r="E104">
        <f>COUNTIF(A$2:A104,"&gt;=0")</f>
        <v>103</v>
      </c>
      <c r="F104">
        <f>SUM(C$2:C104)+SUM(D$2:D104)</f>
        <v>83</v>
      </c>
      <c r="G104">
        <f>(F104*400*400)/(200*200*punkty[[#This Row],[Kolumna1]])</f>
        <v>3.2233009708737863</v>
      </c>
      <c r="H104">
        <f t="shared" si="5"/>
        <v>8.1708317283993193E-2</v>
      </c>
    </row>
    <row r="105" spans="1:8" x14ac:dyDescent="0.25">
      <c r="A105">
        <v>165</v>
      </c>
      <c r="B105">
        <v>63</v>
      </c>
      <c r="C105">
        <f t="shared" si="3"/>
        <v>1</v>
      </c>
      <c r="D105">
        <f t="shared" si="4"/>
        <v>0</v>
      </c>
      <c r="E105">
        <f>COUNTIF(A$2:A105,"&gt;=0")</f>
        <v>104</v>
      </c>
      <c r="F105">
        <f>SUM(C$2:C105)+SUM(D$2:D105)</f>
        <v>84</v>
      </c>
      <c r="G105">
        <f>(F105*400*400)/(200*200*punkty[[#This Row],[Kolumna1]])</f>
        <v>3.2307692307692308</v>
      </c>
      <c r="H105">
        <f t="shared" si="5"/>
        <v>8.9176577179437722E-2</v>
      </c>
    </row>
    <row r="106" spans="1:8" x14ac:dyDescent="0.25">
      <c r="A106">
        <v>254</v>
      </c>
      <c r="B106">
        <v>249</v>
      </c>
      <c r="C106">
        <f t="shared" si="3"/>
        <v>1</v>
      </c>
      <c r="D106">
        <f t="shared" si="4"/>
        <v>0</v>
      </c>
      <c r="E106">
        <f>COUNTIF(A$2:A106,"&gt;=0")</f>
        <v>105</v>
      </c>
      <c r="F106">
        <f>SUM(C$2:C106)+SUM(D$2:D106)</f>
        <v>85</v>
      </c>
      <c r="G106">
        <f>(F106*400*400)/(200*200*punkty[[#This Row],[Kolumna1]])</f>
        <v>3.2380952380952381</v>
      </c>
      <c r="H106">
        <f t="shared" si="5"/>
        <v>9.6502584505445022E-2</v>
      </c>
    </row>
    <row r="107" spans="1:8" x14ac:dyDescent="0.25">
      <c r="A107">
        <v>130</v>
      </c>
      <c r="B107">
        <v>144</v>
      </c>
      <c r="C107">
        <f t="shared" si="3"/>
        <v>1</v>
      </c>
      <c r="D107">
        <f t="shared" si="4"/>
        <v>0</v>
      </c>
      <c r="E107">
        <f>COUNTIF(A$2:A107,"&gt;=0")</f>
        <v>106</v>
      </c>
      <c r="F107">
        <f>SUM(C$2:C107)+SUM(D$2:D107)</f>
        <v>86</v>
      </c>
      <c r="G107">
        <f>(F107*400*400)/(200*200*punkty[[#This Row],[Kolumna1]])</f>
        <v>3.2452830188679247</v>
      </c>
      <c r="H107">
        <f t="shared" si="5"/>
        <v>0.10369036527813158</v>
      </c>
    </row>
    <row r="108" spans="1:8" x14ac:dyDescent="0.25">
      <c r="A108">
        <v>330</v>
      </c>
      <c r="B108">
        <v>257</v>
      </c>
      <c r="C108">
        <f t="shared" si="3"/>
        <v>1</v>
      </c>
      <c r="D108">
        <f t="shared" si="4"/>
        <v>0</v>
      </c>
      <c r="E108">
        <f>COUNTIF(A$2:A108,"&gt;=0")</f>
        <v>107</v>
      </c>
      <c r="F108">
        <f>SUM(C$2:C108)+SUM(D$2:D108)</f>
        <v>87</v>
      </c>
      <c r="G108">
        <f>(F108*400*400)/(200*200*punkty[[#This Row],[Kolumna1]])</f>
        <v>3.2523364485981308</v>
      </c>
      <c r="H108">
        <f t="shared" si="5"/>
        <v>0.11074379500833764</v>
      </c>
    </row>
    <row r="109" spans="1:8" x14ac:dyDescent="0.25">
      <c r="A109">
        <v>72</v>
      </c>
      <c r="B109">
        <v>41</v>
      </c>
      <c r="C109">
        <f t="shared" si="3"/>
        <v>0</v>
      </c>
      <c r="D109">
        <f t="shared" si="4"/>
        <v>0</v>
      </c>
      <c r="E109">
        <f>COUNTIF(A$2:A109,"&gt;=0")</f>
        <v>108</v>
      </c>
      <c r="F109">
        <f>SUM(C$2:C109)+SUM(D$2:D109)</f>
        <v>87</v>
      </c>
      <c r="G109">
        <f>(F109*400*400)/(200*200*punkty[[#This Row],[Kolumna1]])</f>
        <v>3.2222222222222223</v>
      </c>
      <c r="H109">
        <f t="shared" si="5"/>
        <v>8.0629568632429205E-2</v>
      </c>
    </row>
    <row r="110" spans="1:8" x14ac:dyDescent="0.25">
      <c r="A110">
        <v>239</v>
      </c>
      <c r="B110">
        <v>299</v>
      </c>
      <c r="C110">
        <f t="shared" si="3"/>
        <v>1</v>
      </c>
      <c r="D110">
        <f t="shared" si="4"/>
        <v>0</v>
      </c>
      <c r="E110">
        <f>COUNTIF(A$2:A110,"&gt;=0")</f>
        <v>109</v>
      </c>
      <c r="F110">
        <f>SUM(C$2:C110)+SUM(D$2:D110)</f>
        <v>88</v>
      </c>
      <c r="G110">
        <f>(F110*400*400)/(200*200*punkty[[#This Row],[Kolumna1]])</f>
        <v>3.2293577981651378</v>
      </c>
      <c r="H110">
        <f t="shared" si="5"/>
        <v>8.7765144575344678E-2</v>
      </c>
    </row>
    <row r="111" spans="1:8" x14ac:dyDescent="0.25">
      <c r="A111">
        <v>14</v>
      </c>
      <c r="B111">
        <v>355</v>
      </c>
      <c r="C111">
        <f t="shared" si="3"/>
        <v>0</v>
      </c>
      <c r="D111">
        <f t="shared" si="4"/>
        <v>0</v>
      </c>
      <c r="E111">
        <f>COUNTIF(A$2:A111,"&gt;=0")</f>
        <v>110</v>
      </c>
      <c r="F111">
        <f>SUM(C$2:C111)+SUM(D$2:D111)</f>
        <v>88</v>
      </c>
      <c r="G111">
        <f>(F111*400*400)/(200*200*punkty[[#This Row],[Kolumna1]])</f>
        <v>3.2</v>
      </c>
      <c r="H111">
        <f t="shared" si="5"/>
        <v>5.8407346410207062E-2</v>
      </c>
    </row>
    <row r="112" spans="1:8" x14ac:dyDescent="0.25">
      <c r="A112">
        <v>326</v>
      </c>
      <c r="B112">
        <v>99</v>
      </c>
      <c r="C112">
        <f t="shared" si="3"/>
        <v>1</v>
      </c>
      <c r="D112">
        <f t="shared" si="4"/>
        <v>0</v>
      </c>
      <c r="E112">
        <f>COUNTIF(A$2:A112,"&gt;=0")</f>
        <v>111</v>
      </c>
      <c r="F112">
        <f>SUM(C$2:C112)+SUM(D$2:D112)</f>
        <v>89</v>
      </c>
      <c r="G112">
        <f>(F112*400*400)/(200*200*punkty[[#This Row],[Kolumna1]])</f>
        <v>3.2072072072072073</v>
      </c>
      <c r="H112">
        <f t="shared" si="5"/>
        <v>6.5614553617414195E-2</v>
      </c>
    </row>
    <row r="113" spans="1:8" x14ac:dyDescent="0.25">
      <c r="A113">
        <v>119</v>
      </c>
      <c r="B113">
        <v>68</v>
      </c>
      <c r="C113">
        <f t="shared" si="3"/>
        <v>1</v>
      </c>
      <c r="D113">
        <f t="shared" si="4"/>
        <v>0</v>
      </c>
      <c r="E113">
        <f>COUNTIF(A$2:A113,"&gt;=0")</f>
        <v>112</v>
      </c>
      <c r="F113">
        <f>SUM(C$2:C113)+SUM(D$2:D113)</f>
        <v>90</v>
      </c>
      <c r="G113">
        <f>(F113*400*400)/(200*200*punkty[[#This Row],[Kolumna1]])</f>
        <v>3.2142857142857144</v>
      </c>
      <c r="H113">
        <f t="shared" si="5"/>
        <v>7.2693060695921297E-2</v>
      </c>
    </row>
    <row r="114" spans="1:8" x14ac:dyDescent="0.25">
      <c r="A114">
        <v>81</v>
      </c>
      <c r="B114">
        <v>13</v>
      </c>
      <c r="C114">
        <f t="shared" si="3"/>
        <v>0</v>
      </c>
      <c r="D114">
        <f t="shared" si="4"/>
        <v>0</v>
      </c>
      <c r="E114">
        <f>COUNTIF(A$2:A114,"&gt;=0")</f>
        <v>113</v>
      </c>
      <c r="F114">
        <f>SUM(C$2:C114)+SUM(D$2:D114)</f>
        <v>90</v>
      </c>
      <c r="G114">
        <f>(F114*400*400)/(200*200*punkty[[#This Row],[Kolumna1]])</f>
        <v>3.1858407079646018</v>
      </c>
      <c r="H114">
        <f t="shared" si="5"/>
        <v>4.4248054374808721E-2</v>
      </c>
    </row>
    <row r="115" spans="1:8" x14ac:dyDescent="0.25">
      <c r="A115">
        <v>1</v>
      </c>
      <c r="B115">
        <v>170</v>
      </c>
      <c r="C115">
        <f t="shared" si="3"/>
        <v>0</v>
      </c>
      <c r="D115">
        <f t="shared" si="4"/>
        <v>0</v>
      </c>
      <c r="E115">
        <f>COUNTIF(A$2:A115,"&gt;=0")</f>
        <v>114</v>
      </c>
      <c r="F115">
        <f>SUM(C$2:C115)+SUM(D$2:D115)</f>
        <v>90</v>
      </c>
      <c r="G115">
        <f>(F115*400*400)/(200*200*punkty[[#This Row],[Kolumna1]])</f>
        <v>3.1578947368421053</v>
      </c>
      <c r="H115">
        <f t="shared" si="5"/>
        <v>1.6302083252312194E-2</v>
      </c>
    </row>
    <row r="116" spans="1:8" x14ac:dyDescent="0.25">
      <c r="A116">
        <v>349</v>
      </c>
      <c r="B116">
        <v>177</v>
      </c>
      <c r="C116">
        <f t="shared" si="3"/>
        <v>1</v>
      </c>
      <c r="D116">
        <f t="shared" si="4"/>
        <v>0</v>
      </c>
      <c r="E116">
        <f>COUNTIF(A$2:A116,"&gt;=0")</f>
        <v>115</v>
      </c>
      <c r="F116">
        <f>SUM(C$2:C116)+SUM(D$2:D116)</f>
        <v>91</v>
      </c>
      <c r="G116">
        <f>(F116*400*400)/(200*200*punkty[[#This Row],[Kolumna1]])</f>
        <v>3.1652173913043478</v>
      </c>
      <c r="H116">
        <f t="shared" si="5"/>
        <v>2.3624737714554644E-2</v>
      </c>
    </row>
    <row r="117" spans="1:8" x14ac:dyDescent="0.25">
      <c r="A117">
        <v>91</v>
      </c>
      <c r="B117">
        <v>185</v>
      </c>
      <c r="C117">
        <f t="shared" si="3"/>
        <v>1</v>
      </c>
      <c r="D117">
        <f t="shared" si="4"/>
        <v>0</v>
      </c>
      <c r="E117">
        <f>COUNTIF(A$2:A117,"&gt;=0")</f>
        <v>116</v>
      </c>
      <c r="F117">
        <f>SUM(C$2:C117)+SUM(D$2:D117)</f>
        <v>92</v>
      </c>
      <c r="G117">
        <f>(F117*400*400)/(200*200*punkty[[#This Row],[Kolumna1]])</f>
        <v>3.1724137931034484</v>
      </c>
      <c r="H117">
        <f t="shared" si="5"/>
        <v>3.0821139513655282E-2</v>
      </c>
    </row>
    <row r="118" spans="1:8" x14ac:dyDescent="0.25">
      <c r="A118">
        <v>342</v>
      </c>
      <c r="B118">
        <v>60</v>
      </c>
      <c r="C118">
        <f t="shared" si="3"/>
        <v>1</v>
      </c>
      <c r="D118">
        <f t="shared" si="4"/>
        <v>0</v>
      </c>
      <c r="E118">
        <f>COUNTIF(A$2:A118,"&gt;=0")</f>
        <v>117</v>
      </c>
      <c r="F118">
        <f>SUM(C$2:C118)+SUM(D$2:D118)</f>
        <v>93</v>
      </c>
      <c r="G118">
        <f>(F118*400*400)/(200*200*punkty[[#This Row],[Kolumna1]])</f>
        <v>3.1794871794871793</v>
      </c>
      <c r="H118">
        <f t="shared" si="5"/>
        <v>3.7894525897386178E-2</v>
      </c>
    </row>
    <row r="119" spans="1:8" x14ac:dyDescent="0.25">
      <c r="A119">
        <v>72</v>
      </c>
      <c r="B119">
        <v>47</v>
      </c>
      <c r="C119">
        <f t="shared" si="3"/>
        <v>1</v>
      </c>
      <c r="D119">
        <f t="shared" si="4"/>
        <v>0</v>
      </c>
      <c r="E119">
        <f>COUNTIF(A$2:A119,"&gt;=0")</f>
        <v>118</v>
      </c>
      <c r="F119">
        <f>SUM(C$2:C119)+SUM(D$2:D119)</f>
        <v>94</v>
      </c>
      <c r="G119">
        <f>(F119*400*400)/(200*200*punkty[[#This Row],[Kolumna1]])</f>
        <v>3.1864406779661016</v>
      </c>
      <c r="H119">
        <f t="shared" si="5"/>
        <v>4.4848024376308526E-2</v>
      </c>
    </row>
    <row r="120" spans="1:8" x14ac:dyDescent="0.25">
      <c r="A120">
        <v>301</v>
      </c>
      <c r="B120">
        <v>396</v>
      </c>
      <c r="C120">
        <f t="shared" si="3"/>
        <v>0</v>
      </c>
      <c r="D120">
        <f t="shared" si="4"/>
        <v>0</v>
      </c>
      <c r="E120">
        <f>COUNTIF(A$2:A120,"&gt;=0")</f>
        <v>119</v>
      </c>
      <c r="F120">
        <f>SUM(C$2:C120)+SUM(D$2:D120)</f>
        <v>94</v>
      </c>
      <c r="G120">
        <f>(F120*400*400)/(200*200*punkty[[#This Row],[Kolumna1]])</f>
        <v>3.1596638655462184</v>
      </c>
      <c r="H120">
        <f t="shared" si="5"/>
        <v>1.8071211956425248E-2</v>
      </c>
    </row>
    <row r="121" spans="1:8" x14ac:dyDescent="0.25">
      <c r="A121">
        <v>198</v>
      </c>
      <c r="B121">
        <v>298</v>
      </c>
      <c r="C121">
        <f t="shared" si="3"/>
        <v>1</v>
      </c>
      <c r="D121">
        <f t="shared" si="4"/>
        <v>0</v>
      </c>
      <c r="E121">
        <f>COUNTIF(A$2:A121,"&gt;=0")</f>
        <v>120</v>
      </c>
      <c r="F121">
        <f>SUM(C$2:C121)+SUM(D$2:D121)</f>
        <v>95</v>
      </c>
      <c r="G121">
        <f>(F121*400*400)/(200*200*punkty[[#This Row],[Kolumna1]])</f>
        <v>3.1666666666666665</v>
      </c>
      <c r="H121">
        <f t="shared" si="5"/>
        <v>2.5074013076873403E-2</v>
      </c>
    </row>
    <row r="122" spans="1:8" x14ac:dyDescent="0.25">
      <c r="A122">
        <v>75</v>
      </c>
      <c r="B122">
        <v>153</v>
      </c>
      <c r="C122">
        <f t="shared" si="3"/>
        <v>1</v>
      </c>
      <c r="D122">
        <f t="shared" si="4"/>
        <v>0</v>
      </c>
      <c r="E122">
        <f>COUNTIF(A$2:A122,"&gt;=0")</f>
        <v>121</v>
      </c>
      <c r="F122">
        <f>SUM(C$2:C122)+SUM(D$2:D122)</f>
        <v>96</v>
      </c>
      <c r="G122">
        <f>(F122*400*400)/(200*200*punkty[[#This Row],[Kolumna1]])</f>
        <v>3.1735537190082646</v>
      </c>
      <c r="H122">
        <f t="shared" si="5"/>
        <v>3.1961065418471435E-2</v>
      </c>
    </row>
    <row r="123" spans="1:8" x14ac:dyDescent="0.25">
      <c r="A123">
        <v>291</v>
      </c>
      <c r="B123">
        <v>20</v>
      </c>
      <c r="C123">
        <f t="shared" si="3"/>
        <v>0</v>
      </c>
      <c r="D123">
        <f t="shared" si="4"/>
        <v>0</v>
      </c>
      <c r="E123">
        <f>COUNTIF(A$2:A123,"&gt;=0")</f>
        <v>122</v>
      </c>
      <c r="F123">
        <f>SUM(C$2:C123)+SUM(D$2:D123)</f>
        <v>96</v>
      </c>
      <c r="G123">
        <f>(F123*400*400)/(200*200*punkty[[#This Row],[Kolumna1]])</f>
        <v>3.1475409836065573</v>
      </c>
      <c r="H123">
        <f t="shared" si="5"/>
        <v>5.9483300167642028E-3</v>
      </c>
    </row>
    <row r="124" spans="1:8" x14ac:dyDescent="0.25">
      <c r="A124">
        <v>240</v>
      </c>
      <c r="B124">
        <v>360</v>
      </c>
      <c r="C124">
        <f t="shared" si="3"/>
        <v>1</v>
      </c>
      <c r="D124">
        <f t="shared" si="4"/>
        <v>0</v>
      </c>
      <c r="E124">
        <f>COUNTIF(A$2:A124,"&gt;=0")</f>
        <v>123</v>
      </c>
      <c r="F124">
        <f>SUM(C$2:C124)+SUM(D$2:D124)</f>
        <v>97</v>
      </c>
      <c r="G124">
        <f>(F124*400*400)/(200*200*punkty[[#This Row],[Kolumna1]])</f>
        <v>3.154471544715447</v>
      </c>
      <c r="H124">
        <f t="shared" si="5"/>
        <v>1.287889112565388E-2</v>
      </c>
    </row>
    <row r="125" spans="1:8" x14ac:dyDescent="0.25">
      <c r="A125">
        <v>364</v>
      </c>
      <c r="B125">
        <v>330</v>
      </c>
      <c r="C125">
        <f t="shared" si="3"/>
        <v>0</v>
      </c>
      <c r="D125">
        <f t="shared" si="4"/>
        <v>0</v>
      </c>
      <c r="E125">
        <f>COUNTIF(A$2:A125,"&gt;=0")</f>
        <v>124</v>
      </c>
      <c r="F125">
        <f>SUM(C$2:C125)+SUM(D$2:D125)</f>
        <v>97</v>
      </c>
      <c r="G125">
        <f>(F125*400*400)/(200*200*punkty[[#This Row],[Kolumna1]])</f>
        <v>3.129032258064516</v>
      </c>
      <c r="H125">
        <f t="shared" si="5"/>
        <v>1.2560395525277102E-2</v>
      </c>
    </row>
    <row r="126" spans="1:8" x14ac:dyDescent="0.25">
      <c r="A126">
        <v>334</v>
      </c>
      <c r="B126">
        <v>398</v>
      </c>
      <c r="C126">
        <f t="shared" si="3"/>
        <v>0</v>
      </c>
      <c r="D126">
        <f t="shared" si="4"/>
        <v>0</v>
      </c>
      <c r="E126">
        <f>COUNTIF(A$2:A126,"&gt;=0")</f>
        <v>125</v>
      </c>
      <c r="F126">
        <f>SUM(C$2:C126)+SUM(D$2:D126)</f>
        <v>97</v>
      </c>
      <c r="G126">
        <f>(F126*400*400)/(200*200*punkty[[#This Row],[Kolumna1]])</f>
        <v>3.1040000000000001</v>
      </c>
      <c r="H126">
        <f t="shared" si="5"/>
        <v>3.7592653589793024E-2</v>
      </c>
    </row>
    <row r="127" spans="1:8" x14ac:dyDescent="0.25">
      <c r="A127">
        <v>42</v>
      </c>
      <c r="B127">
        <v>231</v>
      </c>
      <c r="C127">
        <f t="shared" si="3"/>
        <v>1</v>
      </c>
      <c r="D127">
        <f t="shared" si="4"/>
        <v>0</v>
      </c>
      <c r="E127">
        <f>COUNTIF(A$2:A127,"&gt;=0")</f>
        <v>126</v>
      </c>
      <c r="F127">
        <f>SUM(C$2:C127)+SUM(D$2:D127)</f>
        <v>98</v>
      </c>
      <c r="G127">
        <f>(F127*400*400)/(200*200*punkty[[#This Row],[Kolumna1]])</f>
        <v>3.1111111111111112</v>
      </c>
      <c r="H127">
        <f t="shared" si="5"/>
        <v>3.0481542478681956E-2</v>
      </c>
    </row>
    <row r="128" spans="1:8" x14ac:dyDescent="0.25">
      <c r="A128">
        <v>297</v>
      </c>
      <c r="B128">
        <v>280</v>
      </c>
      <c r="C128">
        <f t="shared" si="3"/>
        <v>1</v>
      </c>
      <c r="D128">
        <f t="shared" si="4"/>
        <v>0</v>
      </c>
      <c r="E128">
        <f>COUNTIF(A$2:A128,"&gt;=0")</f>
        <v>127</v>
      </c>
      <c r="F128">
        <f>SUM(C$2:C128)+SUM(D$2:D128)</f>
        <v>99</v>
      </c>
      <c r="G128">
        <f>(F128*400*400)/(200*200*punkty[[#This Row],[Kolumna1]])</f>
        <v>3.1181102362204722</v>
      </c>
      <c r="H128">
        <f t="shared" si="5"/>
        <v>2.3482417369320885E-2</v>
      </c>
    </row>
    <row r="129" spans="1:8" x14ac:dyDescent="0.25">
      <c r="A129">
        <v>303</v>
      </c>
      <c r="B129">
        <v>13</v>
      </c>
      <c r="C129">
        <f t="shared" si="3"/>
        <v>0</v>
      </c>
      <c r="D129">
        <f t="shared" si="4"/>
        <v>0</v>
      </c>
      <c r="E129">
        <f>COUNTIF(A$2:A129,"&gt;=0")</f>
        <v>128</v>
      </c>
      <c r="F129">
        <f>SUM(C$2:C129)+SUM(D$2:D129)</f>
        <v>99</v>
      </c>
      <c r="G129">
        <f>(F129*400*400)/(200*200*punkty[[#This Row],[Kolumna1]])</f>
        <v>3.09375</v>
      </c>
      <c r="H129">
        <f t="shared" si="5"/>
        <v>4.7842653589793116E-2</v>
      </c>
    </row>
    <row r="130" spans="1:8" x14ac:dyDescent="0.25">
      <c r="A130">
        <v>304</v>
      </c>
      <c r="B130">
        <v>73</v>
      </c>
      <c r="C130">
        <f t="shared" si="3"/>
        <v>1</v>
      </c>
      <c r="D130">
        <f t="shared" si="4"/>
        <v>0</v>
      </c>
      <c r="E130">
        <f>COUNTIF(A$2:A130,"&gt;=0")</f>
        <v>129</v>
      </c>
      <c r="F130">
        <f>SUM(C$2:C130)+SUM(D$2:D130)</f>
        <v>100</v>
      </c>
      <c r="G130">
        <f>(F130*400*400)/(200*200*punkty[[#This Row],[Kolumna1]])</f>
        <v>3.1007751937984498</v>
      </c>
      <c r="H130">
        <f t="shared" si="5"/>
        <v>4.0817459791343325E-2</v>
      </c>
    </row>
    <row r="131" spans="1:8" x14ac:dyDescent="0.25">
      <c r="A131">
        <v>347</v>
      </c>
      <c r="B131">
        <v>252</v>
      </c>
      <c r="C131">
        <f t="shared" ref="C131:C194" si="6">IF(POWER(A131-200,2)+POWER(B131-200,2)&lt;40000,1,0)</f>
        <v>1</v>
      </c>
      <c r="D131">
        <f t="shared" ref="D131:D194" si="7">IF(POWER(A131-200,2)+POWER(B131-200,2)=40000,1,0)</f>
        <v>0</v>
      </c>
      <c r="E131">
        <f>COUNTIF(A$2:A131,"&gt;=0")</f>
        <v>130</v>
      </c>
      <c r="F131">
        <f>SUM(C$2:C131)+SUM(D$2:D131)</f>
        <v>101</v>
      </c>
      <c r="G131">
        <f>(F131*400*400)/(200*200*punkty[[#This Row],[Kolumna1]])</f>
        <v>3.1076923076923078</v>
      </c>
      <c r="H131">
        <f t="shared" ref="H131:H194" si="8">IF(PI()-G131&gt;0,PI()-G131,(PI()-G131)*(-1))</f>
        <v>3.3900345897485362E-2</v>
      </c>
    </row>
    <row r="132" spans="1:8" x14ac:dyDescent="0.25">
      <c r="A132">
        <v>178</v>
      </c>
      <c r="B132">
        <v>258</v>
      </c>
      <c r="C132">
        <f t="shared" si="6"/>
        <v>1</v>
      </c>
      <c r="D132">
        <f t="shared" si="7"/>
        <v>0</v>
      </c>
      <c r="E132">
        <f>COUNTIF(A$2:A132,"&gt;=0")</f>
        <v>131</v>
      </c>
      <c r="F132">
        <f>SUM(C$2:C132)+SUM(D$2:D132)</f>
        <v>102</v>
      </c>
      <c r="G132">
        <f>(F132*400*400)/(200*200*punkty[[#This Row],[Kolumna1]])</f>
        <v>3.114503816793893</v>
      </c>
      <c r="H132">
        <f t="shared" si="8"/>
        <v>2.7088836795900129E-2</v>
      </c>
    </row>
    <row r="133" spans="1:8" x14ac:dyDescent="0.25">
      <c r="A133">
        <v>58</v>
      </c>
      <c r="B133">
        <v>295</v>
      </c>
      <c r="C133">
        <f t="shared" si="6"/>
        <v>1</v>
      </c>
      <c r="D133">
        <f t="shared" si="7"/>
        <v>0</v>
      </c>
      <c r="E133">
        <f>COUNTIF(A$2:A133,"&gt;=0")</f>
        <v>132</v>
      </c>
      <c r="F133">
        <f>SUM(C$2:C133)+SUM(D$2:D133)</f>
        <v>103</v>
      </c>
      <c r="G133">
        <f>(F133*400*400)/(200*200*punkty[[#This Row],[Kolumna1]])</f>
        <v>3.1212121212121211</v>
      </c>
      <c r="H133">
        <f t="shared" si="8"/>
        <v>2.0380532377672012E-2</v>
      </c>
    </row>
    <row r="134" spans="1:8" x14ac:dyDescent="0.25">
      <c r="A134">
        <v>5</v>
      </c>
      <c r="B134">
        <v>170</v>
      </c>
      <c r="C134">
        <f t="shared" si="6"/>
        <v>1</v>
      </c>
      <c r="D134">
        <f t="shared" si="7"/>
        <v>0</v>
      </c>
      <c r="E134">
        <f>COUNTIF(A$2:A134,"&gt;=0")</f>
        <v>133</v>
      </c>
      <c r="F134">
        <f>SUM(C$2:C134)+SUM(D$2:D134)</f>
        <v>104</v>
      </c>
      <c r="G134">
        <f>(F134*400*400)/(200*200*punkty[[#This Row],[Kolumna1]])</f>
        <v>3.1278195488721803</v>
      </c>
      <c r="H134">
        <f t="shared" si="8"/>
        <v>1.3773104717612838E-2</v>
      </c>
    </row>
    <row r="135" spans="1:8" x14ac:dyDescent="0.25">
      <c r="A135">
        <v>322</v>
      </c>
      <c r="B135">
        <v>228</v>
      </c>
      <c r="C135">
        <f t="shared" si="6"/>
        <v>1</v>
      </c>
      <c r="D135">
        <f t="shared" si="7"/>
        <v>0</v>
      </c>
      <c r="E135">
        <f>COUNTIF(A$2:A135,"&gt;=0")</f>
        <v>134</v>
      </c>
      <c r="F135">
        <f>SUM(C$2:C135)+SUM(D$2:D135)</f>
        <v>105</v>
      </c>
      <c r="G135">
        <f>(F135*400*400)/(200*200*punkty[[#This Row],[Kolumna1]])</f>
        <v>3.1343283582089554</v>
      </c>
      <c r="H135">
        <f t="shared" si="8"/>
        <v>7.2642953808377264E-3</v>
      </c>
    </row>
    <row r="136" spans="1:8" x14ac:dyDescent="0.25">
      <c r="A136">
        <v>33</v>
      </c>
      <c r="B136">
        <v>333</v>
      </c>
      <c r="C136">
        <f t="shared" si="6"/>
        <v>0</v>
      </c>
      <c r="D136">
        <f t="shared" si="7"/>
        <v>0</v>
      </c>
      <c r="E136">
        <f>COUNTIF(A$2:A136,"&gt;=0")</f>
        <v>135</v>
      </c>
      <c r="F136">
        <f>SUM(C$2:C136)+SUM(D$2:D136)</f>
        <v>105</v>
      </c>
      <c r="G136">
        <f>(F136*400*400)/(200*200*punkty[[#This Row],[Kolumna1]])</f>
        <v>3.1111111111111112</v>
      </c>
      <c r="H136">
        <f t="shared" si="8"/>
        <v>3.0481542478681956E-2</v>
      </c>
    </row>
    <row r="137" spans="1:8" x14ac:dyDescent="0.25">
      <c r="A137">
        <v>251</v>
      </c>
      <c r="B137">
        <v>32</v>
      </c>
      <c r="C137">
        <f t="shared" si="6"/>
        <v>1</v>
      </c>
      <c r="D137">
        <f t="shared" si="7"/>
        <v>0</v>
      </c>
      <c r="E137">
        <f>COUNTIF(A$2:A137,"&gt;=0")</f>
        <v>136</v>
      </c>
      <c r="F137">
        <f>SUM(C$2:C137)+SUM(D$2:D137)</f>
        <v>106</v>
      </c>
      <c r="G137">
        <f>(F137*400*400)/(200*200*punkty[[#This Row],[Kolumna1]])</f>
        <v>3.1176470588235294</v>
      </c>
      <c r="H137">
        <f t="shared" si="8"/>
        <v>2.3945594766263678E-2</v>
      </c>
    </row>
    <row r="138" spans="1:8" x14ac:dyDescent="0.25">
      <c r="A138">
        <v>289</v>
      </c>
      <c r="B138">
        <v>212</v>
      </c>
      <c r="C138">
        <f t="shared" si="6"/>
        <v>1</v>
      </c>
      <c r="D138">
        <f t="shared" si="7"/>
        <v>0</v>
      </c>
      <c r="E138">
        <f>COUNTIF(A$2:A138,"&gt;=0")</f>
        <v>137</v>
      </c>
      <c r="F138">
        <f>SUM(C$2:C138)+SUM(D$2:D138)</f>
        <v>107</v>
      </c>
      <c r="G138">
        <f>(F138*400*400)/(200*200*punkty[[#This Row],[Kolumna1]])</f>
        <v>3.1240875912408761</v>
      </c>
      <c r="H138">
        <f t="shared" si="8"/>
        <v>1.7505062348917022E-2</v>
      </c>
    </row>
    <row r="139" spans="1:8" x14ac:dyDescent="0.25">
      <c r="A139">
        <v>153</v>
      </c>
      <c r="B139">
        <v>386</v>
      </c>
      <c r="C139">
        <f t="shared" si="6"/>
        <v>1</v>
      </c>
      <c r="D139">
        <f t="shared" si="7"/>
        <v>0</v>
      </c>
      <c r="E139">
        <f>COUNTIF(A$2:A139,"&gt;=0")</f>
        <v>138</v>
      </c>
      <c r="F139">
        <f>SUM(C$2:C139)+SUM(D$2:D139)</f>
        <v>108</v>
      </c>
      <c r="G139">
        <f>(F139*400*400)/(200*200*punkty[[#This Row],[Kolumna1]])</f>
        <v>3.1304347826086958</v>
      </c>
      <c r="H139">
        <f t="shared" si="8"/>
        <v>1.1157870981097329E-2</v>
      </c>
    </row>
    <row r="140" spans="1:8" x14ac:dyDescent="0.25">
      <c r="A140">
        <v>96</v>
      </c>
      <c r="B140">
        <v>343</v>
      </c>
      <c r="C140">
        <f t="shared" si="6"/>
        <v>1</v>
      </c>
      <c r="D140">
        <f t="shared" si="7"/>
        <v>0</v>
      </c>
      <c r="E140">
        <f>COUNTIF(A$2:A140,"&gt;=0")</f>
        <v>139</v>
      </c>
      <c r="F140">
        <f>SUM(C$2:C140)+SUM(D$2:D140)</f>
        <v>109</v>
      </c>
      <c r="G140">
        <f>(F140*400*400)/(200*200*punkty[[#This Row],[Kolumna1]])</f>
        <v>3.1366906474820144</v>
      </c>
      <c r="H140">
        <f t="shared" si="8"/>
        <v>4.9020061077786892E-3</v>
      </c>
    </row>
    <row r="141" spans="1:8" x14ac:dyDescent="0.25">
      <c r="A141">
        <v>177</v>
      </c>
      <c r="B141">
        <v>325</v>
      </c>
      <c r="C141">
        <f t="shared" si="6"/>
        <v>1</v>
      </c>
      <c r="D141">
        <f t="shared" si="7"/>
        <v>0</v>
      </c>
      <c r="E141">
        <f>COUNTIF(A$2:A141,"&gt;=0")</f>
        <v>140</v>
      </c>
      <c r="F141">
        <f>SUM(C$2:C141)+SUM(D$2:D141)</f>
        <v>110</v>
      </c>
      <c r="G141">
        <f>(F141*400*400)/(200*200*punkty[[#This Row],[Kolumna1]])</f>
        <v>3.1428571428571428</v>
      </c>
      <c r="H141">
        <f t="shared" si="8"/>
        <v>1.2644892673496777E-3</v>
      </c>
    </row>
    <row r="142" spans="1:8" x14ac:dyDescent="0.25">
      <c r="A142">
        <v>234</v>
      </c>
      <c r="B142">
        <v>368</v>
      </c>
      <c r="C142">
        <f t="shared" si="6"/>
        <v>1</v>
      </c>
      <c r="D142">
        <f t="shared" si="7"/>
        <v>0</v>
      </c>
      <c r="E142">
        <f>COUNTIF(A$2:A142,"&gt;=0")</f>
        <v>141</v>
      </c>
      <c r="F142">
        <f>SUM(C$2:C142)+SUM(D$2:D142)</f>
        <v>111</v>
      </c>
      <c r="G142">
        <f>(F142*400*400)/(200*200*punkty[[#This Row],[Kolumna1]])</f>
        <v>3.1489361702127661</v>
      </c>
      <c r="H142">
        <f t="shared" si="8"/>
        <v>7.3435166229729454E-3</v>
      </c>
    </row>
    <row r="143" spans="1:8" x14ac:dyDescent="0.25">
      <c r="A143">
        <v>227</v>
      </c>
      <c r="B143">
        <v>324</v>
      </c>
      <c r="C143">
        <f t="shared" si="6"/>
        <v>1</v>
      </c>
      <c r="D143">
        <f t="shared" si="7"/>
        <v>0</v>
      </c>
      <c r="E143">
        <f>COUNTIF(A$2:A143,"&gt;=0")</f>
        <v>142</v>
      </c>
      <c r="F143">
        <f>SUM(C$2:C143)+SUM(D$2:D143)</f>
        <v>112</v>
      </c>
      <c r="G143">
        <f>(F143*400*400)/(200*200*punkty[[#This Row],[Kolumna1]])</f>
        <v>3.1549295774647885</v>
      </c>
      <c r="H143">
        <f t="shared" si="8"/>
        <v>1.333692387499541E-2</v>
      </c>
    </row>
    <row r="144" spans="1:8" x14ac:dyDescent="0.25">
      <c r="A144">
        <v>15</v>
      </c>
      <c r="B144">
        <v>291</v>
      </c>
      <c r="C144">
        <f t="shared" si="6"/>
        <v>0</v>
      </c>
      <c r="D144">
        <f t="shared" si="7"/>
        <v>0</v>
      </c>
      <c r="E144">
        <f>COUNTIF(A$2:A144,"&gt;=0")</f>
        <v>143</v>
      </c>
      <c r="F144">
        <f>SUM(C$2:C144)+SUM(D$2:D144)</f>
        <v>112</v>
      </c>
      <c r="G144">
        <f>(F144*400*400)/(200*200*punkty[[#This Row],[Kolumna1]])</f>
        <v>3.1328671328671329</v>
      </c>
      <c r="H144">
        <f t="shared" si="8"/>
        <v>8.7255207226601961E-3</v>
      </c>
    </row>
    <row r="145" spans="1:8" x14ac:dyDescent="0.25">
      <c r="A145">
        <v>246</v>
      </c>
      <c r="B145">
        <v>158</v>
      </c>
      <c r="C145">
        <f t="shared" si="6"/>
        <v>1</v>
      </c>
      <c r="D145">
        <f t="shared" si="7"/>
        <v>0</v>
      </c>
      <c r="E145">
        <f>COUNTIF(A$2:A145,"&gt;=0")</f>
        <v>144</v>
      </c>
      <c r="F145">
        <f>SUM(C$2:C145)+SUM(D$2:D145)</f>
        <v>113</v>
      </c>
      <c r="G145">
        <f>(F145*400*400)/(200*200*punkty[[#This Row],[Kolumna1]])</f>
        <v>3.1388888888888888</v>
      </c>
      <c r="H145">
        <f t="shared" si="8"/>
        <v>2.7037647009042765E-3</v>
      </c>
    </row>
    <row r="146" spans="1:8" x14ac:dyDescent="0.25">
      <c r="A146">
        <v>127</v>
      </c>
      <c r="B146">
        <v>229</v>
      </c>
      <c r="C146">
        <f t="shared" si="6"/>
        <v>1</v>
      </c>
      <c r="D146">
        <f t="shared" si="7"/>
        <v>0</v>
      </c>
      <c r="E146">
        <f>COUNTIF(A$2:A146,"&gt;=0")</f>
        <v>145</v>
      </c>
      <c r="F146">
        <f>SUM(C$2:C146)+SUM(D$2:D146)</f>
        <v>114</v>
      </c>
      <c r="G146">
        <f>(F146*400*400)/(200*200*punkty[[#This Row],[Kolumna1]])</f>
        <v>3.1448275862068966</v>
      </c>
      <c r="H146">
        <f t="shared" si="8"/>
        <v>3.2349326171035031E-3</v>
      </c>
    </row>
    <row r="147" spans="1:8" x14ac:dyDescent="0.25">
      <c r="A147">
        <v>127</v>
      </c>
      <c r="B147">
        <v>178</v>
      </c>
      <c r="C147">
        <f t="shared" si="6"/>
        <v>1</v>
      </c>
      <c r="D147">
        <f t="shared" si="7"/>
        <v>0</v>
      </c>
      <c r="E147">
        <f>COUNTIF(A$2:A147,"&gt;=0")</f>
        <v>146</v>
      </c>
      <c r="F147">
        <f>SUM(C$2:C147)+SUM(D$2:D147)</f>
        <v>115</v>
      </c>
      <c r="G147">
        <f>(F147*400*400)/(200*200*punkty[[#This Row],[Kolumna1]])</f>
        <v>3.1506849315068495</v>
      </c>
      <c r="H147">
        <f t="shared" si="8"/>
        <v>9.0922779170563572E-3</v>
      </c>
    </row>
    <row r="148" spans="1:8" x14ac:dyDescent="0.25">
      <c r="A148">
        <v>369</v>
      </c>
      <c r="B148">
        <v>382</v>
      </c>
      <c r="C148">
        <f t="shared" si="6"/>
        <v>0</v>
      </c>
      <c r="D148">
        <f t="shared" si="7"/>
        <v>0</v>
      </c>
      <c r="E148">
        <f>COUNTIF(A$2:A148,"&gt;=0")</f>
        <v>147</v>
      </c>
      <c r="F148">
        <f>SUM(C$2:C148)+SUM(D$2:D148)</f>
        <v>115</v>
      </c>
      <c r="G148">
        <f>(F148*400*400)/(200*200*punkty[[#This Row],[Kolumna1]])</f>
        <v>3.129251700680272</v>
      </c>
      <c r="H148">
        <f t="shared" si="8"/>
        <v>1.2340952909521086E-2</v>
      </c>
    </row>
    <row r="149" spans="1:8" x14ac:dyDescent="0.25">
      <c r="A149">
        <v>260</v>
      </c>
      <c r="B149">
        <v>204</v>
      </c>
      <c r="C149">
        <f t="shared" si="6"/>
        <v>1</v>
      </c>
      <c r="D149">
        <f t="shared" si="7"/>
        <v>0</v>
      </c>
      <c r="E149">
        <f>COUNTIF(A$2:A149,"&gt;=0")</f>
        <v>148</v>
      </c>
      <c r="F149">
        <f>SUM(C$2:C149)+SUM(D$2:D149)</f>
        <v>116</v>
      </c>
      <c r="G149">
        <f>(F149*400*400)/(200*200*punkty[[#This Row],[Kolumna1]])</f>
        <v>3.1351351351351351</v>
      </c>
      <c r="H149">
        <f t="shared" si="8"/>
        <v>6.4575184546580289E-3</v>
      </c>
    </row>
    <row r="150" spans="1:8" x14ac:dyDescent="0.25">
      <c r="A150">
        <v>81</v>
      </c>
      <c r="B150">
        <v>42</v>
      </c>
      <c r="C150">
        <f t="shared" si="6"/>
        <v>1</v>
      </c>
      <c r="D150">
        <f t="shared" si="7"/>
        <v>0</v>
      </c>
      <c r="E150">
        <f>COUNTIF(A$2:A150,"&gt;=0")</f>
        <v>149</v>
      </c>
      <c r="F150">
        <f>SUM(C$2:C150)+SUM(D$2:D150)</f>
        <v>117</v>
      </c>
      <c r="G150">
        <f>(F150*400*400)/(200*200*punkty[[#This Row],[Kolumna1]])</f>
        <v>3.1409395973154361</v>
      </c>
      <c r="H150">
        <f t="shared" si="8"/>
        <v>6.5305627435696678E-4</v>
      </c>
    </row>
    <row r="151" spans="1:8" x14ac:dyDescent="0.25">
      <c r="A151">
        <v>60</v>
      </c>
      <c r="B151">
        <v>181</v>
      </c>
      <c r="C151">
        <f t="shared" si="6"/>
        <v>1</v>
      </c>
      <c r="D151">
        <f t="shared" si="7"/>
        <v>0</v>
      </c>
      <c r="E151">
        <f>COUNTIF(A$2:A151,"&gt;=0")</f>
        <v>150</v>
      </c>
      <c r="F151">
        <f>SUM(C$2:C151)+SUM(D$2:D151)</f>
        <v>118</v>
      </c>
      <c r="G151">
        <f>(F151*400*400)/(200*200*punkty[[#This Row],[Kolumna1]])</f>
        <v>3.1466666666666665</v>
      </c>
      <c r="H151">
        <f t="shared" si="8"/>
        <v>5.0740130768733849E-3</v>
      </c>
    </row>
    <row r="152" spans="1:8" x14ac:dyDescent="0.25">
      <c r="A152">
        <v>382</v>
      </c>
      <c r="B152">
        <v>203</v>
      </c>
      <c r="C152">
        <f t="shared" si="6"/>
        <v>1</v>
      </c>
      <c r="D152">
        <f t="shared" si="7"/>
        <v>0</v>
      </c>
      <c r="E152">
        <f>COUNTIF(A$2:A152,"&gt;=0")</f>
        <v>151</v>
      </c>
      <c r="F152">
        <f>SUM(C$2:C152)+SUM(D$2:D152)</f>
        <v>119</v>
      </c>
      <c r="G152">
        <f>(F152*400*400)/(200*200*punkty[[#This Row],[Kolumna1]])</f>
        <v>3.1523178807947021</v>
      </c>
      <c r="H152">
        <f t="shared" si="8"/>
        <v>1.0725227204908983E-2</v>
      </c>
    </row>
    <row r="153" spans="1:8" x14ac:dyDescent="0.25">
      <c r="A153">
        <v>322</v>
      </c>
      <c r="B153">
        <v>187</v>
      </c>
      <c r="C153">
        <f t="shared" si="6"/>
        <v>1</v>
      </c>
      <c r="D153">
        <f t="shared" si="7"/>
        <v>0</v>
      </c>
      <c r="E153">
        <f>COUNTIF(A$2:A153,"&gt;=0")</f>
        <v>152</v>
      </c>
      <c r="F153">
        <f>SUM(C$2:C153)+SUM(D$2:D153)</f>
        <v>120</v>
      </c>
      <c r="G153">
        <f>(F153*400*400)/(200*200*punkty[[#This Row],[Kolumna1]])</f>
        <v>3.1578947368421053</v>
      </c>
      <c r="H153">
        <f t="shared" si="8"/>
        <v>1.6302083252312194E-2</v>
      </c>
    </row>
    <row r="154" spans="1:8" x14ac:dyDescent="0.25">
      <c r="A154">
        <v>45</v>
      </c>
      <c r="B154">
        <v>21</v>
      </c>
      <c r="C154">
        <f t="shared" si="6"/>
        <v>0</v>
      </c>
      <c r="D154">
        <f t="shared" si="7"/>
        <v>0</v>
      </c>
      <c r="E154">
        <f>COUNTIF(A$2:A154,"&gt;=0")</f>
        <v>153</v>
      </c>
      <c r="F154">
        <f>SUM(C$2:C154)+SUM(D$2:D154)</f>
        <v>120</v>
      </c>
      <c r="G154">
        <f>(F154*400*400)/(200*200*punkty[[#This Row],[Kolumna1]])</f>
        <v>3.1372549019607843</v>
      </c>
      <c r="H154">
        <f t="shared" si="8"/>
        <v>4.3377516290088458E-3</v>
      </c>
    </row>
    <row r="155" spans="1:8" x14ac:dyDescent="0.25">
      <c r="A155">
        <v>149</v>
      </c>
      <c r="B155">
        <v>241</v>
      </c>
      <c r="C155">
        <f t="shared" si="6"/>
        <v>1</v>
      </c>
      <c r="D155">
        <f t="shared" si="7"/>
        <v>0</v>
      </c>
      <c r="E155">
        <f>COUNTIF(A$2:A155,"&gt;=0")</f>
        <v>154</v>
      </c>
      <c r="F155">
        <f>SUM(C$2:C155)+SUM(D$2:D155)</f>
        <v>121</v>
      </c>
      <c r="G155">
        <f>(F155*400*400)/(200*200*punkty[[#This Row],[Kolumna1]])</f>
        <v>3.1428571428571428</v>
      </c>
      <c r="H155">
        <f t="shared" si="8"/>
        <v>1.2644892673496777E-3</v>
      </c>
    </row>
    <row r="156" spans="1:8" x14ac:dyDescent="0.25">
      <c r="A156">
        <v>364</v>
      </c>
      <c r="B156">
        <v>34</v>
      </c>
      <c r="C156">
        <f t="shared" si="6"/>
        <v>0</v>
      </c>
      <c r="D156">
        <f t="shared" si="7"/>
        <v>0</v>
      </c>
      <c r="E156">
        <f>COUNTIF(A$2:A156,"&gt;=0")</f>
        <v>155</v>
      </c>
      <c r="F156">
        <f>SUM(C$2:C156)+SUM(D$2:D156)</f>
        <v>121</v>
      </c>
      <c r="G156">
        <f>(F156*400*400)/(200*200*punkty[[#This Row],[Kolumna1]])</f>
        <v>3.1225806451612903</v>
      </c>
      <c r="H156">
        <f t="shared" si="8"/>
        <v>1.9012008428502813E-2</v>
      </c>
    </row>
    <row r="157" spans="1:8" x14ac:dyDescent="0.25">
      <c r="A157">
        <v>116</v>
      </c>
      <c r="B157">
        <v>342</v>
      </c>
      <c r="C157">
        <f t="shared" si="6"/>
        <v>1</v>
      </c>
      <c r="D157">
        <f t="shared" si="7"/>
        <v>0</v>
      </c>
      <c r="E157">
        <f>COUNTIF(A$2:A157,"&gt;=0")</f>
        <v>156</v>
      </c>
      <c r="F157">
        <f>SUM(C$2:C157)+SUM(D$2:D157)</f>
        <v>122</v>
      </c>
      <c r="G157">
        <f>(F157*400*400)/(200*200*punkty[[#This Row],[Kolumna1]])</f>
        <v>3.1282051282051282</v>
      </c>
      <c r="H157">
        <f t="shared" si="8"/>
        <v>1.3387525384664922E-2</v>
      </c>
    </row>
    <row r="158" spans="1:8" x14ac:dyDescent="0.25">
      <c r="A158">
        <v>104</v>
      </c>
      <c r="B158">
        <v>153</v>
      </c>
      <c r="C158">
        <f t="shared" si="6"/>
        <v>1</v>
      </c>
      <c r="D158">
        <f t="shared" si="7"/>
        <v>0</v>
      </c>
      <c r="E158">
        <f>COUNTIF(A$2:A158,"&gt;=0")</f>
        <v>157</v>
      </c>
      <c r="F158">
        <f>SUM(C$2:C158)+SUM(D$2:D158)</f>
        <v>123</v>
      </c>
      <c r="G158">
        <f>(F158*400*400)/(200*200*punkty[[#This Row],[Kolumna1]])</f>
        <v>3.1337579617834397</v>
      </c>
      <c r="H158">
        <f t="shared" si="8"/>
        <v>7.8346918063534332E-3</v>
      </c>
    </row>
    <row r="159" spans="1:8" x14ac:dyDescent="0.25">
      <c r="A159">
        <v>200</v>
      </c>
      <c r="B159">
        <v>148</v>
      </c>
      <c r="C159">
        <f t="shared" si="6"/>
        <v>1</v>
      </c>
      <c r="D159">
        <f t="shared" si="7"/>
        <v>0</v>
      </c>
      <c r="E159">
        <f>COUNTIF(A$2:A159,"&gt;=0")</f>
        <v>158</v>
      </c>
      <c r="F159">
        <f>SUM(C$2:C159)+SUM(D$2:D159)</f>
        <v>124</v>
      </c>
      <c r="G159">
        <f>(F159*400*400)/(200*200*punkty[[#This Row],[Kolumna1]])</f>
        <v>3.1392405063291138</v>
      </c>
      <c r="H159">
        <f t="shared" si="8"/>
        <v>2.3521472606793381E-3</v>
      </c>
    </row>
    <row r="160" spans="1:8" x14ac:dyDescent="0.25">
      <c r="A160">
        <v>55</v>
      </c>
      <c r="B160">
        <v>65</v>
      </c>
      <c r="C160">
        <f t="shared" si="6"/>
        <v>1</v>
      </c>
      <c r="D160">
        <f t="shared" si="7"/>
        <v>0</v>
      </c>
      <c r="E160">
        <f>COUNTIF(A$2:A160,"&gt;=0")</f>
        <v>159</v>
      </c>
      <c r="F160">
        <f>SUM(C$2:C160)+SUM(D$2:D160)</f>
        <v>125</v>
      </c>
      <c r="G160">
        <f>(F160*400*400)/(200*200*punkty[[#This Row],[Kolumna1]])</f>
        <v>3.1446540880503147</v>
      </c>
      <c r="H160">
        <f t="shared" si="8"/>
        <v>3.0614344605215393E-3</v>
      </c>
    </row>
    <row r="161" spans="1:8" x14ac:dyDescent="0.25">
      <c r="A161">
        <v>117</v>
      </c>
      <c r="B161">
        <v>192</v>
      </c>
      <c r="C161">
        <f t="shared" si="6"/>
        <v>1</v>
      </c>
      <c r="D161">
        <f t="shared" si="7"/>
        <v>0</v>
      </c>
      <c r="E161">
        <f>COUNTIF(A$2:A161,"&gt;=0")</f>
        <v>160</v>
      </c>
      <c r="F161">
        <f>SUM(C$2:C161)+SUM(D$2:D161)</f>
        <v>126</v>
      </c>
      <c r="G161">
        <f>(F161*400*400)/(200*200*punkty[[#This Row],[Kolumna1]])</f>
        <v>3.15</v>
      </c>
      <c r="H161">
        <f t="shared" si="8"/>
        <v>8.4073464102067952E-3</v>
      </c>
    </row>
    <row r="162" spans="1:8" x14ac:dyDescent="0.25">
      <c r="A162">
        <v>82</v>
      </c>
      <c r="B162">
        <v>291</v>
      </c>
      <c r="C162">
        <f t="shared" si="6"/>
        <v>1</v>
      </c>
      <c r="D162">
        <f t="shared" si="7"/>
        <v>0</v>
      </c>
      <c r="E162">
        <f>COUNTIF(A$2:A162,"&gt;=0")</f>
        <v>161</v>
      </c>
      <c r="F162">
        <f>SUM(C$2:C162)+SUM(D$2:D162)</f>
        <v>127</v>
      </c>
      <c r="G162">
        <f>(F162*400*400)/(200*200*punkty[[#This Row],[Kolumna1]])</f>
        <v>3.1552795031055902</v>
      </c>
      <c r="H162">
        <f t="shared" si="8"/>
        <v>1.3686849515797128E-2</v>
      </c>
    </row>
    <row r="163" spans="1:8" x14ac:dyDescent="0.25">
      <c r="A163">
        <v>143</v>
      </c>
      <c r="B163">
        <v>132</v>
      </c>
      <c r="C163">
        <f t="shared" si="6"/>
        <v>1</v>
      </c>
      <c r="D163">
        <f t="shared" si="7"/>
        <v>0</v>
      </c>
      <c r="E163">
        <f>COUNTIF(A$2:A163,"&gt;=0")</f>
        <v>162</v>
      </c>
      <c r="F163">
        <f>SUM(C$2:C163)+SUM(D$2:D163)</f>
        <v>128</v>
      </c>
      <c r="G163">
        <f>(F163*400*400)/(200*200*punkty[[#This Row],[Kolumna1]])</f>
        <v>3.1604938271604937</v>
      </c>
      <c r="H163">
        <f t="shared" si="8"/>
        <v>1.8901173570700536E-2</v>
      </c>
    </row>
    <row r="164" spans="1:8" x14ac:dyDescent="0.25">
      <c r="A164">
        <v>364</v>
      </c>
      <c r="B164">
        <v>173</v>
      </c>
      <c r="C164">
        <f t="shared" si="6"/>
        <v>1</v>
      </c>
      <c r="D164">
        <f t="shared" si="7"/>
        <v>0</v>
      </c>
      <c r="E164">
        <f>COUNTIF(A$2:A164,"&gt;=0")</f>
        <v>163</v>
      </c>
      <c r="F164">
        <f>SUM(C$2:C164)+SUM(D$2:D164)</f>
        <v>129</v>
      </c>
      <c r="G164">
        <f>(F164*400*400)/(200*200*punkty[[#This Row],[Kolumna1]])</f>
        <v>3.165644171779141</v>
      </c>
      <c r="H164">
        <f t="shared" si="8"/>
        <v>2.405151818934792E-2</v>
      </c>
    </row>
    <row r="165" spans="1:8" x14ac:dyDescent="0.25">
      <c r="A165">
        <v>192</v>
      </c>
      <c r="B165">
        <v>368</v>
      </c>
      <c r="C165">
        <f t="shared" si="6"/>
        <v>1</v>
      </c>
      <c r="D165">
        <f t="shared" si="7"/>
        <v>0</v>
      </c>
      <c r="E165">
        <f>COUNTIF(A$2:A165,"&gt;=0")</f>
        <v>164</v>
      </c>
      <c r="F165">
        <f>SUM(C$2:C165)+SUM(D$2:D165)</f>
        <v>130</v>
      </c>
      <c r="G165">
        <f>(F165*400*400)/(200*200*punkty[[#This Row],[Kolumna1]])</f>
        <v>3.1707317073170733</v>
      </c>
      <c r="H165">
        <f t="shared" si="8"/>
        <v>2.9139053727280206E-2</v>
      </c>
    </row>
    <row r="166" spans="1:8" x14ac:dyDescent="0.25">
      <c r="A166">
        <v>55</v>
      </c>
      <c r="B166">
        <v>11</v>
      </c>
      <c r="C166">
        <f t="shared" si="6"/>
        <v>0</v>
      </c>
      <c r="D166">
        <f t="shared" si="7"/>
        <v>0</v>
      </c>
      <c r="E166">
        <f>COUNTIF(A$2:A166,"&gt;=0")</f>
        <v>165</v>
      </c>
      <c r="F166">
        <f>SUM(C$2:C166)+SUM(D$2:D166)</f>
        <v>130</v>
      </c>
      <c r="G166">
        <f>(F166*400*400)/(200*200*punkty[[#This Row],[Kolumna1]])</f>
        <v>3.1515151515151514</v>
      </c>
      <c r="H166">
        <f t="shared" si="8"/>
        <v>9.9224979253582646E-3</v>
      </c>
    </row>
    <row r="167" spans="1:8" x14ac:dyDescent="0.25">
      <c r="A167">
        <v>298</v>
      </c>
      <c r="B167">
        <v>241</v>
      </c>
      <c r="C167">
        <f t="shared" si="6"/>
        <v>1</v>
      </c>
      <c r="D167">
        <f t="shared" si="7"/>
        <v>0</v>
      </c>
      <c r="E167">
        <f>COUNTIF(A$2:A167,"&gt;=0")</f>
        <v>166</v>
      </c>
      <c r="F167">
        <f>SUM(C$2:C167)+SUM(D$2:D167)</f>
        <v>131</v>
      </c>
      <c r="G167">
        <f>(F167*400*400)/(200*200*punkty[[#This Row],[Kolumna1]])</f>
        <v>3.1566265060240966</v>
      </c>
      <c r="H167">
        <f t="shared" si="8"/>
        <v>1.5033852434303441E-2</v>
      </c>
    </row>
    <row r="168" spans="1:8" x14ac:dyDescent="0.25">
      <c r="A168">
        <v>218</v>
      </c>
      <c r="B168">
        <v>296</v>
      </c>
      <c r="C168">
        <f t="shared" si="6"/>
        <v>1</v>
      </c>
      <c r="D168">
        <f t="shared" si="7"/>
        <v>0</v>
      </c>
      <c r="E168">
        <f>COUNTIF(A$2:A168,"&gt;=0")</f>
        <v>167</v>
      </c>
      <c r="F168">
        <f>SUM(C$2:C168)+SUM(D$2:D168)</f>
        <v>132</v>
      </c>
      <c r="G168">
        <f>(F168*400*400)/(200*200*punkty[[#This Row],[Kolumna1]])</f>
        <v>3.1616766467065869</v>
      </c>
      <c r="H168">
        <f t="shared" si="8"/>
        <v>2.0083993116793764E-2</v>
      </c>
    </row>
    <row r="169" spans="1:8" x14ac:dyDescent="0.25">
      <c r="A169">
        <v>220</v>
      </c>
      <c r="B169">
        <v>116</v>
      </c>
      <c r="C169">
        <f t="shared" si="6"/>
        <v>1</v>
      </c>
      <c r="D169">
        <f t="shared" si="7"/>
        <v>0</v>
      </c>
      <c r="E169">
        <f>COUNTIF(A$2:A169,"&gt;=0")</f>
        <v>168</v>
      </c>
      <c r="F169">
        <f>SUM(C$2:C169)+SUM(D$2:D169)</f>
        <v>133</v>
      </c>
      <c r="G169">
        <f>(F169*400*400)/(200*200*punkty[[#This Row],[Kolumna1]])</f>
        <v>3.1666666666666665</v>
      </c>
      <c r="H169">
        <f t="shared" si="8"/>
        <v>2.5074013076873403E-2</v>
      </c>
    </row>
    <row r="170" spans="1:8" x14ac:dyDescent="0.25">
      <c r="A170">
        <v>210</v>
      </c>
      <c r="B170">
        <v>5</v>
      </c>
      <c r="C170">
        <f t="shared" si="6"/>
        <v>1</v>
      </c>
      <c r="D170">
        <f t="shared" si="7"/>
        <v>0</v>
      </c>
      <c r="E170">
        <f>COUNTIF(A$2:A170,"&gt;=0")</f>
        <v>169</v>
      </c>
      <c r="F170">
        <f>SUM(C$2:C170)+SUM(D$2:D170)</f>
        <v>134</v>
      </c>
      <c r="G170">
        <f>(F170*400*400)/(200*200*punkty[[#This Row],[Kolumna1]])</f>
        <v>3.1715976331360949</v>
      </c>
      <c r="H170">
        <f t="shared" si="8"/>
        <v>3.0004979546301769E-2</v>
      </c>
    </row>
    <row r="171" spans="1:8" x14ac:dyDescent="0.25">
      <c r="A171">
        <v>253</v>
      </c>
      <c r="B171">
        <v>126</v>
      </c>
      <c r="C171">
        <f t="shared" si="6"/>
        <v>1</v>
      </c>
      <c r="D171">
        <f t="shared" si="7"/>
        <v>0</v>
      </c>
      <c r="E171">
        <f>COUNTIF(A$2:A171,"&gt;=0")</f>
        <v>170</v>
      </c>
      <c r="F171">
        <f>SUM(C$2:C171)+SUM(D$2:D171)</f>
        <v>135</v>
      </c>
      <c r="G171">
        <f>(F171*400*400)/(200*200*punkty[[#This Row],[Kolumna1]])</f>
        <v>3.1764705882352939</v>
      </c>
      <c r="H171">
        <f t="shared" si="8"/>
        <v>3.4877934645500819E-2</v>
      </c>
    </row>
    <row r="172" spans="1:8" x14ac:dyDescent="0.25">
      <c r="A172">
        <v>134</v>
      </c>
      <c r="B172">
        <v>305</v>
      </c>
      <c r="C172">
        <f t="shared" si="6"/>
        <v>1</v>
      </c>
      <c r="D172">
        <f t="shared" si="7"/>
        <v>0</v>
      </c>
      <c r="E172">
        <f>COUNTIF(A$2:A172,"&gt;=0")</f>
        <v>171</v>
      </c>
      <c r="F172">
        <f>SUM(C$2:C172)+SUM(D$2:D172)</f>
        <v>136</v>
      </c>
      <c r="G172">
        <f>(F172*400*400)/(200*200*punkty[[#This Row],[Kolumna1]])</f>
        <v>3.1812865497076022</v>
      </c>
      <c r="H172">
        <f t="shared" si="8"/>
        <v>3.9693896117809047E-2</v>
      </c>
    </row>
    <row r="173" spans="1:8" x14ac:dyDescent="0.25">
      <c r="A173">
        <v>101</v>
      </c>
      <c r="B173">
        <v>312</v>
      </c>
      <c r="C173">
        <f t="shared" si="6"/>
        <v>1</v>
      </c>
      <c r="D173">
        <f t="shared" si="7"/>
        <v>0</v>
      </c>
      <c r="E173">
        <f>COUNTIF(A$2:A173,"&gt;=0")</f>
        <v>172</v>
      </c>
      <c r="F173">
        <f>SUM(C$2:C173)+SUM(D$2:D173)</f>
        <v>137</v>
      </c>
      <c r="G173">
        <f>(F173*400*400)/(200*200*punkty[[#This Row],[Kolumna1]])</f>
        <v>3.1860465116279069</v>
      </c>
      <c r="H173">
        <f t="shared" si="8"/>
        <v>4.4453858038113747E-2</v>
      </c>
    </row>
    <row r="174" spans="1:8" x14ac:dyDescent="0.25">
      <c r="A174">
        <v>98</v>
      </c>
      <c r="B174">
        <v>39</v>
      </c>
      <c r="C174">
        <f t="shared" si="6"/>
        <v>1</v>
      </c>
      <c r="D174">
        <f t="shared" si="7"/>
        <v>0</v>
      </c>
      <c r="E174">
        <f>COUNTIF(A$2:A174,"&gt;=0")</f>
        <v>173</v>
      </c>
      <c r="F174">
        <f>SUM(C$2:C174)+SUM(D$2:D174)</f>
        <v>138</v>
      </c>
      <c r="G174">
        <f>(F174*400*400)/(200*200*punkty[[#This Row],[Kolumna1]])</f>
        <v>3.1907514450867054</v>
      </c>
      <c r="H174">
        <f t="shared" si="8"/>
        <v>4.9158791496912269E-2</v>
      </c>
    </row>
    <row r="175" spans="1:8" x14ac:dyDescent="0.25">
      <c r="A175">
        <v>241</v>
      </c>
      <c r="B175">
        <v>378</v>
      </c>
      <c r="C175">
        <f t="shared" si="6"/>
        <v>1</v>
      </c>
      <c r="D175">
        <f t="shared" si="7"/>
        <v>0</v>
      </c>
      <c r="E175">
        <f>COUNTIF(A$2:A175,"&gt;=0")</f>
        <v>174</v>
      </c>
      <c r="F175">
        <f>SUM(C$2:C175)+SUM(D$2:D175)</f>
        <v>139</v>
      </c>
      <c r="G175">
        <f>(F175*400*400)/(200*200*punkty[[#This Row],[Kolumna1]])</f>
        <v>3.1954022988505746</v>
      </c>
      <c r="H175">
        <f t="shared" si="8"/>
        <v>5.3809645260781469E-2</v>
      </c>
    </row>
    <row r="176" spans="1:8" x14ac:dyDescent="0.25">
      <c r="A176">
        <v>108</v>
      </c>
      <c r="B176">
        <v>319</v>
      </c>
      <c r="C176">
        <f t="shared" si="6"/>
        <v>1</v>
      </c>
      <c r="D176">
        <f t="shared" si="7"/>
        <v>0</v>
      </c>
      <c r="E176">
        <f>COUNTIF(A$2:A176,"&gt;=0")</f>
        <v>175</v>
      </c>
      <c r="F176">
        <f>SUM(C$2:C176)+SUM(D$2:D176)</f>
        <v>140</v>
      </c>
      <c r="G176">
        <f>(F176*400*400)/(200*200*punkty[[#This Row],[Kolumna1]])</f>
        <v>3.2</v>
      </c>
      <c r="H176">
        <f t="shared" si="8"/>
        <v>5.8407346410207062E-2</v>
      </c>
    </row>
    <row r="177" spans="1:8" x14ac:dyDescent="0.25">
      <c r="A177">
        <v>7</v>
      </c>
      <c r="B177">
        <v>362</v>
      </c>
      <c r="C177">
        <f t="shared" si="6"/>
        <v>0</v>
      </c>
      <c r="D177">
        <f t="shared" si="7"/>
        <v>0</v>
      </c>
      <c r="E177">
        <f>COUNTIF(A$2:A177,"&gt;=0")</f>
        <v>176</v>
      </c>
      <c r="F177">
        <f>SUM(C$2:C177)+SUM(D$2:D177)</f>
        <v>140</v>
      </c>
      <c r="G177">
        <f>(F177*400*400)/(200*200*punkty[[#This Row],[Kolumna1]])</f>
        <v>3.1818181818181817</v>
      </c>
      <c r="H177">
        <f t="shared" si="8"/>
        <v>4.0225528228388541E-2</v>
      </c>
    </row>
    <row r="178" spans="1:8" x14ac:dyDescent="0.25">
      <c r="A178">
        <v>149</v>
      </c>
      <c r="B178">
        <v>112</v>
      </c>
      <c r="C178">
        <f t="shared" si="6"/>
        <v>1</v>
      </c>
      <c r="D178">
        <f t="shared" si="7"/>
        <v>0</v>
      </c>
      <c r="E178">
        <f>COUNTIF(A$2:A178,"&gt;=0")</f>
        <v>177</v>
      </c>
      <c r="F178">
        <f>SUM(C$2:C178)+SUM(D$2:D178)</f>
        <v>141</v>
      </c>
      <c r="G178">
        <f>(F178*400*400)/(200*200*punkty[[#This Row],[Kolumna1]])</f>
        <v>3.1864406779661016</v>
      </c>
      <c r="H178">
        <f t="shared" si="8"/>
        <v>4.4848024376308526E-2</v>
      </c>
    </row>
    <row r="179" spans="1:8" x14ac:dyDescent="0.25">
      <c r="A179">
        <v>104</v>
      </c>
      <c r="B179">
        <v>343</v>
      </c>
      <c r="C179">
        <f t="shared" si="6"/>
        <v>1</v>
      </c>
      <c r="D179">
        <f t="shared" si="7"/>
        <v>0</v>
      </c>
      <c r="E179">
        <f>COUNTIF(A$2:A179,"&gt;=0")</f>
        <v>178</v>
      </c>
      <c r="F179">
        <f>SUM(C$2:C179)+SUM(D$2:D179)</f>
        <v>142</v>
      </c>
      <c r="G179">
        <f>(F179*400*400)/(200*200*punkty[[#This Row],[Kolumna1]])</f>
        <v>3.191011235955056</v>
      </c>
      <c r="H179">
        <f t="shared" si="8"/>
        <v>4.9418582365262864E-2</v>
      </c>
    </row>
    <row r="180" spans="1:8" x14ac:dyDescent="0.25">
      <c r="A180">
        <v>265</v>
      </c>
      <c r="B180">
        <v>44</v>
      </c>
      <c r="C180">
        <f t="shared" si="6"/>
        <v>1</v>
      </c>
      <c r="D180">
        <f t="shared" si="7"/>
        <v>0</v>
      </c>
      <c r="E180">
        <f>COUNTIF(A$2:A180,"&gt;=0")</f>
        <v>179</v>
      </c>
      <c r="F180">
        <f>SUM(C$2:C180)+SUM(D$2:D180)</f>
        <v>143</v>
      </c>
      <c r="G180">
        <f>(F180*400*400)/(200*200*punkty[[#This Row],[Kolumna1]])</f>
        <v>3.1955307262569832</v>
      </c>
      <c r="H180">
        <f t="shared" si="8"/>
        <v>5.3938072667190085E-2</v>
      </c>
    </row>
    <row r="181" spans="1:8" x14ac:dyDescent="0.25">
      <c r="A181">
        <v>102</v>
      </c>
      <c r="B181">
        <v>191</v>
      </c>
      <c r="C181">
        <f t="shared" si="6"/>
        <v>1</v>
      </c>
      <c r="D181">
        <f t="shared" si="7"/>
        <v>0</v>
      </c>
      <c r="E181">
        <f>COUNTIF(A$2:A181,"&gt;=0")</f>
        <v>180</v>
      </c>
      <c r="F181">
        <f>SUM(C$2:C181)+SUM(D$2:D181)</f>
        <v>144</v>
      </c>
      <c r="G181">
        <f>(F181*400*400)/(200*200*punkty[[#This Row],[Kolumna1]])</f>
        <v>3.2</v>
      </c>
      <c r="H181">
        <f t="shared" si="8"/>
        <v>5.8407346410207062E-2</v>
      </c>
    </row>
    <row r="182" spans="1:8" x14ac:dyDescent="0.25">
      <c r="A182">
        <v>48</v>
      </c>
      <c r="B182">
        <v>376</v>
      </c>
      <c r="C182">
        <f t="shared" si="6"/>
        <v>0</v>
      </c>
      <c r="D182">
        <f t="shared" si="7"/>
        <v>0</v>
      </c>
      <c r="E182">
        <f>COUNTIF(A$2:A182,"&gt;=0")</f>
        <v>181</v>
      </c>
      <c r="F182">
        <f>SUM(C$2:C182)+SUM(D$2:D182)</f>
        <v>144</v>
      </c>
      <c r="G182">
        <f>(F182*400*400)/(200*200*punkty[[#This Row],[Kolumna1]])</f>
        <v>3.1823204419889501</v>
      </c>
      <c r="H182">
        <f t="shared" si="8"/>
        <v>4.0727788399157028E-2</v>
      </c>
    </row>
    <row r="183" spans="1:8" x14ac:dyDescent="0.25">
      <c r="A183">
        <v>294</v>
      </c>
      <c r="B183">
        <v>293</v>
      </c>
      <c r="C183">
        <f t="shared" si="6"/>
        <v>1</v>
      </c>
      <c r="D183">
        <f t="shared" si="7"/>
        <v>0</v>
      </c>
      <c r="E183">
        <f>COUNTIF(A$2:A183,"&gt;=0")</f>
        <v>182</v>
      </c>
      <c r="F183">
        <f>SUM(C$2:C183)+SUM(D$2:D183)</f>
        <v>145</v>
      </c>
      <c r="G183">
        <f>(F183*400*400)/(200*200*punkty[[#This Row],[Kolumna1]])</f>
        <v>3.1868131868131866</v>
      </c>
      <c r="H183">
        <f t="shared" si="8"/>
        <v>4.5220533223393478E-2</v>
      </c>
    </row>
    <row r="184" spans="1:8" x14ac:dyDescent="0.25">
      <c r="A184">
        <v>235</v>
      </c>
      <c r="B184">
        <v>170</v>
      </c>
      <c r="C184">
        <f t="shared" si="6"/>
        <v>1</v>
      </c>
      <c r="D184">
        <f t="shared" si="7"/>
        <v>0</v>
      </c>
      <c r="E184">
        <f>COUNTIF(A$2:A184,"&gt;=0")</f>
        <v>183</v>
      </c>
      <c r="F184">
        <f>SUM(C$2:C184)+SUM(D$2:D184)</f>
        <v>146</v>
      </c>
      <c r="G184">
        <f>(F184*400*400)/(200*200*punkty[[#This Row],[Kolumna1]])</f>
        <v>3.1912568306010929</v>
      </c>
      <c r="H184">
        <f t="shared" si="8"/>
        <v>4.966417701129977E-2</v>
      </c>
    </row>
    <row r="185" spans="1:8" x14ac:dyDescent="0.25">
      <c r="A185">
        <v>8</v>
      </c>
      <c r="B185">
        <v>145</v>
      </c>
      <c r="C185">
        <f t="shared" si="6"/>
        <v>1</v>
      </c>
      <c r="D185">
        <f t="shared" si="7"/>
        <v>0</v>
      </c>
      <c r="E185">
        <f>COUNTIF(A$2:A185,"&gt;=0")</f>
        <v>184</v>
      </c>
      <c r="F185">
        <f>SUM(C$2:C185)+SUM(D$2:D185)</f>
        <v>147</v>
      </c>
      <c r="G185">
        <f>(F185*400*400)/(200*200*punkty[[#This Row],[Kolumna1]])</f>
        <v>3.1956521739130435</v>
      </c>
      <c r="H185">
        <f t="shared" si="8"/>
        <v>5.4059520323250343E-2</v>
      </c>
    </row>
    <row r="186" spans="1:8" x14ac:dyDescent="0.25">
      <c r="A186">
        <v>1</v>
      </c>
      <c r="B186">
        <v>16</v>
      </c>
      <c r="C186">
        <f t="shared" si="6"/>
        <v>0</v>
      </c>
      <c r="D186">
        <f t="shared" si="7"/>
        <v>0</v>
      </c>
      <c r="E186">
        <f>COUNTIF(A$2:A186,"&gt;=0")</f>
        <v>185</v>
      </c>
      <c r="F186">
        <f>SUM(C$2:C186)+SUM(D$2:D186)</f>
        <v>147</v>
      </c>
      <c r="G186">
        <f>(F186*400*400)/(200*200*punkty[[#This Row],[Kolumna1]])</f>
        <v>3.1783783783783783</v>
      </c>
      <c r="H186">
        <f t="shared" si="8"/>
        <v>3.6785724788585217E-2</v>
      </c>
    </row>
    <row r="187" spans="1:8" x14ac:dyDescent="0.25">
      <c r="A187">
        <v>62</v>
      </c>
      <c r="B187">
        <v>120</v>
      </c>
      <c r="C187">
        <f t="shared" si="6"/>
        <v>1</v>
      </c>
      <c r="D187">
        <f t="shared" si="7"/>
        <v>0</v>
      </c>
      <c r="E187">
        <f>COUNTIF(A$2:A187,"&gt;=0")</f>
        <v>186</v>
      </c>
      <c r="F187">
        <f>SUM(C$2:C187)+SUM(D$2:D187)</f>
        <v>148</v>
      </c>
      <c r="G187">
        <f>(F187*400*400)/(200*200*punkty[[#This Row],[Kolumna1]])</f>
        <v>3.182795698924731</v>
      </c>
      <c r="H187">
        <f t="shared" si="8"/>
        <v>4.1203045334937904E-2</v>
      </c>
    </row>
    <row r="188" spans="1:8" x14ac:dyDescent="0.25">
      <c r="A188">
        <v>98</v>
      </c>
      <c r="B188">
        <v>61</v>
      </c>
      <c r="C188">
        <f t="shared" si="6"/>
        <v>1</v>
      </c>
      <c r="D188">
        <f t="shared" si="7"/>
        <v>0</v>
      </c>
      <c r="E188">
        <f>COUNTIF(A$2:A188,"&gt;=0")</f>
        <v>187</v>
      </c>
      <c r="F188">
        <f>SUM(C$2:C188)+SUM(D$2:D188)</f>
        <v>149</v>
      </c>
      <c r="G188">
        <f>(F188*400*400)/(200*200*punkty[[#This Row],[Kolumna1]])</f>
        <v>3.1871657754010694</v>
      </c>
      <c r="H188">
        <f t="shared" si="8"/>
        <v>4.5573121811276263E-2</v>
      </c>
    </row>
    <row r="189" spans="1:8" x14ac:dyDescent="0.25">
      <c r="A189">
        <v>129</v>
      </c>
      <c r="B189">
        <v>357</v>
      </c>
      <c r="C189">
        <f t="shared" si="6"/>
        <v>1</v>
      </c>
      <c r="D189">
        <f t="shared" si="7"/>
        <v>0</v>
      </c>
      <c r="E189">
        <f>COUNTIF(A$2:A189,"&gt;=0")</f>
        <v>188</v>
      </c>
      <c r="F189">
        <f>SUM(C$2:C189)+SUM(D$2:D189)</f>
        <v>150</v>
      </c>
      <c r="G189">
        <f>(F189*400*400)/(200*200*punkty[[#This Row],[Kolumna1]])</f>
        <v>3.1914893617021276</v>
      </c>
      <c r="H189">
        <f t="shared" si="8"/>
        <v>4.9896708112334487E-2</v>
      </c>
    </row>
    <row r="190" spans="1:8" x14ac:dyDescent="0.25">
      <c r="A190">
        <v>337</v>
      </c>
      <c r="B190">
        <v>94</v>
      </c>
      <c r="C190">
        <f t="shared" si="6"/>
        <v>1</v>
      </c>
      <c r="D190">
        <f t="shared" si="7"/>
        <v>0</v>
      </c>
      <c r="E190">
        <f>COUNTIF(A$2:A190,"&gt;=0")</f>
        <v>189</v>
      </c>
      <c r="F190">
        <f>SUM(C$2:C190)+SUM(D$2:D190)</f>
        <v>151</v>
      </c>
      <c r="G190">
        <f>(F190*400*400)/(200*200*punkty[[#This Row],[Kolumna1]])</f>
        <v>3.1957671957671958</v>
      </c>
      <c r="H190">
        <f t="shared" si="8"/>
        <v>5.4174542177402696E-2</v>
      </c>
    </row>
    <row r="191" spans="1:8" x14ac:dyDescent="0.25">
      <c r="A191">
        <v>19</v>
      </c>
      <c r="B191">
        <v>195</v>
      </c>
      <c r="C191">
        <f t="shared" si="6"/>
        <v>1</v>
      </c>
      <c r="D191">
        <f t="shared" si="7"/>
        <v>0</v>
      </c>
      <c r="E191">
        <f>COUNTIF(A$2:A191,"&gt;=0")</f>
        <v>190</v>
      </c>
      <c r="F191">
        <f>SUM(C$2:C191)+SUM(D$2:D191)</f>
        <v>152</v>
      </c>
      <c r="G191">
        <f>(F191*400*400)/(200*200*punkty[[#This Row],[Kolumna1]])</f>
        <v>3.2</v>
      </c>
      <c r="H191">
        <f t="shared" si="8"/>
        <v>5.8407346410207062E-2</v>
      </c>
    </row>
    <row r="192" spans="1:8" x14ac:dyDescent="0.25">
      <c r="A192">
        <v>313</v>
      </c>
      <c r="B192">
        <v>128</v>
      </c>
      <c r="C192">
        <f t="shared" si="6"/>
        <v>1</v>
      </c>
      <c r="D192">
        <f t="shared" si="7"/>
        <v>0</v>
      </c>
      <c r="E192">
        <f>COUNTIF(A$2:A192,"&gt;=0")</f>
        <v>191</v>
      </c>
      <c r="F192">
        <f>SUM(C$2:C192)+SUM(D$2:D192)</f>
        <v>153</v>
      </c>
      <c r="G192">
        <f>(F192*400*400)/(200*200*punkty[[#This Row],[Kolumna1]])</f>
        <v>3.2041884816753927</v>
      </c>
      <c r="H192">
        <f t="shared" si="8"/>
        <v>6.2595828085599603E-2</v>
      </c>
    </row>
    <row r="193" spans="1:8" x14ac:dyDescent="0.25">
      <c r="A193">
        <v>69</v>
      </c>
      <c r="B193">
        <v>130</v>
      </c>
      <c r="C193">
        <f t="shared" si="6"/>
        <v>1</v>
      </c>
      <c r="D193">
        <f t="shared" si="7"/>
        <v>0</v>
      </c>
      <c r="E193">
        <f>COUNTIF(A$2:A193,"&gt;=0")</f>
        <v>192</v>
      </c>
      <c r="F193">
        <f>SUM(C$2:C193)+SUM(D$2:D193)</f>
        <v>154</v>
      </c>
      <c r="G193">
        <f>(F193*400*400)/(200*200*punkty[[#This Row],[Kolumna1]])</f>
        <v>3.2083333333333335</v>
      </c>
      <c r="H193">
        <f t="shared" si="8"/>
        <v>6.6740679743540365E-2</v>
      </c>
    </row>
    <row r="194" spans="1:8" x14ac:dyDescent="0.25">
      <c r="A194">
        <v>206</v>
      </c>
      <c r="B194">
        <v>339</v>
      </c>
      <c r="C194">
        <f t="shared" si="6"/>
        <v>1</v>
      </c>
      <c r="D194">
        <f t="shared" si="7"/>
        <v>0</v>
      </c>
      <c r="E194">
        <f>COUNTIF(A$2:A194,"&gt;=0")</f>
        <v>193</v>
      </c>
      <c r="F194">
        <f>SUM(C$2:C194)+SUM(D$2:D194)</f>
        <v>155</v>
      </c>
      <c r="G194">
        <f>(F194*400*400)/(200*200*punkty[[#This Row],[Kolumna1]])</f>
        <v>3.2124352331606216</v>
      </c>
      <c r="H194">
        <f t="shared" si="8"/>
        <v>7.0842579570828512E-2</v>
      </c>
    </row>
    <row r="195" spans="1:8" x14ac:dyDescent="0.25">
      <c r="A195">
        <v>43</v>
      </c>
      <c r="B195">
        <v>223</v>
      </c>
      <c r="C195">
        <f t="shared" ref="C195:C258" si="9">IF(POWER(A195-200,2)+POWER(B195-200,2)&lt;40000,1,0)</f>
        <v>1</v>
      </c>
      <c r="D195">
        <f t="shared" ref="D195:D258" si="10">IF(POWER(A195-200,2)+POWER(B195-200,2)=40000,1,0)</f>
        <v>0</v>
      </c>
      <c r="E195">
        <f>COUNTIF(A$2:A195,"&gt;=0")</f>
        <v>194</v>
      </c>
      <c r="F195">
        <f>SUM(C$2:C195)+SUM(D$2:D195)</f>
        <v>156</v>
      </c>
      <c r="G195">
        <f>(F195*400*400)/(200*200*punkty[[#This Row],[Kolumna1]])</f>
        <v>3.2164948453608249</v>
      </c>
      <c r="H195">
        <f t="shared" ref="H195:H258" si="11">IF(PI()-G195&gt;0,PI()-G195,(PI()-G195)*(-1))</f>
        <v>7.4902191771031745E-2</v>
      </c>
    </row>
    <row r="196" spans="1:8" x14ac:dyDescent="0.25">
      <c r="A196">
        <v>46</v>
      </c>
      <c r="B196">
        <v>270</v>
      </c>
      <c r="C196">
        <f t="shared" si="9"/>
        <v>1</v>
      </c>
      <c r="D196">
        <f t="shared" si="10"/>
        <v>0</v>
      </c>
      <c r="E196">
        <f>COUNTIF(A$2:A196,"&gt;=0")</f>
        <v>195</v>
      </c>
      <c r="F196">
        <f>SUM(C$2:C196)+SUM(D$2:D196)</f>
        <v>157</v>
      </c>
      <c r="G196">
        <f>(F196*400*400)/(200*200*punkty[[#This Row],[Kolumna1]])</f>
        <v>3.2205128205128206</v>
      </c>
      <c r="H196">
        <f t="shared" si="11"/>
        <v>7.8920166923027502E-2</v>
      </c>
    </row>
    <row r="197" spans="1:8" x14ac:dyDescent="0.25">
      <c r="A197">
        <v>169</v>
      </c>
      <c r="B197">
        <v>97</v>
      </c>
      <c r="C197">
        <f t="shared" si="9"/>
        <v>1</v>
      </c>
      <c r="D197">
        <f t="shared" si="10"/>
        <v>0</v>
      </c>
      <c r="E197">
        <f>COUNTIF(A$2:A197,"&gt;=0")</f>
        <v>196</v>
      </c>
      <c r="F197">
        <f>SUM(C$2:C197)+SUM(D$2:D197)</f>
        <v>158</v>
      </c>
      <c r="G197">
        <f>(F197*400*400)/(200*200*punkty[[#This Row],[Kolumna1]])</f>
        <v>3.2244897959183674</v>
      </c>
      <c r="H197">
        <f t="shared" si="11"/>
        <v>8.2897142328574258E-2</v>
      </c>
    </row>
    <row r="198" spans="1:8" x14ac:dyDescent="0.25">
      <c r="A198">
        <v>166</v>
      </c>
      <c r="B198">
        <v>24</v>
      </c>
      <c r="C198">
        <f t="shared" si="9"/>
        <v>1</v>
      </c>
      <c r="D198">
        <f t="shared" si="10"/>
        <v>0</v>
      </c>
      <c r="E198">
        <f>COUNTIF(A$2:A198,"&gt;=0")</f>
        <v>197</v>
      </c>
      <c r="F198">
        <f>SUM(C$2:C198)+SUM(D$2:D198)</f>
        <v>159</v>
      </c>
      <c r="G198">
        <f>(F198*400*400)/(200*200*punkty[[#This Row],[Kolumna1]])</f>
        <v>3.2284263959390862</v>
      </c>
      <c r="H198">
        <f t="shared" si="11"/>
        <v>8.6833742349293086E-2</v>
      </c>
    </row>
    <row r="199" spans="1:8" x14ac:dyDescent="0.25">
      <c r="A199">
        <v>135</v>
      </c>
      <c r="B199">
        <v>340</v>
      </c>
      <c r="C199">
        <f t="shared" si="9"/>
        <v>1</v>
      </c>
      <c r="D199">
        <f t="shared" si="10"/>
        <v>0</v>
      </c>
      <c r="E199">
        <f>COUNTIF(A$2:A199,"&gt;=0")</f>
        <v>198</v>
      </c>
      <c r="F199">
        <f>SUM(C$2:C199)+SUM(D$2:D199)</f>
        <v>160</v>
      </c>
      <c r="G199">
        <f>(F199*400*400)/(200*200*punkty[[#This Row],[Kolumna1]])</f>
        <v>3.2323232323232323</v>
      </c>
      <c r="H199">
        <f t="shared" si="11"/>
        <v>9.0730578733439149E-2</v>
      </c>
    </row>
    <row r="200" spans="1:8" x14ac:dyDescent="0.25">
      <c r="A200">
        <v>300</v>
      </c>
      <c r="B200">
        <v>161</v>
      </c>
      <c r="C200">
        <f t="shared" si="9"/>
        <v>1</v>
      </c>
      <c r="D200">
        <f t="shared" si="10"/>
        <v>0</v>
      </c>
      <c r="E200">
        <f>COUNTIF(A$2:A200,"&gt;=0")</f>
        <v>199</v>
      </c>
      <c r="F200">
        <f>SUM(C$2:C200)+SUM(D$2:D200)</f>
        <v>161</v>
      </c>
      <c r="G200">
        <f>(F200*400*400)/(200*200*punkty[[#This Row],[Kolumna1]])</f>
        <v>3.2361809045226129</v>
      </c>
      <c r="H200">
        <f t="shared" si="11"/>
        <v>9.4588250932819751E-2</v>
      </c>
    </row>
    <row r="201" spans="1:8" x14ac:dyDescent="0.25">
      <c r="A201">
        <v>371</v>
      </c>
      <c r="B201">
        <v>233</v>
      </c>
      <c r="C201">
        <f t="shared" si="9"/>
        <v>1</v>
      </c>
      <c r="D201">
        <f t="shared" si="10"/>
        <v>0</v>
      </c>
      <c r="E201">
        <f>COUNTIF(A$2:A201,"&gt;=0")</f>
        <v>200</v>
      </c>
      <c r="F201">
        <f>SUM(C$2:C201)+SUM(D$2:D201)</f>
        <v>162</v>
      </c>
      <c r="G201">
        <f>(F201*400*400)/(200*200*punkty[[#This Row],[Kolumna1]])</f>
        <v>3.24</v>
      </c>
      <c r="H201">
        <f t="shared" si="11"/>
        <v>9.8407346410207097E-2</v>
      </c>
    </row>
    <row r="202" spans="1:8" x14ac:dyDescent="0.25">
      <c r="A202">
        <v>159</v>
      </c>
      <c r="B202">
        <v>4</v>
      </c>
      <c r="C202">
        <f t="shared" si="9"/>
        <v>0</v>
      </c>
      <c r="D202">
        <f t="shared" si="10"/>
        <v>0</v>
      </c>
      <c r="E202">
        <f>COUNTIF(A$2:A202,"&gt;=0")</f>
        <v>201</v>
      </c>
      <c r="F202">
        <f>SUM(C$2:C202)+SUM(D$2:D202)</f>
        <v>162</v>
      </c>
      <c r="G202">
        <f>(F202*400*400)/(200*200*punkty[[#This Row],[Kolumna1]])</f>
        <v>3.2238805970149254</v>
      </c>
      <c r="H202">
        <f t="shared" si="11"/>
        <v>8.2287943425132237E-2</v>
      </c>
    </row>
    <row r="203" spans="1:8" x14ac:dyDescent="0.25">
      <c r="A203">
        <v>228</v>
      </c>
      <c r="B203">
        <v>148</v>
      </c>
      <c r="C203">
        <f t="shared" si="9"/>
        <v>1</v>
      </c>
      <c r="D203">
        <f t="shared" si="10"/>
        <v>0</v>
      </c>
      <c r="E203">
        <f>COUNTIF(A$2:A203,"&gt;=0")</f>
        <v>202</v>
      </c>
      <c r="F203">
        <f>SUM(C$2:C203)+SUM(D$2:D203)</f>
        <v>163</v>
      </c>
      <c r="G203">
        <f>(F203*400*400)/(200*200*punkty[[#This Row],[Kolumna1]])</f>
        <v>3.2277227722772279</v>
      </c>
      <c r="H203">
        <f t="shared" si="11"/>
        <v>8.6130118687434809E-2</v>
      </c>
    </row>
    <row r="204" spans="1:8" x14ac:dyDescent="0.25">
      <c r="A204">
        <v>313</v>
      </c>
      <c r="B204">
        <v>80</v>
      </c>
      <c r="C204">
        <f t="shared" si="9"/>
        <v>1</v>
      </c>
      <c r="D204">
        <f t="shared" si="10"/>
        <v>0</v>
      </c>
      <c r="E204">
        <f>COUNTIF(A$2:A204,"&gt;=0")</f>
        <v>203</v>
      </c>
      <c r="F204">
        <f>SUM(C$2:C204)+SUM(D$2:D204)</f>
        <v>164</v>
      </c>
      <c r="G204">
        <f>(F204*400*400)/(200*200*punkty[[#This Row],[Kolumna1]])</f>
        <v>3.2315270935960592</v>
      </c>
      <c r="H204">
        <f t="shared" si="11"/>
        <v>8.9934440006266048E-2</v>
      </c>
    </row>
    <row r="205" spans="1:8" x14ac:dyDescent="0.25">
      <c r="A205">
        <v>200</v>
      </c>
      <c r="B205">
        <v>232</v>
      </c>
      <c r="C205">
        <f t="shared" si="9"/>
        <v>1</v>
      </c>
      <c r="D205">
        <f t="shared" si="10"/>
        <v>0</v>
      </c>
      <c r="E205">
        <f>COUNTIF(A$2:A205,"&gt;=0")</f>
        <v>204</v>
      </c>
      <c r="F205">
        <f>SUM(C$2:C205)+SUM(D$2:D205)</f>
        <v>165</v>
      </c>
      <c r="G205">
        <f>(F205*400*400)/(200*200*punkty[[#This Row],[Kolumna1]])</f>
        <v>3.2352941176470589</v>
      </c>
      <c r="H205">
        <f t="shared" si="11"/>
        <v>9.370146405726576E-2</v>
      </c>
    </row>
    <row r="206" spans="1:8" x14ac:dyDescent="0.25">
      <c r="A206">
        <v>331</v>
      </c>
      <c r="B206">
        <v>309</v>
      </c>
      <c r="C206">
        <f t="shared" si="9"/>
        <v>1</v>
      </c>
      <c r="D206">
        <f t="shared" si="10"/>
        <v>0</v>
      </c>
      <c r="E206">
        <f>COUNTIF(A$2:A206,"&gt;=0")</f>
        <v>205</v>
      </c>
      <c r="F206">
        <f>SUM(C$2:C206)+SUM(D$2:D206)</f>
        <v>166</v>
      </c>
      <c r="G206">
        <f>(F206*400*400)/(200*200*punkty[[#This Row],[Kolumna1]])</f>
        <v>3.2390243902439027</v>
      </c>
      <c r="H206">
        <f t="shared" si="11"/>
        <v>9.7431736654109535E-2</v>
      </c>
    </row>
    <row r="207" spans="1:8" x14ac:dyDescent="0.25">
      <c r="A207">
        <v>100</v>
      </c>
      <c r="B207">
        <v>328</v>
      </c>
      <c r="C207">
        <f t="shared" si="9"/>
        <v>1</v>
      </c>
      <c r="D207">
        <f t="shared" si="10"/>
        <v>0</v>
      </c>
      <c r="E207">
        <f>COUNTIF(A$2:A207,"&gt;=0")</f>
        <v>206</v>
      </c>
      <c r="F207">
        <f>SUM(C$2:C207)+SUM(D$2:D207)</f>
        <v>167</v>
      </c>
      <c r="G207">
        <f>(F207*400*400)/(200*200*punkty[[#This Row],[Kolumna1]])</f>
        <v>3.2427184466019416</v>
      </c>
      <c r="H207">
        <f t="shared" si="11"/>
        <v>0.10112579301214852</v>
      </c>
    </row>
    <row r="208" spans="1:8" x14ac:dyDescent="0.25">
      <c r="A208">
        <v>51</v>
      </c>
      <c r="B208">
        <v>284</v>
      </c>
      <c r="C208">
        <f t="shared" si="9"/>
        <v>1</v>
      </c>
      <c r="D208">
        <f t="shared" si="10"/>
        <v>0</v>
      </c>
      <c r="E208">
        <f>COUNTIF(A$2:A208,"&gt;=0")</f>
        <v>207</v>
      </c>
      <c r="F208">
        <f>SUM(C$2:C208)+SUM(D$2:D208)</f>
        <v>168</v>
      </c>
      <c r="G208">
        <f>(F208*400*400)/(200*200*punkty[[#This Row],[Kolumna1]])</f>
        <v>3.2463768115942031</v>
      </c>
      <c r="H208">
        <f t="shared" si="11"/>
        <v>0.10478415800440999</v>
      </c>
    </row>
    <row r="209" spans="1:8" x14ac:dyDescent="0.25">
      <c r="A209">
        <v>379</v>
      </c>
      <c r="B209">
        <v>44</v>
      </c>
      <c r="C209">
        <f t="shared" si="9"/>
        <v>0</v>
      </c>
      <c r="D209">
        <f t="shared" si="10"/>
        <v>0</v>
      </c>
      <c r="E209">
        <f>COUNTIF(A$2:A209,"&gt;=0")</f>
        <v>208</v>
      </c>
      <c r="F209">
        <f>SUM(C$2:C209)+SUM(D$2:D209)</f>
        <v>168</v>
      </c>
      <c r="G209">
        <f>(F209*400*400)/(200*200*punkty[[#This Row],[Kolumna1]])</f>
        <v>3.2307692307692308</v>
      </c>
      <c r="H209">
        <f t="shared" si="11"/>
        <v>8.9176577179437722E-2</v>
      </c>
    </row>
    <row r="210" spans="1:8" x14ac:dyDescent="0.25">
      <c r="A210">
        <v>378</v>
      </c>
      <c r="B210">
        <v>180</v>
      </c>
      <c r="C210">
        <f t="shared" si="9"/>
        <v>1</v>
      </c>
      <c r="D210">
        <f t="shared" si="10"/>
        <v>0</v>
      </c>
      <c r="E210">
        <f>COUNTIF(A$2:A210,"&gt;=0")</f>
        <v>209</v>
      </c>
      <c r="F210">
        <f>SUM(C$2:C210)+SUM(D$2:D210)</f>
        <v>169</v>
      </c>
      <c r="G210">
        <f>(F210*400*400)/(200*200*punkty[[#This Row],[Kolumna1]])</f>
        <v>3.2344497607655502</v>
      </c>
      <c r="H210">
        <f t="shared" si="11"/>
        <v>9.2857107175757125E-2</v>
      </c>
    </row>
    <row r="211" spans="1:8" x14ac:dyDescent="0.25">
      <c r="A211">
        <v>368</v>
      </c>
      <c r="B211">
        <v>243</v>
      </c>
      <c r="C211">
        <f t="shared" si="9"/>
        <v>1</v>
      </c>
      <c r="D211">
        <f t="shared" si="10"/>
        <v>0</v>
      </c>
      <c r="E211">
        <f>COUNTIF(A$2:A211,"&gt;=0")</f>
        <v>210</v>
      </c>
      <c r="F211">
        <f>SUM(C$2:C211)+SUM(D$2:D211)</f>
        <v>170</v>
      </c>
      <c r="G211">
        <f>(F211*400*400)/(200*200*punkty[[#This Row],[Kolumna1]])</f>
        <v>3.2380952380952381</v>
      </c>
      <c r="H211">
        <f t="shared" si="11"/>
        <v>9.6502584505445022E-2</v>
      </c>
    </row>
    <row r="212" spans="1:8" x14ac:dyDescent="0.25">
      <c r="A212">
        <v>113</v>
      </c>
      <c r="B212">
        <v>299</v>
      </c>
      <c r="C212">
        <f t="shared" si="9"/>
        <v>1</v>
      </c>
      <c r="D212">
        <f t="shared" si="10"/>
        <v>0</v>
      </c>
      <c r="E212">
        <f>COUNTIF(A$2:A212,"&gt;=0")</f>
        <v>211</v>
      </c>
      <c r="F212">
        <f>SUM(C$2:C212)+SUM(D$2:D212)</f>
        <v>171</v>
      </c>
      <c r="G212">
        <f>(F212*400*400)/(200*200*punkty[[#This Row],[Kolumna1]])</f>
        <v>3.2417061611374409</v>
      </c>
      <c r="H212">
        <f t="shared" si="11"/>
        <v>0.10011350754764781</v>
      </c>
    </row>
    <row r="213" spans="1:8" x14ac:dyDescent="0.25">
      <c r="A213">
        <v>271</v>
      </c>
      <c r="B213">
        <v>81</v>
      </c>
      <c r="C213">
        <f t="shared" si="9"/>
        <v>1</v>
      </c>
      <c r="D213">
        <f t="shared" si="10"/>
        <v>0</v>
      </c>
      <c r="E213">
        <f>COUNTIF(A$2:A213,"&gt;=0")</f>
        <v>212</v>
      </c>
      <c r="F213">
        <f>SUM(C$2:C213)+SUM(D$2:D213)</f>
        <v>172</v>
      </c>
      <c r="G213">
        <f>(F213*400*400)/(200*200*punkty[[#This Row],[Kolumna1]])</f>
        <v>3.2452830188679247</v>
      </c>
      <c r="H213">
        <f t="shared" si="11"/>
        <v>0.10369036527813158</v>
      </c>
    </row>
    <row r="214" spans="1:8" x14ac:dyDescent="0.25">
      <c r="A214">
        <v>288</v>
      </c>
      <c r="B214">
        <v>234</v>
      </c>
      <c r="C214">
        <f t="shared" si="9"/>
        <v>1</v>
      </c>
      <c r="D214">
        <f t="shared" si="10"/>
        <v>0</v>
      </c>
      <c r="E214">
        <f>COUNTIF(A$2:A214,"&gt;=0")</f>
        <v>213</v>
      </c>
      <c r="F214">
        <f>SUM(C$2:C214)+SUM(D$2:D214)</f>
        <v>173</v>
      </c>
      <c r="G214">
        <f>(F214*400*400)/(200*200*punkty[[#This Row],[Kolumna1]])</f>
        <v>3.248826291079812</v>
      </c>
      <c r="H214">
        <f t="shared" si="11"/>
        <v>0.10723363749001891</v>
      </c>
    </row>
    <row r="215" spans="1:8" x14ac:dyDescent="0.25">
      <c r="A215">
        <v>28</v>
      </c>
      <c r="B215">
        <v>398</v>
      </c>
      <c r="C215">
        <f t="shared" si="9"/>
        <v>0</v>
      </c>
      <c r="D215">
        <f t="shared" si="10"/>
        <v>0</v>
      </c>
      <c r="E215">
        <f>COUNTIF(A$2:A215,"&gt;=0")</f>
        <v>214</v>
      </c>
      <c r="F215">
        <f>SUM(C$2:C215)+SUM(D$2:D215)</f>
        <v>173</v>
      </c>
      <c r="G215">
        <f>(F215*400*400)/(200*200*punkty[[#This Row],[Kolumna1]])</f>
        <v>3.2336448598130842</v>
      </c>
      <c r="H215">
        <f t="shared" si="11"/>
        <v>9.2052206223291133E-2</v>
      </c>
    </row>
    <row r="216" spans="1:8" x14ac:dyDescent="0.25">
      <c r="A216">
        <v>127</v>
      </c>
      <c r="B216">
        <v>363</v>
      </c>
      <c r="C216">
        <f t="shared" si="9"/>
        <v>1</v>
      </c>
      <c r="D216">
        <f t="shared" si="10"/>
        <v>0</v>
      </c>
      <c r="E216">
        <f>COUNTIF(A$2:A216,"&gt;=0")</f>
        <v>215</v>
      </c>
      <c r="F216">
        <f>SUM(C$2:C216)+SUM(D$2:D216)</f>
        <v>174</v>
      </c>
      <c r="G216">
        <f>(F216*400*400)/(200*200*punkty[[#This Row],[Kolumna1]])</f>
        <v>3.2372093023255815</v>
      </c>
      <c r="H216">
        <f t="shared" si="11"/>
        <v>9.5616648735788345E-2</v>
      </c>
    </row>
    <row r="217" spans="1:8" x14ac:dyDescent="0.25">
      <c r="A217">
        <v>67</v>
      </c>
      <c r="B217">
        <v>262</v>
      </c>
      <c r="C217">
        <f t="shared" si="9"/>
        <v>1</v>
      </c>
      <c r="D217">
        <f t="shared" si="10"/>
        <v>0</v>
      </c>
      <c r="E217">
        <f>COUNTIF(A$2:A217,"&gt;=0")</f>
        <v>216</v>
      </c>
      <c r="F217">
        <f>SUM(C$2:C217)+SUM(D$2:D217)</f>
        <v>175</v>
      </c>
      <c r="G217">
        <f>(F217*400*400)/(200*200*punkty[[#This Row],[Kolumna1]])</f>
        <v>3.2407407407407409</v>
      </c>
      <c r="H217">
        <f t="shared" si="11"/>
        <v>9.9148087150947806E-2</v>
      </c>
    </row>
    <row r="218" spans="1:8" x14ac:dyDescent="0.25">
      <c r="A218">
        <v>192</v>
      </c>
      <c r="B218">
        <v>185</v>
      </c>
      <c r="C218">
        <f t="shared" si="9"/>
        <v>1</v>
      </c>
      <c r="D218">
        <f t="shared" si="10"/>
        <v>0</v>
      </c>
      <c r="E218">
        <f>COUNTIF(A$2:A218,"&gt;=0")</f>
        <v>217</v>
      </c>
      <c r="F218">
        <f>SUM(C$2:C218)+SUM(D$2:D218)</f>
        <v>176</v>
      </c>
      <c r="G218">
        <f>(F218*400*400)/(200*200*punkty[[#This Row],[Kolumna1]])</f>
        <v>3.2442396313364057</v>
      </c>
      <c r="H218">
        <f t="shared" si="11"/>
        <v>0.10264697774661258</v>
      </c>
    </row>
    <row r="219" spans="1:8" x14ac:dyDescent="0.25">
      <c r="A219">
        <v>80</v>
      </c>
      <c r="B219">
        <v>306</v>
      </c>
      <c r="C219">
        <f t="shared" si="9"/>
        <v>1</v>
      </c>
      <c r="D219">
        <f t="shared" si="10"/>
        <v>0</v>
      </c>
      <c r="E219">
        <f>COUNTIF(A$2:A219,"&gt;=0")</f>
        <v>218</v>
      </c>
      <c r="F219">
        <f>SUM(C$2:C219)+SUM(D$2:D219)</f>
        <v>177</v>
      </c>
      <c r="G219">
        <f>(F219*400*400)/(200*200*punkty[[#This Row],[Kolumna1]])</f>
        <v>3.2477064220183487</v>
      </c>
      <c r="H219">
        <f t="shared" si="11"/>
        <v>0.10611376842855558</v>
      </c>
    </row>
    <row r="220" spans="1:8" x14ac:dyDescent="0.25">
      <c r="A220">
        <v>256</v>
      </c>
      <c r="B220">
        <v>8</v>
      </c>
      <c r="C220">
        <f t="shared" si="9"/>
        <v>0</v>
      </c>
      <c r="D220">
        <f t="shared" si="10"/>
        <v>1</v>
      </c>
      <c r="E220">
        <f>COUNTIF(A$2:A220,"&gt;=0")</f>
        <v>219</v>
      </c>
      <c r="F220">
        <f>SUM(C$2:C220)+SUM(D$2:D220)</f>
        <v>178</v>
      </c>
      <c r="G220">
        <f>(F220*400*400)/(200*200*punkty[[#This Row],[Kolumna1]])</f>
        <v>3.2511415525114153</v>
      </c>
      <c r="H220">
        <f t="shared" si="11"/>
        <v>0.10954889892162223</v>
      </c>
    </row>
    <row r="221" spans="1:8" x14ac:dyDescent="0.25">
      <c r="A221">
        <v>246</v>
      </c>
      <c r="B221">
        <v>162</v>
      </c>
      <c r="C221">
        <f t="shared" si="9"/>
        <v>1</v>
      </c>
      <c r="D221">
        <f t="shared" si="10"/>
        <v>0</v>
      </c>
      <c r="E221">
        <f>COUNTIF(A$2:A221,"&gt;=0")</f>
        <v>220</v>
      </c>
      <c r="F221">
        <f>SUM(C$2:C221)+SUM(D$2:D221)</f>
        <v>179</v>
      </c>
      <c r="G221">
        <f>(F221*400*400)/(200*200*punkty[[#This Row],[Kolumna1]])</f>
        <v>3.2545454545454544</v>
      </c>
      <c r="H221">
        <f t="shared" si="11"/>
        <v>0.11295280095566129</v>
      </c>
    </row>
    <row r="222" spans="1:8" x14ac:dyDescent="0.25">
      <c r="A222">
        <v>376</v>
      </c>
      <c r="B222">
        <v>87</v>
      </c>
      <c r="C222">
        <f t="shared" si="9"/>
        <v>0</v>
      </c>
      <c r="D222">
        <f t="shared" si="10"/>
        <v>0</v>
      </c>
      <c r="E222">
        <f>COUNTIF(A$2:A222,"&gt;=0")</f>
        <v>221</v>
      </c>
      <c r="F222">
        <f>SUM(C$2:C222)+SUM(D$2:D222)</f>
        <v>179</v>
      </c>
      <c r="G222">
        <f>(F222*400*400)/(200*200*punkty[[#This Row],[Kolumna1]])</f>
        <v>3.2398190045248869</v>
      </c>
      <c r="H222">
        <f t="shared" si="11"/>
        <v>9.8226350935093798E-2</v>
      </c>
    </row>
    <row r="223" spans="1:8" x14ac:dyDescent="0.25">
      <c r="A223">
        <v>349</v>
      </c>
      <c r="B223">
        <v>23</v>
      </c>
      <c r="C223">
        <f t="shared" si="9"/>
        <v>0</v>
      </c>
      <c r="D223">
        <f t="shared" si="10"/>
        <v>0</v>
      </c>
      <c r="E223">
        <f>COUNTIF(A$2:A223,"&gt;=0")</f>
        <v>222</v>
      </c>
      <c r="F223">
        <f>SUM(C$2:C223)+SUM(D$2:D223)</f>
        <v>179</v>
      </c>
      <c r="G223">
        <f>(F223*400*400)/(200*200*punkty[[#This Row],[Kolumna1]])</f>
        <v>3.2252252252252251</v>
      </c>
      <c r="H223">
        <f t="shared" si="11"/>
        <v>8.3632571635432029E-2</v>
      </c>
    </row>
    <row r="224" spans="1:8" x14ac:dyDescent="0.25">
      <c r="A224">
        <v>156</v>
      </c>
      <c r="B224">
        <v>236</v>
      </c>
      <c r="C224">
        <f t="shared" si="9"/>
        <v>1</v>
      </c>
      <c r="D224">
        <f t="shared" si="10"/>
        <v>0</v>
      </c>
      <c r="E224">
        <f>COUNTIF(A$2:A224,"&gt;=0")</f>
        <v>223</v>
      </c>
      <c r="F224">
        <f>SUM(C$2:C224)+SUM(D$2:D224)</f>
        <v>180</v>
      </c>
      <c r="G224">
        <f>(F224*400*400)/(200*200*punkty[[#This Row],[Kolumna1]])</f>
        <v>3.2286995515695067</v>
      </c>
      <c r="H224">
        <f t="shared" si="11"/>
        <v>8.7106897979713604E-2</v>
      </c>
    </row>
    <row r="225" spans="1:8" x14ac:dyDescent="0.25">
      <c r="A225">
        <v>219</v>
      </c>
      <c r="B225">
        <v>228</v>
      </c>
      <c r="C225">
        <f t="shared" si="9"/>
        <v>1</v>
      </c>
      <c r="D225">
        <f t="shared" si="10"/>
        <v>0</v>
      </c>
      <c r="E225">
        <f>COUNTIF(A$2:A225,"&gt;=0")</f>
        <v>224</v>
      </c>
      <c r="F225">
        <f>SUM(C$2:C225)+SUM(D$2:D225)</f>
        <v>181</v>
      </c>
      <c r="G225">
        <f>(F225*400*400)/(200*200*punkty[[#This Row],[Kolumna1]])</f>
        <v>3.2321428571428572</v>
      </c>
      <c r="H225">
        <f t="shared" si="11"/>
        <v>9.055020355306409E-2</v>
      </c>
    </row>
    <row r="226" spans="1:8" x14ac:dyDescent="0.25">
      <c r="A226">
        <v>109</v>
      </c>
      <c r="B226">
        <v>328</v>
      </c>
      <c r="C226">
        <f t="shared" si="9"/>
        <v>1</v>
      </c>
      <c r="D226">
        <f t="shared" si="10"/>
        <v>0</v>
      </c>
      <c r="E226">
        <f>COUNTIF(A$2:A226,"&gt;=0")</f>
        <v>225</v>
      </c>
      <c r="F226">
        <f>SUM(C$2:C226)+SUM(D$2:D226)</f>
        <v>182</v>
      </c>
      <c r="G226">
        <f>(F226*400*400)/(200*200*punkty[[#This Row],[Kolumna1]])</f>
        <v>3.2355555555555555</v>
      </c>
      <c r="H226">
        <f t="shared" si="11"/>
        <v>9.3962901965762402E-2</v>
      </c>
    </row>
    <row r="227" spans="1:8" x14ac:dyDescent="0.25">
      <c r="A227">
        <v>345</v>
      </c>
      <c r="B227">
        <v>106</v>
      </c>
      <c r="C227">
        <f t="shared" si="9"/>
        <v>1</v>
      </c>
      <c r="D227">
        <f t="shared" si="10"/>
        <v>0</v>
      </c>
      <c r="E227">
        <f>COUNTIF(A$2:A227,"&gt;=0")</f>
        <v>226</v>
      </c>
      <c r="F227">
        <f>SUM(C$2:C227)+SUM(D$2:D227)</f>
        <v>183</v>
      </c>
      <c r="G227">
        <f>(F227*400*400)/(200*200*punkty[[#This Row],[Kolumna1]])</f>
        <v>3.2389380530973453</v>
      </c>
      <c r="H227">
        <f t="shared" si="11"/>
        <v>9.7345399507552166E-2</v>
      </c>
    </row>
    <row r="228" spans="1:8" x14ac:dyDescent="0.25">
      <c r="A228">
        <v>142</v>
      </c>
      <c r="B228">
        <v>60</v>
      </c>
      <c r="C228">
        <f t="shared" si="9"/>
        <v>1</v>
      </c>
      <c r="D228">
        <f t="shared" si="10"/>
        <v>0</v>
      </c>
      <c r="E228">
        <f>COUNTIF(A$2:A228,"&gt;=0")</f>
        <v>227</v>
      </c>
      <c r="F228">
        <f>SUM(C$2:C228)+SUM(D$2:D228)</f>
        <v>184</v>
      </c>
      <c r="G228">
        <f>(F228*400*400)/(200*200*punkty[[#This Row],[Kolumna1]])</f>
        <v>3.2422907488986783</v>
      </c>
      <c r="H228">
        <f t="shared" si="11"/>
        <v>0.10069809530888518</v>
      </c>
    </row>
    <row r="229" spans="1:8" x14ac:dyDescent="0.25">
      <c r="A229">
        <v>365</v>
      </c>
      <c r="B229">
        <v>81</v>
      </c>
      <c r="C229">
        <f t="shared" si="9"/>
        <v>0</v>
      </c>
      <c r="D229">
        <f t="shared" si="10"/>
        <v>0</v>
      </c>
      <c r="E229">
        <f>COUNTIF(A$2:A229,"&gt;=0")</f>
        <v>228</v>
      </c>
      <c r="F229">
        <f>SUM(C$2:C229)+SUM(D$2:D229)</f>
        <v>184</v>
      </c>
      <c r="G229">
        <f>(F229*400*400)/(200*200*punkty[[#This Row],[Kolumna1]])</f>
        <v>3.2280701754385963</v>
      </c>
      <c r="H229">
        <f t="shared" si="11"/>
        <v>8.6477521848803196E-2</v>
      </c>
    </row>
    <row r="230" spans="1:8" x14ac:dyDescent="0.25">
      <c r="A230">
        <v>341</v>
      </c>
      <c r="B230">
        <v>46</v>
      </c>
      <c r="C230">
        <f t="shared" si="9"/>
        <v>0</v>
      </c>
      <c r="D230">
        <f t="shared" si="10"/>
        <v>0</v>
      </c>
      <c r="E230">
        <f>COUNTIF(A$2:A230,"&gt;=0")</f>
        <v>229</v>
      </c>
      <c r="F230">
        <f>SUM(C$2:C230)+SUM(D$2:D230)</f>
        <v>184</v>
      </c>
      <c r="G230">
        <f>(F230*400*400)/(200*200*punkty[[#This Row],[Kolumna1]])</f>
        <v>3.2139737991266375</v>
      </c>
      <c r="H230">
        <f t="shared" si="11"/>
        <v>7.2381145536844382E-2</v>
      </c>
    </row>
    <row r="231" spans="1:8" x14ac:dyDescent="0.25">
      <c r="A231">
        <v>25</v>
      </c>
      <c r="B231">
        <v>183</v>
      </c>
      <c r="C231">
        <f t="shared" si="9"/>
        <v>1</v>
      </c>
      <c r="D231">
        <f t="shared" si="10"/>
        <v>0</v>
      </c>
      <c r="E231">
        <f>COUNTIF(A$2:A231,"&gt;=0")</f>
        <v>230</v>
      </c>
      <c r="F231">
        <f>SUM(C$2:C231)+SUM(D$2:D231)</f>
        <v>185</v>
      </c>
      <c r="G231">
        <f>(F231*400*400)/(200*200*punkty[[#This Row],[Kolumna1]])</f>
        <v>3.2173913043478262</v>
      </c>
      <c r="H231">
        <f t="shared" si="11"/>
        <v>7.5798650758033048E-2</v>
      </c>
    </row>
    <row r="232" spans="1:8" x14ac:dyDescent="0.25">
      <c r="A232">
        <v>145</v>
      </c>
      <c r="B232">
        <v>27</v>
      </c>
      <c r="C232">
        <f t="shared" si="9"/>
        <v>1</v>
      </c>
      <c r="D232">
        <f t="shared" si="10"/>
        <v>0</v>
      </c>
      <c r="E232">
        <f>COUNTIF(A$2:A232,"&gt;=0")</f>
        <v>231</v>
      </c>
      <c r="F232">
        <f>SUM(C$2:C232)+SUM(D$2:D232)</f>
        <v>186</v>
      </c>
      <c r="G232">
        <f>(F232*400*400)/(200*200*punkty[[#This Row],[Kolumna1]])</f>
        <v>3.220779220779221</v>
      </c>
      <c r="H232">
        <f t="shared" si="11"/>
        <v>7.9186567189427848E-2</v>
      </c>
    </row>
    <row r="233" spans="1:8" x14ac:dyDescent="0.25">
      <c r="A233">
        <v>270</v>
      </c>
      <c r="B233">
        <v>16</v>
      </c>
      <c r="C233">
        <f t="shared" si="9"/>
        <v>1</v>
      </c>
      <c r="D233">
        <f t="shared" si="10"/>
        <v>0</v>
      </c>
      <c r="E233">
        <f>COUNTIF(A$2:A233,"&gt;=0")</f>
        <v>232</v>
      </c>
      <c r="F233">
        <f>SUM(C$2:C233)+SUM(D$2:D233)</f>
        <v>187</v>
      </c>
      <c r="G233">
        <f>(F233*400*400)/(200*200*punkty[[#This Row],[Kolumna1]])</f>
        <v>3.2241379310344827</v>
      </c>
      <c r="H233">
        <f t="shared" si="11"/>
        <v>8.2545277444689535E-2</v>
      </c>
    </row>
    <row r="234" spans="1:8" x14ac:dyDescent="0.25">
      <c r="A234">
        <v>74</v>
      </c>
      <c r="B234">
        <v>2</v>
      </c>
      <c r="C234">
        <f t="shared" si="9"/>
        <v>0</v>
      </c>
      <c r="D234">
        <f t="shared" si="10"/>
        <v>0</v>
      </c>
      <c r="E234">
        <f>COUNTIF(A$2:A234,"&gt;=0")</f>
        <v>233</v>
      </c>
      <c r="F234">
        <f>SUM(C$2:C234)+SUM(D$2:D234)</f>
        <v>187</v>
      </c>
      <c r="G234">
        <f>(F234*400*400)/(200*200*punkty[[#This Row],[Kolumna1]])</f>
        <v>3.2103004291845494</v>
      </c>
      <c r="H234">
        <f t="shared" si="11"/>
        <v>6.8707775594756271E-2</v>
      </c>
    </row>
    <row r="235" spans="1:8" x14ac:dyDescent="0.25">
      <c r="A235">
        <v>125</v>
      </c>
      <c r="B235">
        <v>330</v>
      </c>
      <c r="C235">
        <f t="shared" si="9"/>
        <v>1</v>
      </c>
      <c r="D235">
        <f t="shared" si="10"/>
        <v>0</v>
      </c>
      <c r="E235">
        <f>COUNTIF(A$2:A235,"&gt;=0")</f>
        <v>234</v>
      </c>
      <c r="F235">
        <f>SUM(C$2:C235)+SUM(D$2:D235)</f>
        <v>188</v>
      </c>
      <c r="G235">
        <f>(F235*400*400)/(200*200*punkty[[#This Row],[Kolumna1]])</f>
        <v>3.2136752136752138</v>
      </c>
      <c r="H235">
        <f t="shared" si="11"/>
        <v>7.2082560085420688E-2</v>
      </c>
    </row>
    <row r="236" spans="1:8" x14ac:dyDescent="0.25">
      <c r="A236">
        <v>340</v>
      </c>
      <c r="B236">
        <v>255</v>
      </c>
      <c r="C236">
        <f t="shared" si="9"/>
        <v>1</v>
      </c>
      <c r="D236">
        <f t="shared" si="10"/>
        <v>0</v>
      </c>
      <c r="E236">
        <f>COUNTIF(A$2:A236,"&gt;=0")</f>
        <v>235</v>
      </c>
      <c r="F236">
        <f>SUM(C$2:C236)+SUM(D$2:D236)</f>
        <v>189</v>
      </c>
      <c r="G236">
        <f>(F236*400*400)/(200*200*punkty[[#This Row],[Kolumna1]])</f>
        <v>3.2170212765957449</v>
      </c>
      <c r="H236">
        <f t="shared" si="11"/>
        <v>7.5428623005951767E-2</v>
      </c>
    </row>
    <row r="237" spans="1:8" x14ac:dyDescent="0.25">
      <c r="A237">
        <v>314</v>
      </c>
      <c r="B237">
        <v>114</v>
      </c>
      <c r="C237">
        <f t="shared" si="9"/>
        <v>1</v>
      </c>
      <c r="D237">
        <f t="shared" si="10"/>
        <v>0</v>
      </c>
      <c r="E237">
        <f>COUNTIF(A$2:A237,"&gt;=0")</f>
        <v>236</v>
      </c>
      <c r="F237">
        <f>SUM(C$2:C237)+SUM(D$2:D237)</f>
        <v>190</v>
      </c>
      <c r="G237">
        <f>(F237*400*400)/(200*200*punkty[[#This Row],[Kolumna1]])</f>
        <v>3.2203389830508473</v>
      </c>
      <c r="H237">
        <f t="shared" si="11"/>
        <v>7.8746329461054199E-2</v>
      </c>
    </row>
    <row r="238" spans="1:8" x14ac:dyDescent="0.25">
      <c r="A238">
        <v>150</v>
      </c>
      <c r="B238">
        <v>231</v>
      </c>
      <c r="C238">
        <f t="shared" si="9"/>
        <v>1</v>
      </c>
      <c r="D238">
        <f t="shared" si="10"/>
        <v>0</v>
      </c>
      <c r="E238">
        <f>COUNTIF(A$2:A238,"&gt;=0")</f>
        <v>237</v>
      </c>
      <c r="F238">
        <f>SUM(C$2:C238)+SUM(D$2:D238)</f>
        <v>191</v>
      </c>
      <c r="G238">
        <f>(F238*400*400)/(200*200*punkty[[#This Row],[Kolumna1]])</f>
        <v>3.2236286919831225</v>
      </c>
      <c r="H238">
        <f t="shared" si="11"/>
        <v>8.2036038393329402E-2</v>
      </c>
    </row>
    <row r="239" spans="1:8" x14ac:dyDescent="0.25">
      <c r="A239">
        <v>223</v>
      </c>
      <c r="B239">
        <v>356</v>
      </c>
      <c r="C239">
        <f t="shared" si="9"/>
        <v>1</v>
      </c>
      <c r="D239">
        <f t="shared" si="10"/>
        <v>0</v>
      </c>
      <c r="E239">
        <f>COUNTIF(A$2:A239,"&gt;=0")</f>
        <v>238</v>
      </c>
      <c r="F239">
        <f>SUM(C$2:C239)+SUM(D$2:D239)</f>
        <v>192</v>
      </c>
      <c r="G239">
        <f>(F239*400*400)/(200*200*punkty[[#This Row],[Kolumna1]])</f>
        <v>3.2268907563025211</v>
      </c>
      <c r="H239">
        <f t="shared" si="11"/>
        <v>8.5298102712727975E-2</v>
      </c>
    </row>
    <row r="240" spans="1:8" x14ac:dyDescent="0.25">
      <c r="A240">
        <v>15</v>
      </c>
      <c r="B240">
        <v>13</v>
      </c>
      <c r="C240">
        <f t="shared" si="9"/>
        <v>0</v>
      </c>
      <c r="D240">
        <f t="shared" si="10"/>
        <v>0</v>
      </c>
      <c r="E240">
        <f>COUNTIF(A$2:A240,"&gt;=0")</f>
        <v>239</v>
      </c>
      <c r="F240">
        <f>SUM(C$2:C240)+SUM(D$2:D240)</f>
        <v>192</v>
      </c>
      <c r="G240">
        <f>(F240*400*400)/(200*200*punkty[[#This Row],[Kolumna1]])</f>
        <v>3.2133891213389121</v>
      </c>
      <c r="H240">
        <f t="shared" si="11"/>
        <v>7.1796467749118964E-2</v>
      </c>
    </row>
    <row r="241" spans="1:8" x14ac:dyDescent="0.25">
      <c r="A241">
        <v>6</v>
      </c>
      <c r="B241">
        <v>132</v>
      </c>
      <c r="C241">
        <f t="shared" si="9"/>
        <v>0</v>
      </c>
      <c r="D241">
        <f t="shared" si="10"/>
        <v>0</v>
      </c>
      <c r="E241">
        <f>COUNTIF(A$2:A241,"&gt;=0")</f>
        <v>240</v>
      </c>
      <c r="F241">
        <f>SUM(C$2:C241)+SUM(D$2:D241)</f>
        <v>192</v>
      </c>
      <c r="G241">
        <f>(F241*400*400)/(200*200*punkty[[#This Row],[Kolumna1]])</f>
        <v>3.2</v>
      </c>
      <c r="H241">
        <f t="shared" si="11"/>
        <v>5.8407346410207062E-2</v>
      </c>
    </row>
    <row r="242" spans="1:8" x14ac:dyDescent="0.25">
      <c r="A242">
        <v>182</v>
      </c>
      <c r="B242">
        <v>224</v>
      </c>
      <c r="C242">
        <f t="shared" si="9"/>
        <v>1</v>
      </c>
      <c r="D242">
        <f t="shared" si="10"/>
        <v>0</v>
      </c>
      <c r="E242">
        <f>COUNTIF(A$2:A242,"&gt;=0")</f>
        <v>241</v>
      </c>
      <c r="F242">
        <f>SUM(C$2:C242)+SUM(D$2:D242)</f>
        <v>193</v>
      </c>
      <c r="G242">
        <f>(F242*400*400)/(200*200*punkty[[#This Row],[Kolumna1]])</f>
        <v>3.203319502074689</v>
      </c>
      <c r="H242">
        <f t="shared" si="11"/>
        <v>6.1726848484895847E-2</v>
      </c>
    </row>
    <row r="243" spans="1:8" x14ac:dyDescent="0.25">
      <c r="A243">
        <v>116</v>
      </c>
      <c r="B243">
        <v>79</v>
      </c>
      <c r="C243">
        <f t="shared" si="9"/>
        <v>1</v>
      </c>
      <c r="D243">
        <f t="shared" si="10"/>
        <v>0</v>
      </c>
      <c r="E243">
        <f>COUNTIF(A$2:A243,"&gt;=0")</f>
        <v>242</v>
      </c>
      <c r="F243">
        <f>SUM(C$2:C243)+SUM(D$2:D243)</f>
        <v>194</v>
      </c>
      <c r="G243">
        <f>(F243*400*400)/(200*200*punkty[[#This Row],[Kolumna1]])</f>
        <v>3.2066115702479339</v>
      </c>
      <c r="H243">
        <f t="shared" si="11"/>
        <v>6.5018916658140746E-2</v>
      </c>
    </row>
    <row r="244" spans="1:8" x14ac:dyDescent="0.25">
      <c r="A244">
        <v>241</v>
      </c>
      <c r="B244">
        <v>201</v>
      </c>
      <c r="C244">
        <f t="shared" si="9"/>
        <v>1</v>
      </c>
      <c r="D244">
        <f t="shared" si="10"/>
        <v>0</v>
      </c>
      <c r="E244">
        <f>COUNTIF(A$2:A244,"&gt;=0")</f>
        <v>243</v>
      </c>
      <c r="F244">
        <f>SUM(C$2:C244)+SUM(D$2:D244)</f>
        <v>195</v>
      </c>
      <c r="G244">
        <f>(F244*400*400)/(200*200*punkty[[#This Row],[Kolumna1]])</f>
        <v>3.2098765432098766</v>
      </c>
      <c r="H244">
        <f t="shared" si="11"/>
        <v>6.8283889620083471E-2</v>
      </c>
    </row>
    <row r="245" spans="1:8" x14ac:dyDescent="0.25">
      <c r="A245">
        <v>99</v>
      </c>
      <c r="B245">
        <v>148</v>
      </c>
      <c r="C245">
        <f t="shared" si="9"/>
        <v>1</v>
      </c>
      <c r="D245">
        <f t="shared" si="10"/>
        <v>0</v>
      </c>
      <c r="E245">
        <f>COUNTIF(A$2:A245,"&gt;=0")</f>
        <v>244</v>
      </c>
      <c r="F245">
        <f>SUM(C$2:C245)+SUM(D$2:D245)</f>
        <v>196</v>
      </c>
      <c r="G245">
        <f>(F245*400*400)/(200*200*punkty[[#This Row],[Kolumna1]])</f>
        <v>3.2131147540983607</v>
      </c>
      <c r="H245">
        <f t="shared" si="11"/>
        <v>7.1522100508567554E-2</v>
      </c>
    </row>
    <row r="246" spans="1:8" x14ac:dyDescent="0.25">
      <c r="A246">
        <v>341</v>
      </c>
      <c r="B246">
        <v>112</v>
      </c>
      <c r="C246">
        <f t="shared" si="9"/>
        <v>1</v>
      </c>
      <c r="D246">
        <f t="shared" si="10"/>
        <v>0</v>
      </c>
      <c r="E246">
        <f>COUNTIF(A$2:A246,"&gt;=0")</f>
        <v>245</v>
      </c>
      <c r="F246">
        <f>SUM(C$2:C246)+SUM(D$2:D246)</f>
        <v>197</v>
      </c>
      <c r="G246">
        <f>(F246*400*400)/(200*200*punkty[[#This Row],[Kolumna1]])</f>
        <v>3.2163265306122448</v>
      </c>
      <c r="H246">
        <f t="shared" si="11"/>
        <v>7.4733877022451711E-2</v>
      </c>
    </row>
    <row r="247" spans="1:8" x14ac:dyDescent="0.25">
      <c r="A247">
        <v>169</v>
      </c>
      <c r="B247">
        <v>52</v>
      </c>
      <c r="C247">
        <f t="shared" si="9"/>
        <v>1</v>
      </c>
      <c r="D247">
        <f t="shared" si="10"/>
        <v>0</v>
      </c>
      <c r="E247">
        <f>COUNTIF(A$2:A247,"&gt;=0")</f>
        <v>246</v>
      </c>
      <c r="F247">
        <f>SUM(C$2:C247)+SUM(D$2:D247)</f>
        <v>198</v>
      </c>
      <c r="G247">
        <f>(F247*400*400)/(200*200*punkty[[#This Row],[Kolumna1]])</f>
        <v>3.2195121951219514</v>
      </c>
      <c r="H247">
        <f t="shared" si="11"/>
        <v>7.7919541532158298E-2</v>
      </c>
    </row>
    <row r="248" spans="1:8" x14ac:dyDescent="0.25">
      <c r="A248">
        <v>188</v>
      </c>
      <c r="B248">
        <v>137</v>
      </c>
      <c r="C248">
        <f t="shared" si="9"/>
        <v>1</v>
      </c>
      <c r="D248">
        <f t="shared" si="10"/>
        <v>0</v>
      </c>
      <c r="E248">
        <f>COUNTIF(A$2:A248,"&gt;=0")</f>
        <v>247</v>
      </c>
      <c r="F248">
        <f>SUM(C$2:C248)+SUM(D$2:D248)</f>
        <v>199</v>
      </c>
      <c r="G248">
        <f>(F248*400*400)/(200*200*punkty[[#This Row],[Kolumna1]])</f>
        <v>3.2226720647773281</v>
      </c>
      <c r="H248">
        <f t="shared" si="11"/>
        <v>8.1079411187535033E-2</v>
      </c>
    </row>
    <row r="249" spans="1:8" x14ac:dyDescent="0.25">
      <c r="A249">
        <v>332</v>
      </c>
      <c r="B249">
        <v>78</v>
      </c>
      <c r="C249">
        <f t="shared" si="9"/>
        <v>1</v>
      </c>
      <c r="D249">
        <f t="shared" si="10"/>
        <v>0</v>
      </c>
      <c r="E249">
        <f>COUNTIF(A$2:A249,"&gt;=0")</f>
        <v>248</v>
      </c>
      <c r="F249">
        <f>SUM(C$2:C249)+SUM(D$2:D249)</f>
        <v>200</v>
      </c>
      <c r="G249">
        <f>(F249*400*400)/(200*200*punkty[[#This Row],[Kolumna1]])</f>
        <v>3.225806451612903</v>
      </c>
      <c r="H249">
        <f t="shared" si="11"/>
        <v>8.4213798023109909E-2</v>
      </c>
    </row>
    <row r="250" spans="1:8" x14ac:dyDescent="0.25">
      <c r="A250">
        <v>107</v>
      </c>
      <c r="B250">
        <v>310</v>
      </c>
      <c r="C250">
        <f t="shared" si="9"/>
        <v>1</v>
      </c>
      <c r="D250">
        <f t="shared" si="10"/>
        <v>0</v>
      </c>
      <c r="E250">
        <f>COUNTIF(A$2:A250,"&gt;=0")</f>
        <v>249</v>
      </c>
      <c r="F250">
        <f>SUM(C$2:C250)+SUM(D$2:D250)</f>
        <v>201</v>
      </c>
      <c r="G250">
        <f>(F250*400*400)/(200*200*punkty[[#This Row],[Kolumna1]])</f>
        <v>3.2289156626506026</v>
      </c>
      <c r="H250">
        <f t="shared" si="11"/>
        <v>8.7323009060809476E-2</v>
      </c>
    </row>
    <row r="251" spans="1:8" x14ac:dyDescent="0.25">
      <c r="A251">
        <v>49</v>
      </c>
      <c r="B251">
        <v>59</v>
      </c>
      <c r="C251">
        <f t="shared" si="9"/>
        <v>0</v>
      </c>
      <c r="D251">
        <f t="shared" si="10"/>
        <v>0</v>
      </c>
      <c r="E251">
        <f>COUNTIF(A$2:A251,"&gt;=0")</f>
        <v>250</v>
      </c>
      <c r="F251">
        <f>SUM(C$2:C251)+SUM(D$2:D251)</f>
        <v>201</v>
      </c>
      <c r="G251">
        <f>(F251*400*400)/(200*200*punkty[[#This Row],[Kolumna1]])</f>
        <v>3.2160000000000002</v>
      </c>
      <c r="H251">
        <f t="shared" si="11"/>
        <v>7.4407346410207076E-2</v>
      </c>
    </row>
    <row r="252" spans="1:8" x14ac:dyDescent="0.25">
      <c r="A252">
        <v>280</v>
      </c>
      <c r="B252">
        <v>167</v>
      </c>
      <c r="C252">
        <f t="shared" si="9"/>
        <v>1</v>
      </c>
      <c r="D252">
        <f t="shared" si="10"/>
        <v>0</v>
      </c>
      <c r="E252">
        <f>COUNTIF(A$2:A252,"&gt;=0")</f>
        <v>251</v>
      </c>
      <c r="F252">
        <f>SUM(C$2:C252)+SUM(D$2:D252)</f>
        <v>202</v>
      </c>
      <c r="G252">
        <f>(F252*400*400)/(200*200*punkty[[#This Row],[Kolumna1]])</f>
        <v>3.2191235059760954</v>
      </c>
      <c r="H252">
        <f t="shared" si="11"/>
        <v>7.7530852386302307E-2</v>
      </c>
    </row>
    <row r="253" spans="1:8" x14ac:dyDescent="0.25">
      <c r="A253">
        <v>10</v>
      </c>
      <c r="B253">
        <v>371</v>
      </c>
      <c r="C253">
        <f t="shared" si="9"/>
        <v>0</v>
      </c>
      <c r="D253">
        <f t="shared" si="10"/>
        <v>0</v>
      </c>
      <c r="E253">
        <f>COUNTIF(A$2:A253,"&gt;=0")</f>
        <v>252</v>
      </c>
      <c r="F253">
        <f>SUM(C$2:C253)+SUM(D$2:D253)</f>
        <v>202</v>
      </c>
      <c r="G253">
        <f>(F253*400*400)/(200*200*punkty[[#This Row],[Kolumna1]])</f>
        <v>3.2063492063492065</v>
      </c>
      <c r="H253">
        <f t="shared" si="11"/>
        <v>6.4756552759413388E-2</v>
      </c>
    </row>
    <row r="254" spans="1:8" x14ac:dyDescent="0.25">
      <c r="A254">
        <v>344</v>
      </c>
      <c r="B254">
        <v>307</v>
      </c>
      <c r="C254">
        <f t="shared" si="9"/>
        <v>1</v>
      </c>
      <c r="D254">
        <f t="shared" si="10"/>
        <v>0</v>
      </c>
      <c r="E254">
        <f>COUNTIF(A$2:A254,"&gt;=0")</f>
        <v>253</v>
      </c>
      <c r="F254">
        <f>SUM(C$2:C254)+SUM(D$2:D254)</f>
        <v>203</v>
      </c>
      <c r="G254">
        <f>(F254*400*400)/(200*200*punkty[[#This Row],[Kolumna1]])</f>
        <v>3.2094861660079053</v>
      </c>
      <c r="H254">
        <f t="shared" si="11"/>
        <v>6.7893512418112145E-2</v>
      </c>
    </row>
    <row r="255" spans="1:8" x14ac:dyDescent="0.25">
      <c r="A255">
        <v>298</v>
      </c>
      <c r="B255">
        <v>111</v>
      </c>
      <c r="C255">
        <f t="shared" si="9"/>
        <v>1</v>
      </c>
      <c r="D255">
        <f t="shared" si="10"/>
        <v>0</v>
      </c>
      <c r="E255">
        <f>COUNTIF(A$2:A255,"&gt;=0")</f>
        <v>254</v>
      </c>
      <c r="F255">
        <f>SUM(C$2:C255)+SUM(D$2:D255)</f>
        <v>204</v>
      </c>
      <c r="G255">
        <f>(F255*400*400)/(200*200*punkty[[#This Row],[Kolumna1]])</f>
        <v>3.2125984251968505</v>
      </c>
      <c r="H255">
        <f t="shared" si="11"/>
        <v>7.1005771607057344E-2</v>
      </c>
    </row>
    <row r="256" spans="1:8" x14ac:dyDescent="0.25">
      <c r="A256">
        <v>393</v>
      </c>
      <c r="B256">
        <v>4</v>
      </c>
      <c r="C256">
        <f t="shared" si="9"/>
        <v>0</v>
      </c>
      <c r="D256">
        <f t="shared" si="10"/>
        <v>0</v>
      </c>
      <c r="E256">
        <f>COUNTIF(A$2:A256,"&gt;=0")</f>
        <v>255</v>
      </c>
      <c r="F256">
        <f>SUM(C$2:C256)+SUM(D$2:D256)</f>
        <v>204</v>
      </c>
      <c r="G256">
        <f>(F256*400*400)/(200*200*punkty[[#This Row],[Kolumna1]])</f>
        <v>3.2</v>
      </c>
      <c r="H256">
        <f t="shared" si="11"/>
        <v>5.8407346410207062E-2</v>
      </c>
    </row>
    <row r="257" spans="1:8" x14ac:dyDescent="0.25">
      <c r="A257">
        <v>163</v>
      </c>
      <c r="B257">
        <v>61</v>
      </c>
      <c r="C257">
        <f t="shared" si="9"/>
        <v>1</v>
      </c>
      <c r="D257">
        <f t="shared" si="10"/>
        <v>0</v>
      </c>
      <c r="E257">
        <f>COUNTIF(A$2:A257,"&gt;=0")</f>
        <v>256</v>
      </c>
      <c r="F257">
        <f>SUM(C$2:C257)+SUM(D$2:D257)</f>
        <v>205</v>
      </c>
      <c r="G257">
        <f>(F257*400*400)/(200*200*punkty[[#This Row],[Kolumna1]])</f>
        <v>3.203125</v>
      </c>
      <c r="H257">
        <f t="shared" si="11"/>
        <v>6.1532346410206884E-2</v>
      </c>
    </row>
    <row r="258" spans="1:8" x14ac:dyDescent="0.25">
      <c r="A258">
        <v>229</v>
      </c>
      <c r="B258">
        <v>370</v>
      </c>
      <c r="C258">
        <f t="shared" si="9"/>
        <v>1</v>
      </c>
      <c r="D258">
        <f t="shared" si="10"/>
        <v>0</v>
      </c>
      <c r="E258">
        <f>COUNTIF(A$2:A258,"&gt;=0")</f>
        <v>257</v>
      </c>
      <c r="F258">
        <f>SUM(C$2:C258)+SUM(D$2:D258)</f>
        <v>206</v>
      </c>
      <c r="G258">
        <f>(F258*400*400)/(200*200*punkty[[#This Row],[Kolumna1]])</f>
        <v>3.2062256809338523</v>
      </c>
      <c r="H258">
        <f t="shared" si="11"/>
        <v>6.463302734405918E-2</v>
      </c>
    </row>
    <row r="259" spans="1:8" x14ac:dyDescent="0.25">
      <c r="A259">
        <v>264</v>
      </c>
      <c r="B259">
        <v>340</v>
      </c>
      <c r="C259">
        <f t="shared" ref="C259:C322" si="12">IF(POWER(A259-200,2)+POWER(B259-200,2)&lt;40000,1,0)</f>
        <v>1</v>
      </c>
      <c r="D259">
        <f t="shared" ref="D259:D322" si="13">IF(POWER(A259-200,2)+POWER(B259-200,2)=40000,1,0)</f>
        <v>0</v>
      </c>
      <c r="E259">
        <f>COUNTIF(A$2:A259,"&gt;=0")</f>
        <v>258</v>
      </c>
      <c r="F259">
        <f>SUM(C$2:C259)+SUM(D$2:D259)</f>
        <v>207</v>
      </c>
      <c r="G259">
        <f>(F259*400*400)/(200*200*punkty[[#This Row],[Kolumna1]])</f>
        <v>3.2093023255813953</v>
      </c>
      <c r="H259">
        <f t="shared" ref="H259:H322" si="14">IF(PI()-G259&gt;0,PI()-G259,(PI()-G259)*(-1))</f>
        <v>6.7709671991602161E-2</v>
      </c>
    </row>
    <row r="260" spans="1:8" x14ac:dyDescent="0.25">
      <c r="A260">
        <v>311</v>
      </c>
      <c r="B260">
        <v>196</v>
      </c>
      <c r="C260">
        <f t="shared" si="12"/>
        <v>1</v>
      </c>
      <c r="D260">
        <f t="shared" si="13"/>
        <v>0</v>
      </c>
      <c r="E260">
        <f>COUNTIF(A$2:A260,"&gt;=0")</f>
        <v>259</v>
      </c>
      <c r="F260">
        <f>SUM(C$2:C260)+SUM(D$2:D260)</f>
        <v>208</v>
      </c>
      <c r="G260">
        <f>(F260*400*400)/(200*200*punkty[[#This Row],[Kolumna1]])</f>
        <v>3.2123552123552122</v>
      </c>
      <c r="H260">
        <f t="shared" si="14"/>
        <v>7.0762558765419037E-2</v>
      </c>
    </row>
    <row r="261" spans="1:8" x14ac:dyDescent="0.25">
      <c r="A261">
        <v>101</v>
      </c>
      <c r="B261">
        <v>388</v>
      </c>
      <c r="C261">
        <f t="shared" si="12"/>
        <v>0</v>
      </c>
      <c r="D261">
        <f t="shared" si="13"/>
        <v>0</v>
      </c>
      <c r="E261">
        <f>COUNTIF(A$2:A261,"&gt;=0")</f>
        <v>260</v>
      </c>
      <c r="F261">
        <f>SUM(C$2:C261)+SUM(D$2:D261)</f>
        <v>208</v>
      </c>
      <c r="G261">
        <f>(F261*400*400)/(200*200*punkty[[#This Row],[Kolumna1]])</f>
        <v>3.2</v>
      </c>
      <c r="H261">
        <f t="shared" si="14"/>
        <v>5.8407346410207062E-2</v>
      </c>
    </row>
    <row r="262" spans="1:8" x14ac:dyDescent="0.25">
      <c r="A262">
        <v>286</v>
      </c>
      <c r="B262">
        <v>311</v>
      </c>
      <c r="C262">
        <f t="shared" si="12"/>
        <v>1</v>
      </c>
      <c r="D262">
        <f t="shared" si="13"/>
        <v>0</v>
      </c>
      <c r="E262">
        <f>COUNTIF(A$2:A262,"&gt;=0")</f>
        <v>261</v>
      </c>
      <c r="F262">
        <f>SUM(C$2:C262)+SUM(D$2:D262)</f>
        <v>209</v>
      </c>
      <c r="G262">
        <f>(F262*400*400)/(200*200*punkty[[#This Row],[Kolumna1]])</f>
        <v>3.2030651340996168</v>
      </c>
      <c r="H262">
        <f t="shared" si="14"/>
        <v>6.1472480509823679E-2</v>
      </c>
    </row>
    <row r="263" spans="1:8" x14ac:dyDescent="0.25">
      <c r="A263">
        <v>301</v>
      </c>
      <c r="B263">
        <v>78</v>
      </c>
      <c r="C263">
        <f t="shared" si="12"/>
        <v>1</v>
      </c>
      <c r="D263">
        <f t="shared" si="13"/>
        <v>0</v>
      </c>
      <c r="E263">
        <f>COUNTIF(A$2:A263,"&gt;=0")</f>
        <v>262</v>
      </c>
      <c r="F263">
        <f>SUM(C$2:C263)+SUM(D$2:D263)</f>
        <v>210</v>
      </c>
      <c r="G263">
        <f>(F263*400*400)/(200*200*punkty[[#This Row],[Kolumna1]])</f>
        <v>3.2061068702290076</v>
      </c>
      <c r="H263">
        <f t="shared" si="14"/>
        <v>6.4514216639214528E-2</v>
      </c>
    </row>
    <row r="264" spans="1:8" x14ac:dyDescent="0.25">
      <c r="A264">
        <v>12</v>
      </c>
      <c r="B264">
        <v>217</v>
      </c>
      <c r="C264">
        <f t="shared" si="12"/>
        <v>1</v>
      </c>
      <c r="D264">
        <f t="shared" si="13"/>
        <v>0</v>
      </c>
      <c r="E264">
        <f>COUNTIF(A$2:A264,"&gt;=0")</f>
        <v>263</v>
      </c>
      <c r="F264">
        <f>SUM(C$2:C264)+SUM(D$2:D264)</f>
        <v>211</v>
      </c>
      <c r="G264">
        <f>(F264*400*400)/(200*200*punkty[[#This Row],[Kolumna1]])</f>
        <v>3.209125475285171</v>
      </c>
      <c r="H264">
        <f t="shared" si="14"/>
        <v>6.7532821695377887E-2</v>
      </c>
    </row>
    <row r="265" spans="1:8" x14ac:dyDescent="0.25">
      <c r="A265">
        <v>55</v>
      </c>
      <c r="B265">
        <v>159</v>
      </c>
      <c r="C265">
        <f t="shared" si="12"/>
        <v>1</v>
      </c>
      <c r="D265">
        <f t="shared" si="13"/>
        <v>0</v>
      </c>
      <c r="E265">
        <f>COUNTIF(A$2:A265,"&gt;=0")</f>
        <v>264</v>
      </c>
      <c r="F265">
        <f>SUM(C$2:C265)+SUM(D$2:D265)</f>
        <v>212</v>
      </c>
      <c r="G265">
        <f>(F265*400*400)/(200*200*punkty[[#This Row],[Kolumna1]])</f>
        <v>3.2121212121212119</v>
      </c>
      <c r="H265">
        <f t="shared" si="14"/>
        <v>7.0528558531418817E-2</v>
      </c>
    </row>
    <row r="266" spans="1:8" x14ac:dyDescent="0.25">
      <c r="A266">
        <v>241</v>
      </c>
      <c r="B266">
        <v>297</v>
      </c>
      <c r="C266">
        <f t="shared" si="12"/>
        <v>1</v>
      </c>
      <c r="D266">
        <f t="shared" si="13"/>
        <v>0</v>
      </c>
      <c r="E266">
        <f>COUNTIF(A$2:A266,"&gt;=0")</f>
        <v>265</v>
      </c>
      <c r="F266">
        <f>SUM(C$2:C266)+SUM(D$2:D266)</f>
        <v>213</v>
      </c>
      <c r="G266">
        <f>(F266*400*400)/(200*200*punkty[[#This Row],[Kolumna1]])</f>
        <v>3.2150943396226417</v>
      </c>
      <c r="H266">
        <f t="shared" si="14"/>
        <v>7.3501686032848568E-2</v>
      </c>
    </row>
    <row r="267" spans="1:8" x14ac:dyDescent="0.25">
      <c r="A267">
        <v>299</v>
      </c>
      <c r="B267">
        <v>219</v>
      </c>
      <c r="C267">
        <f t="shared" si="12"/>
        <v>1</v>
      </c>
      <c r="D267">
        <f t="shared" si="13"/>
        <v>0</v>
      </c>
      <c r="E267">
        <f>COUNTIF(A$2:A267,"&gt;=0")</f>
        <v>266</v>
      </c>
      <c r="F267">
        <f>SUM(C$2:C267)+SUM(D$2:D267)</f>
        <v>214</v>
      </c>
      <c r="G267">
        <f>(F267*400*400)/(200*200*punkty[[#This Row],[Kolumna1]])</f>
        <v>3.2180451127819549</v>
      </c>
      <c r="H267">
        <f t="shared" si="14"/>
        <v>7.6452459192161815E-2</v>
      </c>
    </row>
    <row r="268" spans="1:8" x14ac:dyDescent="0.25">
      <c r="A268">
        <v>307</v>
      </c>
      <c r="B268">
        <v>366</v>
      </c>
      <c r="C268">
        <f t="shared" si="12"/>
        <v>1</v>
      </c>
      <c r="D268">
        <f t="shared" si="13"/>
        <v>0</v>
      </c>
      <c r="E268">
        <f>COUNTIF(A$2:A268,"&gt;=0")</f>
        <v>267</v>
      </c>
      <c r="F268">
        <f>SUM(C$2:C268)+SUM(D$2:D268)</f>
        <v>215</v>
      </c>
      <c r="G268">
        <f>(F268*400*400)/(200*200*punkty[[#This Row],[Kolumna1]])</f>
        <v>3.2209737827715355</v>
      </c>
      <c r="H268">
        <f t="shared" si="14"/>
        <v>7.9381129181742338E-2</v>
      </c>
    </row>
    <row r="269" spans="1:8" x14ac:dyDescent="0.25">
      <c r="A269">
        <v>309</v>
      </c>
      <c r="B269">
        <v>215</v>
      </c>
      <c r="C269">
        <f t="shared" si="12"/>
        <v>1</v>
      </c>
      <c r="D269">
        <f t="shared" si="13"/>
        <v>0</v>
      </c>
      <c r="E269">
        <f>COUNTIF(A$2:A269,"&gt;=0")</f>
        <v>268</v>
      </c>
      <c r="F269">
        <f>SUM(C$2:C269)+SUM(D$2:D269)</f>
        <v>216</v>
      </c>
      <c r="G269">
        <f>(F269*400*400)/(200*200*punkty[[#This Row],[Kolumna1]])</f>
        <v>3.2238805970149254</v>
      </c>
      <c r="H269">
        <f t="shared" si="14"/>
        <v>8.2287943425132237E-2</v>
      </c>
    </row>
    <row r="270" spans="1:8" x14ac:dyDescent="0.25">
      <c r="A270">
        <v>387</v>
      </c>
      <c r="B270">
        <v>227</v>
      </c>
      <c r="C270">
        <f t="shared" si="12"/>
        <v>1</v>
      </c>
      <c r="D270">
        <f t="shared" si="13"/>
        <v>0</v>
      </c>
      <c r="E270">
        <f>COUNTIF(A$2:A270,"&gt;=0")</f>
        <v>269</v>
      </c>
      <c r="F270">
        <f>SUM(C$2:C270)+SUM(D$2:D270)</f>
        <v>217</v>
      </c>
      <c r="G270">
        <f>(F270*400*400)/(200*200*punkty[[#This Row],[Kolumna1]])</f>
        <v>3.2267657992565058</v>
      </c>
      <c r="H270">
        <f t="shared" si="14"/>
        <v>8.5173145666712635E-2</v>
      </c>
    </row>
    <row r="271" spans="1:8" x14ac:dyDescent="0.25">
      <c r="A271">
        <v>117</v>
      </c>
      <c r="B271">
        <v>250</v>
      </c>
      <c r="C271">
        <f t="shared" si="12"/>
        <v>1</v>
      </c>
      <c r="D271">
        <f t="shared" si="13"/>
        <v>0</v>
      </c>
      <c r="E271">
        <f>COUNTIF(A$2:A271,"&gt;=0")</f>
        <v>270</v>
      </c>
      <c r="F271">
        <f>SUM(C$2:C271)+SUM(D$2:D271)</f>
        <v>218</v>
      </c>
      <c r="G271">
        <f>(F271*400*400)/(200*200*punkty[[#This Row],[Kolumna1]])</f>
        <v>3.2296296296296299</v>
      </c>
      <c r="H271">
        <f t="shared" si="14"/>
        <v>8.8036976039836734E-2</v>
      </c>
    </row>
    <row r="272" spans="1:8" x14ac:dyDescent="0.25">
      <c r="A272">
        <v>220</v>
      </c>
      <c r="B272">
        <v>162</v>
      </c>
      <c r="C272">
        <f t="shared" si="12"/>
        <v>1</v>
      </c>
      <c r="D272">
        <f t="shared" si="13"/>
        <v>0</v>
      </c>
      <c r="E272">
        <f>COUNTIF(A$2:A272,"&gt;=0")</f>
        <v>271</v>
      </c>
      <c r="F272">
        <f>SUM(C$2:C272)+SUM(D$2:D272)</f>
        <v>219</v>
      </c>
      <c r="G272">
        <f>(F272*400*400)/(200*200*punkty[[#This Row],[Kolumna1]])</f>
        <v>3.2324723247232474</v>
      </c>
      <c r="H272">
        <f t="shared" si="14"/>
        <v>9.0879671133454298E-2</v>
      </c>
    </row>
    <row r="273" spans="1:8" x14ac:dyDescent="0.25">
      <c r="A273">
        <v>387</v>
      </c>
      <c r="B273">
        <v>101</v>
      </c>
      <c r="C273">
        <f t="shared" si="12"/>
        <v>0</v>
      </c>
      <c r="D273">
        <f t="shared" si="13"/>
        <v>0</v>
      </c>
      <c r="E273">
        <f>COUNTIF(A$2:A273,"&gt;=0")</f>
        <v>272</v>
      </c>
      <c r="F273">
        <f>SUM(C$2:C273)+SUM(D$2:D273)</f>
        <v>219</v>
      </c>
      <c r="G273">
        <f>(F273*400*400)/(200*200*punkty[[#This Row],[Kolumna1]])</f>
        <v>3.2205882352941178</v>
      </c>
      <c r="H273">
        <f t="shared" si="14"/>
        <v>7.8995581704324636E-2</v>
      </c>
    </row>
    <row r="274" spans="1:8" x14ac:dyDescent="0.25">
      <c r="A274">
        <v>301</v>
      </c>
      <c r="B274">
        <v>86</v>
      </c>
      <c r="C274">
        <f t="shared" si="12"/>
        <v>1</v>
      </c>
      <c r="D274">
        <f t="shared" si="13"/>
        <v>0</v>
      </c>
      <c r="E274">
        <f>COUNTIF(A$2:A274,"&gt;=0")</f>
        <v>273</v>
      </c>
      <c r="F274">
        <f>SUM(C$2:C274)+SUM(D$2:D274)</f>
        <v>220</v>
      </c>
      <c r="G274">
        <f>(F274*400*400)/(200*200*punkty[[#This Row],[Kolumna1]])</f>
        <v>3.2234432234432235</v>
      </c>
      <c r="H274">
        <f t="shared" si="14"/>
        <v>8.1850569853430422E-2</v>
      </c>
    </row>
    <row r="275" spans="1:8" x14ac:dyDescent="0.25">
      <c r="A275">
        <v>330</v>
      </c>
      <c r="B275">
        <v>368</v>
      </c>
      <c r="C275">
        <f t="shared" si="12"/>
        <v>0</v>
      </c>
      <c r="D275">
        <f t="shared" si="13"/>
        <v>0</v>
      </c>
      <c r="E275">
        <f>COUNTIF(A$2:A275,"&gt;=0")</f>
        <v>274</v>
      </c>
      <c r="F275">
        <f>SUM(C$2:C275)+SUM(D$2:D275)</f>
        <v>220</v>
      </c>
      <c r="G275">
        <f>(F275*400*400)/(200*200*punkty[[#This Row],[Kolumna1]])</f>
        <v>3.2116788321167884</v>
      </c>
      <c r="H275">
        <f t="shared" si="14"/>
        <v>7.008617852699528E-2</v>
      </c>
    </row>
    <row r="276" spans="1:8" x14ac:dyDescent="0.25">
      <c r="A276">
        <v>56</v>
      </c>
      <c r="B276">
        <v>99</v>
      </c>
      <c r="C276">
        <f t="shared" si="12"/>
        <v>1</v>
      </c>
      <c r="D276">
        <f t="shared" si="13"/>
        <v>0</v>
      </c>
      <c r="E276">
        <f>COUNTIF(A$2:A276,"&gt;=0")</f>
        <v>275</v>
      </c>
      <c r="F276">
        <f>SUM(C$2:C276)+SUM(D$2:D276)</f>
        <v>221</v>
      </c>
      <c r="G276">
        <f>(F276*400*400)/(200*200*punkty[[#This Row],[Kolumna1]])</f>
        <v>3.2145454545454544</v>
      </c>
      <c r="H276">
        <f t="shared" si="14"/>
        <v>7.2952800955661257E-2</v>
      </c>
    </row>
    <row r="277" spans="1:8" x14ac:dyDescent="0.25">
      <c r="A277">
        <v>211</v>
      </c>
      <c r="B277">
        <v>195</v>
      </c>
      <c r="C277">
        <f t="shared" si="12"/>
        <v>1</v>
      </c>
      <c r="D277">
        <f t="shared" si="13"/>
        <v>0</v>
      </c>
      <c r="E277">
        <f>COUNTIF(A$2:A277,"&gt;=0")</f>
        <v>276</v>
      </c>
      <c r="F277">
        <f>SUM(C$2:C277)+SUM(D$2:D277)</f>
        <v>222</v>
      </c>
      <c r="G277">
        <f>(F277*400*400)/(200*200*punkty[[#This Row],[Kolumna1]])</f>
        <v>3.2173913043478262</v>
      </c>
      <c r="H277">
        <f t="shared" si="14"/>
        <v>7.5798650758033048E-2</v>
      </c>
    </row>
    <row r="278" spans="1:8" x14ac:dyDescent="0.25">
      <c r="A278">
        <v>95</v>
      </c>
      <c r="B278">
        <v>98</v>
      </c>
      <c r="C278">
        <f t="shared" si="12"/>
        <v>1</v>
      </c>
      <c r="D278">
        <f t="shared" si="13"/>
        <v>0</v>
      </c>
      <c r="E278">
        <f>COUNTIF(A$2:A278,"&gt;=0")</f>
        <v>277</v>
      </c>
      <c r="F278">
        <f>SUM(C$2:C278)+SUM(D$2:D278)</f>
        <v>223</v>
      </c>
      <c r="G278">
        <f>(F278*400*400)/(200*200*punkty[[#This Row],[Kolumna1]])</f>
        <v>3.220216606498195</v>
      </c>
      <c r="H278">
        <f t="shared" si="14"/>
        <v>7.8623952908401851E-2</v>
      </c>
    </row>
    <row r="279" spans="1:8" x14ac:dyDescent="0.25">
      <c r="A279">
        <v>42</v>
      </c>
      <c r="B279">
        <v>61</v>
      </c>
      <c r="C279">
        <f t="shared" si="12"/>
        <v>0</v>
      </c>
      <c r="D279">
        <f t="shared" si="13"/>
        <v>0</v>
      </c>
      <c r="E279">
        <f>COUNTIF(A$2:A279,"&gt;=0")</f>
        <v>278</v>
      </c>
      <c r="F279">
        <f>SUM(C$2:C279)+SUM(D$2:D279)</f>
        <v>223</v>
      </c>
      <c r="G279">
        <f>(F279*400*400)/(200*200*punkty[[#This Row],[Kolumna1]])</f>
        <v>3.2086330935251799</v>
      </c>
      <c r="H279">
        <f t="shared" si="14"/>
        <v>6.7040439935386775E-2</v>
      </c>
    </row>
    <row r="280" spans="1:8" x14ac:dyDescent="0.25">
      <c r="A280">
        <v>313</v>
      </c>
      <c r="B280">
        <v>217</v>
      </c>
      <c r="C280">
        <f t="shared" si="12"/>
        <v>1</v>
      </c>
      <c r="D280">
        <f t="shared" si="13"/>
        <v>0</v>
      </c>
      <c r="E280">
        <f>COUNTIF(A$2:A280,"&gt;=0")</f>
        <v>279</v>
      </c>
      <c r="F280">
        <f>SUM(C$2:C280)+SUM(D$2:D280)</f>
        <v>224</v>
      </c>
      <c r="G280">
        <f>(F280*400*400)/(200*200*punkty[[#This Row],[Kolumna1]])</f>
        <v>3.2114695340501793</v>
      </c>
      <c r="H280">
        <f t="shared" si="14"/>
        <v>6.9876880460386204E-2</v>
      </c>
    </row>
    <row r="281" spans="1:8" x14ac:dyDescent="0.25">
      <c r="A281">
        <v>220</v>
      </c>
      <c r="B281">
        <v>335</v>
      </c>
      <c r="C281">
        <f t="shared" si="12"/>
        <v>1</v>
      </c>
      <c r="D281">
        <f t="shared" si="13"/>
        <v>0</v>
      </c>
      <c r="E281">
        <f>COUNTIF(A$2:A281,"&gt;=0")</f>
        <v>280</v>
      </c>
      <c r="F281">
        <f>SUM(C$2:C281)+SUM(D$2:D281)</f>
        <v>225</v>
      </c>
      <c r="G281">
        <f>(F281*400*400)/(200*200*punkty[[#This Row],[Kolumna1]])</f>
        <v>3.2142857142857144</v>
      </c>
      <c r="H281">
        <f t="shared" si="14"/>
        <v>7.2693060695921297E-2</v>
      </c>
    </row>
    <row r="282" spans="1:8" x14ac:dyDescent="0.25">
      <c r="A282">
        <v>217</v>
      </c>
      <c r="B282">
        <v>289</v>
      </c>
      <c r="C282">
        <f t="shared" si="12"/>
        <v>1</v>
      </c>
      <c r="D282">
        <f t="shared" si="13"/>
        <v>0</v>
      </c>
      <c r="E282">
        <f>COUNTIF(A$2:A282,"&gt;=0")</f>
        <v>281</v>
      </c>
      <c r="F282">
        <f>SUM(C$2:C282)+SUM(D$2:D282)</f>
        <v>226</v>
      </c>
      <c r="G282">
        <f>(F282*400*400)/(200*200*punkty[[#This Row],[Kolumna1]])</f>
        <v>3.2170818505338077</v>
      </c>
      <c r="H282">
        <f t="shared" si="14"/>
        <v>7.5489196944014569E-2</v>
      </c>
    </row>
    <row r="283" spans="1:8" x14ac:dyDescent="0.25">
      <c r="A283">
        <v>336</v>
      </c>
      <c r="B283">
        <v>244</v>
      </c>
      <c r="C283">
        <f t="shared" si="12"/>
        <v>1</v>
      </c>
      <c r="D283">
        <f t="shared" si="13"/>
        <v>0</v>
      </c>
      <c r="E283">
        <f>COUNTIF(A$2:A283,"&gt;=0")</f>
        <v>282</v>
      </c>
      <c r="F283">
        <f>SUM(C$2:C283)+SUM(D$2:D283)</f>
        <v>227</v>
      </c>
      <c r="G283">
        <f>(F283*400*400)/(200*200*punkty[[#This Row],[Kolumna1]])</f>
        <v>3.2198581560283688</v>
      </c>
      <c r="H283">
        <f t="shared" si="14"/>
        <v>7.8265502438575663E-2</v>
      </c>
    </row>
    <row r="284" spans="1:8" x14ac:dyDescent="0.25">
      <c r="A284">
        <v>164</v>
      </c>
      <c r="B284">
        <v>337</v>
      </c>
      <c r="C284">
        <f t="shared" si="12"/>
        <v>1</v>
      </c>
      <c r="D284">
        <f t="shared" si="13"/>
        <v>0</v>
      </c>
      <c r="E284">
        <f>COUNTIF(A$2:A284,"&gt;=0")</f>
        <v>283</v>
      </c>
      <c r="F284">
        <f>SUM(C$2:C284)+SUM(D$2:D284)</f>
        <v>228</v>
      </c>
      <c r="G284">
        <f>(F284*400*400)/(200*200*punkty[[#This Row],[Kolumna1]])</f>
        <v>3.2226148409893991</v>
      </c>
      <c r="H284">
        <f t="shared" si="14"/>
        <v>8.1022187399605983E-2</v>
      </c>
    </row>
    <row r="285" spans="1:8" x14ac:dyDescent="0.25">
      <c r="A285">
        <v>338</v>
      </c>
      <c r="B285">
        <v>73</v>
      </c>
      <c r="C285">
        <f t="shared" si="12"/>
        <v>1</v>
      </c>
      <c r="D285">
        <f t="shared" si="13"/>
        <v>0</v>
      </c>
      <c r="E285">
        <f>COUNTIF(A$2:A285,"&gt;=0")</f>
        <v>284</v>
      </c>
      <c r="F285">
        <f>SUM(C$2:C285)+SUM(D$2:D285)</f>
        <v>229</v>
      </c>
      <c r="G285">
        <f>(F285*400*400)/(200*200*punkty[[#This Row],[Kolumna1]])</f>
        <v>3.2253521126760565</v>
      </c>
      <c r="H285">
        <f t="shared" si="14"/>
        <v>8.3759459086263366E-2</v>
      </c>
    </row>
    <row r="286" spans="1:8" x14ac:dyDescent="0.25">
      <c r="A286">
        <v>41</v>
      </c>
      <c r="B286">
        <v>22</v>
      </c>
      <c r="C286">
        <f t="shared" si="12"/>
        <v>0</v>
      </c>
      <c r="D286">
        <f t="shared" si="13"/>
        <v>0</v>
      </c>
      <c r="E286">
        <f>COUNTIF(A$2:A286,"&gt;=0")</f>
        <v>285</v>
      </c>
      <c r="F286">
        <f>SUM(C$2:C286)+SUM(D$2:D286)</f>
        <v>229</v>
      </c>
      <c r="G286">
        <f>(F286*400*400)/(200*200*punkty[[#This Row],[Kolumna1]])</f>
        <v>3.2140350877192985</v>
      </c>
      <c r="H286">
        <f t="shared" si="14"/>
        <v>7.2442434129505351E-2</v>
      </c>
    </row>
    <row r="287" spans="1:8" x14ac:dyDescent="0.25">
      <c r="A287">
        <v>32</v>
      </c>
      <c r="B287">
        <v>222</v>
      </c>
      <c r="C287">
        <f t="shared" si="12"/>
        <v>1</v>
      </c>
      <c r="D287">
        <f t="shared" si="13"/>
        <v>0</v>
      </c>
      <c r="E287">
        <f>COUNTIF(A$2:A287,"&gt;=0")</f>
        <v>286</v>
      </c>
      <c r="F287">
        <f>SUM(C$2:C287)+SUM(D$2:D287)</f>
        <v>230</v>
      </c>
      <c r="G287">
        <f>(F287*400*400)/(200*200*punkty[[#This Row],[Kolumna1]])</f>
        <v>3.2167832167832167</v>
      </c>
      <c r="H287">
        <f t="shared" si="14"/>
        <v>7.5190563193423543E-2</v>
      </c>
    </row>
    <row r="288" spans="1:8" x14ac:dyDescent="0.25">
      <c r="A288">
        <v>263</v>
      </c>
      <c r="B288">
        <v>238</v>
      </c>
      <c r="C288">
        <f t="shared" si="12"/>
        <v>1</v>
      </c>
      <c r="D288">
        <f t="shared" si="13"/>
        <v>0</v>
      </c>
      <c r="E288">
        <f>COUNTIF(A$2:A288,"&gt;=0")</f>
        <v>287</v>
      </c>
      <c r="F288">
        <f>SUM(C$2:C288)+SUM(D$2:D288)</f>
        <v>231</v>
      </c>
      <c r="G288">
        <f>(F288*400*400)/(200*200*punkty[[#This Row],[Kolumna1]])</f>
        <v>3.2195121951219514</v>
      </c>
      <c r="H288">
        <f t="shared" si="14"/>
        <v>7.7919541532158298E-2</v>
      </c>
    </row>
    <row r="289" spans="1:8" x14ac:dyDescent="0.25">
      <c r="A289">
        <v>77</v>
      </c>
      <c r="B289">
        <v>364</v>
      </c>
      <c r="C289">
        <f t="shared" si="12"/>
        <v>0</v>
      </c>
      <c r="D289">
        <f t="shared" si="13"/>
        <v>0</v>
      </c>
      <c r="E289">
        <f>COUNTIF(A$2:A289,"&gt;=0")</f>
        <v>288</v>
      </c>
      <c r="F289">
        <f>SUM(C$2:C289)+SUM(D$2:D289)</f>
        <v>231</v>
      </c>
      <c r="G289">
        <f>(F289*400*400)/(200*200*punkty[[#This Row],[Kolumna1]])</f>
        <v>3.2083333333333335</v>
      </c>
      <c r="H289">
        <f t="shared" si="14"/>
        <v>6.6740679743540365E-2</v>
      </c>
    </row>
    <row r="290" spans="1:8" x14ac:dyDescent="0.25">
      <c r="A290">
        <v>344</v>
      </c>
      <c r="B290">
        <v>377</v>
      </c>
      <c r="C290">
        <f t="shared" si="12"/>
        <v>0</v>
      </c>
      <c r="D290">
        <f t="shared" si="13"/>
        <v>0</v>
      </c>
      <c r="E290">
        <f>COUNTIF(A$2:A290,"&gt;=0")</f>
        <v>289</v>
      </c>
      <c r="F290">
        <f>SUM(C$2:C290)+SUM(D$2:D290)</f>
        <v>231</v>
      </c>
      <c r="G290">
        <f>(F290*400*400)/(200*200*punkty[[#This Row],[Kolumna1]])</f>
        <v>3.1972318339100347</v>
      </c>
      <c r="H290">
        <f t="shared" si="14"/>
        <v>5.5639180320241621E-2</v>
      </c>
    </row>
    <row r="291" spans="1:8" x14ac:dyDescent="0.25">
      <c r="A291">
        <v>392</v>
      </c>
      <c r="B291">
        <v>251</v>
      </c>
      <c r="C291">
        <f t="shared" si="12"/>
        <v>1</v>
      </c>
      <c r="D291">
        <f t="shared" si="13"/>
        <v>0</v>
      </c>
      <c r="E291">
        <f>COUNTIF(A$2:A291,"&gt;=0")</f>
        <v>290</v>
      </c>
      <c r="F291">
        <f>SUM(C$2:C291)+SUM(D$2:D291)</f>
        <v>232</v>
      </c>
      <c r="G291">
        <f>(F291*400*400)/(200*200*punkty[[#This Row],[Kolumna1]])</f>
        <v>3.2</v>
      </c>
      <c r="H291">
        <f t="shared" si="14"/>
        <v>5.8407346410207062E-2</v>
      </c>
    </row>
    <row r="292" spans="1:8" x14ac:dyDescent="0.25">
      <c r="A292">
        <v>382</v>
      </c>
      <c r="B292">
        <v>77</v>
      </c>
      <c r="C292">
        <f t="shared" si="12"/>
        <v>0</v>
      </c>
      <c r="D292">
        <f t="shared" si="13"/>
        <v>0</v>
      </c>
      <c r="E292">
        <f>COUNTIF(A$2:A292,"&gt;=0")</f>
        <v>291</v>
      </c>
      <c r="F292">
        <f>SUM(C$2:C292)+SUM(D$2:D292)</f>
        <v>232</v>
      </c>
      <c r="G292">
        <f>(F292*400*400)/(200*200*punkty[[#This Row],[Kolumna1]])</f>
        <v>3.1890034364261171</v>
      </c>
      <c r="H292">
        <f t="shared" si="14"/>
        <v>4.7410782836323939E-2</v>
      </c>
    </row>
    <row r="293" spans="1:8" x14ac:dyDescent="0.25">
      <c r="A293">
        <v>181</v>
      </c>
      <c r="B293">
        <v>225</v>
      </c>
      <c r="C293">
        <f t="shared" si="12"/>
        <v>1</v>
      </c>
      <c r="D293">
        <f t="shared" si="13"/>
        <v>0</v>
      </c>
      <c r="E293">
        <f>COUNTIF(A$2:A293,"&gt;=0")</f>
        <v>292</v>
      </c>
      <c r="F293">
        <f>SUM(C$2:C293)+SUM(D$2:D293)</f>
        <v>233</v>
      </c>
      <c r="G293">
        <f>(F293*400*400)/(200*200*punkty[[#This Row],[Kolumna1]])</f>
        <v>3.1917808219178081</v>
      </c>
      <c r="H293">
        <f t="shared" si="14"/>
        <v>5.0188168328014982E-2</v>
      </c>
    </row>
    <row r="294" spans="1:8" x14ac:dyDescent="0.25">
      <c r="A294">
        <v>222</v>
      </c>
      <c r="B294">
        <v>300</v>
      </c>
      <c r="C294">
        <f t="shared" si="12"/>
        <v>1</v>
      </c>
      <c r="D294">
        <f t="shared" si="13"/>
        <v>0</v>
      </c>
      <c r="E294">
        <f>COUNTIF(A$2:A294,"&gt;=0")</f>
        <v>293</v>
      </c>
      <c r="F294">
        <f>SUM(C$2:C294)+SUM(D$2:D294)</f>
        <v>234</v>
      </c>
      <c r="G294">
        <f>(F294*400*400)/(200*200*punkty[[#This Row],[Kolumna1]])</f>
        <v>3.1945392491467577</v>
      </c>
      <c r="H294">
        <f t="shared" si="14"/>
        <v>5.2946595556964571E-2</v>
      </c>
    </row>
    <row r="295" spans="1:8" x14ac:dyDescent="0.25">
      <c r="A295">
        <v>28</v>
      </c>
      <c r="B295">
        <v>1</v>
      </c>
      <c r="C295">
        <f t="shared" si="12"/>
        <v>0</v>
      </c>
      <c r="D295">
        <f t="shared" si="13"/>
        <v>0</v>
      </c>
      <c r="E295">
        <f>COUNTIF(A$2:A295,"&gt;=0")</f>
        <v>294</v>
      </c>
      <c r="F295">
        <f>SUM(C$2:C295)+SUM(D$2:D295)</f>
        <v>234</v>
      </c>
      <c r="G295">
        <f>(F295*400*400)/(200*200*punkty[[#This Row],[Kolumna1]])</f>
        <v>3.1836734693877551</v>
      </c>
      <c r="H295">
        <f t="shared" si="14"/>
        <v>4.2080815797961968E-2</v>
      </c>
    </row>
    <row r="296" spans="1:8" x14ac:dyDescent="0.25">
      <c r="A296">
        <v>9</v>
      </c>
      <c r="B296">
        <v>199</v>
      </c>
      <c r="C296">
        <f t="shared" si="12"/>
        <v>1</v>
      </c>
      <c r="D296">
        <f t="shared" si="13"/>
        <v>0</v>
      </c>
      <c r="E296">
        <f>COUNTIF(A$2:A296,"&gt;=0")</f>
        <v>295</v>
      </c>
      <c r="F296">
        <f>SUM(C$2:C296)+SUM(D$2:D296)</f>
        <v>235</v>
      </c>
      <c r="G296">
        <f>(F296*400*400)/(200*200*punkty[[#This Row],[Kolumna1]])</f>
        <v>3.1864406779661016</v>
      </c>
      <c r="H296">
        <f t="shared" si="14"/>
        <v>4.4848024376308526E-2</v>
      </c>
    </row>
    <row r="297" spans="1:8" x14ac:dyDescent="0.25">
      <c r="A297">
        <v>5</v>
      </c>
      <c r="B297">
        <v>90</v>
      </c>
      <c r="C297">
        <f t="shared" si="12"/>
        <v>0</v>
      </c>
      <c r="D297">
        <f t="shared" si="13"/>
        <v>0</v>
      </c>
      <c r="E297">
        <f>COUNTIF(A$2:A297,"&gt;=0")</f>
        <v>296</v>
      </c>
      <c r="F297">
        <f>SUM(C$2:C297)+SUM(D$2:D297)</f>
        <v>235</v>
      </c>
      <c r="G297">
        <f>(F297*400*400)/(200*200*punkty[[#This Row],[Kolumna1]])</f>
        <v>3.1756756756756759</v>
      </c>
      <c r="H297">
        <f t="shared" si="14"/>
        <v>3.4083022085882764E-2</v>
      </c>
    </row>
    <row r="298" spans="1:8" x14ac:dyDescent="0.25">
      <c r="A298">
        <v>358</v>
      </c>
      <c r="B298">
        <v>245</v>
      </c>
      <c r="C298">
        <f t="shared" si="12"/>
        <v>1</v>
      </c>
      <c r="D298">
        <f t="shared" si="13"/>
        <v>0</v>
      </c>
      <c r="E298">
        <f>COUNTIF(A$2:A298,"&gt;=0")</f>
        <v>297</v>
      </c>
      <c r="F298">
        <f>SUM(C$2:C298)+SUM(D$2:D298)</f>
        <v>236</v>
      </c>
      <c r="G298">
        <f>(F298*400*400)/(200*200*punkty[[#This Row],[Kolumna1]])</f>
        <v>3.1784511784511786</v>
      </c>
      <c r="H298">
        <f t="shared" si="14"/>
        <v>3.6858524861385522E-2</v>
      </c>
    </row>
    <row r="299" spans="1:8" x14ac:dyDescent="0.25">
      <c r="A299">
        <v>351</v>
      </c>
      <c r="B299">
        <v>369</v>
      </c>
      <c r="C299">
        <f t="shared" si="12"/>
        <v>0</v>
      </c>
      <c r="D299">
        <f t="shared" si="13"/>
        <v>0</v>
      </c>
      <c r="E299">
        <f>COUNTIF(A$2:A299,"&gt;=0")</f>
        <v>298</v>
      </c>
      <c r="F299">
        <f>SUM(C$2:C299)+SUM(D$2:D299)</f>
        <v>236</v>
      </c>
      <c r="G299">
        <f>(F299*400*400)/(200*200*punkty[[#This Row],[Kolumna1]])</f>
        <v>3.1677852348993287</v>
      </c>
      <c r="H299">
        <f t="shared" si="14"/>
        <v>2.6192581309535612E-2</v>
      </c>
    </row>
    <row r="300" spans="1:8" x14ac:dyDescent="0.25">
      <c r="A300">
        <v>30</v>
      </c>
      <c r="B300">
        <v>73</v>
      </c>
      <c r="C300">
        <f t="shared" si="12"/>
        <v>0</v>
      </c>
      <c r="D300">
        <f t="shared" si="13"/>
        <v>0</v>
      </c>
      <c r="E300">
        <f>COUNTIF(A$2:A300,"&gt;=0")</f>
        <v>299</v>
      </c>
      <c r="F300">
        <f>SUM(C$2:C300)+SUM(D$2:D300)</f>
        <v>236</v>
      </c>
      <c r="G300">
        <f>(F300*400*400)/(200*200*punkty[[#This Row],[Kolumna1]])</f>
        <v>3.1571906354515051</v>
      </c>
      <c r="H300">
        <f t="shared" si="14"/>
        <v>1.5597981861712018E-2</v>
      </c>
    </row>
    <row r="301" spans="1:8" x14ac:dyDescent="0.25">
      <c r="A301">
        <v>102</v>
      </c>
      <c r="B301">
        <v>278</v>
      </c>
      <c r="C301">
        <f t="shared" si="12"/>
        <v>1</v>
      </c>
      <c r="D301">
        <f t="shared" si="13"/>
        <v>0</v>
      </c>
      <c r="E301">
        <f>COUNTIF(A$2:A301,"&gt;=0")</f>
        <v>300</v>
      </c>
      <c r="F301">
        <f>SUM(C$2:C301)+SUM(D$2:D301)</f>
        <v>237</v>
      </c>
      <c r="G301">
        <f>(F301*400*400)/(200*200*punkty[[#This Row],[Kolumna1]])</f>
        <v>3.16</v>
      </c>
      <c r="H301">
        <f t="shared" si="14"/>
        <v>1.8407346410207026E-2</v>
      </c>
    </row>
    <row r="302" spans="1:8" x14ac:dyDescent="0.25">
      <c r="A302">
        <v>251</v>
      </c>
      <c r="B302">
        <v>395</v>
      </c>
      <c r="C302">
        <f t="shared" si="12"/>
        <v>0</v>
      </c>
      <c r="D302">
        <f t="shared" si="13"/>
        <v>0</v>
      </c>
      <c r="E302">
        <f>COUNTIF(A$2:A302,"&gt;=0")</f>
        <v>301</v>
      </c>
      <c r="F302">
        <f>SUM(C$2:C302)+SUM(D$2:D302)</f>
        <v>237</v>
      </c>
      <c r="G302">
        <f>(F302*400*400)/(200*200*punkty[[#This Row],[Kolumna1]])</f>
        <v>3.1495016611295683</v>
      </c>
      <c r="H302">
        <f t="shared" si="14"/>
        <v>7.9090075397751924E-3</v>
      </c>
    </row>
    <row r="303" spans="1:8" x14ac:dyDescent="0.25">
      <c r="A303">
        <v>350</v>
      </c>
      <c r="B303">
        <v>172</v>
      </c>
      <c r="C303">
        <f t="shared" si="12"/>
        <v>1</v>
      </c>
      <c r="D303">
        <f t="shared" si="13"/>
        <v>0</v>
      </c>
      <c r="E303">
        <f>COUNTIF(A$2:A303,"&gt;=0")</f>
        <v>302</v>
      </c>
      <c r="F303">
        <f>SUM(C$2:C303)+SUM(D$2:D303)</f>
        <v>238</v>
      </c>
      <c r="G303">
        <f>(F303*400*400)/(200*200*punkty[[#This Row],[Kolumna1]])</f>
        <v>3.1523178807947021</v>
      </c>
      <c r="H303">
        <f t="shared" si="14"/>
        <v>1.0725227204908983E-2</v>
      </c>
    </row>
    <row r="304" spans="1:8" x14ac:dyDescent="0.25">
      <c r="A304">
        <v>304</v>
      </c>
      <c r="B304">
        <v>298</v>
      </c>
      <c r="C304">
        <f t="shared" si="12"/>
        <v>1</v>
      </c>
      <c r="D304">
        <f t="shared" si="13"/>
        <v>0</v>
      </c>
      <c r="E304">
        <f>COUNTIF(A$2:A304,"&gt;=0")</f>
        <v>303</v>
      </c>
      <c r="F304">
        <f>SUM(C$2:C304)+SUM(D$2:D304)</f>
        <v>239</v>
      </c>
      <c r="G304">
        <f>(F304*400*400)/(200*200*punkty[[#This Row],[Kolumna1]])</f>
        <v>3.1551155115511551</v>
      </c>
      <c r="H304">
        <f t="shared" si="14"/>
        <v>1.3522857961361989E-2</v>
      </c>
    </row>
    <row r="305" spans="1:8" x14ac:dyDescent="0.25">
      <c r="A305">
        <v>346</v>
      </c>
      <c r="B305">
        <v>69</v>
      </c>
      <c r="C305">
        <f t="shared" si="12"/>
        <v>1</v>
      </c>
      <c r="D305">
        <f t="shared" si="13"/>
        <v>0</v>
      </c>
      <c r="E305">
        <f>COUNTIF(A$2:A305,"&gt;=0")</f>
        <v>304</v>
      </c>
      <c r="F305">
        <f>SUM(C$2:C305)+SUM(D$2:D305)</f>
        <v>240</v>
      </c>
      <c r="G305">
        <f>(F305*400*400)/(200*200*punkty[[#This Row],[Kolumna1]])</f>
        <v>3.1578947368421053</v>
      </c>
      <c r="H305">
        <f t="shared" si="14"/>
        <v>1.6302083252312194E-2</v>
      </c>
    </row>
    <row r="306" spans="1:8" x14ac:dyDescent="0.25">
      <c r="A306">
        <v>103</v>
      </c>
      <c r="B306">
        <v>211</v>
      </c>
      <c r="C306">
        <f t="shared" si="12"/>
        <v>1</v>
      </c>
      <c r="D306">
        <f t="shared" si="13"/>
        <v>0</v>
      </c>
      <c r="E306">
        <f>COUNTIF(A$2:A306,"&gt;=0")</f>
        <v>305</v>
      </c>
      <c r="F306">
        <f>SUM(C$2:C306)+SUM(D$2:D306)</f>
        <v>241</v>
      </c>
      <c r="G306">
        <f>(F306*400*400)/(200*200*punkty[[#This Row],[Kolumna1]])</f>
        <v>3.1606557377049178</v>
      </c>
      <c r="H306">
        <f t="shared" si="14"/>
        <v>1.9063084115124695E-2</v>
      </c>
    </row>
    <row r="307" spans="1:8" x14ac:dyDescent="0.25">
      <c r="A307">
        <v>185</v>
      </c>
      <c r="B307">
        <v>266</v>
      </c>
      <c r="C307">
        <f t="shared" si="12"/>
        <v>1</v>
      </c>
      <c r="D307">
        <f t="shared" si="13"/>
        <v>0</v>
      </c>
      <c r="E307">
        <f>COUNTIF(A$2:A307,"&gt;=0")</f>
        <v>306</v>
      </c>
      <c r="F307">
        <f>SUM(C$2:C307)+SUM(D$2:D307)</f>
        <v>242</v>
      </c>
      <c r="G307">
        <f>(F307*400*400)/(200*200*punkty[[#This Row],[Kolumna1]])</f>
        <v>3.1633986928104574</v>
      </c>
      <c r="H307">
        <f t="shared" si="14"/>
        <v>2.1806039220664264E-2</v>
      </c>
    </row>
    <row r="308" spans="1:8" x14ac:dyDescent="0.25">
      <c r="A308">
        <v>385</v>
      </c>
      <c r="B308">
        <v>88</v>
      </c>
      <c r="C308">
        <f t="shared" si="12"/>
        <v>0</v>
      </c>
      <c r="D308">
        <f t="shared" si="13"/>
        <v>0</v>
      </c>
      <c r="E308">
        <f>COUNTIF(A$2:A308,"&gt;=0")</f>
        <v>307</v>
      </c>
      <c r="F308">
        <f>SUM(C$2:C308)+SUM(D$2:D308)</f>
        <v>242</v>
      </c>
      <c r="G308">
        <f>(F308*400*400)/(200*200*punkty[[#This Row],[Kolumna1]])</f>
        <v>3.1530944625407167</v>
      </c>
      <c r="H308">
        <f t="shared" si="14"/>
        <v>1.1501808950923564E-2</v>
      </c>
    </row>
    <row r="309" spans="1:8" x14ac:dyDescent="0.25">
      <c r="A309">
        <v>267</v>
      </c>
      <c r="B309">
        <v>380</v>
      </c>
      <c r="C309">
        <f t="shared" si="12"/>
        <v>1</v>
      </c>
      <c r="D309">
        <f t="shared" si="13"/>
        <v>0</v>
      </c>
      <c r="E309">
        <f>COUNTIF(A$2:A309,"&gt;=0")</f>
        <v>308</v>
      </c>
      <c r="F309">
        <f>SUM(C$2:C309)+SUM(D$2:D309)</f>
        <v>243</v>
      </c>
      <c r="G309">
        <f>(F309*400*400)/(200*200*punkty[[#This Row],[Kolumna1]])</f>
        <v>3.1558441558441559</v>
      </c>
      <c r="H309">
        <f t="shared" si="14"/>
        <v>1.425150225436278E-2</v>
      </c>
    </row>
    <row r="310" spans="1:8" x14ac:dyDescent="0.25">
      <c r="A310">
        <v>126</v>
      </c>
      <c r="B310">
        <v>320</v>
      </c>
      <c r="C310">
        <f t="shared" si="12"/>
        <v>1</v>
      </c>
      <c r="D310">
        <f t="shared" si="13"/>
        <v>0</v>
      </c>
      <c r="E310">
        <f>COUNTIF(A$2:A310,"&gt;=0")</f>
        <v>309</v>
      </c>
      <c r="F310">
        <f>SUM(C$2:C310)+SUM(D$2:D310)</f>
        <v>244</v>
      </c>
      <c r="G310">
        <f>(F310*400*400)/(200*200*punkty[[#This Row],[Kolumna1]])</f>
        <v>3.1585760517799351</v>
      </c>
      <c r="H310">
        <f t="shared" si="14"/>
        <v>1.6983398190141941E-2</v>
      </c>
    </row>
    <row r="311" spans="1:8" x14ac:dyDescent="0.25">
      <c r="A311">
        <v>239</v>
      </c>
      <c r="B311">
        <v>84</v>
      </c>
      <c r="C311">
        <f t="shared" si="12"/>
        <v>1</v>
      </c>
      <c r="D311">
        <f t="shared" si="13"/>
        <v>0</v>
      </c>
      <c r="E311">
        <f>COUNTIF(A$2:A311,"&gt;=0")</f>
        <v>310</v>
      </c>
      <c r="F311">
        <f>SUM(C$2:C311)+SUM(D$2:D311)</f>
        <v>245</v>
      </c>
      <c r="G311">
        <f>(F311*400*400)/(200*200*punkty[[#This Row],[Kolumna1]])</f>
        <v>3.161290322580645</v>
      </c>
      <c r="H311">
        <f t="shared" si="14"/>
        <v>1.9697668990851902E-2</v>
      </c>
    </row>
    <row r="312" spans="1:8" x14ac:dyDescent="0.25">
      <c r="A312">
        <v>168</v>
      </c>
      <c r="B312">
        <v>3</v>
      </c>
      <c r="C312">
        <f t="shared" si="12"/>
        <v>1</v>
      </c>
      <c r="D312">
        <f t="shared" si="13"/>
        <v>0</v>
      </c>
      <c r="E312">
        <f>COUNTIF(A$2:A312,"&gt;=0")</f>
        <v>311</v>
      </c>
      <c r="F312">
        <f>SUM(C$2:C312)+SUM(D$2:D312)</f>
        <v>246</v>
      </c>
      <c r="G312">
        <f>(F312*400*400)/(200*200*punkty[[#This Row],[Kolumna1]])</f>
        <v>3.1639871382636655</v>
      </c>
      <c r="H312">
        <f t="shared" si="14"/>
        <v>2.2394484673872395E-2</v>
      </c>
    </row>
    <row r="313" spans="1:8" x14ac:dyDescent="0.25">
      <c r="A313">
        <v>393</v>
      </c>
      <c r="B313">
        <v>30</v>
      </c>
      <c r="C313">
        <f t="shared" si="12"/>
        <v>0</v>
      </c>
      <c r="D313">
        <f t="shared" si="13"/>
        <v>0</v>
      </c>
      <c r="E313">
        <f>COUNTIF(A$2:A313,"&gt;=0")</f>
        <v>312</v>
      </c>
      <c r="F313">
        <f>SUM(C$2:C313)+SUM(D$2:D313)</f>
        <v>246</v>
      </c>
      <c r="G313">
        <f>(F313*400*400)/(200*200*punkty[[#This Row],[Kolumna1]])</f>
        <v>3.1538461538461537</v>
      </c>
      <c r="H313">
        <f t="shared" si="14"/>
        <v>1.2253500256360628E-2</v>
      </c>
    </row>
    <row r="314" spans="1:8" x14ac:dyDescent="0.25">
      <c r="A314">
        <v>293</v>
      </c>
      <c r="B314">
        <v>374</v>
      </c>
      <c r="C314">
        <f t="shared" si="12"/>
        <v>1</v>
      </c>
      <c r="D314">
        <f t="shared" si="13"/>
        <v>0</v>
      </c>
      <c r="E314">
        <f>COUNTIF(A$2:A314,"&gt;=0")</f>
        <v>313</v>
      </c>
      <c r="F314">
        <f>SUM(C$2:C314)+SUM(D$2:D314)</f>
        <v>247</v>
      </c>
      <c r="G314">
        <f>(F314*400*400)/(200*200*punkty[[#This Row],[Kolumna1]])</f>
        <v>3.1565495207667733</v>
      </c>
      <c r="H314">
        <f t="shared" si="14"/>
        <v>1.4956867176980193E-2</v>
      </c>
    </row>
    <row r="315" spans="1:8" x14ac:dyDescent="0.25">
      <c r="A315">
        <v>23</v>
      </c>
      <c r="B315">
        <v>192</v>
      </c>
      <c r="C315">
        <f t="shared" si="12"/>
        <v>1</v>
      </c>
      <c r="D315">
        <f t="shared" si="13"/>
        <v>0</v>
      </c>
      <c r="E315">
        <f>COUNTIF(A$2:A315,"&gt;=0")</f>
        <v>314</v>
      </c>
      <c r="F315">
        <f>SUM(C$2:C315)+SUM(D$2:D315)</f>
        <v>248</v>
      </c>
      <c r="G315">
        <f>(F315*400*400)/(200*200*punkty[[#This Row],[Kolumna1]])</f>
        <v>3.1592356687898091</v>
      </c>
      <c r="H315">
        <f t="shared" si="14"/>
        <v>1.7643015200015988E-2</v>
      </c>
    </row>
    <row r="316" spans="1:8" x14ac:dyDescent="0.25">
      <c r="A316">
        <v>214</v>
      </c>
      <c r="B316">
        <v>294</v>
      </c>
      <c r="C316">
        <f t="shared" si="12"/>
        <v>1</v>
      </c>
      <c r="D316">
        <f t="shared" si="13"/>
        <v>0</v>
      </c>
      <c r="E316">
        <f>COUNTIF(A$2:A316,"&gt;=0")</f>
        <v>315</v>
      </c>
      <c r="F316">
        <f>SUM(C$2:C316)+SUM(D$2:D316)</f>
        <v>249</v>
      </c>
      <c r="G316">
        <f>(F316*400*400)/(200*200*punkty[[#This Row],[Kolumna1]])</f>
        <v>3.1619047619047618</v>
      </c>
      <c r="H316">
        <f t="shared" si="14"/>
        <v>2.0312108314968658E-2</v>
      </c>
    </row>
    <row r="317" spans="1:8" x14ac:dyDescent="0.25">
      <c r="A317">
        <v>294</v>
      </c>
      <c r="B317">
        <v>387</v>
      </c>
      <c r="C317">
        <f t="shared" si="12"/>
        <v>0</v>
      </c>
      <c r="D317">
        <f t="shared" si="13"/>
        <v>0</v>
      </c>
      <c r="E317">
        <f>COUNTIF(A$2:A317,"&gt;=0")</f>
        <v>316</v>
      </c>
      <c r="F317">
        <f>SUM(C$2:C317)+SUM(D$2:D317)</f>
        <v>249</v>
      </c>
      <c r="G317">
        <f>(F317*400*400)/(200*200*punkty[[#This Row],[Kolumna1]])</f>
        <v>3.1518987341772151</v>
      </c>
      <c r="H317">
        <f t="shared" si="14"/>
        <v>1.0306080587421995E-2</v>
      </c>
    </row>
    <row r="318" spans="1:8" x14ac:dyDescent="0.25">
      <c r="A318">
        <v>225</v>
      </c>
      <c r="B318">
        <v>113</v>
      </c>
      <c r="C318">
        <f t="shared" si="12"/>
        <v>1</v>
      </c>
      <c r="D318">
        <f t="shared" si="13"/>
        <v>0</v>
      </c>
      <c r="E318">
        <f>COUNTIF(A$2:A318,"&gt;=0")</f>
        <v>317</v>
      </c>
      <c r="F318">
        <f>SUM(C$2:C318)+SUM(D$2:D318)</f>
        <v>250</v>
      </c>
      <c r="G318">
        <f>(F318*400*400)/(200*200*punkty[[#This Row],[Kolumna1]])</f>
        <v>3.1545741324921135</v>
      </c>
      <c r="H318">
        <f t="shared" si="14"/>
        <v>1.2981478902320376E-2</v>
      </c>
    </row>
    <row r="319" spans="1:8" x14ac:dyDescent="0.25">
      <c r="A319">
        <v>30</v>
      </c>
      <c r="B319">
        <v>38</v>
      </c>
      <c r="C319">
        <f t="shared" si="12"/>
        <v>0</v>
      </c>
      <c r="D319">
        <f t="shared" si="13"/>
        <v>0</v>
      </c>
      <c r="E319">
        <f>COUNTIF(A$2:A319,"&gt;=0")</f>
        <v>318</v>
      </c>
      <c r="F319">
        <f>SUM(C$2:C319)+SUM(D$2:D319)</f>
        <v>250</v>
      </c>
      <c r="G319">
        <f>(F319*400*400)/(200*200*punkty[[#This Row],[Kolumna1]])</f>
        <v>3.1446540880503147</v>
      </c>
      <c r="H319">
        <f t="shared" si="14"/>
        <v>3.0614344605215393E-3</v>
      </c>
    </row>
    <row r="320" spans="1:8" x14ac:dyDescent="0.25">
      <c r="A320">
        <v>116</v>
      </c>
      <c r="B320">
        <v>383</v>
      </c>
      <c r="C320">
        <f t="shared" si="12"/>
        <v>0</v>
      </c>
      <c r="D320">
        <f t="shared" si="13"/>
        <v>0</v>
      </c>
      <c r="E320">
        <f>COUNTIF(A$2:A320,"&gt;=0")</f>
        <v>319</v>
      </c>
      <c r="F320">
        <f>SUM(C$2:C320)+SUM(D$2:D320)</f>
        <v>250</v>
      </c>
      <c r="G320">
        <f>(F320*400*400)/(200*200*punkty[[#This Row],[Kolumna1]])</f>
        <v>3.134796238244514</v>
      </c>
      <c r="H320">
        <f t="shared" si="14"/>
        <v>6.7964153452790832E-3</v>
      </c>
    </row>
    <row r="321" spans="1:8" x14ac:dyDescent="0.25">
      <c r="A321">
        <v>383</v>
      </c>
      <c r="B321">
        <v>319</v>
      </c>
      <c r="C321">
        <f t="shared" si="12"/>
        <v>0</v>
      </c>
      <c r="D321">
        <f t="shared" si="13"/>
        <v>0</v>
      </c>
      <c r="E321">
        <f>COUNTIF(A$2:A321,"&gt;=0")</f>
        <v>320</v>
      </c>
      <c r="F321">
        <f>SUM(C$2:C321)+SUM(D$2:D321)</f>
        <v>250</v>
      </c>
      <c r="G321">
        <f>(F321*400*400)/(200*200*punkty[[#This Row],[Kolumna1]])</f>
        <v>3.125</v>
      </c>
      <c r="H321">
        <f t="shared" si="14"/>
        <v>1.6592653589793116E-2</v>
      </c>
    </row>
    <row r="322" spans="1:8" x14ac:dyDescent="0.25">
      <c r="A322">
        <v>331</v>
      </c>
      <c r="B322">
        <v>48</v>
      </c>
      <c r="C322">
        <f t="shared" si="12"/>
        <v>0</v>
      </c>
      <c r="D322">
        <f t="shared" si="13"/>
        <v>0</v>
      </c>
      <c r="E322">
        <f>COUNTIF(A$2:A322,"&gt;=0")</f>
        <v>321</v>
      </c>
      <c r="F322">
        <f>SUM(C$2:C322)+SUM(D$2:D322)</f>
        <v>250</v>
      </c>
      <c r="G322">
        <f>(F322*400*400)/(200*200*punkty[[#This Row],[Kolumna1]])</f>
        <v>3.1152647975077881</v>
      </c>
      <c r="H322">
        <f t="shared" si="14"/>
        <v>2.6327856082005052E-2</v>
      </c>
    </row>
    <row r="323" spans="1:8" x14ac:dyDescent="0.25">
      <c r="A323">
        <v>140</v>
      </c>
      <c r="B323">
        <v>276</v>
      </c>
      <c r="C323">
        <f t="shared" ref="C323:C386" si="15">IF(POWER(A323-200,2)+POWER(B323-200,2)&lt;40000,1,0)</f>
        <v>1</v>
      </c>
      <c r="D323">
        <f t="shared" ref="D323:D386" si="16">IF(POWER(A323-200,2)+POWER(B323-200,2)=40000,1,0)</f>
        <v>0</v>
      </c>
      <c r="E323">
        <f>COUNTIF(A$2:A323,"&gt;=0")</f>
        <v>322</v>
      </c>
      <c r="F323">
        <f>SUM(C$2:C323)+SUM(D$2:D323)</f>
        <v>251</v>
      </c>
      <c r="G323">
        <f>(F323*400*400)/(200*200*punkty[[#This Row],[Kolumna1]])</f>
        <v>3.1180124223602483</v>
      </c>
      <c r="H323">
        <f t="shared" ref="H323:H386" si="17">IF(PI()-G323&gt;0,PI()-G323,(PI()-G323)*(-1))</f>
        <v>2.3580231229544779E-2</v>
      </c>
    </row>
    <row r="324" spans="1:8" x14ac:dyDescent="0.25">
      <c r="A324">
        <v>96</v>
      </c>
      <c r="B324">
        <v>281</v>
      </c>
      <c r="C324">
        <f t="shared" si="15"/>
        <v>1</v>
      </c>
      <c r="D324">
        <f t="shared" si="16"/>
        <v>0</v>
      </c>
      <c r="E324">
        <f>COUNTIF(A$2:A324,"&gt;=0")</f>
        <v>323</v>
      </c>
      <c r="F324">
        <f>SUM(C$2:C324)+SUM(D$2:D324)</f>
        <v>252</v>
      </c>
      <c r="G324">
        <f>(F324*400*400)/(200*200*punkty[[#This Row],[Kolumna1]])</f>
        <v>3.1207430340557276</v>
      </c>
      <c r="H324">
        <f t="shared" si="17"/>
        <v>2.08496195340655E-2</v>
      </c>
    </row>
    <row r="325" spans="1:8" x14ac:dyDescent="0.25">
      <c r="A325">
        <v>60</v>
      </c>
      <c r="B325">
        <v>273</v>
      </c>
      <c r="C325">
        <f t="shared" si="15"/>
        <v>1</v>
      </c>
      <c r="D325">
        <f t="shared" si="16"/>
        <v>0</v>
      </c>
      <c r="E325">
        <f>COUNTIF(A$2:A325,"&gt;=0")</f>
        <v>324</v>
      </c>
      <c r="F325">
        <f>SUM(C$2:C325)+SUM(D$2:D325)</f>
        <v>253</v>
      </c>
      <c r="G325">
        <f>(F325*400*400)/(200*200*punkty[[#This Row],[Kolumna1]])</f>
        <v>3.1234567901234569</v>
      </c>
      <c r="H325">
        <f t="shared" si="17"/>
        <v>1.8135863466336222E-2</v>
      </c>
    </row>
    <row r="326" spans="1:8" x14ac:dyDescent="0.25">
      <c r="A326">
        <v>285</v>
      </c>
      <c r="B326">
        <v>394</v>
      </c>
      <c r="C326">
        <f t="shared" si="15"/>
        <v>0</v>
      </c>
      <c r="D326">
        <f t="shared" si="16"/>
        <v>0</v>
      </c>
      <c r="E326">
        <f>COUNTIF(A$2:A326,"&gt;=0")</f>
        <v>325</v>
      </c>
      <c r="F326">
        <f>SUM(C$2:C326)+SUM(D$2:D326)</f>
        <v>253</v>
      </c>
      <c r="G326">
        <f>(F326*400*400)/(200*200*punkty[[#This Row],[Kolumna1]])</f>
        <v>3.1138461538461537</v>
      </c>
      <c r="H326">
        <f t="shared" si="17"/>
        <v>2.7746499743639408E-2</v>
      </c>
    </row>
    <row r="327" spans="1:8" x14ac:dyDescent="0.25">
      <c r="A327">
        <v>269</v>
      </c>
      <c r="B327">
        <v>388</v>
      </c>
      <c r="C327">
        <f t="shared" si="15"/>
        <v>0</v>
      </c>
      <c r="D327">
        <f t="shared" si="16"/>
        <v>0</v>
      </c>
      <c r="E327">
        <f>COUNTIF(A$2:A327,"&gt;=0")</f>
        <v>326</v>
      </c>
      <c r="F327">
        <f>SUM(C$2:C327)+SUM(D$2:D327)</f>
        <v>253</v>
      </c>
      <c r="G327">
        <f>(F327*400*400)/(200*200*punkty[[#This Row],[Kolumna1]])</f>
        <v>3.1042944785276072</v>
      </c>
      <c r="H327">
        <f t="shared" si="17"/>
        <v>3.7298175062185912E-2</v>
      </c>
    </row>
    <row r="328" spans="1:8" x14ac:dyDescent="0.25">
      <c r="A328">
        <v>90</v>
      </c>
      <c r="B328">
        <v>20</v>
      </c>
      <c r="C328">
        <f t="shared" si="15"/>
        <v>0</v>
      </c>
      <c r="D328">
        <f t="shared" si="16"/>
        <v>0</v>
      </c>
      <c r="E328">
        <f>COUNTIF(A$2:A328,"&gt;=0")</f>
        <v>327</v>
      </c>
      <c r="F328">
        <f>SUM(C$2:C328)+SUM(D$2:D328)</f>
        <v>253</v>
      </c>
      <c r="G328">
        <f>(F328*400*400)/(200*200*punkty[[#This Row],[Kolumna1]])</f>
        <v>3.09480122324159</v>
      </c>
      <c r="H328">
        <f t="shared" si="17"/>
        <v>4.67914303482031E-2</v>
      </c>
    </row>
    <row r="329" spans="1:8" x14ac:dyDescent="0.25">
      <c r="A329">
        <v>359</v>
      </c>
      <c r="B329">
        <v>297</v>
      </c>
      <c r="C329">
        <f t="shared" si="15"/>
        <v>1</v>
      </c>
      <c r="D329">
        <f t="shared" si="16"/>
        <v>0</v>
      </c>
      <c r="E329">
        <f>COUNTIF(A$2:A329,"&gt;=0")</f>
        <v>328</v>
      </c>
      <c r="F329">
        <f>SUM(C$2:C329)+SUM(D$2:D329)</f>
        <v>254</v>
      </c>
      <c r="G329">
        <f>(F329*400*400)/(200*200*punkty[[#This Row],[Kolumna1]])</f>
        <v>3.0975609756097562</v>
      </c>
      <c r="H329">
        <f t="shared" si="17"/>
        <v>4.4031677980036932E-2</v>
      </c>
    </row>
    <row r="330" spans="1:8" x14ac:dyDescent="0.25">
      <c r="A330">
        <v>386</v>
      </c>
      <c r="B330">
        <v>216</v>
      </c>
      <c r="C330">
        <f t="shared" si="15"/>
        <v>1</v>
      </c>
      <c r="D330">
        <f t="shared" si="16"/>
        <v>0</v>
      </c>
      <c r="E330">
        <f>COUNTIF(A$2:A330,"&gt;=0")</f>
        <v>329</v>
      </c>
      <c r="F330">
        <f>SUM(C$2:C330)+SUM(D$2:D330)</f>
        <v>255</v>
      </c>
      <c r="G330">
        <f>(F330*400*400)/(200*200*punkty[[#This Row],[Kolumna1]])</f>
        <v>3.1003039513677813</v>
      </c>
      <c r="H330">
        <f t="shared" si="17"/>
        <v>4.1288702222011864E-2</v>
      </c>
    </row>
    <row r="331" spans="1:8" x14ac:dyDescent="0.25">
      <c r="A331">
        <v>279</v>
      </c>
      <c r="B331">
        <v>163</v>
      </c>
      <c r="C331">
        <f t="shared" si="15"/>
        <v>1</v>
      </c>
      <c r="D331">
        <f t="shared" si="16"/>
        <v>0</v>
      </c>
      <c r="E331">
        <f>COUNTIF(A$2:A331,"&gt;=0")</f>
        <v>330</v>
      </c>
      <c r="F331">
        <f>SUM(C$2:C331)+SUM(D$2:D331)</f>
        <v>256</v>
      </c>
      <c r="G331">
        <f>(F331*400*400)/(200*200*punkty[[#This Row],[Kolumna1]])</f>
        <v>3.103030303030303</v>
      </c>
      <c r="H331">
        <f t="shared" si="17"/>
        <v>3.8562350559490088E-2</v>
      </c>
    </row>
    <row r="332" spans="1:8" x14ac:dyDescent="0.25">
      <c r="A332">
        <v>68</v>
      </c>
      <c r="B332">
        <v>16</v>
      </c>
      <c r="C332">
        <f t="shared" si="15"/>
        <v>0</v>
      </c>
      <c r="D332">
        <f t="shared" si="16"/>
        <v>0</v>
      </c>
      <c r="E332">
        <f>COUNTIF(A$2:A332,"&gt;=0")</f>
        <v>331</v>
      </c>
      <c r="F332">
        <f>SUM(C$2:C332)+SUM(D$2:D332)</f>
        <v>256</v>
      </c>
      <c r="G332">
        <f>(F332*400*400)/(200*200*punkty[[#This Row],[Kolumna1]])</f>
        <v>3.0936555891238671</v>
      </c>
      <c r="H332">
        <f t="shared" si="17"/>
        <v>4.7937064465926049E-2</v>
      </c>
    </row>
    <row r="333" spans="1:8" x14ac:dyDescent="0.25">
      <c r="A333">
        <v>278</v>
      </c>
      <c r="B333">
        <v>354</v>
      </c>
      <c r="C333">
        <f t="shared" si="15"/>
        <v>1</v>
      </c>
      <c r="D333">
        <f t="shared" si="16"/>
        <v>0</v>
      </c>
      <c r="E333">
        <f>COUNTIF(A$2:A333,"&gt;=0")</f>
        <v>332</v>
      </c>
      <c r="F333">
        <f>SUM(C$2:C333)+SUM(D$2:D333)</f>
        <v>257</v>
      </c>
      <c r="G333">
        <f>(F333*400*400)/(200*200*punkty[[#This Row],[Kolumna1]])</f>
        <v>3.0963855421686746</v>
      </c>
      <c r="H333">
        <f t="shared" si="17"/>
        <v>4.5207111421118551E-2</v>
      </c>
    </row>
    <row r="334" spans="1:8" x14ac:dyDescent="0.25">
      <c r="A334">
        <v>199</v>
      </c>
      <c r="B334">
        <v>386</v>
      </c>
      <c r="C334">
        <f t="shared" si="15"/>
        <v>1</v>
      </c>
      <c r="D334">
        <f t="shared" si="16"/>
        <v>0</v>
      </c>
      <c r="E334">
        <f>COUNTIF(A$2:A334,"&gt;=0")</f>
        <v>333</v>
      </c>
      <c r="F334">
        <f>SUM(C$2:C334)+SUM(D$2:D334)</f>
        <v>258</v>
      </c>
      <c r="G334">
        <f>(F334*400*400)/(200*200*punkty[[#This Row],[Kolumna1]])</f>
        <v>3.099099099099099</v>
      </c>
      <c r="H334">
        <f t="shared" si="17"/>
        <v>4.2493554490694141E-2</v>
      </c>
    </row>
    <row r="335" spans="1:8" x14ac:dyDescent="0.25">
      <c r="A335">
        <v>332</v>
      </c>
      <c r="B335">
        <v>257</v>
      </c>
      <c r="C335">
        <f t="shared" si="15"/>
        <v>1</v>
      </c>
      <c r="D335">
        <f t="shared" si="16"/>
        <v>0</v>
      </c>
      <c r="E335">
        <f>COUNTIF(A$2:A335,"&gt;=0")</f>
        <v>334</v>
      </c>
      <c r="F335">
        <f>SUM(C$2:C335)+SUM(D$2:D335)</f>
        <v>259</v>
      </c>
      <c r="G335">
        <f>(F335*400*400)/(200*200*punkty[[#This Row],[Kolumna1]])</f>
        <v>3.1017964071856285</v>
      </c>
      <c r="H335">
        <f t="shared" si="17"/>
        <v>3.979624640416457E-2</v>
      </c>
    </row>
    <row r="336" spans="1:8" x14ac:dyDescent="0.25">
      <c r="A336">
        <v>268</v>
      </c>
      <c r="B336">
        <v>142</v>
      </c>
      <c r="C336">
        <f t="shared" si="15"/>
        <v>1</v>
      </c>
      <c r="D336">
        <f t="shared" si="16"/>
        <v>0</v>
      </c>
      <c r="E336">
        <f>COUNTIF(A$2:A336,"&gt;=0")</f>
        <v>335</v>
      </c>
      <c r="F336">
        <f>SUM(C$2:C336)+SUM(D$2:D336)</f>
        <v>260</v>
      </c>
      <c r="G336">
        <f>(F336*400*400)/(200*200*punkty[[#This Row],[Kolumna1]])</f>
        <v>3.1044776119402986</v>
      </c>
      <c r="H336">
        <f t="shared" si="17"/>
        <v>3.7115041649494529E-2</v>
      </c>
    </row>
    <row r="337" spans="1:8" x14ac:dyDescent="0.25">
      <c r="A337">
        <v>67</v>
      </c>
      <c r="B337">
        <v>147</v>
      </c>
      <c r="C337">
        <f t="shared" si="15"/>
        <v>1</v>
      </c>
      <c r="D337">
        <f t="shared" si="16"/>
        <v>0</v>
      </c>
      <c r="E337">
        <f>COUNTIF(A$2:A337,"&gt;=0")</f>
        <v>336</v>
      </c>
      <c r="F337">
        <f>SUM(C$2:C337)+SUM(D$2:D337)</f>
        <v>261</v>
      </c>
      <c r="G337">
        <f>(F337*400*400)/(200*200*punkty[[#This Row],[Kolumna1]])</f>
        <v>3.1071428571428572</v>
      </c>
      <c r="H337">
        <f t="shared" si="17"/>
        <v>3.444979644693591E-2</v>
      </c>
    </row>
    <row r="338" spans="1:8" x14ac:dyDescent="0.25">
      <c r="A338">
        <v>158</v>
      </c>
      <c r="B338">
        <v>40</v>
      </c>
      <c r="C338">
        <f t="shared" si="15"/>
        <v>1</v>
      </c>
      <c r="D338">
        <f t="shared" si="16"/>
        <v>0</v>
      </c>
      <c r="E338">
        <f>COUNTIF(A$2:A338,"&gt;=0")</f>
        <v>337</v>
      </c>
      <c r="F338">
        <f>SUM(C$2:C338)+SUM(D$2:D338)</f>
        <v>262</v>
      </c>
      <c r="G338">
        <f>(F338*400*400)/(200*200*punkty[[#This Row],[Kolumna1]])</f>
        <v>3.1097922848664687</v>
      </c>
      <c r="H338">
        <f t="shared" si="17"/>
        <v>3.1800368723324368E-2</v>
      </c>
    </row>
    <row r="339" spans="1:8" x14ac:dyDescent="0.25">
      <c r="A339">
        <v>29</v>
      </c>
      <c r="B339">
        <v>25</v>
      </c>
      <c r="C339">
        <f t="shared" si="15"/>
        <v>0</v>
      </c>
      <c r="D339">
        <f t="shared" si="16"/>
        <v>0</v>
      </c>
      <c r="E339">
        <f>COUNTIF(A$2:A339,"&gt;=0")</f>
        <v>338</v>
      </c>
      <c r="F339">
        <f>SUM(C$2:C339)+SUM(D$2:D339)</f>
        <v>262</v>
      </c>
      <c r="G339">
        <f>(F339*400*400)/(200*200*punkty[[#This Row],[Kolumna1]])</f>
        <v>3.1005917159763312</v>
      </c>
      <c r="H339">
        <f t="shared" si="17"/>
        <v>4.1000937613461907E-2</v>
      </c>
    </row>
    <row r="340" spans="1:8" x14ac:dyDescent="0.25">
      <c r="A340">
        <v>164</v>
      </c>
      <c r="B340">
        <v>164</v>
      </c>
      <c r="C340">
        <f t="shared" si="15"/>
        <v>1</v>
      </c>
      <c r="D340">
        <f t="shared" si="16"/>
        <v>0</v>
      </c>
      <c r="E340">
        <f>COUNTIF(A$2:A340,"&gt;=0")</f>
        <v>339</v>
      </c>
      <c r="F340">
        <f>SUM(C$2:C340)+SUM(D$2:D340)</f>
        <v>263</v>
      </c>
      <c r="G340">
        <f>(F340*400*400)/(200*200*punkty[[#This Row],[Kolumna1]])</f>
        <v>3.1032448377581119</v>
      </c>
      <c r="H340">
        <f t="shared" si="17"/>
        <v>3.8347815831681231E-2</v>
      </c>
    </row>
    <row r="341" spans="1:8" x14ac:dyDescent="0.25">
      <c r="A341">
        <v>298</v>
      </c>
      <c r="B341">
        <v>45</v>
      </c>
      <c r="C341">
        <f t="shared" si="15"/>
        <v>1</v>
      </c>
      <c r="D341">
        <f t="shared" si="16"/>
        <v>0</v>
      </c>
      <c r="E341">
        <f>COUNTIF(A$2:A341,"&gt;=0")</f>
        <v>340</v>
      </c>
      <c r="F341">
        <f>SUM(C$2:C341)+SUM(D$2:D341)</f>
        <v>264</v>
      </c>
      <c r="G341">
        <f>(F341*400*400)/(200*200*punkty[[#This Row],[Kolumna1]])</f>
        <v>3.1058823529411765</v>
      </c>
      <c r="H341">
        <f t="shared" si="17"/>
        <v>3.5710300648616577E-2</v>
      </c>
    </row>
    <row r="342" spans="1:8" x14ac:dyDescent="0.25">
      <c r="A342">
        <v>287</v>
      </c>
      <c r="B342">
        <v>284</v>
      </c>
      <c r="C342">
        <f t="shared" si="15"/>
        <v>1</v>
      </c>
      <c r="D342">
        <f t="shared" si="16"/>
        <v>0</v>
      </c>
      <c r="E342">
        <f>COUNTIF(A$2:A342,"&gt;=0")</f>
        <v>341</v>
      </c>
      <c r="F342">
        <f>SUM(C$2:C342)+SUM(D$2:D342)</f>
        <v>265</v>
      </c>
      <c r="G342">
        <f>(F342*400*400)/(200*200*punkty[[#This Row],[Kolumna1]])</f>
        <v>3.1085043988269794</v>
      </c>
      <c r="H342">
        <f t="shared" si="17"/>
        <v>3.308825476281374E-2</v>
      </c>
    </row>
    <row r="343" spans="1:8" x14ac:dyDescent="0.25">
      <c r="A343">
        <v>129</v>
      </c>
      <c r="B343">
        <v>52</v>
      </c>
      <c r="C343">
        <f t="shared" si="15"/>
        <v>1</v>
      </c>
      <c r="D343">
        <f t="shared" si="16"/>
        <v>0</v>
      </c>
      <c r="E343">
        <f>COUNTIF(A$2:A343,"&gt;=0")</f>
        <v>342</v>
      </c>
      <c r="F343">
        <f>SUM(C$2:C343)+SUM(D$2:D343)</f>
        <v>266</v>
      </c>
      <c r="G343">
        <f>(F343*400*400)/(200*200*punkty[[#This Row],[Kolumna1]])</f>
        <v>3.1111111111111112</v>
      </c>
      <c r="H343">
        <f t="shared" si="17"/>
        <v>3.0481542478681956E-2</v>
      </c>
    </row>
    <row r="344" spans="1:8" x14ac:dyDescent="0.25">
      <c r="A344">
        <v>53</v>
      </c>
      <c r="B344">
        <v>307</v>
      </c>
      <c r="C344">
        <f t="shared" si="15"/>
        <v>1</v>
      </c>
      <c r="D344">
        <f t="shared" si="16"/>
        <v>0</v>
      </c>
      <c r="E344">
        <f>COUNTIF(A$2:A344,"&gt;=0")</f>
        <v>343</v>
      </c>
      <c r="F344">
        <f>SUM(C$2:C344)+SUM(D$2:D344)</f>
        <v>267</v>
      </c>
      <c r="G344">
        <f>(F344*400*400)/(200*200*punkty[[#This Row],[Kolumna1]])</f>
        <v>3.1137026239067054</v>
      </c>
      <c r="H344">
        <f t="shared" si="17"/>
        <v>2.7890029683087736E-2</v>
      </c>
    </row>
    <row r="345" spans="1:8" x14ac:dyDescent="0.25">
      <c r="A345">
        <v>31</v>
      </c>
      <c r="B345">
        <v>176</v>
      </c>
      <c r="C345">
        <f t="shared" si="15"/>
        <v>1</v>
      </c>
      <c r="D345">
        <f t="shared" si="16"/>
        <v>0</v>
      </c>
      <c r="E345">
        <f>COUNTIF(A$2:A345,"&gt;=0")</f>
        <v>344</v>
      </c>
      <c r="F345">
        <f>SUM(C$2:C345)+SUM(D$2:D345)</f>
        <v>268</v>
      </c>
      <c r="G345">
        <f>(F345*400*400)/(200*200*punkty[[#This Row],[Kolumna1]])</f>
        <v>3.1162790697674421</v>
      </c>
      <c r="H345">
        <f t="shared" si="17"/>
        <v>2.5313583822351049E-2</v>
      </c>
    </row>
    <row r="346" spans="1:8" x14ac:dyDescent="0.25">
      <c r="A346">
        <v>79</v>
      </c>
      <c r="B346">
        <v>327</v>
      </c>
      <c r="C346">
        <f t="shared" si="15"/>
        <v>1</v>
      </c>
      <c r="D346">
        <f t="shared" si="16"/>
        <v>0</v>
      </c>
      <c r="E346">
        <f>COUNTIF(A$2:A346,"&gt;=0")</f>
        <v>345</v>
      </c>
      <c r="F346">
        <f>SUM(C$2:C346)+SUM(D$2:D346)</f>
        <v>269</v>
      </c>
      <c r="G346">
        <f>(F346*400*400)/(200*200*punkty[[#This Row],[Kolumna1]])</f>
        <v>3.1188405797101448</v>
      </c>
      <c r="H346">
        <f t="shared" si="17"/>
        <v>2.2752073879648282E-2</v>
      </c>
    </row>
    <row r="347" spans="1:8" x14ac:dyDescent="0.25">
      <c r="A347">
        <v>144</v>
      </c>
      <c r="B347">
        <v>170</v>
      </c>
      <c r="C347">
        <f t="shared" si="15"/>
        <v>1</v>
      </c>
      <c r="D347">
        <f t="shared" si="16"/>
        <v>0</v>
      </c>
      <c r="E347">
        <f>COUNTIF(A$2:A347,"&gt;=0")</f>
        <v>346</v>
      </c>
      <c r="F347">
        <f>SUM(C$2:C347)+SUM(D$2:D347)</f>
        <v>270</v>
      </c>
      <c r="G347">
        <f>(F347*400*400)/(200*200*punkty[[#This Row],[Kolumna1]])</f>
        <v>3.1213872832369942</v>
      </c>
      <c r="H347">
        <f t="shared" si="17"/>
        <v>2.0205370352798901E-2</v>
      </c>
    </row>
    <row r="348" spans="1:8" x14ac:dyDescent="0.25">
      <c r="A348">
        <v>367</v>
      </c>
      <c r="B348">
        <v>171</v>
      </c>
      <c r="C348">
        <f t="shared" si="15"/>
        <v>1</v>
      </c>
      <c r="D348">
        <f t="shared" si="16"/>
        <v>0</v>
      </c>
      <c r="E348">
        <f>COUNTIF(A$2:A348,"&gt;=0")</f>
        <v>347</v>
      </c>
      <c r="F348">
        <f>SUM(C$2:C348)+SUM(D$2:D348)</f>
        <v>271</v>
      </c>
      <c r="G348">
        <f>(F348*400*400)/(200*200*punkty[[#This Row],[Kolumna1]])</f>
        <v>3.1239193083573489</v>
      </c>
      <c r="H348">
        <f t="shared" si="17"/>
        <v>1.7673345232444237E-2</v>
      </c>
    </row>
    <row r="349" spans="1:8" x14ac:dyDescent="0.25">
      <c r="A349">
        <v>66</v>
      </c>
      <c r="B349">
        <v>258</v>
      </c>
      <c r="C349">
        <f t="shared" si="15"/>
        <v>1</v>
      </c>
      <c r="D349">
        <f t="shared" si="16"/>
        <v>0</v>
      </c>
      <c r="E349">
        <f>COUNTIF(A$2:A349,"&gt;=0")</f>
        <v>348</v>
      </c>
      <c r="F349">
        <f>SUM(C$2:C349)+SUM(D$2:D349)</f>
        <v>272</v>
      </c>
      <c r="G349">
        <f>(F349*400*400)/(200*200*punkty[[#This Row],[Kolumna1]])</f>
        <v>3.1264367816091956</v>
      </c>
      <c r="H349">
        <f t="shared" si="17"/>
        <v>1.5155871980597535E-2</v>
      </c>
    </row>
    <row r="350" spans="1:8" x14ac:dyDescent="0.25">
      <c r="A350">
        <v>373</v>
      </c>
      <c r="B350">
        <v>193</v>
      </c>
      <c r="C350">
        <f t="shared" si="15"/>
        <v>1</v>
      </c>
      <c r="D350">
        <f t="shared" si="16"/>
        <v>0</v>
      </c>
      <c r="E350">
        <f>COUNTIF(A$2:A350,"&gt;=0")</f>
        <v>349</v>
      </c>
      <c r="F350">
        <f>SUM(C$2:C350)+SUM(D$2:D350)</f>
        <v>273</v>
      </c>
      <c r="G350">
        <f>(F350*400*400)/(200*200*punkty[[#This Row],[Kolumna1]])</f>
        <v>3.1289398280802292</v>
      </c>
      <c r="H350">
        <f t="shared" si="17"/>
        <v>1.2652825509563925E-2</v>
      </c>
    </row>
    <row r="351" spans="1:8" x14ac:dyDescent="0.25">
      <c r="A351">
        <v>341</v>
      </c>
      <c r="B351">
        <v>105</v>
      </c>
      <c r="C351">
        <f t="shared" si="15"/>
        <v>1</v>
      </c>
      <c r="D351">
        <f t="shared" si="16"/>
        <v>0</v>
      </c>
      <c r="E351">
        <f>COUNTIF(A$2:A351,"&gt;=0")</f>
        <v>350</v>
      </c>
      <c r="F351">
        <f>SUM(C$2:C351)+SUM(D$2:D351)</f>
        <v>274</v>
      </c>
      <c r="G351">
        <f>(F351*400*400)/(200*200*punkty[[#This Row],[Kolumna1]])</f>
        <v>3.1314285714285712</v>
      </c>
      <c r="H351">
        <f t="shared" si="17"/>
        <v>1.0164082161221888E-2</v>
      </c>
    </row>
    <row r="352" spans="1:8" x14ac:dyDescent="0.25">
      <c r="A352">
        <v>225</v>
      </c>
      <c r="B352">
        <v>218</v>
      </c>
      <c r="C352">
        <f t="shared" si="15"/>
        <v>1</v>
      </c>
      <c r="D352">
        <f t="shared" si="16"/>
        <v>0</v>
      </c>
      <c r="E352">
        <f>COUNTIF(A$2:A352,"&gt;=0")</f>
        <v>351</v>
      </c>
      <c r="F352">
        <f>SUM(C$2:C352)+SUM(D$2:D352)</f>
        <v>275</v>
      </c>
      <c r="G352">
        <f>(F352*400*400)/(200*200*punkty[[#This Row],[Kolumna1]])</f>
        <v>3.133903133903134</v>
      </c>
      <c r="H352">
        <f t="shared" si="17"/>
        <v>7.6895196866590965E-3</v>
      </c>
    </row>
    <row r="353" spans="1:8" x14ac:dyDescent="0.25">
      <c r="A353">
        <v>282</v>
      </c>
      <c r="B353">
        <v>321</v>
      </c>
      <c r="C353">
        <f t="shared" si="15"/>
        <v>1</v>
      </c>
      <c r="D353">
        <f t="shared" si="16"/>
        <v>0</v>
      </c>
      <c r="E353">
        <f>COUNTIF(A$2:A353,"&gt;=0")</f>
        <v>352</v>
      </c>
      <c r="F353">
        <f>SUM(C$2:C353)+SUM(D$2:D353)</f>
        <v>276</v>
      </c>
      <c r="G353">
        <f>(F353*400*400)/(200*200*punkty[[#This Row],[Kolumna1]])</f>
        <v>3.1363636363636362</v>
      </c>
      <c r="H353">
        <f t="shared" si="17"/>
        <v>5.2290172261568735E-3</v>
      </c>
    </row>
    <row r="354" spans="1:8" x14ac:dyDescent="0.25">
      <c r="A354">
        <v>157</v>
      </c>
      <c r="B354">
        <v>257</v>
      </c>
      <c r="C354">
        <f t="shared" si="15"/>
        <v>1</v>
      </c>
      <c r="D354">
        <f t="shared" si="16"/>
        <v>0</v>
      </c>
      <c r="E354">
        <f>COUNTIF(A$2:A354,"&gt;=0")</f>
        <v>353</v>
      </c>
      <c r="F354">
        <f>SUM(C$2:C354)+SUM(D$2:D354)</f>
        <v>277</v>
      </c>
      <c r="G354">
        <f>(F354*400*400)/(200*200*punkty[[#This Row],[Kolumna1]])</f>
        <v>3.1388101983002832</v>
      </c>
      <c r="H354">
        <f t="shared" si="17"/>
        <v>2.782455289509933E-3</v>
      </c>
    </row>
    <row r="355" spans="1:8" x14ac:dyDescent="0.25">
      <c r="A355">
        <v>305</v>
      </c>
      <c r="B355">
        <v>194</v>
      </c>
      <c r="C355">
        <f t="shared" si="15"/>
        <v>1</v>
      </c>
      <c r="D355">
        <f t="shared" si="16"/>
        <v>0</v>
      </c>
      <c r="E355">
        <f>COUNTIF(A$2:A355,"&gt;=0")</f>
        <v>354</v>
      </c>
      <c r="F355">
        <f>SUM(C$2:C355)+SUM(D$2:D355)</f>
        <v>278</v>
      </c>
      <c r="G355">
        <f>(F355*400*400)/(200*200*punkty[[#This Row],[Kolumna1]])</f>
        <v>3.1412429378531073</v>
      </c>
      <c r="H355">
        <f t="shared" si="17"/>
        <v>3.4971573668585165E-4</v>
      </c>
    </row>
    <row r="356" spans="1:8" x14ac:dyDescent="0.25">
      <c r="A356">
        <v>313</v>
      </c>
      <c r="B356">
        <v>367</v>
      </c>
      <c r="C356">
        <f t="shared" si="15"/>
        <v>0</v>
      </c>
      <c r="D356">
        <f t="shared" si="16"/>
        <v>0</v>
      </c>
      <c r="E356">
        <f>COUNTIF(A$2:A356,"&gt;=0")</f>
        <v>355</v>
      </c>
      <c r="F356">
        <f>SUM(C$2:C356)+SUM(D$2:D356)</f>
        <v>278</v>
      </c>
      <c r="G356">
        <f>(F356*400*400)/(200*200*punkty[[#This Row],[Kolumna1]])</f>
        <v>3.1323943661971829</v>
      </c>
      <c r="H356">
        <f t="shared" si="17"/>
        <v>9.1982873926101938E-3</v>
      </c>
    </row>
    <row r="357" spans="1:8" x14ac:dyDescent="0.25">
      <c r="A357">
        <v>275</v>
      </c>
      <c r="B357">
        <v>319</v>
      </c>
      <c r="C357">
        <f t="shared" si="15"/>
        <v>1</v>
      </c>
      <c r="D357">
        <f t="shared" si="16"/>
        <v>0</v>
      </c>
      <c r="E357">
        <f>COUNTIF(A$2:A357,"&gt;=0")</f>
        <v>356</v>
      </c>
      <c r="F357">
        <f>SUM(C$2:C357)+SUM(D$2:D357)</f>
        <v>279</v>
      </c>
      <c r="G357">
        <f>(F357*400*400)/(200*200*punkty[[#This Row],[Kolumna1]])</f>
        <v>3.1348314606741572</v>
      </c>
      <c r="H357">
        <f t="shared" si="17"/>
        <v>6.7611929156359274E-3</v>
      </c>
    </row>
    <row r="358" spans="1:8" x14ac:dyDescent="0.25">
      <c r="A358">
        <v>73</v>
      </c>
      <c r="B358">
        <v>301</v>
      </c>
      <c r="C358">
        <f t="shared" si="15"/>
        <v>1</v>
      </c>
      <c r="D358">
        <f t="shared" si="16"/>
        <v>0</v>
      </c>
      <c r="E358">
        <f>COUNTIF(A$2:A358,"&gt;=0")</f>
        <v>357</v>
      </c>
      <c r="F358">
        <f>SUM(C$2:C358)+SUM(D$2:D358)</f>
        <v>280</v>
      </c>
      <c r="G358">
        <f>(F358*400*400)/(200*200*punkty[[#This Row],[Kolumna1]])</f>
        <v>3.1372549019607843</v>
      </c>
      <c r="H358">
        <f t="shared" si="17"/>
        <v>4.3377516290088458E-3</v>
      </c>
    </row>
    <row r="359" spans="1:8" x14ac:dyDescent="0.25">
      <c r="A359">
        <v>185</v>
      </c>
      <c r="B359">
        <v>47</v>
      </c>
      <c r="C359">
        <f t="shared" si="15"/>
        <v>1</v>
      </c>
      <c r="D359">
        <f t="shared" si="16"/>
        <v>0</v>
      </c>
      <c r="E359">
        <f>COUNTIF(A$2:A359,"&gt;=0")</f>
        <v>358</v>
      </c>
      <c r="F359">
        <f>SUM(C$2:C359)+SUM(D$2:D359)</f>
        <v>281</v>
      </c>
      <c r="G359">
        <f>(F359*400*400)/(200*200*punkty[[#This Row],[Kolumna1]])</f>
        <v>3.1396648044692737</v>
      </c>
      <c r="H359">
        <f t="shared" si="17"/>
        <v>1.9278491205194648E-3</v>
      </c>
    </row>
    <row r="360" spans="1:8" x14ac:dyDescent="0.25">
      <c r="A360">
        <v>361</v>
      </c>
      <c r="B360">
        <v>377</v>
      </c>
      <c r="C360">
        <f t="shared" si="15"/>
        <v>0</v>
      </c>
      <c r="D360">
        <f t="shared" si="16"/>
        <v>0</v>
      </c>
      <c r="E360">
        <f>COUNTIF(A$2:A360,"&gt;=0")</f>
        <v>359</v>
      </c>
      <c r="F360">
        <f>SUM(C$2:C360)+SUM(D$2:D360)</f>
        <v>281</v>
      </c>
      <c r="G360">
        <f>(F360*400*400)/(200*200*punkty[[#This Row],[Kolumna1]])</f>
        <v>3.1309192200557101</v>
      </c>
      <c r="H360">
        <f t="shared" si="17"/>
        <v>1.067343353408301E-2</v>
      </c>
    </row>
    <row r="361" spans="1:8" x14ac:dyDescent="0.25">
      <c r="A361">
        <v>293</v>
      </c>
      <c r="B361">
        <v>109</v>
      </c>
      <c r="C361">
        <f t="shared" si="15"/>
        <v>1</v>
      </c>
      <c r="D361">
        <f t="shared" si="16"/>
        <v>0</v>
      </c>
      <c r="E361">
        <f>COUNTIF(A$2:A361,"&gt;=0")</f>
        <v>360</v>
      </c>
      <c r="F361">
        <f>SUM(C$2:C361)+SUM(D$2:D361)</f>
        <v>282</v>
      </c>
      <c r="G361">
        <f>(F361*400*400)/(200*200*punkty[[#This Row],[Kolumna1]])</f>
        <v>3.1333333333333333</v>
      </c>
      <c r="H361">
        <f t="shared" si="17"/>
        <v>8.2593202564598123E-3</v>
      </c>
    </row>
    <row r="362" spans="1:8" x14ac:dyDescent="0.25">
      <c r="A362">
        <v>338</v>
      </c>
      <c r="B362">
        <v>107</v>
      </c>
      <c r="C362">
        <f t="shared" si="15"/>
        <v>1</v>
      </c>
      <c r="D362">
        <f t="shared" si="16"/>
        <v>0</v>
      </c>
      <c r="E362">
        <f>COUNTIF(A$2:A362,"&gt;=0")</f>
        <v>361</v>
      </c>
      <c r="F362">
        <f>SUM(C$2:C362)+SUM(D$2:D362)</f>
        <v>283</v>
      </c>
      <c r="G362">
        <f>(F362*400*400)/(200*200*punkty[[#This Row],[Kolumna1]])</f>
        <v>3.1357340720221605</v>
      </c>
      <c r="H362">
        <f t="shared" si="17"/>
        <v>5.8585815676326369E-3</v>
      </c>
    </row>
    <row r="363" spans="1:8" x14ac:dyDescent="0.25">
      <c r="A363">
        <v>255</v>
      </c>
      <c r="B363">
        <v>313</v>
      </c>
      <c r="C363">
        <f t="shared" si="15"/>
        <v>1</v>
      </c>
      <c r="D363">
        <f t="shared" si="16"/>
        <v>0</v>
      </c>
      <c r="E363">
        <f>COUNTIF(A$2:A363,"&gt;=0")</f>
        <v>362</v>
      </c>
      <c r="F363">
        <f>SUM(C$2:C363)+SUM(D$2:D363)</f>
        <v>284</v>
      </c>
      <c r="G363">
        <f>(F363*400*400)/(200*200*punkty[[#This Row],[Kolumna1]])</f>
        <v>3.1381215469613259</v>
      </c>
      <c r="H363">
        <f t="shared" si="17"/>
        <v>3.4711066284671688E-3</v>
      </c>
    </row>
    <row r="364" spans="1:8" x14ac:dyDescent="0.25">
      <c r="A364">
        <v>335</v>
      </c>
      <c r="B364">
        <v>78</v>
      </c>
      <c r="C364">
        <f t="shared" si="15"/>
        <v>1</v>
      </c>
      <c r="D364">
        <f t="shared" si="16"/>
        <v>0</v>
      </c>
      <c r="E364">
        <f>COUNTIF(A$2:A364,"&gt;=0")</f>
        <v>363</v>
      </c>
      <c r="F364">
        <f>SUM(C$2:C364)+SUM(D$2:D364)</f>
        <v>285</v>
      </c>
      <c r="G364">
        <f>(F364*400*400)/(200*200*punkty[[#This Row],[Kolumna1]])</f>
        <v>3.1404958677685952</v>
      </c>
      <c r="H364">
        <f t="shared" si="17"/>
        <v>1.0967858211978765E-3</v>
      </c>
    </row>
    <row r="365" spans="1:8" x14ac:dyDescent="0.25">
      <c r="A365">
        <v>301</v>
      </c>
      <c r="B365">
        <v>366</v>
      </c>
      <c r="C365">
        <f t="shared" si="15"/>
        <v>1</v>
      </c>
      <c r="D365">
        <f t="shared" si="16"/>
        <v>0</v>
      </c>
      <c r="E365">
        <f>COUNTIF(A$2:A365,"&gt;=0")</f>
        <v>364</v>
      </c>
      <c r="F365">
        <f>SUM(C$2:C365)+SUM(D$2:D365)</f>
        <v>286</v>
      </c>
      <c r="G365">
        <f>(F365*400*400)/(200*200*punkty[[#This Row],[Kolumna1]])</f>
        <v>3.1428571428571428</v>
      </c>
      <c r="H365">
        <f t="shared" si="17"/>
        <v>1.2644892673496777E-3</v>
      </c>
    </row>
    <row r="366" spans="1:8" x14ac:dyDescent="0.25">
      <c r="A366">
        <v>180</v>
      </c>
      <c r="B366">
        <v>197</v>
      </c>
      <c r="C366">
        <f t="shared" si="15"/>
        <v>1</v>
      </c>
      <c r="D366">
        <f t="shared" si="16"/>
        <v>0</v>
      </c>
      <c r="E366">
        <f>COUNTIF(A$2:A366,"&gt;=0")</f>
        <v>365</v>
      </c>
      <c r="F366">
        <f>SUM(C$2:C366)+SUM(D$2:D366)</f>
        <v>287</v>
      </c>
      <c r="G366">
        <f>(F366*400*400)/(200*200*punkty[[#This Row],[Kolumna1]])</f>
        <v>3.1452054794520548</v>
      </c>
      <c r="H366">
        <f t="shared" si="17"/>
        <v>3.6128258622616372E-3</v>
      </c>
    </row>
    <row r="367" spans="1:8" x14ac:dyDescent="0.25">
      <c r="A367">
        <v>65</v>
      </c>
      <c r="B367">
        <v>287</v>
      </c>
      <c r="C367">
        <f t="shared" si="15"/>
        <v>1</v>
      </c>
      <c r="D367">
        <f t="shared" si="16"/>
        <v>0</v>
      </c>
      <c r="E367">
        <f>COUNTIF(A$2:A367,"&gt;=0")</f>
        <v>366</v>
      </c>
      <c r="F367">
        <f>SUM(C$2:C367)+SUM(D$2:D367)</f>
        <v>288</v>
      </c>
      <c r="G367">
        <f>(F367*400*400)/(200*200*punkty[[#This Row],[Kolumna1]])</f>
        <v>3.1475409836065573</v>
      </c>
      <c r="H367">
        <f t="shared" si="17"/>
        <v>5.9483300167642028E-3</v>
      </c>
    </row>
    <row r="368" spans="1:8" x14ac:dyDescent="0.25">
      <c r="A368">
        <v>191</v>
      </c>
      <c r="B368">
        <v>176</v>
      </c>
      <c r="C368">
        <f t="shared" si="15"/>
        <v>1</v>
      </c>
      <c r="D368">
        <f t="shared" si="16"/>
        <v>0</v>
      </c>
      <c r="E368">
        <f>COUNTIF(A$2:A368,"&gt;=0")</f>
        <v>367</v>
      </c>
      <c r="F368">
        <f>SUM(C$2:C368)+SUM(D$2:D368)</f>
        <v>289</v>
      </c>
      <c r="G368">
        <f>(F368*400*400)/(200*200*punkty[[#This Row],[Kolumna1]])</f>
        <v>3.1498637602179835</v>
      </c>
      <c r="H368">
        <f t="shared" si="17"/>
        <v>8.2711066281904166E-3</v>
      </c>
    </row>
    <row r="369" spans="1:8" x14ac:dyDescent="0.25">
      <c r="A369">
        <v>313</v>
      </c>
      <c r="B369">
        <v>210</v>
      </c>
      <c r="C369">
        <f t="shared" si="15"/>
        <v>1</v>
      </c>
      <c r="D369">
        <f t="shared" si="16"/>
        <v>0</v>
      </c>
      <c r="E369">
        <f>COUNTIF(A$2:A369,"&gt;=0")</f>
        <v>368</v>
      </c>
      <c r="F369">
        <f>SUM(C$2:C369)+SUM(D$2:D369)</f>
        <v>290</v>
      </c>
      <c r="G369">
        <f>(F369*400*400)/(200*200*punkty[[#This Row],[Kolumna1]])</f>
        <v>3.152173913043478</v>
      </c>
      <c r="H369">
        <f t="shared" si="17"/>
        <v>1.0581259453684932E-2</v>
      </c>
    </row>
    <row r="370" spans="1:8" x14ac:dyDescent="0.25">
      <c r="A370">
        <v>333</v>
      </c>
      <c r="B370">
        <v>307</v>
      </c>
      <c r="C370">
        <f t="shared" si="15"/>
        <v>1</v>
      </c>
      <c r="D370">
        <f t="shared" si="16"/>
        <v>0</v>
      </c>
      <c r="E370">
        <f>COUNTIF(A$2:A370,"&gt;=0")</f>
        <v>369</v>
      </c>
      <c r="F370">
        <f>SUM(C$2:C370)+SUM(D$2:D370)</f>
        <v>291</v>
      </c>
      <c r="G370">
        <f>(F370*400*400)/(200*200*punkty[[#This Row],[Kolumna1]])</f>
        <v>3.154471544715447</v>
      </c>
      <c r="H370">
        <f t="shared" si="17"/>
        <v>1.287889112565388E-2</v>
      </c>
    </row>
    <row r="371" spans="1:8" x14ac:dyDescent="0.25">
      <c r="A371">
        <v>177</v>
      </c>
      <c r="B371">
        <v>345</v>
      </c>
      <c r="C371">
        <f t="shared" si="15"/>
        <v>1</v>
      </c>
      <c r="D371">
        <f t="shared" si="16"/>
        <v>0</v>
      </c>
      <c r="E371">
        <f>COUNTIF(A$2:A371,"&gt;=0")</f>
        <v>370</v>
      </c>
      <c r="F371">
        <f>SUM(C$2:C371)+SUM(D$2:D371)</f>
        <v>292</v>
      </c>
      <c r="G371">
        <f>(F371*400*400)/(200*200*punkty[[#This Row],[Kolumna1]])</f>
        <v>3.1567567567567569</v>
      </c>
      <c r="H371">
        <f t="shared" si="17"/>
        <v>1.5164103166963816E-2</v>
      </c>
    </row>
    <row r="372" spans="1:8" x14ac:dyDescent="0.25">
      <c r="A372">
        <v>342</v>
      </c>
      <c r="B372">
        <v>400</v>
      </c>
      <c r="C372">
        <f t="shared" si="15"/>
        <v>0</v>
      </c>
      <c r="D372">
        <f t="shared" si="16"/>
        <v>0</v>
      </c>
      <c r="E372">
        <f>COUNTIF(A$2:A372,"&gt;=0")</f>
        <v>371</v>
      </c>
      <c r="F372">
        <f>SUM(C$2:C372)+SUM(D$2:D372)</f>
        <v>292</v>
      </c>
      <c r="G372">
        <f>(F372*400*400)/(200*200*punkty[[#This Row],[Kolumna1]])</f>
        <v>3.1482479784366575</v>
      </c>
      <c r="H372">
        <f t="shared" si="17"/>
        <v>6.6553248468643744E-3</v>
      </c>
    </row>
    <row r="373" spans="1:8" x14ac:dyDescent="0.25">
      <c r="A373">
        <v>249</v>
      </c>
      <c r="B373">
        <v>201</v>
      </c>
      <c r="C373">
        <f t="shared" si="15"/>
        <v>1</v>
      </c>
      <c r="D373">
        <f t="shared" si="16"/>
        <v>0</v>
      </c>
      <c r="E373">
        <f>COUNTIF(A$2:A373,"&gt;=0")</f>
        <v>372</v>
      </c>
      <c r="F373">
        <f>SUM(C$2:C373)+SUM(D$2:D373)</f>
        <v>293</v>
      </c>
      <c r="G373">
        <f>(F373*400*400)/(200*200*punkty[[#This Row],[Kolumna1]])</f>
        <v>3.150537634408602</v>
      </c>
      <c r="H373">
        <f t="shared" si="17"/>
        <v>8.9449808188089008E-3</v>
      </c>
    </row>
    <row r="374" spans="1:8" x14ac:dyDescent="0.25">
      <c r="A374">
        <v>336</v>
      </c>
      <c r="B374">
        <v>135</v>
      </c>
      <c r="C374">
        <f t="shared" si="15"/>
        <v>1</v>
      </c>
      <c r="D374">
        <f t="shared" si="16"/>
        <v>0</v>
      </c>
      <c r="E374">
        <f>COUNTIF(A$2:A374,"&gt;=0")</f>
        <v>373</v>
      </c>
      <c r="F374">
        <f>SUM(C$2:C374)+SUM(D$2:D374)</f>
        <v>294</v>
      </c>
      <c r="G374">
        <f>(F374*400*400)/(200*200*punkty[[#This Row],[Kolumna1]])</f>
        <v>3.1528150134048256</v>
      </c>
      <c r="H374">
        <f t="shared" si="17"/>
        <v>1.1222359815032501E-2</v>
      </c>
    </row>
    <row r="375" spans="1:8" x14ac:dyDescent="0.25">
      <c r="A375">
        <v>278</v>
      </c>
      <c r="B375">
        <v>74</v>
      </c>
      <c r="C375">
        <f t="shared" si="15"/>
        <v>1</v>
      </c>
      <c r="D375">
        <f t="shared" si="16"/>
        <v>0</v>
      </c>
      <c r="E375">
        <f>COUNTIF(A$2:A375,"&gt;=0")</f>
        <v>374</v>
      </c>
      <c r="F375">
        <f>SUM(C$2:C375)+SUM(D$2:D375)</f>
        <v>295</v>
      </c>
      <c r="G375">
        <f>(F375*400*400)/(200*200*punkty[[#This Row],[Kolumna1]])</f>
        <v>3.1550802139037435</v>
      </c>
      <c r="H375">
        <f t="shared" si="17"/>
        <v>1.3487560313950375E-2</v>
      </c>
    </row>
    <row r="376" spans="1:8" x14ac:dyDescent="0.25">
      <c r="A376">
        <v>233</v>
      </c>
      <c r="B376">
        <v>262</v>
      </c>
      <c r="C376">
        <f t="shared" si="15"/>
        <v>1</v>
      </c>
      <c r="D376">
        <f t="shared" si="16"/>
        <v>0</v>
      </c>
      <c r="E376">
        <f>COUNTIF(A$2:A376,"&gt;=0")</f>
        <v>375</v>
      </c>
      <c r="F376">
        <f>SUM(C$2:C376)+SUM(D$2:D376)</f>
        <v>296</v>
      </c>
      <c r="G376">
        <f>(F376*400*400)/(200*200*punkty[[#This Row],[Kolumna1]])</f>
        <v>3.1573333333333333</v>
      </c>
      <c r="H376">
        <f t="shared" si="17"/>
        <v>1.5740679743540209E-2</v>
      </c>
    </row>
    <row r="377" spans="1:8" x14ac:dyDescent="0.25">
      <c r="A377">
        <v>358</v>
      </c>
      <c r="B377">
        <v>399</v>
      </c>
      <c r="C377">
        <f t="shared" si="15"/>
        <v>0</v>
      </c>
      <c r="D377">
        <f t="shared" si="16"/>
        <v>0</v>
      </c>
      <c r="E377">
        <f>COUNTIF(A$2:A377,"&gt;=0")</f>
        <v>376</v>
      </c>
      <c r="F377">
        <f>SUM(C$2:C377)+SUM(D$2:D377)</f>
        <v>296</v>
      </c>
      <c r="G377">
        <f>(F377*400*400)/(200*200*punkty[[#This Row],[Kolumna1]])</f>
        <v>3.1489361702127661</v>
      </c>
      <c r="H377">
        <f t="shared" si="17"/>
        <v>7.3435166229729454E-3</v>
      </c>
    </row>
    <row r="378" spans="1:8" x14ac:dyDescent="0.25">
      <c r="A378">
        <v>225</v>
      </c>
      <c r="B378">
        <v>86</v>
      </c>
      <c r="C378">
        <f t="shared" si="15"/>
        <v>1</v>
      </c>
      <c r="D378">
        <f t="shared" si="16"/>
        <v>0</v>
      </c>
      <c r="E378">
        <f>COUNTIF(A$2:A378,"&gt;=0")</f>
        <v>377</v>
      </c>
      <c r="F378">
        <f>SUM(C$2:C378)+SUM(D$2:D378)</f>
        <v>297</v>
      </c>
      <c r="G378">
        <f>(F378*400*400)/(200*200*punkty[[#This Row],[Kolumna1]])</f>
        <v>3.1511936339522548</v>
      </c>
      <c r="H378">
        <f t="shared" si="17"/>
        <v>9.6009803624617085E-3</v>
      </c>
    </row>
    <row r="379" spans="1:8" x14ac:dyDescent="0.25">
      <c r="A379">
        <v>171</v>
      </c>
      <c r="B379">
        <v>154</v>
      </c>
      <c r="C379">
        <f t="shared" si="15"/>
        <v>1</v>
      </c>
      <c r="D379">
        <f t="shared" si="16"/>
        <v>0</v>
      </c>
      <c r="E379">
        <f>COUNTIF(A$2:A379,"&gt;=0")</f>
        <v>378</v>
      </c>
      <c r="F379">
        <f>SUM(C$2:C379)+SUM(D$2:D379)</f>
        <v>298</v>
      </c>
      <c r="G379">
        <f>(F379*400*400)/(200*200*punkty[[#This Row],[Kolumna1]])</f>
        <v>3.1534391534391535</v>
      </c>
      <c r="H379">
        <f t="shared" si="17"/>
        <v>1.184649984936037E-2</v>
      </c>
    </row>
    <row r="380" spans="1:8" x14ac:dyDescent="0.25">
      <c r="A380">
        <v>289</v>
      </c>
      <c r="B380">
        <v>260</v>
      </c>
      <c r="C380">
        <f t="shared" si="15"/>
        <v>1</v>
      </c>
      <c r="D380">
        <f t="shared" si="16"/>
        <v>0</v>
      </c>
      <c r="E380">
        <f>COUNTIF(A$2:A380,"&gt;=0")</f>
        <v>379</v>
      </c>
      <c r="F380">
        <f>SUM(C$2:C380)+SUM(D$2:D380)</f>
        <v>299</v>
      </c>
      <c r="G380">
        <f>(F380*400*400)/(200*200*punkty[[#This Row],[Kolumna1]])</f>
        <v>3.1556728232189974</v>
      </c>
      <c r="H380">
        <f t="shared" si="17"/>
        <v>1.4080169629204331E-2</v>
      </c>
    </row>
    <row r="381" spans="1:8" x14ac:dyDescent="0.25">
      <c r="A381">
        <v>334</v>
      </c>
      <c r="B381">
        <v>90</v>
      </c>
      <c r="C381">
        <f t="shared" si="15"/>
        <v>1</v>
      </c>
      <c r="D381">
        <f t="shared" si="16"/>
        <v>0</v>
      </c>
      <c r="E381">
        <f>COUNTIF(A$2:A381,"&gt;=0")</f>
        <v>380</v>
      </c>
      <c r="F381">
        <f>SUM(C$2:C381)+SUM(D$2:D381)</f>
        <v>300</v>
      </c>
      <c r="G381">
        <f>(F381*400*400)/(200*200*punkty[[#This Row],[Kolumna1]])</f>
        <v>3.1578947368421053</v>
      </c>
      <c r="H381">
        <f t="shared" si="17"/>
        <v>1.6302083252312194E-2</v>
      </c>
    </row>
    <row r="382" spans="1:8" x14ac:dyDescent="0.25">
      <c r="A382">
        <v>327</v>
      </c>
      <c r="B382">
        <v>158</v>
      </c>
      <c r="C382">
        <f t="shared" si="15"/>
        <v>1</v>
      </c>
      <c r="D382">
        <f t="shared" si="16"/>
        <v>0</v>
      </c>
      <c r="E382">
        <f>COUNTIF(A$2:A382,"&gt;=0")</f>
        <v>381</v>
      </c>
      <c r="F382">
        <f>SUM(C$2:C382)+SUM(D$2:D382)</f>
        <v>301</v>
      </c>
      <c r="G382">
        <f>(F382*400*400)/(200*200*punkty[[#This Row],[Kolumna1]])</f>
        <v>3.1601049868766404</v>
      </c>
      <c r="H382">
        <f t="shared" si="17"/>
        <v>1.8512333286847316E-2</v>
      </c>
    </row>
    <row r="383" spans="1:8" x14ac:dyDescent="0.25">
      <c r="A383">
        <v>104</v>
      </c>
      <c r="B383">
        <v>260</v>
      </c>
      <c r="C383">
        <f t="shared" si="15"/>
        <v>1</v>
      </c>
      <c r="D383">
        <f t="shared" si="16"/>
        <v>0</v>
      </c>
      <c r="E383">
        <f>COUNTIF(A$2:A383,"&gt;=0")</f>
        <v>382</v>
      </c>
      <c r="F383">
        <f>SUM(C$2:C383)+SUM(D$2:D383)</f>
        <v>302</v>
      </c>
      <c r="G383">
        <f>(F383*400*400)/(200*200*punkty[[#This Row],[Kolumna1]])</f>
        <v>3.162303664921466</v>
      </c>
      <c r="H383">
        <f t="shared" si="17"/>
        <v>2.0711011331672857E-2</v>
      </c>
    </row>
    <row r="384" spans="1:8" x14ac:dyDescent="0.25">
      <c r="A384">
        <v>159</v>
      </c>
      <c r="B384">
        <v>143</v>
      </c>
      <c r="C384">
        <f t="shared" si="15"/>
        <v>1</v>
      </c>
      <c r="D384">
        <f t="shared" si="16"/>
        <v>0</v>
      </c>
      <c r="E384">
        <f>COUNTIF(A$2:A384,"&gt;=0")</f>
        <v>383</v>
      </c>
      <c r="F384">
        <f>SUM(C$2:C384)+SUM(D$2:D384)</f>
        <v>303</v>
      </c>
      <c r="G384">
        <f>(F384*400*400)/(200*200*punkty[[#This Row],[Kolumna1]])</f>
        <v>3.1644908616187988</v>
      </c>
      <c r="H384">
        <f t="shared" si="17"/>
        <v>2.2898208029005662E-2</v>
      </c>
    </row>
    <row r="385" spans="1:8" x14ac:dyDescent="0.25">
      <c r="A385">
        <v>356</v>
      </c>
      <c r="B385">
        <v>358</v>
      </c>
      <c r="C385">
        <f t="shared" si="15"/>
        <v>0</v>
      </c>
      <c r="D385">
        <f t="shared" si="16"/>
        <v>0</v>
      </c>
      <c r="E385">
        <f>COUNTIF(A$2:A385,"&gt;=0")</f>
        <v>384</v>
      </c>
      <c r="F385">
        <f>SUM(C$2:C385)+SUM(D$2:D385)</f>
        <v>303</v>
      </c>
      <c r="G385">
        <f>(F385*400*400)/(200*200*punkty[[#This Row],[Kolumna1]])</f>
        <v>3.15625</v>
      </c>
      <c r="H385">
        <f t="shared" si="17"/>
        <v>1.4657346410206884E-2</v>
      </c>
    </row>
    <row r="386" spans="1:8" x14ac:dyDescent="0.25">
      <c r="A386">
        <v>282</v>
      </c>
      <c r="B386">
        <v>365</v>
      </c>
      <c r="C386">
        <f t="shared" si="15"/>
        <v>1</v>
      </c>
      <c r="D386">
        <f t="shared" si="16"/>
        <v>0</v>
      </c>
      <c r="E386">
        <f>COUNTIF(A$2:A386,"&gt;=0")</f>
        <v>385</v>
      </c>
      <c r="F386">
        <f>SUM(C$2:C386)+SUM(D$2:D386)</f>
        <v>304</v>
      </c>
      <c r="G386">
        <f>(F386*400*400)/(200*200*punkty[[#This Row],[Kolumna1]])</f>
        <v>3.1584415584415586</v>
      </c>
      <c r="H386">
        <f t="shared" si="17"/>
        <v>1.6848904851765489E-2</v>
      </c>
    </row>
    <row r="387" spans="1:8" x14ac:dyDescent="0.25">
      <c r="A387">
        <v>308</v>
      </c>
      <c r="B387">
        <v>188</v>
      </c>
      <c r="C387">
        <f t="shared" ref="C387:C450" si="18">IF(POWER(A387-200,2)+POWER(B387-200,2)&lt;40000,1,0)</f>
        <v>1</v>
      </c>
      <c r="D387">
        <f t="shared" ref="D387:D450" si="19">IF(POWER(A387-200,2)+POWER(B387-200,2)=40000,1,0)</f>
        <v>0</v>
      </c>
      <c r="E387">
        <f>COUNTIF(A$2:A387,"&gt;=0")</f>
        <v>386</v>
      </c>
      <c r="F387">
        <f>SUM(C$2:C387)+SUM(D$2:D387)</f>
        <v>305</v>
      </c>
      <c r="G387">
        <f>(F387*400*400)/(200*200*punkty[[#This Row],[Kolumna1]])</f>
        <v>3.1606217616580312</v>
      </c>
      <c r="H387">
        <f t="shared" ref="H387:H450" si="20">IF(PI()-G387&gt;0,PI()-G387,(PI()-G387)*(-1))</f>
        <v>1.9029108068238099E-2</v>
      </c>
    </row>
    <row r="388" spans="1:8" x14ac:dyDescent="0.25">
      <c r="A388">
        <v>270</v>
      </c>
      <c r="B388">
        <v>387</v>
      </c>
      <c r="C388">
        <f t="shared" si="18"/>
        <v>1</v>
      </c>
      <c r="D388">
        <f t="shared" si="19"/>
        <v>0</v>
      </c>
      <c r="E388">
        <f>COUNTIF(A$2:A388,"&gt;=0")</f>
        <v>387</v>
      </c>
      <c r="F388">
        <f>SUM(C$2:C388)+SUM(D$2:D388)</f>
        <v>306</v>
      </c>
      <c r="G388">
        <f>(F388*400*400)/(200*200*punkty[[#This Row],[Kolumna1]])</f>
        <v>3.1627906976744184</v>
      </c>
      <c r="H388">
        <f t="shared" si="20"/>
        <v>2.1198044084625334E-2</v>
      </c>
    </row>
    <row r="389" spans="1:8" x14ac:dyDescent="0.25">
      <c r="A389">
        <v>259</v>
      </c>
      <c r="B389">
        <v>1</v>
      </c>
      <c r="C389">
        <f t="shared" si="18"/>
        <v>0</v>
      </c>
      <c r="D389">
        <f t="shared" si="19"/>
        <v>0</v>
      </c>
      <c r="E389">
        <f>COUNTIF(A$2:A389,"&gt;=0")</f>
        <v>388</v>
      </c>
      <c r="F389">
        <f>SUM(C$2:C389)+SUM(D$2:D389)</f>
        <v>306</v>
      </c>
      <c r="G389">
        <f>(F389*400*400)/(200*200*punkty[[#This Row],[Kolumna1]])</f>
        <v>3.1546391752577319</v>
      </c>
      <c r="H389">
        <f t="shared" si="20"/>
        <v>1.3046521667938737E-2</v>
      </c>
    </row>
    <row r="390" spans="1:8" x14ac:dyDescent="0.25">
      <c r="A390">
        <v>212</v>
      </c>
      <c r="B390">
        <v>330</v>
      </c>
      <c r="C390">
        <f t="shared" si="18"/>
        <v>1</v>
      </c>
      <c r="D390">
        <f t="shared" si="19"/>
        <v>0</v>
      </c>
      <c r="E390">
        <f>COUNTIF(A$2:A390,"&gt;=0")</f>
        <v>389</v>
      </c>
      <c r="F390">
        <f>SUM(C$2:C390)+SUM(D$2:D390)</f>
        <v>307</v>
      </c>
      <c r="G390">
        <f>(F390*400*400)/(200*200*punkty[[#This Row],[Kolumna1]])</f>
        <v>3.1568123393316196</v>
      </c>
      <c r="H390">
        <f t="shared" si="20"/>
        <v>1.5219685741826527E-2</v>
      </c>
    </row>
    <row r="391" spans="1:8" x14ac:dyDescent="0.25">
      <c r="A391">
        <v>350</v>
      </c>
      <c r="B391">
        <v>367</v>
      </c>
      <c r="C391">
        <f t="shared" si="18"/>
        <v>0</v>
      </c>
      <c r="D391">
        <f t="shared" si="19"/>
        <v>0</v>
      </c>
      <c r="E391">
        <f>COUNTIF(A$2:A391,"&gt;=0")</f>
        <v>390</v>
      </c>
      <c r="F391">
        <f>SUM(C$2:C391)+SUM(D$2:D391)</f>
        <v>307</v>
      </c>
      <c r="G391">
        <f>(F391*400*400)/(200*200*punkty[[#This Row],[Kolumna1]])</f>
        <v>3.1487179487179486</v>
      </c>
      <c r="H391">
        <f t="shared" si="20"/>
        <v>7.1252951281555177E-3</v>
      </c>
    </row>
    <row r="392" spans="1:8" x14ac:dyDescent="0.25">
      <c r="A392">
        <v>150</v>
      </c>
      <c r="B392">
        <v>200</v>
      </c>
      <c r="C392">
        <f t="shared" si="18"/>
        <v>1</v>
      </c>
      <c r="D392">
        <f t="shared" si="19"/>
        <v>0</v>
      </c>
      <c r="E392">
        <f>COUNTIF(A$2:A392,"&gt;=0")</f>
        <v>391</v>
      </c>
      <c r="F392">
        <f>SUM(C$2:C392)+SUM(D$2:D392)</f>
        <v>308</v>
      </c>
      <c r="G392">
        <f>(F392*400*400)/(200*200*punkty[[#This Row],[Kolumna1]])</f>
        <v>3.1508951406649617</v>
      </c>
      <c r="H392">
        <f t="shared" si="20"/>
        <v>9.302487075168564E-3</v>
      </c>
    </row>
    <row r="393" spans="1:8" x14ac:dyDescent="0.25">
      <c r="A393">
        <v>348</v>
      </c>
      <c r="B393">
        <v>311</v>
      </c>
      <c r="C393">
        <f t="shared" si="18"/>
        <v>1</v>
      </c>
      <c r="D393">
        <f t="shared" si="19"/>
        <v>0</v>
      </c>
      <c r="E393">
        <f>COUNTIF(A$2:A393,"&gt;=0")</f>
        <v>392</v>
      </c>
      <c r="F393">
        <f>SUM(C$2:C393)+SUM(D$2:D393)</f>
        <v>309</v>
      </c>
      <c r="G393">
        <f>(F393*400*400)/(200*200*punkty[[#This Row],[Kolumna1]])</f>
        <v>3.1530612244897958</v>
      </c>
      <c r="H393">
        <f t="shared" si="20"/>
        <v>1.1468570900002639E-2</v>
      </c>
    </row>
    <row r="394" spans="1:8" x14ac:dyDescent="0.25">
      <c r="A394">
        <v>36</v>
      </c>
      <c r="B394">
        <v>102</v>
      </c>
      <c r="C394">
        <f t="shared" si="18"/>
        <v>1</v>
      </c>
      <c r="D394">
        <f t="shared" si="19"/>
        <v>0</v>
      </c>
      <c r="E394">
        <f>COUNTIF(A$2:A394,"&gt;=0")</f>
        <v>393</v>
      </c>
      <c r="F394">
        <f>SUM(C$2:C394)+SUM(D$2:D394)</f>
        <v>310</v>
      </c>
      <c r="G394">
        <f>(F394*400*400)/(200*200*punkty[[#This Row],[Kolumna1]])</f>
        <v>3.1552162849872776</v>
      </c>
      <c r="H394">
        <f t="shared" si="20"/>
        <v>1.3623631397484459E-2</v>
      </c>
    </row>
    <row r="395" spans="1:8" x14ac:dyDescent="0.25">
      <c r="A395">
        <v>235</v>
      </c>
      <c r="B395">
        <v>113</v>
      </c>
      <c r="C395">
        <f t="shared" si="18"/>
        <v>1</v>
      </c>
      <c r="D395">
        <f t="shared" si="19"/>
        <v>0</v>
      </c>
      <c r="E395">
        <f>COUNTIF(A$2:A395,"&gt;=0")</f>
        <v>394</v>
      </c>
      <c r="F395">
        <f>SUM(C$2:C395)+SUM(D$2:D395)</f>
        <v>311</v>
      </c>
      <c r="G395">
        <f>(F395*400*400)/(200*200*punkty[[#This Row],[Kolumna1]])</f>
        <v>3.1573604060913705</v>
      </c>
      <c r="H395">
        <f t="shared" si="20"/>
        <v>1.5767752501577359E-2</v>
      </c>
    </row>
    <row r="396" spans="1:8" x14ac:dyDescent="0.25">
      <c r="A396">
        <v>261</v>
      </c>
      <c r="B396">
        <v>185</v>
      </c>
      <c r="C396">
        <f t="shared" si="18"/>
        <v>1</v>
      </c>
      <c r="D396">
        <f t="shared" si="19"/>
        <v>0</v>
      </c>
      <c r="E396">
        <f>COUNTIF(A$2:A396,"&gt;=0")</f>
        <v>395</v>
      </c>
      <c r="F396">
        <f>SUM(C$2:C396)+SUM(D$2:D396)</f>
        <v>312</v>
      </c>
      <c r="G396">
        <f>(F396*400*400)/(200*200*punkty[[#This Row],[Kolumna1]])</f>
        <v>3.1594936708860759</v>
      </c>
      <c r="H396">
        <f t="shared" si="20"/>
        <v>1.7901017296282795E-2</v>
      </c>
    </row>
    <row r="397" spans="1:8" x14ac:dyDescent="0.25">
      <c r="A397">
        <v>69</v>
      </c>
      <c r="B397">
        <v>340</v>
      </c>
      <c r="C397">
        <f t="shared" si="18"/>
        <v>1</v>
      </c>
      <c r="D397">
        <f t="shared" si="19"/>
        <v>0</v>
      </c>
      <c r="E397">
        <f>COUNTIF(A$2:A397,"&gt;=0")</f>
        <v>396</v>
      </c>
      <c r="F397">
        <f>SUM(C$2:C397)+SUM(D$2:D397)</f>
        <v>313</v>
      </c>
      <c r="G397">
        <f>(F397*400*400)/(200*200*punkty[[#This Row],[Kolumna1]])</f>
        <v>3.1616161616161618</v>
      </c>
      <c r="H397">
        <f t="shared" si="20"/>
        <v>2.0023508026368653E-2</v>
      </c>
    </row>
    <row r="398" spans="1:8" x14ac:dyDescent="0.25">
      <c r="A398">
        <v>37</v>
      </c>
      <c r="B398">
        <v>394</v>
      </c>
      <c r="C398">
        <f t="shared" si="18"/>
        <v>0</v>
      </c>
      <c r="D398">
        <f t="shared" si="19"/>
        <v>0</v>
      </c>
      <c r="E398">
        <f>COUNTIF(A$2:A398,"&gt;=0")</f>
        <v>397</v>
      </c>
      <c r="F398">
        <f>SUM(C$2:C398)+SUM(D$2:D398)</f>
        <v>313</v>
      </c>
      <c r="G398">
        <f>(F398*400*400)/(200*200*punkty[[#This Row],[Kolumna1]])</f>
        <v>3.1536523929471034</v>
      </c>
      <c r="H398">
        <f t="shared" si="20"/>
        <v>1.2059739357310306E-2</v>
      </c>
    </row>
    <row r="399" spans="1:8" x14ac:dyDescent="0.25">
      <c r="A399">
        <v>110</v>
      </c>
      <c r="B399">
        <v>263</v>
      </c>
      <c r="C399">
        <f t="shared" si="18"/>
        <v>1</v>
      </c>
      <c r="D399">
        <f t="shared" si="19"/>
        <v>0</v>
      </c>
      <c r="E399">
        <f>COUNTIF(A$2:A399,"&gt;=0")</f>
        <v>398</v>
      </c>
      <c r="F399">
        <f>SUM(C$2:C399)+SUM(D$2:D399)</f>
        <v>314</v>
      </c>
      <c r="G399">
        <f>(F399*400*400)/(200*200*punkty[[#This Row],[Kolumna1]])</f>
        <v>3.1557788944723617</v>
      </c>
      <c r="H399">
        <f t="shared" si="20"/>
        <v>1.418624088256859E-2</v>
      </c>
    </row>
    <row r="400" spans="1:8" x14ac:dyDescent="0.25">
      <c r="A400">
        <v>326</v>
      </c>
      <c r="B400">
        <v>370</v>
      </c>
      <c r="C400">
        <f t="shared" si="18"/>
        <v>0</v>
      </c>
      <c r="D400">
        <f t="shared" si="19"/>
        <v>0</v>
      </c>
      <c r="E400">
        <f>COUNTIF(A$2:A400,"&gt;=0")</f>
        <v>399</v>
      </c>
      <c r="F400">
        <f>SUM(C$2:C400)+SUM(D$2:D400)</f>
        <v>314</v>
      </c>
      <c r="G400">
        <f>(F400*400*400)/(200*200*punkty[[#This Row],[Kolumna1]])</f>
        <v>3.1478696741854635</v>
      </c>
      <c r="H400">
        <f t="shared" si="20"/>
        <v>6.2770205956703684E-3</v>
      </c>
    </row>
    <row r="401" spans="1:8" x14ac:dyDescent="0.25">
      <c r="A401">
        <v>9</v>
      </c>
      <c r="B401">
        <v>105</v>
      </c>
      <c r="C401">
        <f t="shared" si="18"/>
        <v>0</v>
      </c>
      <c r="D401">
        <f t="shared" si="19"/>
        <v>0</v>
      </c>
      <c r="E401">
        <f>COUNTIF(A$2:A401,"&gt;=0")</f>
        <v>400</v>
      </c>
      <c r="F401">
        <f>SUM(C$2:C401)+SUM(D$2:D401)</f>
        <v>314</v>
      </c>
      <c r="G401">
        <f>(F401*400*400)/(200*200*punkty[[#This Row],[Kolumna1]])</f>
        <v>3.14</v>
      </c>
      <c r="H401">
        <f t="shared" si="20"/>
        <v>1.5926535897929917E-3</v>
      </c>
    </row>
    <row r="402" spans="1:8" x14ac:dyDescent="0.25">
      <c r="A402">
        <v>230</v>
      </c>
      <c r="B402">
        <v>140</v>
      </c>
      <c r="C402">
        <f t="shared" si="18"/>
        <v>1</v>
      </c>
      <c r="D402">
        <f t="shared" si="19"/>
        <v>0</v>
      </c>
      <c r="E402">
        <f>COUNTIF(A$2:A402,"&gt;=0")</f>
        <v>401</v>
      </c>
      <c r="F402">
        <f>SUM(C$2:C402)+SUM(D$2:D402)</f>
        <v>315</v>
      </c>
      <c r="G402">
        <f>(F402*400*400)/(200*200*punkty[[#This Row],[Kolumna1]])</f>
        <v>3.1421446384039902</v>
      </c>
      <c r="H402">
        <f t="shared" si="20"/>
        <v>5.5198481419704848E-4</v>
      </c>
    </row>
    <row r="403" spans="1:8" x14ac:dyDescent="0.25">
      <c r="A403">
        <v>400</v>
      </c>
      <c r="B403">
        <v>235</v>
      </c>
      <c r="C403">
        <f t="shared" si="18"/>
        <v>0</v>
      </c>
      <c r="D403">
        <f t="shared" si="19"/>
        <v>0</v>
      </c>
      <c r="E403">
        <f>COUNTIF(A$2:A403,"&gt;=0")</f>
        <v>402</v>
      </c>
      <c r="F403">
        <f>SUM(C$2:C403)+SUM(D$2:D403)</f>
        <v>315</v>
      </c>
      <c r="G403">
        <f>(F403*400*400)/(200*200*punkty[[#This Row],[Kolumna1]])</f>
        <v>3.1343283582089554</v>
      </c>
      <c r="H403">
        <f t="shared" si="20"/>
        <v>7.2642953808377264E-3</v>
      </c>
    </row>
    <row r="404" spans="1:8" x14ac:dyDescent="0.25">
      <c r="A404">
        <v>51</v>
      </c>
      <c r="B404">
        <v>260</v>
      </c>
      <c r="C404">
        <f t="shared" si="18"/>
        <v>1</v>
      </c>
      <c r="D404">
        <f t="shared" si="19"/>
        <v>0</v>
      </c>
      <c r="E404">
        <f>COUNTIF(A$2:A404,"&gt;=0")</f>
        <v>403</v>
      </c>
      <c r="F404">
        <f>SUM(C$2:C404)+SUM(D$2:D404)</f>
        <v>316</v>
      </c>
      <c r="G404">
        <f>(F404*400*400)/(200*200*punkty[[#This Row],[Kolumna1]])</f>
        <v>3.1364764267990073</v>
      </c>
      <c r="H404">
        <f t="shared" si="20"/>
        <v>5.1162267907858272E-3</v>
      </c>
    </row>
    <row r="405" spans="1:8" x14ac:dyDescent="0.25">
      <c r="A405">
        <v>170</v>
      </c>
      <c r="B405">
        <v>250</v>
      </c>
      <c r="C405">
        <f t="shared" si="18"/>
        <v>1</v>
      </c>
      <c r="D405">
        <f t="shared" si="19"/>
        <v>0</v>
      </c>
      <c r="E405">
        <f>COUNTIF(A$2:A405,"&gt;=0")</f>
        <v>404</v>
      </c>
      <c r="F405">
        <f>SUM(C$2:C405)+SUM(D$2:D405)</f>
        <v>317</v>
      </c>
      <c r="G405">
        <f>(F405*400*400)/(200*200*punkty[[#This Row],[Kolumna1]])</f>
        <v>3.1386138613861387</v>
      </c>
      <c r="H405">
        <f t="shared" si="20"/>
        <v>2.978792203654379E-3</v>
      </c>
    </row>
    <row r="406" spans="1:8" x14ac:dyDescent="0.25">
      <c r="A406">
        <v>304</v>
      </c>
      <c r="B406">
        <v>279</v>
      </c>
      <c r="C406">
        <f t="shared" si="18"/>
        <v>1</v>
      </c>
      <c r="D406">
        <f t="shared" si="19"/>
        <v>0</v>
      </c>
      <c r="E406">
        <f>COUNTIF(A$2:A406,"&gt;=0")</f>
        <v>405</v>
      </c>
      <c r="F406">
        <f>SUM(C$2:C406)+SUM(D$2:D406)</f>
        <v>318</v>
      </c>
      <c r="G406">
        <f>(F406*400*400)/(200*200*punkty[[#This Row],[Kolumna1]])</f>
        <v>3.1407407407407408</v>
      </c>
      <c r="H406">
        <f t="shared" si="20"/>
        <v>8.5191284905228315E-4</v>
      </c>
    </row>
    <row r="407" spans="1:8" x14ac:dyDescent="0.25">
      <c r="A407">
        <v>123</v>
      </c>
      <c r="B407">
        <v>246</v>
      </c>
      <c r="C407">
        <f t="shared" si="18"/>
        <v>1</v>
      </c>
      <c r="D407">
        <f t="shared" si="19"/>
        <v>0</v>
      </c>
      <c r="E407">
        <f>COUNTIF(A$2:A407,"&gt;=0")</f>
        <v>406</v>
      </c>
      <c r="F407">
        <f>SUM(C$2:C407)+SUM(D$2:D407)</f>
        <v>319</v>
      </c>
      <c r="G407">
        <f>(F407*400*400)/(200*200*punkty[[#This Row],[Kolumna1]])</f>
        <v>3.1428571428571428</v>
      </c>
      <c r="H407">
        <f t="shared" si="20"/>
        <v>1.2644892673496777E-3</v>
      </c>
    </row>
    <row r="408" spans="1:8" x14ac:dyDescent="0.25">
      <c r="A408">
        <v>153</v>
      </c>
      <c r="B408">
        <v>279</v>
      </c>
      <c r="C408">
        <f t="shared" si="18"/>
        <v>1</v>
      </c>
      <c r="D408">
        <f t="shared" si="19"/>
        <v>0</v>
      </c>
      <c r="E408">
        <f>COUNTIF(A$2:A408,"&gt;=0")</f>
        <v>407</v>
      </c>
      <c r="F408">
        <f>SUM(C$2:C408)+SUM(D$2:D408)</f>
        <v>320</v>
      </c>
      <c r="G408">
        <f>(F408*400*400)/(200*200*punkty[[#This Row],[Kolumna1]])</f>
        <v>3.1449631449631448</v>
      </c>
      <c r="H408">
        <f t="shared" si="20"/>
        <v>3.3704913733516584E-3</v>
      </c>
    </row>
    <row r="409" spans="1:8" x14ac:dyDescent="0.25">
      <c r="A409">
        <v>104</v>
      </c>
      <c r="B409">
        <v>200</v>
      </c>
      <c r="C409">
        <f t="shared" si="18"/>
        <v>1</v>
      </c>
      <c r="D409">
        <f t="shared" si="19"/>
        <v>0</v>
      </c>
      <c r="E409">
        <f>COUNTIF(A$2:A409,"&gt;=0")</f>
        <v>408</v>
      </c>
      <c r="F409">
        <f>SUM(C$2:C409)+SUM(D$2:D409)</f>
        <v>321</v>
      </c>
      <c r="G409">
        <f>(F409*400*400)/(200*200*punkty[[#This Row],[Kolumna1]])</f>
        <v>3.1470588235294117</v>
      </c>
      <c r="H409">
        <f t="shared" si="20"/>
        <v>5.4661699396185703E-3</v>
      </c>
    </row>
    <row r="410" spans="1:8" x14ac:dyDescent="0.25">
      <c r="A410">
        <v>217</v>
      </c>
      <c r="B410">
        <v>392</v>
      </c>
      <c r="C410">
        <f t="shared" si="18"/>
        <v>1</v>
      </c>
      <c r="D410">
        <f t="shared" si="19"/>
        <v>0</v>
      </c>
      <c r="E410">
        <f>COUNTIF(A$2:A410,"&gt;=0")</f>
        <v>409</v>
      </c>
      <c r="F410">
        <f>SUM(C$2:C410)+SUM(D$2:D410)</f>
        <v>322</v>
      </c>
      <c r="G410">
        <f>(F410*400*400)/(200*200*punkty[[#This Row],[Kolumna1]])</f>
        <v>3.1491442542787285</v>
      </c>
      <c r="H410">
        <f t="shared" si="20"/>
        <v>7.5516006889353449E-3</v>
      </c>
    </row>
    <row r="411" spans="1:8" x14ac:dyDescent="0.25">
      <c r="A411">
        <v>220</v>
      </c>
      <c r="B411">
        <v>150</v>
      </c>
      <c r="C411">
        <f t="shared" si="18"/>
        <v>1</v>
      </c>
      <c r="D411">
        <f t="shared" si="19"/>
        <v>0</v>
      </c>
      <c r="E411">
        <f>COUNTIF(A$2:A411,"&gt;=0")</f>
        <v>410</v>
      </c>
      <c r="F411">
        <f>SUM(C$2:C411)+SUM(D$2:D411)</f>
        <v>323</v>
      </c>
      <c r="G411">
        <f>(F411*400*400)/(200*200*punkty[[#This Row],[Kolumna1]])</f>
        <v>3.1512195121951221</v>
      </c>
      <c r="H411">
        <f t="shared" si="20"/>
        <v>9.6268586053289695E-3</v>
      </c>
    </row>
    <row r="412" spans="1:8" x14ac:dyDescent="0.25">
      <c r="A412">
        <v>239</v>
      </c>
      <c r="B412">
        <v>364</v>
      </c>
      <c r="C412">
        <f t="shared" si="18"/>
        <v>1</v>
      </c>
      <c r="D412">
        <f t="shared" si="19"/>
        <v>0</v>
      </c>
      <c r="E412">
        <f>COUNTIF(A$2:A412,"&gt;=0")</f>
        <v>411</v>
      </c>
      <c r="F412">
        <f>SUM(C$2:C412)+SUM(D$2:D412)</f>
        <v>324</v>
      </c>
      <c r="G412">
        <f>(F412*400*400)/(200*200*punkty[[#This Row],[Kolumna1]])</f>
        <v>3.1532846715328469</v>
      </c>
      <c r="H412">
        <f t="shared" si="20"/>
        <v>1.1692017943053745E-2</v>
      </c>
    </row>
    <row r="413" spans="1:8" x14ac:dyDescent="0.25">
      <c r="A413">
        <v>370</v>
      </c>
      <c r="B413">
        <v>16</v>
      </c>
      <c r="C413">
        <f t="shared" si="18"/>
        <v>0</v>
      </c>
      <c r="D413">
        <f t="shared" si="19"/>
        <v>0</v>
      </c>
      <c r="E413">
        <f>COUNTIF(A$2:A413,"&gt;=0")</f>
        <v>412</v>
      </c>
      <c r="F413">
        <f>SUM(C$2:C413)+SUM(D$2:D413)</f>
        <v>324</v>
      </c>
      <c r="G413">
        <f>(F413*400*400)/(200*200*punkty[[#This Row],[Kolumna1]])</f>
        <v>3.145631067961165</v>
      </c>
      <c r="H413">
        <f t="shared" si="20"/>
        <v>4.0384143713718679E-3</v>
      </c>
    </row>
    <row r="414" spans="1:8" x14ac:dyDescent="0.25">
      <c r="A414">
        <v>334</v>
      </c>
      <c r="B414">
        <v>200</v>
      </c>
      <c r="C414">
        <f t="shared" si="18"/>
        <v>1</v>
      </c>
      <c r="D414">
        <f t="shared" si="19"/>
        <v>0</v>
      </c>
      <c r="E414">
        <f>COUNTIF(A$2:A414,"&gt;=0")</f>
        <v>413</v>
      </c>
      <c r="F414">
        <f>SUM(C$2:C414)+SUM(D$2:D414)</f>
        <v>325</v>
      </c>
      <c r="G414">
        <f>(F414*400*400)/(200*200*punkty[[#This Row],[Kolumna1]])</f>
        <v>3.1476997578692494</v>
      </c>
      <c r="H414">
        <f t="shared" si="20"/>
        <v>6.1071042794562658E-3</v>
      </c>
    </row>
    <row r="415" spans="1:8" x14ac:dyDescent="0.25">
      <c r="A415">
        <v>99</v>
      </c>
      <c r="B415">
        <v>217</v>
      </c>
      <c r="C415">
        <f t="shared" si="18"/>
        <v>1</v>
      </c>
      <c r="D415">
        <f t="shared" si="19"/>
        <v>0</v>
      </c>
      <c r="E415">
        <f>COUNTIF(A$2:A415,"&gt;=0")</f>
        <v>414</v>
      </c>
      <c r="F415">
        <f>SUM(C$2:C415)+SUM(D$2:D415)</f>
        <v>326</v>
      </c>
      <c r="G415">
        <f>(F415*400*400)/(200*200*punkty[[#This Row],[Kolumna1]])</f>
        <v>3.1497584541062804</v>
      </c>
      <c r="H415">
        <f t="shared" si="20"/>
        <v>8.1658005164872982E-3</v>
      </c>
    </row>
    <row r="416" spans="1:8" x14ac:dyDescent="0.25">
      <c r="A416">
        <v>268</v>
      </c>
      <c r="B416">
        <v>15</v>
      </c>
      <c r="C416">
        <f t="shared" si="18"/>
        <v>1</v>
      </c>
      <c r="D416">
        <f t="shared" si="19"/>
        <v>0</v>
      </c>
      <c r="E416">
        <f>COUNTIF(A$2:A416,"&gt;=0")</f>
        <v>415</v>
      </c>
      <c r="F416">
        <f>SUM(C$2:C416)+SUM(D$2:D416)</f>
        <v>327</v>
      </c>
      <c r="G416">
        <f>(F416*400*400)/(200*200*punkty[[#This Row],[Kolumna1]])</f>
        <v>3.1518072289156627</v>
      </c>
      <c r="H416">
        <f t="shared" si="20"/>
        <v>1.0214575325869557E-2</v>
      </c>
    </row>
    <row r="417" spans="1:8" x14ac:dyDescent="0.25">
      <c r="A417">
        <v>243</v>
      </c>
      <c r="B417">
        <v>35</v>
      </c>
      <c r="C417">
        <f t="shared" si="18"/>
        <v>1</v>
      </c>
      <c r="D417">
        <f t="shared" si="19"/>
        <v>0</v>
      </c>
      <c r="E417">
        <f>COUNTIF(A$2:A417,"&gt;=0")</f>
        <v>416</v>
      </c>
      <c r="F417">
        <f>SUM(C$2:C417)+SUM(D$2:D417)</f>
        <v>328</v>
      </c>
      <c r="G417">
        <f>(F417*400*400)/(200*200*punkty[[#This Row],[Kolumna1]])</f>
        <v>3.1538461538461537</v>
      </c>
      <c r="H417">
        <f t="shared" si="20"/>
        <v>1.2253500256360628E-2</v>
      </c>
    </row>
    <row r="418" spans="1:8" x14ac:dyDescent="0.25">
      <c r="A418">
        <v>356</v>
      </c>
      <c r="B418">
        <v>172</v>
      </c>
      <c r="C418">
        <f t="shared" si="18"/>
        <v>1</v>
      </c>
      <c r="D418">
        <f t="shared" si="19"/>
        <v>0</v>
      </c>
      <c r="E418">
        <f>COUNTIF(A$2:A418,"&gt;=0")</f>
        <v>417</v>
      </c>
      <c r="F418">
        <f>SUM(C$2:C418)+SUM(D$2:D418)</f>
        <v>329</v>
      </c>
      <c r="G418">
        <f>(F418*400*400)/(200*200*punkty[[#This Row],[Kolumna1]])</f>
        <v>3.1558752997601918</v>
      </c>
      <c r="H418">
        <f t="shared" si="20"/>
        <v>1.428264617039865E-2</v>
      </c>
    </row>
    <row r="419" spans="1:8" x14ac:dyDescent="0.25">
      <c r="A419">
        <v>391</v>
      </c>
      <c r="B419">
        <v>11</v>
      </c>
      <c r="C419">
        <f t="shared" si="18"/>
        <v>0</v>
      </c>
      <c r="D419">
        <f t="shared" si="19"/>
        <v>0</v>
      </c>
      <c r="E419">
        <f>COUNTIF(A$2:A419,"&gt;=0")</f>
        <v>418</v>
      </c>
      <c r="F419">
        <f>SUM(C$2:C419)+SUM(D$2:D419)</f>
        <v>329</v>
      </c>
      <c r="G419">
        <f>(F419*400*400)/(200*200*punkty[[#This Row],[Kolumna1]])</f>
        <v>3.1483253588516749</v>
      </c>
      <c r="H419">
        <f t="shared" si="20"/>
        <v>6.732705261881744E-3</v>
      </c>
    </row>
    <row r="420" spans="1:8" x14ac:dyDescent="0.25">
      <c r="A420">
        <v>334</v>
      </c>
      <c r="B420">
        <v>166</v>
      </c>
      <c r="C420">
        <f t="shared" si="18"/>
        <v>1</v>
      </c>
      <c r="D420">
        <f t="shared" si="19"/>
        <v>0</v>
      </c>
      <c r="E420">
        <f>COUNTIF(A$2:A420,"&gt;=0")</f>
        <v>419</v>
      </c>
      <c r="F420">
        <f>SUM(C$2:C420)+SUM(D$2:D420)</f>
        <v>330</v>
      </c>
      <c r="G420">
        <f>(F420*400*400)/(200*200*punkty[[#This Row],[Kolumna1]])</f>
        <v>3.1503579952267304</v>
      </c>
      <c r="H420">
        <f t="shared" si="20"/>
        <v>8.7653416369373183E-3</v>
      </c>
    </row>
    <row r="421" spans="1:8" x14ac:dyDescent="0.25">
      <c r="A421">
        <v>392</v>
      </c>
      <c r="B421">
        <v>147</v>
      </c>
      <c r="C421">
        <f t="shared" si="18"/>
        <v>1</v>
      </c>
      <c r="D421">
        <f t="shared" si="19"/>
        <v>0</v>
      </c>
      <c r="E421">
        <f>COUNTIF(A$2:A421,"&gt;=0")</f>
        <v>420</v>
      </c>
      <c r="F421">
        <f>SUM(C$2:C421)+SUM(D$2:D421)</f>
        <v>331</v>
      </c>
      <c r="G421">
        <f>(F421*400*400)/(200*200*punkty[[#This Row],[Kolumna1]])</f>
        <v>3.1523809523809523</v>
      </c>
      <c r="H421">
        <f t="shared" si="20"/>
        <v>1.0788298791159168E-2</v>
      </c>
    </row>
    <row r="422" spans="1:8" x14ac:dyDescent="0.25">
      <c r="A422">
        <v>218</v>
      </c>
      <c r="B422">
        <v>206</v>
      </c>
      <c r="C422">
        <f t="shared" si="18"/>
        <v>1</v>
      </c>
      <c r="D422">
        <f t="shared" si="19"/>
        <v>0</v>
      </c>
      <c r="E422">
        <f>COUNTIF(A$2:A422,"&gt;=0")</f>
        <v>421</v>
      </c>
      <c r="F422">
        <f>SUM(C$2:C422)+SUM(D$2:D422)</f>
        <v>332</v>
      </c>
      <c r="G422">
        <f>(F422*400*400)/(200*200*punkty[[#This Row],[Kolumna1]])</f>
        <v>3.1543942992874108</v>
      </c>
      <c r="H422">
        <f t="shared" si="20"/>
        <v>1.2801645697617658E-2</v>
      </c>
    </row>
    <row r="423" spans="1:8" x14ac:dyDescent="0.25">
      <c r="A423">
        <v>207</v>
      </c>
      <c r="B423">
        <v>144</v>
      </c>
      <c r="C423">
        <f t="shared" si="18"/>
        <v>1</v>
      </c>
      <c r="D423">
        <f t="shared" si="19"/>
        <v>0</v>
      </c>
      <c r="E423">
        <f>COUNTIF(A$2:A423,"&gt;=0")</f>
        <v>422</v>
      </c>
      <c r="F423">
        <f>SUM(C$2:C423)+SUM(D$2:D423)</f>
        <v>333</v>
      </c>
      <c r="G423">
        <f>(F423*400*400)/(200*200*punkty[[#This Row],[Kolumna1]])</f>
        <v>3.1563981042654028</v>
      </c>
      <c r="H423">
        <f t="shared" si="20"/>
        <v>1.4805450675609677E-2</v>
      </c>
    </row>
    <row r="424" spans="1:8" x14ac:dyDescent="0.25">
      <c r="A424">
        <v>198</v>
      </c>
      <c r="B424">
        <v>93</v>
      </c>
      <c r="C424">
        <f t="shared" si="18"/>
        <v>1</v>
      </c>
      <c r="D424">
        <f t="shared" si="19"/>
        <v>0</v>
      </c>
      <c r="E424">
        <f>COUNTIF(A$2:A424,"&gt;=0")</f>
        <v>423</v>
      </c>
      <c r="F424">
        <f>SUM(C$2:C424)+SUM(D$2:D424)</f>
        <v>334</v>
      </c>
      <c r="G424">
        <f>(F424*400*400)/(200*200*punkty[[#This Row],[Kolumna1]])</f>
        <v>3.1583924349881798</v>
      </c>
      <c r="H424">
        <f t="shared" si="20"/>
        <v>1.6799781398386671E-2</v>
      </c>
    </row>
    <row r="425" spans="1:8" x14ac:dyDescent="0.25">
      <c r="A425">
        <v>307</v>
      </c>
      <c r="B425">
        <v>392</v>
      </c>
      <c r="C425">
        <f t="shared" si="18"/>
        <v>0</v>
      </c>
      <c r="D425">
        <f t="shared" si="19"/>
        <v>0</v>
      </c>
      <c r="E425">
        <f>COUNTIF(A$2:A425,"&gt;=0")</f>
        <v>424</v>
      </c>
      <c r="F425">
        <f>SUM(C$2:C425)+SUM(D$2:D425)</f>
        <v>334</v>
      </c>
      <c r="G425">
        <f>(F425*400*400)/(200*200*punkty[[#This Row],[Kolumna1]])</f>
        <v>3.1509433962264151</v>
      </c>
      <c r="H425">
        <f t="shared" si="20"/>
        <v>9.3507426366219448E-3</v>
      </c>
    </row>
    <row r="426" spans="1:8" x14ac:dyDescent="0.25">
      <c r="A426">
        <v>174</v>
      </c>
      <c r="B426">
        <v>387</v>
      </c>
      <c r="C426">
        <f t="shared" si="18"/>
        <v>1</v>
      </c>
      <c r="D426">
        <f t="shared" si="19"/>
        <v>0</v>
      </c>
      <c r="E426">
        <f>COUNTIF(A$2:A426,"&gt;=0")</f>
        <v>425</v>
      </c>
      <c r="F426">
        <f>SUM(C$2:C426)+SUM(D$2:D426)</f>
        <v>335</v>
      </c>
      <c r="G426">
        <f>(F426*400*400)/(200*200*punkty[[#This Row],[Kolumna1]])</f>
        <v>3.1529411764705881</v>
      </c>
      <c r="H426">
        <f t="shared" si="20"/>
        <v>1.134852288079502E-2</v>
      </c>
    </row>
    <row r="427" spans="1:8" x14ac:dyDescent="0.25">
      <c r="A427">
        <v>128</v>
      </c>
      <c r="B427">
        <v>56</v>
      </c>
      <c r="C427">
        <f t="shared" si="18"/>
        <v>1</v>
      </c>
      <c r="D427">
        <f t="shared" si="19"/>
        <v>0</v>
      </c>
      <c r="E427">
        <f>COUNTIF(A$2:A427,"&gt;=0")</f>
        <v>426</v>
      </c>
      <c r="F427">
        <f>SUM(C$2:C427)+SUM(D$2:D427)</f>
        <v>336</v>
      </c>
      <c r="G427">
        <f>(F427*400*400)/(200*200*punkty[[#This Row],[Kolumna1]])</f>
        <v>3.1549295774647885</v>
      </c>
      <c r="H427">
        <f t="shared" si="20"/>
        <v>1.333692387499541E-2</v>
      </c>
    </row>
    <row r="428" spans="1:8" x14ac:dyDescent="0.25">
      <c r="A428">
        <v>178</v>
      </c>
      <c r="B428">
        <v>149</v>
      </c>
      <c r="C428">
        <f t="shared" si="18"/>
        <v>1</v>
      </c>
      <c r="D428">
        <f t="shared" si="19"/>
        <v>0</v>
      </c>
      <c r="E428">
        <f>COUNTIF(A$2:A428,"&gt;=0")</f>
        <v>427</v>
      </c>
      <c r="F428">
        <f>SUM(C$2:C428)+SUM(D$2:D428)</f>
        <v>337</v>
      </c>
      <c r="G428">
        <f>(F428*400*400)/(200*200*punkty[[#This Row],[Kolumna1]])</f>
        <v>3.1569086651053864</v>
      </c>
      <c r="H428">
        <f t="shared" si="20"/>
        <v>1.5316011515593253E-2</v>
      </c>
    </row>
    <row r="429" spans="1:8" x14ac:dyDescent="0.25">
      <c r="A429">
        <v>275</v>
      </c>
      <c r="B429">
        <v>22</v>
      </c>
      <c r="C429">
        <f t="shared" si="18"/>
        <v>1</v>
      </c>
      <c r="D429">
        <f t="shared" si="19"/>
        <v>0</v>
      </c>
      <c r="E429">
        <f>COUNTIF(A$2:A429,"&gt;=0")</f>
        <v>428</v>
      </c>
      <c r="F429">
        <f>SUM(C$2:C429)+SUM(D$2:D429)</f>
        <v>338</v>
      </c>
      <c r="G429">
        <f>(F429*400*400)/(200*200*punkty[[#This Row],[Kolumna1]])</f>
        <v>3.1588785046728973</v>
      </c>
      <c r="H429">
        <f t="shared" si="20"/>
        <v>1.7285851083104209E-2</v>
      </c>
    </row>
    <row r="430" spans="1:8" x14ac:dyDescent="0.25">
      <c r="A430">
        <v>142</v>
      </c>
      <c r="B430">
        <v>375</v>
      </c>
      <c r="C430">
        <f t="shared" si="18"/>
        <v>1</v>
      </c>
      <c r="D430">
        <f t="shared" si="19"/>
        <v>0</v>
      </c>
      <c r="E430">
        <f>COUNTIF(A$2:A430,"&gt;=0")</f>
        <v>429</v>
      </c>
      <c r="F430">
        <f>SUM(C$2:C430)+SUM(D$2:D430)</f>
        <v>339</v>
      </c>
      <c r="G430">
        <f>(F430*400*400)/(200*200*punkty[[#This Row],[Kolumna1]])</f>
        <v>3.1608391608391608</v>
      </c>
      <c r="H430">
        <f t="shared" si="20"/>
        <v>1.9246507249367717E-2</v>
      </c>
    </row>
    <row r="431" spans="1:8" x14ac:dyDescent="0.25">
      <c r="A431">
        <v>323</v>
      </c>
      <c r="B431">
        <v>59</v>
      </c>
      <c r="C431">
        <f t="shared" si="18"/>
        <v>1</v>
      </c>
      <c r="D431">
        <f t="shared" si="19"/>
        <v>0</v>
      </c>
      <c r="E431">
        <f>COUNTIF(A$2:A431,"&gt;=0")</f>
        <v>430</v>
      </c>
      <c r="F431">
        <f>SUM(C$2:C431)+SUM(D$2:D431)</f>
        <v>340</v>
      </c>
      <c r="G431">
        <f>(F431*400*400)/(200*200*punkty[[#This Row],[Kolumna1]])</f>
        <v>3.1627906976744184</v>
      </c>
      <c r="H431">
        <f t="shared" si="20"/>
        <v>2.1198044084625334E-2</v>
      </c>
    </row>
    <row r="432" spans="1:8" x14ac:dyDescent="0.25">
      <c r="A432">
        <v>73</v>
      </c>
      <c r="B432">
        <v>196</v>
      </c>
      <c r="C432">
        <f t="shared" si="18"/>
        <v>1</v>
      </c>
      <c r="D432">
        <f t="shared" si="19"/>
        <v>0</v>
      </c>
      <c r="E432">
        <f>COUNTIF(A$2:A432,"&gt;=0")</f>
        <v>431</v>
      </c>
      <c r="F432">
        <f>SUM(C$2:C432)+SUM(D$2:D432)</f>
        <v>341</v>
      </c>
      <c r="G432">
        <f>(F432*400*400)/(200*200*punkty[[#This Row],[Kolumna1]])</f>
        <v>3.1647331786542923</v>
      </c>
      <c r="H432">
        <f t="shared" si="20"/>
        <v>2.3140525064499151E-2</v>
      </c>
    </row>
    <row r="433" spans="1:8" x14ac:dyDescent="0.25">
      <c r="A433">
        <v>339</v>
      </c>
      <c r="B433">
        <v>59</v>
      </c>
      <c r="C433">
        <f t="shared" si="18"/>
        <v>1</v>
      </c>
      <c r="D433">
        <f t="shared" si="19"/>
        <v>0</v>
      </c>
      <c r="E433">
        <f>COUNTIF(A$2:A433,"&gt;=0")</f>
        <v>432</v>
      </c>
      <c r="F433">
        <f>SUM(C$2:C433)+SUM(D$2:D433)</f>
        <v>342</v>
      </c>
      <c r="G433">
        <f>(F433*400*400)/(200*200*punkty[[#This Row],[Kolumna1]])</f>
        <v>3.1666666666666665</v>
      </c>
      <c r="H433">
        <f t="shared" si="20"/>
        <v>2.5074013076873403E-2</v>
      </c>
    </row>
    <row r="434" spans="1:8" x14ac:dyDescent="0.25">
      <c r="A434">
        <v>243</v>
      </c>
      <c r="B434">
        <v>300</v>
      </c>
      <c r="C434">
        <f t="shared" si="18"/>
        <v>1</v>
      </c>
      <c r="D434">
        <f t="shared" si="19"/>
        <v>0</v>
      </c>
      <c r="E434">
        <f>COUNTIF(A$2:A434,"&gt;=0")</f>
        <v>433</v>
      </c>
      <c r="F434">
        <f>SUM(C$2:C434)+SUM(D$2:D434)</f>
        <v>343</v>
      </c>
      <c r="G434">
        <f>(F434*400*400)/(200*200*punkty[[#This Row],[Kolumna1]])</f>
        <v>3.1685912240184759</v>
      </c>
      <c r="H434">
        <f t="shared" si="20"/>
        <v>2.6998570428682811E-2</v>
      </c>
    </row>
    <row r="435" spans="1:8" x14ac:dyDescent="0.25">
      <c r="A435">
        <v>237</v>
      </c>
      <c r="B435">
        <v>10</v>
      </c>
      <c r="C435">
        <f t="shared" si="18"/>
        <v>1</v>
      </c>
      <c r="D435">
        <f t="shared" si="19"/>
        <v>0</v>
      </c>
      <c r="E435">
        <f>COUNTIF(A$2:A435,"&gt;=0")</f>
        <v>434</v>
      </c>
      <c r="F435">
        <f>SUM(C$2:C435)+SUM(D$2:D435)</f>
        <v>344</v>
      </c>
      <c r="G435">
        <f>(F435*400*400)/(200*200*punkty[[#This Row],[Kolumna1]])</f>
        <v>3.1705069124423964</v>
      </c>
      <c r="H435">
        <f t="shared" si="20"/>
        <v>2.8914258852603236E-2</v>
      </c>
    </row>
    <row r="436" spans="1:8" x14ac:dyDescent="0.25">
      <c r="A436">
        <v>144</v>
      </c>
      <c r="B436">
        <v>24</v>
      </c>
      <c r="C436">
        <f t="shared" si="18"/>
        <v>1</v>
      </c>
      <c r="D436">
        <f t="shared" si="19"/>
        <v>0</v>
      </c>
      <c r="E436">
        <f>COUNTIF(A$2:A436,"&gt;=0")</f>
        <v>435</v>
      </c>
      <c r="F436">
        <f>SUM(C$2:C436)+SUM(D$2:D436)</f>
        <v>345</v>
      </c>
      <c r="G436">
        <f>(F436*400*400)/(200*200*punkty[[#This Row],[Kolumna1]])</f>
        <v>3.1724137931034484</v>
      </c>
      <c r="H436">
        <f t="shared" si="20"/>
        <v>3.0821139513655282E-2</v>
      </c>
    </row>
    <row r="437" spans="1:8" x14ac:dyDescent="0.25">
      <c r="A437">
        <v>148</v>
      </c>
      <c r="B437">
        <v>115</v>
      </c>
      <c r="C437">
        <f t="shared" si="18"/>
        <v>1</v>
      </c>
      <c r="D437">
        <f t="shared" si="19"/>
        <v>0</v>
      </c>
      <c r="E437">
        <f>COUNTIF(A$2:A437,"&gt;=0")</f>
        <v>436</v>
      </c>
      <c r="F437">
        <f>SUM(C$2:C437)+SUM(D$2:D437)</f>
        <v>346</v>
      </c>
      <c r="G437">
        <f>(F437*400*400)/(200*200*punkty[[#This Row],[Kolumna1]])</f>
        <v>3.1743119266055047</v>
      </c>
      <c r="H437">
        <f t="shared" si="20"/>
        <v>3.2719273015711536E-2</v>
      </c>
    </row>
    <row r="438" spans="1:8" x14ac:dyDescent="0.25">
      <c r="A438">
        <v>346</v>
      </c>
      <c r="B438">
        <v>326</v>
      </c>
      <c r="C438">
        <f t="shared" si="18"/>
        <v>1</v>
      </c>
      <c r="D438">
        <f t="shared" si="19"/>
        <v>0</v>
      </c>
      <c r="E438">
        <f>COUNTIF(A$2:A438,"&gt;=0")</f>
        <v>437</v>
      </c>
      <c r="F438">
        <f>SUM(C$2:C438)+SUM(D$2:D438)</f>
        <v>347</v>
      </c>
      <c r="G438">
        <f>(F438*400*400)/(200*200*punkty[[#This Row],[Kolumna1]])</f>
        <v>3.1762013729977117</v>
      </c>
      <c r="H438">
        <f t="shared" si="20"/>
        <v>3.4608719407918542E-2</v>
      </c>
    </row>
    <row r="439" spans="1:8" x14ac:dyDescent="0.25">
      <c r="A439">
        <v>257</v>
      </c>
      <c r="B439">
        <v>245</v>
      </c>
      <c r="C439">
        <f t="shared" si="18"/>
        <v>1</v>
      </c>
      <c r="D439">
        <f t="shared" si="19"/>
        <v>0</v>
      </c>
      <c r="E439">
        <f>COUNTIF(A$2:A439,"&gt;=0")</f>
        <v>438</v>
      </c>
      <c r="F439">
        <f>SUM(C$2:C439)+SUM(D$2:D439)</f>
        <v>348</v>
      </c>
      <c r="G439">
        <f>(F439*400*400)/(200*200*punkty[[#This Row],[Kolumna1]])</f>
        <v>3.1780821917808217</v>
      </c>
      <c r="H439">
        <f t="shared" si="20"/>
        <v>3.6489538191028625E-2</v>
      </c>
    </row>
    <row r="440" spans="1:8" x14ac:dyDescent="0.25">
      <c r="A440">
        <v>332</v>
      </c>
      <c r="B440">
        <v>368</v>
      </c>
      <c r="C440">
        <f t="shared" si="18"/>
        <v>0</v>
      </c>
      <c r="D440">
        <f t="shared" si="19"/>
        <v>0</v>
      </c>
      <c r="E440">
        <f>COUNTIF(A$2:A440,"&gt;=0")</f>
        <v>439</v>
      </c>
      <c r="F440">
        <f>SUM(C$2:C440)+SUM(D$2:D440)</f>
        <v>348</v>
      </c>
      <c r="G440">
        <f>(F440*400*400)/(200*200*punkty[[#This Row],[Kolumna1]])</f>
        <v>3.1708428246013667</v>
      </c>
      <c r="H440">
        <f t="shared" si="20"/>
        <v>2.9250171011573567E-2</v>
      </c>
    </row>
    <row r="441" spans="1:8" x14ac:dyDescent="0.25">
      <c r="A441">
        <v>159</v>
      </c>
      <c r="B441">
        <v>181</v>
      </c>
      <c r="C441">
        <f t="shared" si="18"/>
        <v>1</v>
      </c>
      <c r="D441">
        <f t="shared" si="19"/>
        <v>0</v>
      </c>
      <c r="E441">
        <f>COUNTIF(A$2:A441,"&gt;=0")</f>
        <v>440</v>
      </c>
      <c r="F441">
        <f>SUM(C$2:C441)+SUM(D$2:D441)</f>
        <v>349</v>
      </c>
      <c r="G441">
        <f>(F441*400*400)/(200*200*punkty[[#This Row],[Kolumna1]])</f>
        <v>3.1727272727272728</v>
      </c>
      <c r="H441">
        <f t="shared" si="20"/>
        <v>3.1134619137479724E-2</v>
      </c>
    </row>
    <row r="442" spans="1:8" x14ac:dyDescent="0.25">
      <c r="A442">
        <v>359</v>
      </c>
      <c r="B442">
        <v>385</v>
      </c>
      <c r="C442">
        <f t="shared" si="18"/>
        <v>0</v>
      </c>
      <c r="D442">
        <f t="shared" si="19"/>
        <v>0</v>
      </c>
      <c r="E442">
        <f>COUNTIF(A$2:A442,"&gt;=0")</f>
        <v>441</v>
      </c>
      <c r="F442">
        <f>SUM(C$2:C442)+SUM(D$2:D442)</f>
        <v>349</v>
      </c>
      <c r="G442">
        <f>(F442*400*400)/(200*200*punkty[[#This Row],[Kolumna1]])</f>
        <v>3.1655328798185942</v>
      </c>
      <c r="H442">
        <f t="shared" si="20"/>
        <v>2.3940226228801098E-2</v>
      </c>
    </row>
    <row r="443" spans="1:8" x14ac:dyDescent="0.25">
      <c r="A443">
        <v>87</v>
      </c>
      <c r="B443">
        <v>92</v>
      </c>
      <c r="C443">
        <f t="shared" si="18"/>
        <v>1</v>
      </c>
      <c r="D443">
        <f t="shared" si="19"/>
        <v>0</v>
      </c>
      <c r="E443">
        <f>COUNTIF(A$2:A443,"&gt;=0")</f>
        <v>442</v>
      </c>
      <c r="F443">
        <f>SUM(C$2:C443)+SUM(D$2:D443)</f>
        <v>350</v>
      </c>
      <c r="G443">
        <f>(F443*400*400)/(200*200*punkty[[#This Row],[Kolumna1]])</f>
        <v>3.1674208144796379</v>
      </c>
      <c r="H443">
        <f t="shared" si="20"/>
        <v>2.5828160889844742E-2</v>
      </c>
    </row>
    <row r="444" spans="1:8" x14ac:dyDescent="0.25">
      <c r="A444">
        <v>397</v>
      </c>
      <c r="B444">
        <v>181</v>
      </c>
      <c r="C444">
        <f t="shared" si="18"/>
        <v>1</v>
      </c>
      <c r="D444">
        <f t="shared" si="19"/>
        <v>0</v>
      </c>
      <c r="E444">
        <f>COUNTIF(A$2:A444,"&gt;=0")</f>
        <v>443</v>
      </c>
      <c r="F444">
        <f>SUM(C$2:C444)+SUM(D$2:D444)</f>
        <v>351</v>
      </c>
      <c r="G444">
        <f>(F444*400*400)/(200*200*punkty[[#This Row],[Kolumna1]])</f>
        <v>3.1693002257336342</v>
      </c>
      <c r="H444">
        <f t="shared" si="20"/>
        <v>2.7707572143841119E-2</v>
      </c>
    </row>
    <row r="445" spans="1:8" x14ac:dyDescent="0.25">
      <c r="A445">
        <v>362</v>
      </c>
      <c r="B445">
        <v>168</v>
      </c>
      <c r="C445">
        <f t="shared" si="18"/>
        <v>1</v>
      </c>
      <c r="D445">
        <f t="shared" si="19"/>
        <v>0</v>
      </c>
      <c r="E445">
        <f>COUNTIF(A$2:A445,"&gt;=0")</f>
        <v>444</v>
      </c>
      <c r="F445">
        <f>SUM(C$2:C445)+SUM(D$2:D445)</f>
        <v>352</v>
      </c>
      <c r="G445">
        <f>(F445*400*400)/(200*200*punkty[[#This Row],[Kolumna1]])</f>
        <v>3.1711711711711712</v>
      </c>
      <c r="H445">
        <f t="shared" si="20"/>
        <v>2.9578517581378083E-2</v>
      </c>
    </row>
    <row r="446" spans="1:8" x14ac:dyDescent="0.25">
      <c r="A446">
        <v>173</v>
      </c>
      <c r="B446">
        <v>276</v>
      </c>
      <c r="C446">
        <f t="shared" si="18"/>
        <v>1</v>
      </c>
      <c r="D446">
        <f t="shared" si="19"/>
        <v>0</v>
      </c>
      <c r="E446">
        <f>COUNTIF(A$2:A446,"&gt;=0")</f>
        <v>445</v>
      </c>
      <c r="F446">
        <f>SUM(C$2:C446)+SUM(D$2:D446)</f>
        <v>353</v>
      </c>
      <c r="G446">
        <f>(F446*400*400)/(200*200*punkty[[#This Row],[Kolumna1]])</f>
        <v>3.1730337078651685</v>
      </c>
      <c r="H446">
        <f t="shared" si="20"/>
        <v>3.1441054275375357E-2</v>
      </c>
    </row>
    <row r="447" spans="1:8" x14ac:dyDescent="0.25">
      <c r="A447">
        <v>383</v>
      </c>
      <c r="B447">
        <v>51</v>
      </c>
      <c r="C447">
        <f t="shared" si="18"/>
        <v>0</v>
      </c>
      <c r="D447">
        <f t="shared" si="19"/>
        <v>0</v>
      </c>
      <c r="E447">
        <f>COUNTIF(A$2:A447,"&gt;=0")</f>
        <v>446</v>
      </c>
      <c r="F447">
        <f>SUM(C$2:C447)+SUM(D$2:D447)</f>
        <v>353</v>
      </c>
      <c r="G447">
        <f>(F447*400*400)/(200*200*punkty[[#This Row],[Kolumna1]])</f>
        <v>3.1659192825112106</v>
      </c>
      <c r="H447">
        <f t="shared" si="20"/>
        <v>2.4326628921417459E-2</v>
      </c>
    </row>
    <row r="448" spans="1:8" x14ac:dyDescent="0.25">
      <c r="A448">
        <v>195</v>
      </c>
      <c r="B448">
        <v>110</v>
      </c>
      <c r="C448">
        <f t="shared" si="18"/>
        <v>1</v>
      </c>
      <c r="D448">
        <f t="shared" si="19"/>
        <v>0</v>
      </c>
      <c r="E448">
        <f>COUNTIF(A$2:A448,"&gt;=0")</f>
        <v>447</v>
      </c>
      <c r="F448">
        <f>SUM(C$2:C448)+SUM(D$2:D448)</f>
        <v>354</v>
      </c>
      <c r="G448">
        <f>(F448*400*400)/(200*200*punkty[[#This Row],[Kolumna1]])</f>
        <v>3.1677852348993287</v>
      </c>
      <c r="H448">
        <f t="shared" si="20"/>
        <v>2.6192581309535612E-2</v>
      </c>
    </row>
    <row r="449" spans="1:8" x14ac:dyDescent="0.25">
      <c r="A449">
        <v>18</v>
      </c>
      <c r="B449">
        <v>258</v>
      </c>
      <c r="C449">
        <f t="shared" si="18"/>
        <v>1</v>
      </c>
      <c r="D449">
        <f t="shared" si="19"/>
        <v>0</v>
      </c>
      <c r="E449">
        <f>COUNTIF(A$2:A449,"&gt;=0")</f>
        <v>448</v>
      </c>
      <c r="F449">
        <f>SUM(C$2:C449)+SUM(D$2:D449)</f>
        <v>355</v>
      </c>
      <c r="G449">
        <f>(F449*400*400)/(200*200*punkty[[#This Row],[Kolumna1]])</f>
        <v>3.1696428571428572</v>
      </c>
      <c r="H449">
        <f t="shared" si="20"/>
        <v>2.805020355306409E-2</v>
      </c>
    </row>
    <row r="450" spans="1:8" x14ac:dyDescent="0.25">
      <c r="A450">
        <v>204</v>
      </c>
      <c r="B450">
        <v>158</v>
      </c>
      <c r="C450">
        <f t="shared" si="18"/>
        <v>1</v>
      </c>
      <c r="D450">
        <f t="shared" si="19"/>
        <v>0</v>
      </c>
      <c r="E450">
        <f>COUNTIF(A$2:A450,"&gt;=0")</f>
        <v>449</v>
      </c>
      <c r="F450">
        <f>SUM(C$2:C450)+SUM(D$2:D450)</f>
        <v>356</v>
      </c>
      <c r="G450">
        <f>(F450*400*400)/(200*200*punkty[[#This Row],[Kolumna1]])</f>
        <v>3.1714922048997773</v>
      </c>
      <c r="H450">
        <f t="shared" si="20"/>
        <v>2.9899551309984229E-2</v>
      </c>
    </row>
    <row r="451" spans="1:8" x14ac:dyDescent="0.25">
      <c r="A451">
        <v>20</v>
      </c>
      <c r="B451">
        <v>144</v>
      </c>
      <c r="C451">
        <f t="shared" ref="C451:C514" si="21">IF(POWER(A451-200,2)+POWER(B451-200,2)&lt;40000,1,0)</f>
        <v>1</v>
      </c>
      <c r="D451">
        <f t="shared" ref="D451:D514" si="22">IF(POWER(A451-200,2)+POWER(B451-200,2)=40000,1,0)</f>
        <v>0</v>
      </c>
      <c r="E451">
        <f>COUNTIF(A$2:A451,"&gt;=0")</f>
        <v>450</v>
      </c>
      <c r="F451">
        <f>SUM(C$2:C451)+SUM(D$2:D451)</f>
        <v>357</v>
      </c>
      <c r="G451">
        <f>(F451*400*400)/(200*200*punkty[[#This Row],[Kolumna1]])</f>
        <v>3.1733333333333333</v>
      </c>
      <c r="H451">
        <f t="shared" ref="H451:H514" si="23">IF(PI()-G451&gt;0,PI()-G451,(PI()-G451)*(-1))</f>
        <v>3.1740679743540223E-2</v>
      </c>
    </row>
    <row r="452" spans="1:8" x14ac:dyDescent="0.25">
      <c r="A452">
        <v>203</v>
      </c>
      <c r="B452">
        <v>4</v>
      </c>
      <c r="C452">
        <f t="shared" si="21"/>
        <v>1</v>
      </c>
      <c r="D452">
        <f t="shared" si="22"/>
        <v>0</v>
      </c>
      <c r="E452">
        <f>COUNTIF(A$2:A452,"&gt;=0")</f>
        <v>451</v>
      </c>
      <c r="F452">
        <f>SUM(C$2:C452)+SUM(D$2:D452)</f>
        <v>358</v>
      </c>
      <c r="G452">
        <f>(F452*400*400)/(200*200*punkty[[#This Row],[Kolumna1]])</f>
        <v>3.1751662971175167</v>
      </c>
      <c r="H452">
        <f t="shared" si="23"/>
        <v>3.3573643527723629E-2</v>
      </c>
    </row>
    <row r="453" spans="1:8" x14ac:dyDescent="0.25">
      <c r="A453">
        <v>46</v>
      </c>
      <c r="B453">
        <v>254</v>
      </c>
      <c r="C453">
        <f t="shared" si="21"/>
        <v>1</v>
      </c>
      <c r="D453">
        <f t="shared" si="22"/>
        <v>0</v>
      </c>
      <c r="E453">
        <f>COUNTIF(A$2:A453,"&gt;=0")</f>
        <v>452</v>
      </c>
      <c r="F453">
        <f>SUM(C$2:C453)+SUM(D$2:D453)</f>
        <v>359</v>
      </c>
      <c r="G453">
        <f>(F453*400*400)/(200*200*punkty[[#This Row],[Kolumna1]])</f>
        <v>3.1769911504424777</v>
      </c>
      <c r="H453">
        <f t="shared" si="23"/>
        <v>3.5398496852684591E-2</v>
      </c>
    </row>
    <row r="454" spans="1:8" x14ac:dyDescent="0.25">
      <c r="A454">
        <v>85</v>
      </c>
      <c r="B454">
        <v>157</v>
      </c>
      <c r="C454">
        <f t="shared" si="21"/>
        <v>1</v>
      </c>
      <c r="D454">
        <f t="shared" si="22"/>
        <v>0</v>
      </c>
      <c r="E454">
        <f>COUNTIF(A$2:A454,"&gt;=0")</f>
        <v>453</v>
      </c>
      <c r="F454">
        <f>SUM(C$2:C454)+SUM(D$2:D454)</f>
        <v>360</v>
      </c>
      <c r="G454">
        <f>(F454*400*400)/(200*200*punkty[[#This Row],[Kolumna1]])</f>
        <v>3.1788079470198674</v>
      </c>
      <c r="H454">
        <f t="shared" si="23"/>
        <v>3.7215293430074237E-2</v>
      </c>
    </row>
    <row r="455" spans="1:8" x14ac:dyDescent="0.25">
      <c r="A455">
        <v>393</v>
      </c>
      <c r="B455">
        <v>68</v>
      </c>
      <c r="C455">
        <f t="shared" si="21"/>
        <v>0</v>
      </c>
      <c r="D455">
        <f t="shared" si="22"/>
        <v>0</v>
      </c>
      <c r="E455">
        <f>COUNTIF(A$2:A455,"&gt;=0")</f>
        <v>454</v>
      </c>
      <c r="F455">
        <f>SUM(C$2:C455)+SUM(D$2:D455)</f>
        <v>360</v>
      </c>
      <c r="G455">
        <f>(F455*400*400)/(200*200*punkty[[#This Row],[Kolumna1]])</f>
        <v>3.1718061674008808</v>
      </c>
      <c r="H455">
        <f t="shared" si="23"/>
        <v>3.0213513811087722E-2</v>
      </c>
    </row>
    <row r="456" spans="1:8" x14ac:dyDescent="0.25">
      <c r="A456">
        <v>358</v>
      </c>
      <c r="B456">
        <v>56</v>
      </c>
      <c r="C456">
        <f t="shared" si="21"/>
        <v>0</v>
      </c>
      <c r="D456">
        <f t="shared" si="22"/>
        <v>0</v>
      </c>
      <c r="E456">
        <f>COUNTIF(A$2:A456,"&gt;=0")</f>
        <v>455</v>
      </c>
      <c r="F456">
        <f>SUM(C$2:C456)+SUM(D$2:D456)</f>
        <v>360</v>
      </c>
      <c r="G456">
        <f>(F456*400*400)/(200*200*punkty[[#This Row],[Kolumna1]])</f>
        <v>3.1648351648351647</v>
      </c>
      <c r="H456">
        <f t="shared" si="23"/>
        <v>2.3242511245371578E-2</v>
      </c>
    </row>
    <row r="457" spans="1:8" x14ac:dyDescent="0.25">
      <c r="A457">
        <v>232</v>
      </c>
      <c r="B457">
        <v>231</v>
      </c>
      <c r="C457">
        <f t="shared" si="21"/>
        <v>1</v>
      </c>
      <c r="D457">
        <f t="shared" si="22"/>
        <v>0</v>
      </c>
      <c r="E457">
        <f>COUNTIF(A$2:A457,"&gt;=0")</f>
        <v>456</v>
      </c>
      <c r="F457">
        <f>SUM(C$2:C457)+SUM(D$2:D457)</f>
        <v>361</v>
      </c>
      <c r="G457">
        <f>(F457*400*400)/(200*200*punkty[[#This Row],[Kolumna1]])</f>
        <v>3.1666666666666665</v>
      </c>
      <c r="H457">
        <f t="shared" si="23"/>
        <v>2.5074013076873403E-2</v>
      </c>
    </row>
    <row r="458" spans="1:8" x14ac:dyDescent="0.25">
      <c r="A458">
        <v>36</v>
      </c>
      <c r="B458">
        <v>177</v>
      </c>
      <c r="C458">
        <f t="shared" si="21"/>
        <v>1</v>
      </c>
      <c r="D458">
        <f t="shared" si="22"/>
        <v>0</v>
      </c>
      <c r="E458">
        <f>COUNTIF(A$2:A458,"&gt;=0")</f>
        <v>457</v>
      </c>
      <c r="F458">
        <f>SUM(C$2:C458)+SUM(D$2:D458)</f>
        <v>362</v>
      </c>
      <c r="G458">
        <f>(F458*400*400)/(200*200*punkty[[#This Row],[Kolumna1]])</f>
        <v>3.1684901531728666</v>
      </c>
      <c r="H458">
        <f t="shared" si="23"/>
        <v>2.6897499583073525E-2</v>
      </c>
    </row>
    <row r="459" spans="1:8" x14ac:dyDescent="0.25">
      <c r="A459">
        <v>124</v>
      </c>
      <c r="B459">
        <v>56</v>
      </c>
      <c r="C459">
        <f t="shared" si="21"/>
        <v>1</v>
      </c>
      <c r="D459">
        <f t="shared" si="22"/>
        <v>0</v>
      </c>
      <c r="E459">
        <f>COUNTIF(A$2:A459,"&gt;=0")</f>
        <v>458</v>
      </c>
      <c r="F459">
        <f>SUM(C$2:C459)+SUM(D$2:D459)</f>
        <v>363</v>
      </c>
      <c r="G459">
        <f>(F459*400*400)/(200*200*punkty[[#This Row],[Kolumna1]])</f>
        <v>3.1703056768558953</v>
      </c>
      <c r="H459">
        <f t="shared" si="23"/>
        <v>2.8713023266102145E-2</v>
      </c>
    </row>
    <row r="460" spans="1:8" x14ac:dyDescent="0.25">
      <c r="A460">
        <v>249</v>
      </c>
      <c r="B460">
        <v>394</v>
      </c>
      <c r="C460">
        <f t="shared" si="21"/>
        <v>0</v>
      </c>
      <c r="D460">
        <f t="shared" si="22"/>
        <v>0</v>
      </c>
      <c r="E460">
        <f>COUNTIF(A$2:A460,"&gt;=0")</f>
        <v>459</v>
      </c>
      <c r="F460">
        <f>SUM(C$2:C460)+SUM(D$2:D460)</f>
        <v>363</v>
      </c>
      <c r="G460">
        <f>(F460*400*400)/(200*200*punkty[[#This Row],[Kolumna1]])</f>
        <v>3.1633986928104574</v>
      </c>
      <c r="H460">
        <f t="shared" si="23"/>
        <v>2.1806039220664264E-2</v>
      </c>
    </row>
    <row r="461" spans="1:8" x14ac:dyDescent="0.25">
      <c r="A461">
        <v>151</v>
      </c>
      <c r="B461">
        <v>60</v>
      </c>
      <c r="C461">
        <f t="shared" si="21"/>
        <v>1</v>
      </c>
      <c r="D461">
        <f t="shared" si="22"/>
        <v>0</v>
      </c>
      <c r="E461">
        <f>COUNTIF(A$2:A461,"&gt;=0")</f>
        <v>460</v>
      </c>
      <c r="F461">
        <f>SUM(C$2:C461)+SUM(D$2:D461)</f>
        <v>364</v>
      </c>
      <c r="G461">
        <f>(F461*400*400)/(200*200*punkty[[#This Row],[Kolumna1]])</f>
        <v>3.1652173913043478</v>
      </c>
      <c r="H461">
        <f t="shared" si="23"/>
        <v>2.3624737714554644E-2</v>
      </c>
    </row>
    <row r="462" spans="1:8" x14ac:dyDescent="0.25">
      <c r="A462">
        <v>284</v>
      </c>
      <c r="B462">
        <v>279</v>
      </c>
      <c r="C462">
        <f t="shared" si="21"/>
        <v>1</v>
      </c>
      <c r="D462">
        <f t="shared" si="22"/>
        <v>0</v>
      </c>
      <c r="E462">
        <f>COUNTIF(A$2:A462,"&gt;=0")</f>
        <v>461</v>
      </c>
      <c r="F462">
        <f>SUM(C$2:C462)+SUM(D$2:D462)</f>
        <v>365</v>
      </c>
      <c r="G462">
        <f>(F462*400*400)/(200*200*punkty[[#This Row],[Kolumna1]])</f>
        <v>3.1670281995661607</v>
      </c>
      <c r="H462">
        <f t="shared" si="23"/>
        <v>2.5435545976367546E-2</v>
      </c>
    </row>
    <row r="463" spans="1:8" x14ac:dyDescent="0.25">
      <c r="A463">
        <v>33</v>
      </c>
      <c r="B463">
        <v>148</v>
      </c>
      <c r="C463">
        <f t="shared" si="21"/>
        <v>1</v>
      </c>
      <c r="D463">
        <f t="shared" si="22"/>
        <v>0</v>
      </c>
      <c r="E463">
        <f>COUNTIF(A$2:A463,"&gt;=0")</f>
        <v>462</v>
      </c>
      <c r="F463">
        <f>SUM(C$2:C463)+SUM(D$2:D463)</f>
        <v>366</v>
      </c>
      <c r="G463">
        <f>(F463*400*400)/(200*200*punkty[[#This Row],[Kolumna1]])</f>
        <v>3.168831168831169</v>
      </c>
      <c r="H463">
        <f t="shared" si="23"/>
        <v>2.7238515241375882E-2</v>
      </c>
    </row>
    <row r="464" spans="1:8" x14ac:dyDescent="0.25">
      <c r="A464">
        <v>174</v>
      </c>
      <c r="B464">
        <v>212</v>
      </c>
      <c r="C464">
        <f t="shared" si="21"/>
        <v>1</v>
      </c>
      <c r="D464">
        <f t="shared" si="22"/>
        <v>0</v>
      </c>
      <c r="E464">
        <f>COUNTIF(A$2:A464,"&gt;=0")</f>
        <v>463</v>
      </c>
      <c r="F464">
        <f>SUM(C$2:C464)+SUM(D$2:D464)</f>
        <v>367</v>
      </c>
      <c r="G464">
        <f>(F464*400*400)/(200*200*punkty[[#This Row],[Kolumna1]])</f>
        <v>3.1706263498920086</v>
      </c>
      <c r="H464">
        <f t="shared" si="23"/>
        <v>2.9033696302215528E-2</v>
      </c>
    </row>
    <row r="465" spans="1:8" x14ac:dyDescent="0.25">
      <c r="A465">
        <v>156</v>
      </c>
      <c r="B465">
        <v>384</v>
      </c>
      <c r="C465">
        <f t="shared" si="21"/>
        <v>1</v>
      </c>
      <c r="D465">
        <f t="shared" si="22"/>
        <v>0</v>
      </c>
      <c r="E465">
        <f>COUNTIF(A$2:A465,"&gt;=0")</f>
        <v>464</v>
      </c>
      <c r="F465">
        <f>SUM(C$2:C465)+SUM(D$2:D465)</f>
        <v>368</v>
      </c>
      <c r="G465">
        <f>(F465*400*400)/(200*200*punkty[[#This Row],[Kolumna1]])</f>
        <v>3.1724137931034484</v>
      </c>
      <c r="H465">
        <f t="shared" si="23"/>
        <v>3.0821139513655282E-2</v>
      </c>
    </row>
    <row r="466" spans="1:8" x14ac:dyDescent="0.25">
      <c r="A466">
        <v>124</v>
      </c>
      <c r="B466">
        <v>383</v>
      </c>
      <c r="C466">
        <f t="shared" si="21"/>
        <v>1</v>
      </c>
      <c r="D466">
        <f t="shared" si="22"/>
        <v>0</v>
      </c>
      <c r="E466">
        <f>COUNTIF(A$2:A466,"&gt;=0")</f>
        <v>465</v>
      </c>
      <c r="F466">
        <f>SUM(C$2:C466)+SUM(D$2:D466)</f>
        <v>369</v>
      </c>
      <c r="G466">
        <f>(F466*400*400)/(200*200*punkty[[#This Row],[Kolumna1]])</f>
        <v>3.1741935483870969</v>
      </c>
      <c r="H466">
        <f t="shared" si="23"/>
        <v>3.260089479730377E-2</v>
      </c>
    </row>
    <row r="467" spans="1:8" x14ac:dyDescent="0.25">
      <c r="A467">
        <v>241</v>
      </c>
      <c r="B467">
        <v>288</v>
      </c>
      <c r="C467">
        <f t="shared" si="21"/>
        <v>1</v>
      </c>
      <c r="D467">
        <f t="shared" si="22"/>
        <v>0</v>
      </c>
      <c r="E467">
        <f>COUNTIF(A$2:A467,"&gt;=0")</f>
        <v>466</v>
      </c>
      <c r="F467">
        <f>SUM(C$2:C467)+SUM(D$2:D467)</f>
        <v>370</v>
      </c>
      <c r="G467">
        <f>(F467*400*400)/(200*200*punkty[[#This Row],[Kolumna1]])</f>
        <v>3.1759656652360513</v>
      </c>
      <c r="H467">
        <f t="shared" si="23"/>
        <v>3.4373011646258167E-2</v>
      </c>
    </row>
    <row r="468" spans="1:8" x14ac:dyDescent="0.25">
      <c r="A468">
        <v>31</v>
      </c>
      <c r="B468">
        <v>235</v>
      </c>
      <c r="C468">
        <f t="shared" si="21"/>
        <v>1</v>
      </c>
      <c r="D468">
        <f t="shared" si="22"/>
        <v>0</v>
      </c>
      <c r="E468">
        <f>COUNTIF(A$2:A468,"&gt;=0")</f>
        <v>467</v>
      </c>
      <c r="F468">
        <f>SUM(C$2:C468)+SUM(D$2:D468)</f>
        <v>371</v>
      </c>
      <c r="G468">
        <f>(F468*400*400)/(200*200*punkty[[#This Row],[Kolumna1]])</f>
        <v>3.1777301927194861</v>
      </c>
      <c r="H468">
        <f t="shared" si="23"/>
        <v>3.6137539129692975E-2</v>
      </c>
    </row>
    <row r="469" spans="1:8" x14ac:dyDescent="0.25">
      <c r="A469">
        <v>299</v>
      </c>
      <c r="B469">
        <v>29</v>
      </c>
      <c r="C469">
        <f t="shared" si="21"/>
        <v>1</v>
      </c>
      <c r="D469">
        <f t="shared" si="22"/>
        <v>0</v>
      </c>
      <c r="E469">
        <f>COUNTIF(A$2:A469,"&gt;=0")</f>
        <v>468</v>
      </c>
      <c r="F469">
        <f>SUM(C$2:C469)+SUM(D$2:D469)</f>
        <v>372</v>
      </c>
      <c r="G469">
        <f>(F469*400*400)/(200*200*punkty[[#This Row],[Kolumna1]])</f>
        <v>3.1794871794871793</v>
      </c>
      <c r="H469">
        <f t="shared" si="23"/>
        <v>3.7894525897386178E-2</v>
      </c>
    </row>
    <row r="470" spans="1:8" x14ac:dyDescent="0.25">
      <c r="A470">
        <v>252</v>
      </c>
      <c r="B470">
        <v>193</v>
      </c>
      <c r="C470">
        <f t="shared" si="21"/>
        <v>1</v>
      </c>
      <c r="D470">
        <f t="shared" si="22"/>
        <v>0</v>
      </c>
      <c r="E470">
        <f>COUNTIF(A$2:A470,"&gt;=0")</f>
        <v>469</v>
      </c>
      <c r="F470">
        <f>SUM(C$2:C470)+SUM(D$2:D470)</f>
        <v>373</v>
      </c>
      <c r="G470">
        <f>(F470*400*400)/(200*200*punkty[[#This Row],[Kolumna1]])</f>
        <v>3.181236673773987</v>
      </c>
      <c r="H470">
        <f t="shared" si="23"/>
        <v>3.9644020184193884E-2</v>
      </c>
    </row>
    <row r="471" spans="1:8" x14ac:dyDescent="0.25">
      <c r="A471">
        <v>194</v>
      </c>
      <c r="B471">
        <v>168</v>
      </c>
      <c r="C471">
        <f t="shared" si="21"/>
        <v>1</v>
      </c>
      <c r="D471">
        <f t="shared" si="22"/>
        <v>0</v>
      </c>
      <c r="E471">
        <f>COUNTIF(A$2:A471,"&gt;=0")</f>
        <v>470</v>
      </c>
      <c r="F471">
        <f>SUM(C$2:C471)+SUM(D$2:D471)</f>
        <v>374</v>
      </c>
      <c r="G471">
        <f>(F471*400*400)/(200*200*punkty[[#This Row],[Kolumna1]])</f>
        <v>3.1829787234042555</v>
      </c>
      <c r="H471">
        <f t="shared" si="23"/>
        <v>4.1386069814462356E-2</v>
      </c>
    </row>
    <row r="472" spans="1:8" x14ac:dyDescent="0.25">
      <c r="A472">
        <v>29</v>
      </c>
      <c r="B472">
        <v>203</v>
      </c>
      <c r="C472">
        <f t="shared" si="21"/>
        <v>1</v>
      </c>
      <c r="D472">
        <f t="shared" si="22"/>
        <v>0</v>
      </c>
      <c r="E472">
        <f>COUNTIF(A$2:A472,"&gt;=0")</f>
        <v>471</v>
      </c>
      <c r="F472">
        <f>SUM(C$2:C472)+SUM(D$2:D472)</f>
        <v>375</v>
      </c>
      <c r="G472">
        <f>(F472*400*400)/(200*200*punkty[[#This Row],[Kolumna1]])</f>
        <v>3.1847133757961785</v>
      </c>
      <c r="H472">
        <f t="shared" si="23"/>
        <v>4.3120722206385409E-2</v>
      </c>
    </row>
    <row r="473" spans="1:8" x14ac:dyDescent="0.25">
      <c r="A473">
        <v>240</v>
      </c>
      <c r="B473">
        <v>283</v>
      </c>
      <c r="C473">
        <f t="shared" si="21"/>
        <v>1</v>
      </c>
      <c r="D473">
        <f t="shared" si="22"/>
        <v>0</v>
      </c>
      <c r="E473">
        <f>COUNTIF(A$2:A473,"&gt;=0")</f>
        <v>472</v>
      </c>
      <c r="F473">
        <f>SUM(C$2:C473)+SUM(D$2:D473)</f>
        <v>376</v>
      </c>
      <c r="G473">
        <f>(F473*400*400)/(200*200*punkty[[#This Row],[Kolumna1]])</f>
        <v>3.1864406779661016</v>
      </c>
      <c r="H473">
        <f t="shared" si="23"/>
        <v>4.4848024376308526E-2</v>
      </c>
    </row>
    <row r="474" spans="1:8" x14ac:dyDescent="0.25">
      <c r="A474">
        <v>366</v>
      </c>
      <c r="B474">
        <v>251</v>
      </c>
      <c r="C474">
        <f t="shared" si="21"/>
        <v>1</v>
      </c>
      <c r="D474">
        <f t="shared" si="22"/>
        <v>0</v>
      </c>
      <c r="E474">
        <f>COUNTIF(A$2:A474,"&gt;=0")</f>
        <v>473</v>
      </c>
      <c r="F474">
        <f>SUM(C$2:C474)+SUM(D$2:D474)</f>
        <v>377</v>
      </c>
      <c r="G474">
        <f>(F474*400*400)/(200*200*punkty[[#This Row],[Kolumna1]])</f>
        <v>3.1881606765327697</v>
      </c>
      <c r="H474">
        <f t="shared" si="23"/>
        <v>4.6568022942976572E-2</v>
      </c>
    </row>
    <row r="475" spans="1:8" x14ac:dyDescent="0.25">
      <c r="A475">
        <v>27</v>
      </c>
      <c r="B475">
        <v>222</v>
      </c>
      <c r="C475">
        <f t="shared" si="21"/>
        <v>1</v>
      </c>
      <c r="D475">
        <f t="shared" si="22"/>
        <v>0</v>
      </c>
      <c r="E475">
        <f>COUNTIF(A$2:A475,"&gt;=0")</f>
        <v>474</v>
      </c>
      <c r="F475">
        <f>SUM(C$2:C475)+SUM(D$2:D475)</f>
        <v>378</v>
      </c>
      <c r="G475">
        <f>(F475*400*400)/(200*200*punkty[[#This Row],[Kolumna1]])</f>
        <v>3.1898734177215191</v>
      </c>
      <c r="H475">
        <f t="shared" si="23"/>
        <v>4.8280764131725995E-2</v>
      </c>
    </row>
    <row r="476" spans="1:8" x14ac:dyDescent="0.25">
      <c r="A476">
        <v>106</v>
      </c>
      <c r="B476">
        <v>20</v>
      </c>
      <c r="C476">
        <f t="shared" si="21"/>
        <v>0</v>
      </c>
      <c r="D476">
        <f t="shared" si="22"/>
        <v>0</v>
      </c>
      <c r="E476">
        <f>COUNTIF(A$2:A476,"&gt;=0")</f>
        <v>475</v>
      </c>
      <c r="F476">
        <f>SUM(C$2:C476)+SUM(D$2:D476)</f>
        <v>378</v>
      </c>
      <c r="G476">
        <f>(F476*400*400)/(200*200*punkty[[#This Row],[Kolumna1]])</f>
        <v>3.183157894736842</v>
      </c>
      <c r="H476">
        <f t="shared" si="23"/>
        <v>4.1565241147048848E-2</v>
      </c>
    </row>
    <row r="477" spans="1:8" x14ac:dyDescent="0.25">
      <c r="A477">
        <v>280</v>
      </c>
      <c r="B477">
        <v>332</v>
      </c>
      <c r="C477">
        <f t="shared" si="21"/>
        <v>1</v>
      </c>
      <c r="D477">
        <f t="shared" si="22"/>
        <v>0</v>
      </c>
      <c r="E477">
        <f>COUNTIF(A$2:A477,"&gt;=0")</f>
        <v>476</v>
      </c>
      <c r="F477">
        <f>SUM(C$2:C477)+SUM(D$2:D477)</f>
        <v>379</v>
      </c>
      <c r="G477">
        <f>(F477*400*400)/(200*200*punkty[[#This Row],[Kolumna1]])</f>
        <v>3.1848739495798317</v>
      </c>
      <c r="H477">
        <f t="shared" si="23"/>
        <v>4.3281295990038604E-2</v>
      </c>
    </row>
    <row r="478" spans="1:8" x14ac:dyDescent="0.25">
      <c r="A478">
        <v>71</v>
      </c>
      <c r="B478">
        <v>40</v>
      </c>
      <c r="C478">
        <f t="shared" si="21"/>
        <v>0</v>
      </c>
      <c r="D478">
        <f t="shared" si="22"/>
        <v>0</v>
      </c>
      <c r="E478">
        <f>COUNTIF(A$2:A478,"&gt;=0")</f>
        <v>477</v>
      </c>
      <c r="F478">
        <f>SUM(C$2:C478)+SUM(D$2:D478)</f>
        <v>379</v>
      </c>
      <c r="G478">
        <f>(F478*400*400)/(200*200*punkty[[#This Row],[Kolumna1]])</f>
        <v>3.1781970649895177</v>
      </c>
      <c r="H478">
        <f t="shared" si="23"/>
        <v>3.660441139972459E-2</v>
      </c>
    </row>
    <row r="479" spans="1:8" x14ac:dyDescent="0.25">
      <c r="A479">
        <v>77</v>
      </c>
      <c r="B479">
        <v>321</v>
      </c>
      <c r="C479">
        <f t="shared" si="21"/>
        <v>1</v>
      </c>
      <c r="D479">
        <f t="shared" si="22"/>
        <v>0</v>
      </c>
      <c r="E479">
        <f>COUNTIF(A$2:A479,"&gt;=0")</f>
        <v>478</v>
      </c>
      <c r="F479">
        <f>SUM(C$2:C479)+SUM(D$2:D479)</f>
        <v>380</v>
      </c>
      <c r="G479">
        <f>(F479*400*400)/(200*200*punkty[[#This Row],[Kolumna1]])</f>
        <v>3.1799163179916317</v>
      </c>
      <c r="H479">
        <f t="shared" si="23"/>
        <v>3.8323664401838542E-2</v>
      </c>
    </row>
    <row r="480" spans="1:8" x14ac:dyDescent="0.25">
      <c r="A480">
        <v>295</v>
      </c>
      <c r="B480">
        <v>372</v>
      </c>
      <c r="C480">
        <f t="shared" si="21"/>
        <v>1</v>
      </c>
      <c r="D480">
        <f t="shared" si="22"/>
        <v>0</v>
      </c>
      <c r="E480">
        <f>COUNTIF(A$2:A480,"&gt;=0")</f>
        <v>479</v>
      </c>
      <c r="F480">
        <f>SUM(C$2:C480)+SUM(D$2:D480)</f>
        <v>381</v>
      </c>
      <c r="G480">
        <f>(F480*400*400)/(200*200*punkty[[#This Row],[Kolumna1]])</f>
        <v>3.1816283924843423</v>
      </c>
      <c r="H480">
        <f t="shared" si="23"/>
        <v>4.0035738894549144E-2</v>
      </c>
    </row>
    <row r="481" spans="1:8" x14ac:dyDescent="0.25">
      <c r="A481">
        <v>287</v>
      </c>
      <c r="B481">
        <v>178</v>
      </c>
      <c r="C481">
        <f t="shared" si="21"/>
        <v>1</v>
      </c>
      <c r="D481">
        <f t="shared" si="22"/>
        <v>0</v>
      </c>
      <c r="E481">
        <f>COUNTIF(A$2:A481,"&gt;=0")</f>
        <v>480</v>
      </c>
      <c r="F481">
        <f>SUM(C$2:C481)+SUM(D$2:D481)</f>
        <v>382</v>
      </c>
      <c r="G481">
        <f>(F481*400*400)/(200*200*punkty[[#This Row],[Kolumna1]])</f>
        <v>3.1833333333333331</v>
      </c>
      <c r="H481">
        <f t="shared" si="23"/>
        <v>4.174067974354001E-2</v>
      </c>
    </row>
    <row r="482" spans="1:8" x14ac:dyDescent="0.25">
      <c r="A482">
        <v>379</v>
      </c>
      <c r="B482">
        <v>306</v>
      </c>
      <c r="C482">
        <f t="shared" si="21"/>
        <v>0</v>
      </c>
      <c r="D482">
        <f t="shared" si="22"/>
        <v>0</v>
      </c>
      <c r="E482">
        <f>COUNTIF(A$2:A482,"&gt;=0")</f>
        <v>481</v>
      </c>
      <c r="F482">
        <f>SUM(C$2:C482)+SUM(D$2:D482)</f>
        <v>382</v>
      </c>
      <c r="G482">
        <f>(F482*400*400)/(200*200*punkty[[#This Row],[Kolumna1]])</f>
        <v>3.1767151767151769</v>
      </c>
      <c r="H482">
        <f t="shared" si="23"/>
        <v>3.5122523125383776E-2</v>
      </c>
    </row>
    <row r="483" spans="1:8" x14ac:dyDescent="0.25">
      <c r="A483">
        <v>278</v>
      </c>
      <c r="B483">
        <v>20</v>
      </c>
      <c r="C483">
        <f t="shared" si="21"/>
        <v>1</v>
      </c>
      <c r="D483">
        <f t="shared" si="22"/>
        <v>0</v>
      </c>
      <c r="E483">
        <f>COUNTIF(A$2:A483,"&gt;=0")</f>
        <v>482</v>
      </c>
      <c r="F483">
        <f>SUM(C$2:C483)+SUM(D$2:D483)</f>
        <v>383</v>
      </c>
      <c r="G483">
        <f>(F483*400*400)/(200*200*punkty[[#This Row],[Kolumna1]])</f>
        <v>3.1784232365145226</v>
      </c>
      <c r="H483">
        <f t="shared" si="23"/>
        <v>3.6830582924729516E-2</v>
      </c>
    </row>
    <row r="484" spans="1:8" x14ac:dyDescent="0.25">
      <c r="A484">
        <v>81</v>
      </c>
      <c r="B484">
        <v>330</v>
      </c>
      <c r="C484">
        <f t="shared" si="21"/>
        <v>1</v>
      </c>
      <c r="D484">
        <f t="shared" si="22"/>
        <v>0</v>
      </c>
      <c r="E484">
        <f>COUNTIF(A$2:A484,"&gt;=0")</f>
        <v>483</v>
      </c>
      <c r="F484">
        <f>SUM(C$2:C484)+SUM(D$2:D484)</f>
        <v>384</v>
      </c>
      <c r="G484">
        <f>(F484*400*400)/(200*200*punkty[[#This Row],[Kolumna1]])</f>
        <v>3.1801242236024843</v>
      </c>
      <c r="H484">
        <f t="shared" si="23"/>
        <v>3.8531570012691141E-2</v>
      </c>
    </row>
    <row r="485" spans="1:8" x14ac:dyDescent="0.25">
      <c r="A485">
        <v>293</v>
      </c>
      <c r="B485">
        <v>174</v>
      </c>
      <c r="C485">
        <f t="shared" si="21"/>
        <v>1</v>
      </c>
      <c r="D485">
        <f t="shared" si="22"/>
        <v>0</v>
      </c>
      <c r="E485">
        <f>COUNTIF(A$2:A485,"&gt;=0")</f>
        <v>484</v>
      </c>
      <c r="F485">
        <f>SUM(C$2:C485)+SUM(D$2:D485)</f>
        <v>385</v>
      </c>
      <c r="G485">
        <f>(F485*400*400)/(200*200*punkty[[#This Row],[Kolumna1]])</f>
        <v>3.1818181818181817</v>
      </c>
      <c r="H485">
        <f t="shared" si="23"/>
        <v>4.0225528228388541E-2</v>
      </c>
    </row>
    <row r="486" spans="1:8" x14ac:dyDescent="0.25">
      <c r="A486">
        <v>191</v>
      </c>
      <c r="B486">
        <v>331</v>
      </c>
      <c r="C486">
        <f t="shared" si="21"/>
        <v>1</v>
      </c>
      <c r="D486">
        <f t="shared" si="22"/>
        <v>0</v>
      </c>
      <c r="E486">
        <f>COUNTIF(A$2:A486,"&gt;=0")</f>
        <v>485</v>
      </c>
      <c r="F486">
        <f>SUM(C$2:C486)+SUM(D$2:D486)</f>
        <v>386</v>
      </c>
      <c r="G486">
        <f>(F486*400*400)/(200*200*punkty[[#This Row],[Kolumna1]])</f>
        <v>3.183505154639175</v>
      </c>
      <c r="H486">
        <f t="shared" si="23"/>
        <v>4.1912501049381934E-2</v>
      </c>
    </row>
    <row r="487" spans="1:8" x14ac:dyDescent="0.25">
      <c r="A487">
        <v>117</v>
      </c>
      <c r="B487">
        <v>40</v>
      </c>
      <c r="C487">
        <f t="shared" si="21"/>
        <v>1</v>
      </c>
      <c r="D487">
        <f t="shared" si="22"/>
        <v>0</v>
      </c>
      <c r="E487">
        <f>COUNTIF(A$2:A487,"&gt;=0")</f>
        <v>486</v>
      </c>
      <c r="F487">
        <f>SUM(C$2:C487)+SUM(D$2:D487)</f>
        <v>387</v>
      </c>
      <c r="G487">
        <f>(F487*400*400)/(200*200*punkty[[#This Row],[Kolumna1]])</f>
        <v>3.1851851851851851</v>
      </c>
      <c r="H487">
        <f t="shared" si="23"/>
        <v>4.3592531595392003E-2</v>
      </c>
    </row>
    <row r="488" spans="1:8" x14ac:dyDescent="0.25">
      <c r="A488">
        <v>191</v>
      </c>
      <c r="B488">
        <v>271</v>
      </c>
      <c r="C488">
        <f t="shared" si="21"/>
        <v>1</v>
      </c>
      <c r="D488">
        <f t="shared" si="22"/>
        <v>0</v>
      </c>
      <c r="E488">
        <f>COUNTIF(A$2:A488,"&gt;=0")</f>
        <v>487</v>
      </c>
      <c r="F488">
        <f>SUM(C$2:C488)+SUM(D$2:D488)</f>
        <v>388</v>
      </c>
      <c r="G488">
        <f>(F488*400*400)/(200*200*punkty[[#This Row],[Kolumna1]])</f>
        <v>3.1868583162217661</v>
      </c>
      <c r="H488">
        <f t="shared" si="23"/>
        <v>4.5265662631972958E-2</v>
      </c>
    </row>
    <row r="489" spans="1:8" x14ac:dyDescent="0.25">
      <c r="A489">
        <v>307</v>
      </c>
      <c r="B489">
        <v>163</v>
      </c>
      <c r="C489">
        <f t="shared" si="21"/>
        <v>1</v>
      </c>
      <c r="D489">
        <f t="shared" si="22"/>
        <v>0</v>
      </c>
      <c r="E489">
        <f>COUNTIF(A$2:A489,"&gt;=0")</f>
        <v>488</v>
      </c>
      <c r="F489">
        <f>SUM(C$2:C489)+SUM(D$2:D489)</f>
        <v>389</v>
      </c>
      <c r="G489">
        <f>(F489*400*400)/(200*200*punkty[[#This Row],[Kolumna1]])</f>
        <v>3.1885245901639343</v>
      </c>
      <c r="H489">
        <f t="shared" si="23"/>
        <v>4.6931936574141186E-2</v>
      </c>
    </row>
    <row r="490" spans="1:8" x14ac:dyDescent="0.25">
      <c r="A490">
        <v>13</v>
      </c>
      <c r="B490">
        <v>389</v>
      </c>
      <c r="C490">
        <f t="shared" si="21"/>
        <v>0</v>
      </c>
      <c r="D490">
        <f t="shared" si="22"/>
        <v>0</v>
      </c>
      <c r="E490">
        <f>COUNTIF(A$2:A490,"&gt;=0")</f>
        <v>489</v>
      </c>
      <c r="F490">
        <f>SUM(C$2:C490)+SUM(D$2:D490)</f>
        <v>389</v>
      </c>
      <c r="G490">
        <f>(F490*400*400)/(200*200*punkty[[#This Row],[Kolumna1]])</f>
        <v>3.1820040899795501</v>
      </c>
      <c r="H490">
        <f t="shared" si="23"/>
        <v>4.0411436389756972E-2</v>
      </c>
    </row>
    <row r="491" spans="1:8" x14ac:dyDescent="0.25">
      <c r="A491">
        <v>147</v>
      </c>
      <c r="B491">
        <v>126</v>
      </c>
      <c r="C491">
        <f t="shared" si="21"/>
        <v>1</v>
      </c>
      <c r="D491">
        <f t="shared" si="22"/>
        <v>0</v>
      </c>
      <c r="E491">
        <f>COUNTIF(A$2:A491,"&gt;=0")</f>
        <v>490</v>
      </c>
      <c r="F491">
        <f>SUM(C$2:C491)+SUM(D$2:D491)</f>
        <v>390</v>
      </c>
      <c r="G491">
        <f>(F491*400*400)/(200*200*punkty[[#This Row],[Kolumna1]])</f>
        <v>3.1836734693877551</v>
      </c>
      <c r="H491">
        <f t="shared" si="23"/>
        <v>4.2080815797961968E-2</v>
      </c>
    </row>
    <row r="492" spans="1:8" x14ac:dyDescent="0.25">
      <c r="A492">
        <v>96</v>
      </c>
      <c r="B492">
        <v>93</v>
      </c>
      <c r="C492">
        <f t="shared" si="21"/>
        <v>1</v>
      </c>
      <c r="D492">
        <f t="shared" si="22"/>
        <v>0</v>
      </c>
      <c r="E492">
        <f>COUNTIF(A$2:A492,"&gt;=0")</f>
        <v>491</v>
      </c>
      <c r="F492">
        <f>SUM(C$2:C492)+SUM(D$2:D492)</f>
        <v>391</v>
      </c>
      <c r="G492">
        <f>(F492*400*400)/(200*200*punkty[[#This Row],[Kolumna1]])</f>
        <v>3.185336048879837</v>
      </c>
      <c r="H492">
        <f t="shared" si="23"/>
        <v>4.3743395290043896E-2</v>
      </c>
    </row>
    <row r="493" spans="1:8" x14ac:dyDescent="0.25">
      <c r="A493">
        <v>200</v>
      </c>
      <c r="B493">
        <v>306</v>
      </c>
      <c r="C493">
        <f t="shared" si="21"/>
        <v>1</v>
      </c>
      <c r="D493">
        <f t="shared" si="22"/>
        <v>0</v>
      </c>
      <c r="E493">
        <f>COUNTIF(A$2:A493,"&gt;=0")</f>
        <v>492</v>
      </c>
      <c r="F493">
        <f>SUM(C$2:C493)+SUM(D$2:D493)</f>
        <v>392</v>
      </c>
      <c r="G493">
        <f>(F493*400*400)/(200*200*punkty[[#This Row],[Kolumna1]])</f>
        <v>3.1869918699186992</v>
      </c>
      <c r="H493">
        <f t="shared" si="23"/>
        <v>4.5399216328906089E-2</v>
      </c>
    </row>
    <row r="494" spans="1:8" x14ac:dyDescent="0.25">
      <c r="A494">
        <v>228</v>
      </c>
      <c r="B494">
        <v>187</v>
      </c>
      <c r="C494">
        <f t="shared" si="21"/>
        <v>1</v>
      </c>
      <c r="D494">
        <f t="shared" si="22"/>
        <v>0</v>
      </c>
      <c r="E494">
        <f>COUNTIF(A$2:A494,"&gt;=0")</f>
        <v>493</v>
      </c>
      <c r="F494">
        <f>SUM(C$2:C494)+SUM(D$2:D494)</f>
        <v>393</v>
      </c>
      <c r="G494">
        <f>(F494*400*400)/(200*200*punkty[[#This Row],[Kolumna1]])</f>
        <v>3.1886409736308314</v>
      </c>
      <c r="H494">
        <f t="shared" si="23"/>
        <v>4.7048320041038316E-2</v>
      </c>
    </row>
    <row r="495" spans="1:8" x14ac:dyDescent="0.25">
      <c r="A495">
        <v>90</v>
      </c>
      <c r="B495">
        <v>148</v>
      </c>
      <c r="C495">
        <f t="shared" si="21"/>
        <v>1</v>
      </c>
      <c r="D495">
        <f t="shared" si="22"/>
        <v>0</v>
      </c>
      <c r="E495">
        <f>COUNTIF(A$2:A495,"&gt;=0")</f>
        <v>494</v>
      </c>
      <c r="F495">
        <f>SUM(C$2:C495)+SUM(D$2:D495)</f>
        <v>394</v>
      </c>
      <c r="G495">
        <f>(F495*400*400)/(200*200*punkty[[#This Row],[Kolumna1]])</f>
        <v>3.1902834008097165</v>
      </c>
      <c r="H495">
        <f t="shared" si="23"/>
        <v>4.8690747219923391E-2</v>
      </c>
    </row>
    <row r="496" spans="1:8" x14ac:dyDescent="0.25">
      <c r="A496">
        <v>371</v>
      </c>
      <c r="B496">
        <v>129</v>
      </c>
      <c r="C496">
        <f t="shared" si="21"/>
        <v>1</v>
      </c>
      <c r="D496">
        <f t="shared" si="22"/>
        <v>0</v>
      </c>
      <c r="E496">
        <f>COUNTIF(A$2:A496,"&gt;=0")</f>
        <v>495</v>
      </c>
      <c r="F496">
        <f>SUM(C$2:C496)+SUM(D$2:D496)</f>
        <v>395</v>
      </c>
      <c r="G496">
        <f>(F496*400*400)/(200*200*punkty[[#This Row],[Kolumna1]])</f>
        <v>3.191919191919192</v>
      </c>
      <c r="H496">
        <f t="shared" si="23"/>
        <v>5.0326538329398929E-2</v>
      </c>
    </row>
    <row r="497" spans="1:8" x14ac:dyDescent="0.25">
      <c r="A497">
        <v>384</v>
      </c>
      <c r="B497">
        <v>63</v>
      </c>
      <c r="C497">
        <f t="shared" si="21"/>
        <v>0</v>
      </c>
      <c r="D497">
        <f t="shared" si="22"/>
        <v>0</v>
      </c>
      <c r="E497">
        <f>COUNTIF(A$2:A497,"&gt;=0")</f>
        <v>496</v>
      </c>
      <c r="F497">
        <f>SUM(C$2:C497)+SUM(D$2:D497)</f>
        <v>395</v>
      </c>
      <c r="G497">
        <f>(F497*400*400)/(200*200*punkty[[#This Row],[Kolumna1]])</f>
        <v>3.185483870967742</v>
      </c>
      <c r="H497">
        <f t="shared" si="23"/>
        <v>4.3891217377948877E-2</v>
      </c>
    </row>
    <row r="498" spans="1:8" x14ac:dyDescent="0.25">
      <c r="A498">
        <v>383</v>
      </c>
      <c r="B498">
        <v>24</v>
      </c>
      <c r="C498">
        <f t="shared" si="21"/>
        <v>0</v>
      </c>
      <c r="D498">
        <f t="shared" si="22"/>
        <v>0</v>
      </c>
      <c r="E498">
        <f>COUNTIF(A$2:A498,"&gt;=0")</f>
        <v>497</v>
      </c>
      <c r="F498">
        <f>SUM(C$2:C498)+SUM(D$2:D498)</f>
        <v>395</v>
      </c>
      <c r="G498">
        <f>(F498*400*400)/(200*200*punkty[[#This Row],[Kolumna1]])</f>
        <v>3.1790744466800804</v>
      </c>
      <c r="H498">
        <f t="shared" si="23"/>
        <v>3.7481793090287319E-2</v>
      </c>
    </row>
    <row r="499" spans="1:8" x14ac:dyDescent="0.25">
      <c r="A499">
        <v>319</v>
      </c>
      <c r="B499">
        <v>85</v>
      </c>
      <c r="C499">
        <f t="shared" si="21"/>
        <v>1</v>
      </c>
      <c r="D499">
        <f t="shared" si="22"/>
        <v>0</v>
      </c>
      <c r="E499">
        <f>COUNTIF(A$2:A499,"&gt;=0")</f>
        <v>498</v>
      </c>
      <c r="F499">
        <f>SUM(C$2:C499)+SUM(D$2:D499)</f>
        <v>396</v>
      </c>
      <c r="G499">
        <f>(F499*400*400)/(200*200*punkty[[#This Row],[Kolumna1]])</f>
        <v>3.1807228915662651</v>
      </c>
      <c r="H499">
        <f t="shared" si="23"/>
        <v>3.9130237976471971E-2</v>
      </c>
    </row>
    <row r="500" spans="1:8" x14ac:dyDescent="0.25">
      <c r="A500">
        <v>130</v>
      </c>
      <c r="B500">
        <v>113</v>
      </c>
      <c r="C500">
        <f t="shared" si="21"/>
        <v>1</v>
      </c>
      <c r="D500">
        <f t="shared" si="22"/>
        <v>0</v>
      </c>
      <c r="E500">
        <f>COUNTIF(A$2:A500,"&gt;=0")</f>
        <v>499</v>
      </c>
      <c r="F500">
        <f>SUM(C$2:C500)+SUM(D$2:D500)</f>
        <v>397</v>
      </c>
      <c r="G500">
        <f>(F500*400*400)/(200*200*punkty[[#This Row],[Kolumna1]])</f>
        <v>3.1823647294589179</v>
      </c>
      <c r="H500">
        <f t="shared" si="23"/>
        <v>4.0772075869124791E-2</v>
      </c>
    </row>
    <row r="501" spans="1:8" x14ac:dyDescent="0.25">
      <c r="A501">
        <v>10</v>
      </c>
      <c r="B501">
        <v>242</v>
      </c>
      <c r="C501">
        <f t="shared" si="21"/>
        <v>1</v>
      </c>
      <c r="D501">
        <f t="shared" si="22"/>
        <v>0</v>
      </c>
      <c r="E501">
        <f>COUNTIF(A$2:A501,"&gt;=0")</f>
        <v>500</v>
      </c>
      <c r="F501">
        <f>SUM(C$2:C501)+SUM(D$2:D501)</f>
        <v>398</v>
      </c>
      <c r="G501">
        <f>(F501*400*400)/(200*200*punkty[[#This Row],[Kolumna1]])</f>
        <v>3.1840000000000002</v>
      </c>
      <c r="H501">
        <f t="shared" si="23"/>
        <v>4.2407346410207047E-2</v>
      </c>
    </row>
    <row r="502" spans="1:8" x14ac:dyDescent="0.25">
      <c r="A502">
        <v>45</v>
      </c>
      <c r="B502">
        <v>97</v>
      </c>
      <c r="C502">
        <f t="shared" si="21"/>
        <v>1</v>
      </c>
      <c r="D502">
        <f t="shared" si="22"/>
        <v>0</v>
      </c>
      <c r="E502">
        <f>COUNTIF(A$2:A502,"&gt;=0")</f>
        <v>501</v>
      </c>
      <c r="F502">
        <f>SUM(C$2:C502)+SUM(D$2:D502)</f>
        <v>399</v>
      </c>
      <c r="G502">
        <f>(F502*400*400)/(200*200*punkty[[#This Row],[Kolumna1]])</f>
        <v>3.1856287425149699</v>
      </c>
      <c r="H502">
        <f t="shared" si="23"/>
        <v>4.4036088925176742E-2</v>
      </c>
    </row>
    <row r="503" spans="1:8" x14ac:dyDescent="0.25">
      <c r="A503">
        <v>176</v>
      </c>
      <c r="B503">
        <v>311</v>
      </c>
      <c r="C503">
        <f t="shared" si="21"/>
        <v>1</v>
      </c>
      <c r="D503">
        <f t="shared" si="22"/>
        <v>0</v>
      </c>
      <c r="E503">
        <f>COUNTIF(A$2:A503,"&gt;=0")</f>
        <v>502</v>
      </c>
      <c r="F503">
        <f>SUM(C$2:C503)+SUM(D$2:D503)</f>
        <v>400</v>
      </c>
      <c r="G503">
        <f>(F503*400*400)/(200*200*punkty[[#This Row],[Kolumna1]])</f>
        <v>3.1872509960159361</v>
      </c>
      <c r="H503">
        <f t="shared" si="23"/>
        <v>4.5658342426142973E-2</v>
      </c>
    </row>
    <row r="504" spans="1:8" x14ac:dyDescent="0.25">
      <c r="A504">
        <v>259</v>
      </c>
      <c r="B504">
        <v>382</v>
      </c>
      <c r="C504">
        <f t="shared" si="21"/>
        <v>1</v>
      </c>
      <c r="D504">
        <f t="shared" si="22"/>
        <v>0</v>
      </c>
      <c r="E504">
        <f>COUNTIF(A$2:A504,"&gt;=0")</f>
        <v>503</v>
      </c>
      <c r="F504">
        <f>SUM(C$2:C504)+SUM(D$2:D504)</f>
        <v>401</v>
      </c>
      <c r="G504">
        <f>(F504*400*400)/(200*200*punkty[[#This Row],[Kolumna1]])</f>
        <v>3.1888667992047712</v>
      </c>
      <c r="H504">
        <f t="shared" si="23"/>
        <v>4.7274145614978114E-2</v>
      </c>
    </row>
    <row r="505" spans="1:8" x14ac:dyDescent="0.25">
      <c r="A505">
        <v>341</v>
      </c>
      <c r="B505">
        <v>114</v>
      </c>
      <c r="C505">
        <f t="shared" si="21"/>
        <v>1</v>
      </c>
      <c r="D505">
        <f t="shared" si="22"/>
        <v>0</v>
      </c>
      <c r="E505">
        <f>COUNTIF(A$2:A505,"&gt;=0")</f>
        <v>504</v>
      </c>
      <c r="F505">
        <f>SUM(C$2:C505)+SUM(D$2:D505)</f>
        <v>402</v>
      </c>
      <c r="G505">
        <f>(F505*400*400)/(200*200*punkty[[#This Row],[Kolumna1]])</f>
        <v>3.1904761904761907</v>
      </c>
      <c r="H505">
        <f t="shared" si="23"/>
        <v>4.8883536886397572E-2</v>
      </c>
    </row>
    <row r="506" spans="1:8" x14ac:dyDescent="0.25">
      <c r="A506">
        <v>90</v>
      </c>
      <c r="B506">
        <v>286</v>
      </c>
      <c r="C506">
        <f t="shared" si="21"/>
        <v>1</v>
      </c>
      <c r="D506">
        <f t="shared" si="22"/>
        <v>0</v>
      </c>
      <c r="E506">
        <f>COUNTIF(A$2:A506,"&gt;=0")</f>
        <v>505</v>
      </c>
      <c r="F506">
        <f>SUM(C$2:C506)+SUM(D$2:D506)</f>
        <v>403</v>
      </c>
      <c r="G506">
        <f>(F506*400*400)/(200*200*punkty[[#This Row],[Kolumna1]])</f>
        <v>3.1920792079207922</v>
      </c>
      <c r="H506">
        <f t="shared" si="23"/>
        <v>5.0486554330999134E-2</v>
      </c>
    </row>
    <row r="507" spans="1:8" x14ac:dyDescent="0.25">
      <c r="A507">
        <v>91</v>
      </c>
      <c r="B507">
        <v>79</v>
      </c>
      <c r="C507">
        <f t="shared" si="21"/>
        <v>1</v>
      </c>
      <c r="D507">
        <f t="shared" si="22"/>
        <v>0</v>
      </c>
      <c r="E507">
        <f>COUNTIF(A$2:A507,"&gt;=0")</f>
        <v>506</v>
      </c>
      <c r="F507">
        <f>SUM(C$2:C507)+SUM(D$2:D507)</f>
        <v>404</v>
      </c>
      <c r="G507">
        <f>(F507*400*400)/(200*200*punkty[[#This Row],[Kolumna1]])</f>
        <v>3.1936758893280635</v>
      </c>
      <c r="H507">
        <f t="shared" si="23"/>
        <v>5.2083235738270339E-2</v>
      </c>
    </row>
    <row r="508" spans="1:8" x14ac:dyDescent="0.25">
      <c r="A508">
        <v>256</v>
      </c>
      <c r="B508">
        <v>324</v>
      </c>
      <c r="C508">
        <f t="shared" si="21"/>
        <v>1</v>
      </c>
      <c r="D508">
        <f t="shared" si="22"/>
        <v>0</v>
      </c>
      <c r="E508">
        <f>COUNTIF(A$2:A508,"&gt;=0")</f>
        <v>507</v>
      </c>
      <c r="F508">
        <f>SUM(C$2:C508)+SUM(D$2:D508)</f>
        <v>405</v>
      </c>
      <c r="G508">
        <f>(F508*400*400)/(200*200*punkty[[#This Row],[Kolumna1]])</f>
        <v>3.195266272189349</v>
      </c>
      <c r="H508">
        <f t="shared" si="23"/>
        <v>5.3673618599555883E-2</v>
      </c>
    </row>
    <row r="509" spans="1:8" x14ac:dyDescent="0.25">
      <c r="A509">
        <v>298</v>
      </c>
      <c r="B509">
        <v>245</v>
      </c>
      <c r="C509">
        <f t="shared" si="21"/>
        <v>1</v>
      </c>
      <c r="D509">
        <f t="shared" si="22"/>
        <v>0</v>
      </c>
      <c r="E509">
        <f>COUNTIF(A$2:A509,"&gt;=0")</f>
        <v>508</v>
      </c>
      <c r="F509">
        <f>SUM(C$2:C509)+SUM(D$2:D509)</f>
        <v>406</v>
      </c>
      <c r="G509">
        <f>(F509*400*400)/(200*200*punkty[[#This Row],[Kolumna1]])</f>
        <v>3.1968503937007875</v>
      </c>
      <c r="H509">
        <f t="shared" si="23"/>
        <v>5.525774011099438E-2</v>
      </c>
    </row>
    <row r="510" spans="1:8" x14ac:dyDescent="0.25">
      <c r="A510">
        <v>80</v>
      </c>
      <c r="B510">
        <v>392</v>
      </c>
      <c r="C510">
        <f t="shared" si="21"/>
        <v>0</v>
      </c>
      <c r="D510">
        <f t="shared" si="22"/>
        <v>0</v>
      </c>
      <c r="E510">
        <f>COUNTIF(A$2:A510,"&gt;=0")</f>
        <v>509</v>
      </c>
      <c r="F510">
        <f>SUM(C$2:C510)+SUM(D$2:D510)</f>
        <v>406</v>
      </c>
      <c r="G510">
        <f>(F510*400*400)/(200*200*punkty[[#This Row],[Kolumna1]])</f>
        <v>3.1905697445972496</v>
      </c>
      <c r="H510">
        <f t="shared" si="23"/>
        <v>4.8977091007456508E-2</v>
      </c>
    </row>
    <row r="511" spans="1:8" x14ac:dyDescent="0.25">
      <c r="A511">
        <v>187</v>
      </c>
      <c r="B511">
        <v>169</v>
      </c>
      <c r="C511">
        <f t="shared" si="21"/>
        <v>1</v>
      </c>
      <c r="D511">
        <f t="shared" si="22"/>
        <v>0</v>
      </c>
      <c r="E511">
        <f>COUNTIF(A$2:A511,"&gt;=0")</f>
        <v>510</v>
      </c>
      <c r="F511">
        <f>SUM(C$2:C511)+SUM(D$2:D511)</f>
        <v>407</v>
      </c>
      <c r="G511">
        <f>(F511*400*400)/(200*200*punkty[[#This Row],[Kolumna1]])</f>
        <v>3.1921568627450982</v>
      </c>
      <c r="H511">
        <f t="shared" si="23"/>
        <v>5.0564209155305129E-2</v>
      </c>
    </row>
    <row r="512" spans="1:8" x14ac:dyDescent="0.25">
      <c r="A512">
        <v>330</v>
      </c>
      <c r="B512">
        <v>226</v>
      </c>
      <c r="C512">
        <f t="shared" si="21"/>
        <v>1</v>
      </c>
      <c r="D512">
        <f t="shared" si="22"/>
        <v>0</v>
      </c>
      <c r="E512">
        <f>COUNTIF(A$2:A512,"&gt;=0")</f>
        <v>511</v>
      </c>
      <c r="F512">
        <f>SUM(C$2:C512)+SUM(D$2:D512)</f>
        <v>408</v>
      </c>
      <c r="G512">
        <f>(F512*400*400)/(200*200*punkty[[#This Row],[Kolumna1]])</f>
        <v>3.1937377690802347</v>
      </c>
      <c r="H512">
        <f t="shared" si="23"/>
        <v>5.214511549044154E-2</v>
      </c>
    </row>
    <row r="513" spans="1:8" x14ac:dyDescent="0.25">
      <c r="A513">
        <v>40</v>
      </c>
      <c r="B513">
        <v>369</v>
      </c>
      <c r="C513">
        <f t="shared" si="21"/>
        <v>0</v>
      </c>
      <c r="D513">
        <f t="shared" si="22"/>
        <v>0</v>
      </c>
      <c r="E513">
        <f>COUNTIF(A$2:A513,"&gt;=0")</f>
        <v>512</v>
      </c>
      <c r="F513">
        <f>SUM(C$2:C513)+SUM(D$2:D513)</f>
        <v>408</v>
      </c>
      <c r="G513">
        <f>(F513*400*400)/(200*200*punkty[[#This Row],[Kolumna1]])</f>
        <v>3.1875</v>
      </c>
      <c r="H513">
        <f t="shared" si="23"/>
        <v>4.5907346410206884E-2</v>
      </c>
    </row>
    <row r="514" spans="1:8" x14ac:dyDescent="0.25">
      <c r="A514">
        <v>32</v>
      </c>
      <c r="B514">
        <v>115</v>
      </c>
      <c r="C514">
        <f t="shared" si="21"/>
        <v>1</v>
      </c>
      <c r="D514">
        <f t="shared" si="22"/>
        <v>0</v>
      </c>
      <c r="E514">
        <f>COUNTIF(A$2:A514,"&gt;=0")</f>
        <v>513</v>
      </c>
      <c r="F514">
        <f>SUM(C$2:C514)+SUM(D$2:D514)</f>
        <v>409</v>
      </c>
      <c r="G514">
        <f>(F514*400*400)/(200*200*punkty[[#This Row],[Kolumna1]])</f>
        <v>3.1890838206627681</v>
      </c>
      <c r="H514">
        <f t="shared" si="23"/>
        <v>4.749116707297496E-2</v>
      </c>
    </row>
    <row r="515" spans="1:8" x14ac:dyDescent="0.25">
      <c r="A515">
        <v>192</v>
      </c>
      <c r="B515">
        <v>203</v>
      </c>
      <c r="C515">
        <f t="shared" ref="C515:C578" si="24">IF(POWER(A515-200,2)+POWER(B515-200,2)&lt;40000,1,0)</f>
        <v>1</v>
      </c>
      <c r="D515">
        <f t="shared" ref="D515:D578" si="25">IF(POWER(A515-200,2)+POWER(B515-200,2)=40000,1,0)</f>
        <v>0</v>
      </c>
      <c r="E515">
        <f>COUNTIF(A$2:A515,"&gt;=0")</f>
        <v>514</v>
      </c>
      <c r="F515">
        <f>SUM(C$2:C515)+SUM(D$2:D515)</f>
        <v>410</v>
      </c>
      <c r="G515">
        <f>(F515*400*400)/(200*200*punkty[[#This Row],[Kolumna1]])</f>
        <v>3.190661478599222</v>
      </c>
      <c r="H515">
        <f t="shared" ref="H515:H578" si="26">IF(PI()-G515&gt;0,PI()-G515,(PI()-G515)*(-1))</f>
        <v>4.9068825009428885E-2</v>
      </c>
    </row>
    <row r="516" spans="1:8" x14ac:dyDescent="0.25">
      <c r="A516">
        <v>254</v>
      </c>
      <c r="B516">
        <v>160</v>
      </c>
      <c r="C516">
        <f t="shared" si="24"/>
        <v>1</v>
      </c>
      <c r="D516">
        <f t="shared" si="25"/>
        <v>0</v>
      </c>
      <c r="E516">
        <f>COUNTIF(A$2:A516,"&gt;=0")</f>
        <v>515</v>
      </c>
      <c r="F516">
        <f>SUM(C$2:C516)+SUM(D$2:D516)</f>
        <v>411</v>
      </c>
      <c r="G516">
        <f>(F516*400*400)/(200*200*punkty[[#This Row],[Kolumna1]])</f>
        <v>3.1922330097087377</v>
      </c>
      <c r="H516">
        <f t="shared" si="26"/>
        <v>5.0640356118944574E-2</v>
      </c>
    </row>
    <row r="517" spans="1:8" x14ac:dyDescent="0.25">
      <c r="A517">
        <v>267</v>
      </c>
      <c r="B517">
        <v>351</v>
      </c>
      <c r="C517">
        <f t="shared" si="24"/>
        <v>1</v>
      </c>
      <c r="D517">
        <f t="shared" si="25"/>
        <v>0</v>
      </c>
      <c r="E517">
        <f>COUNTIF(A$2:A517,"&gt;=0")</f>
        <v>516</v>
      </c>
      <c r="F517">
        <f>SUM(C$2:C517)+SUM(D$2:D517)</f>
        <v>412</v>
      </c>
      <c r="G517">
        <f>(F517*400*400)/(200*200*punkty[[#This Row],[Kolumna1]])</f>
        <v>3.193798449612403</v>
      </c>
      <c r="H517">
        <f t="shared" si="26"/>
        <v>5.2205796022609885E-2</v>
      </c>
    </row>
    <row r="518" spans="1:8" x14ac:dyDescent="0.25">
      <c r="A518">
        <v>46</v>
      </c>
      <c r="B518">
        <v>233</v>
      </c>
      <c r="C518">
        <f t="shared" si="24"/>
        <v>1</v>
      </c>
      <c r="D518">
        <f t="shared" si="25"/>
        <v>0</v>
      </c>
      <c r="E518">
        <f>COUNTIF(A$2:A518,"&gt;=0")</f>
        <v>517</v>
      </c>
      <c r="F518">
        <f>SUM(C$2:C518)+SUM(D$2:D518)</f>
        <v>413</v>
      </c>
      <c r="G518">
        <f>(F518*400*400)/(200*200*punkty[[#This Row],[Kolumna1]])</f>
        <v>3.1953578336557058</v>
      </c>
      <c r="H518">
        <f t="shared" si="26"/>
        <v>5.3765180065912688E-2</v>
      </c>
    </row>
    <row r="519" spans="1:8" x14ac:dyDescent="0.25">
      <c r="A519">
        <v>79</v>
      </c>
      <c r="B519">
        <v>273</v>
      </c>
      <c r="C519">
        <f t="shared" si="24"/>
        <v>1</v>
      </c>
      <c r="D519">
        <f t="shared" si="25"/>
        <v>0</v>
      </c>
      <c r="E519">
        <f>COUNTIF(A$2:A519,"&gt;=0")</f>
        <v>518</v>
      </c>
      <c r="F519">
        <f>SUM(C$2:C519)+SUM(D$2:D519)</f>
        <v>414</v>
      </c>
      <c r="G519">
        <f>(F519*400*400)/(200*200*punkty[[#This Row],[Kolumna1]])</f>
        <v>3.1969111969111967</v>
      </c>
      <c r="H519">
        <f t="shared" si="26"/>
        <v>5.5318543321403624E-2</v>
      </c>
    </row>
    <row r="520" spans="1:8" x14ac:dyDescent="0.25">
      <c r="A520">
        <v>5</v>
      </c>
      <c r="B520">
        <v>114</v>
      </c>
      <c r="C520">
        <f t="shared" si="24"/>
        <v>0</v>
      </c>
      <c r="D520">
        <f t="shared" si="25"/>
        <v>0</v>
      </c>
      <c r="E520">
        <f>COUNTIF(A$2:A520,"&gt;=0")</f>
        <v>519</v>
      </c>
      <c r="F520">
        <f>SUM(C$2:C520)+SUM(D$2:D520)</f>
        <v>414</v>
      </c>
      <c r="G520">
        <f>(F520*400*400)/(200*200*punkty[[#This Row],[Kolumna1]])</f>
        <v>3.1907514450867054</v>
      </c>
      <c r="H520">
        <f t="shared" si="26"/>
        <v>4.9158791496912269E-2</v>
      </c>
    </row>
    <row r="521" spans="1:8" x14ac:dyDescent="0.25">
      <c r="A521">
        <v>126</v>
      </c>
      <c r="B521">
        <v>195</v>
      </c>
      <c r="C521">
        <f t="shared" si="24"/>
        <v>1</v>
      </c>
      <c r="D521">
        <f t="shared" si="25"/>
        <v>0</v>
      </c>
      <c r="E521">
        <f>COUNTIF(A$2:A521,"&gt;=0")</f>
        <v>520</v>
      </c>
      <c r="F521">
        <f>SUM(C$2:C521)+SUM(D$2:D521)</f>
        <v>415</v>
      </c>
      <c r="G521">
        <f>(F521*400*400)/(200*200*punkty[[#This Row],[Kolumna1]])</f>
        <v>3.1923076923076925</v>
      </c>
      <c r="H521">
        <f t="shared" si="26"/>
        <v>5.0715038717899397E-2</v>
      </c>
    </row>
    <row r="522" spans="1:8" x14ac:dyDescent="0.25">
      <c r="A522">
        <v>202</v>
      </c>
      <c r="B522">
        <v>144</v>
      </c>
      <c r="C522">
        <f t="shared" si="24"/>
        <v>1</v>
      </c>
      <c r="D522">
        <f t="shared" si="25"/>
        <v>0</v>
      </c>
      <c r="E522">
        <f>COUNTIF(A$2:A522,"&gt;=0")</f>
        <v>521</v>
      </c>
      <c r="F522">
        <f>SUM(C$2:C522)+SUM(D$2:D522)</f>
        <v>416</v>
      </c>
      <c r="G522">
        <f>(F522*400*400)/(200*200*punkty[[#This Row],[Kolumna1]])</f>
        <v>3.1938579654510555</v>
      </c>
      <c r="H522">
        <f t="shared" si="26"/>
        <v>5.2265311861262376E-2</v>
      </c>
    </row>
    <row r="523" spans="1:8" x14ac:dyDescent="0.25">
      <c r="A523">
        <v>153</v>
      </c>
      <c r="B523">
        <v>342</v>
      </c>
      <c r="C523">
        <f t="shared" si="24"/>
        <v>1</v>
      </c>
      <c r="D523">
        <f t="shared" si="25"/>
        <v>0</v>
      </c>
      <c r="E523">
        <f>COUNTIF(A$2:A523,"&gt;=0")</f>
        <v>522</v>
      </c>
      <c r="F523">
        <f>SUM(C$2:C523)+SUM(D$2:D523)</f>
        <v>417</v>
      </c>
      <c r="G523">
        <f>(F523*400*400)/(200*200*punkty[[#This Row],[Kolumna1]])</f>
        <v>3.1954022988505746</v>
      </c>
      <c r="H523">
        <f t="shared" si="26"/>
        <v>5.3809645260781469E-2</v>
      </c>
    </row>
    <row r="524" spans="1:8" x14ac:dyDescent="0.25">
      <c r="A524">
        <v>192</v>
      </c>
      <c r="B524">
        <v>266</v>
      </c>
      <c r="C524">
        <f t="shared" si="24"/>
        <v>1</v>
      </c>
      <c r="D524">
        <f t="shared" si="25"/>
        <v>0</v>
      </c>
      <c r="E524">
        <f>COUNTIF(A$2:A524,"&gt;=0")</f>
        <v>523</v>
      </c>
      <c r="F524">
        <f>SUM(C$2:C524)+SUM(D$2:D524)</f>
        <v>418</v>
      </c>
      <c r="G524">
        <f>(F524*400*400)/(200*200*punkty[[#This Row],[Kolumna1]])</f>
        <v>3.1969407265774379</v>
      </c>
      <c r="H524">
        <f t="shared" si="26"/>
        <v>5.534807298764477E-2</v>
      </c>
    </row>
    <row r="525" spans="1:8" x14ac:dyDescent="0.25">
      <c r="A525">
        <v>301</v>
      </c>
      <c r="B525">
        <v>321</v>
      </c>
      <c r="C525">
        <f t="shared" si="24"/>
        <v>1</v>
      </c>
      <c r="D525">
        <f t="shared" si="25"/>
        <v>0</v>
      </c>
      <c r="E525">
        <f>COUNTIF(A$2:A525,"&gt;=0")</f>
        <v>524</v>
      </c>
      <c r="F525">
        <f>SUM(C$2:C525)+SUM(D$2:D525)</f>
        <v>419</v>
      </c>
      <c r="G525">
        <f>(F525*400*400)/(200*200*punkty[[#This Row],[Kolumna1]])</f>
        <v>3.1984732824427482</v>
      </c>
      <c r="H525">
        <f t="shared" si="26"/>
        <v>5.6880628852955084E-2</v>
      </c>
    </row>
    <row r="526" spans="1:8" x14ac:dyDescent="0.25">
      <c r="A526">
        <v>69</v>
      </c>
      <c r="B526">
        <v>265</v>
      </c>
      <c r="C526">
        <f t="shared" si="24"/>
        <v>1</v>
      </c>
      <c r="D526">
        <f t="shared" si="25"/>
        <v>0</v>
      </c>
      <c r="E526">
        <f>COUNTIF(A$2:A526,"&gt;=0")</f>
        <v>525</v>
      </c>
      <c r="F526">
        <f>SUM(C$2:C526)+SUM(D$2:D526)</f>
        <v>420</v>
      </c>
      <c r="G526">
        <f>(F526*400*400)/(200*200*punkty[[#This Row],[Kolumna1]])</f>
        <v>3.2</v>
      </c>
      <c r="H526">
        <f t="shared" si="26"/>
        <v>5.8407346410207062E-2</v>
      </c>
    </row>
    <row r="527" spans="1:8" x14ac:dyDescent="0.25">
      <c r="A527">
        <v>232</v>
      </c>
      <c r="B527">
        <v>92</v>
      </c>
      <c r="C527">
        <f t="shared" si="24"/>
        <v>1</v>
      </c>
      <c r="D527">
        <f t="shared" si="25"/>
        <v>0</v>
      </c>
      <c r="E527">
        <f>COUNTIF(A$2:A527,"&gt;=0")</f>
        <v>526</v>
      </c>
      <c r="F527">
        <f>SUM(C$2:C527)+SUM(D$2:D527)</f>
        <v>421</v>
      </c>
      <c r="G527">
        <f>(F527*400*400)/(200*200*punkty[[#This Row],[Kolumna1]])</f>
        <v>3.2015209125475286</v>
      </c>
      <c r="H527">
        <f t="shared" si="26"/>
        <v>5.9928258957735459E-2</v>
      </c>
    </row>
    <row r="528" spans="1:8" x14ac:dyDescent="0.25">
      <c r="A528">
        <v>315</v>
      </c>
      <c r="B528">
        <v>357</v>
      </c>
      <c r="C528">
        <f t="shared" si="24"/>
        <v>1</v>
      </c>
      <c r="D528">
        <f t="shared" si="25"/>
        <v>0</v>
      </c>
      <c r="E528">
        <f>COUNTIF(A$2:A528,"&gt;=0")</f>
        <v>527</v>
      </c>
      <c r="F528">
        <f>SUM(C$2:C528)+SUM(D$2:D528)</f>
        <v>422</v>
      </c>
      <c r="G528">
        <f>(F528*400*400)/(200*200*punkty[[#This Row],[Kolumna1]])</f>
        <v>3.2030360531309299</v>
      </c>
      <c r="H528">
        <f t="shared" si="26"/>
        <v>6.1443399541136756E-2</v>
      </c>
    </row>
    <row r="529" spans="1:8" x14ac:dyDescent="0.25">
      <c r="A529">
        <v>43</v>
      </c>
      <c r="B529">
        <v>378</v>
      </c>
      <c r="C529">
        <f t="shared" si="24"/>
        <v>0</v>
      </c>
      <c r="D529">
        <f t="shared" si="25"/>
        <v>0</v>
      </c>
      <c r="E529">
        <f>COUNTIF(A$2:A529,"&gt;=0")</f>
        <v>528</v>
      </c>
      <c r="F529">
        <f>SUM(C$2:C529)+SUM(D$2:D529)</f>
        <v>422</v>
      </c>
      <c r="G529">
        <f>(F529*400*400)/(200*200*punkty[[#This Row],[Kolumna1]])</f>
        <v>3.1969696969696968</v>
      </c>
      <c r="H529">
        <f t="shared" si="26"/>
        <v>5.5377043379903679E-2</v>
      </c>
    </row>
    <row r="530" spans="1:8" x14ac:dyDescent="0.25">
      <c r="A530">
        <v>54</v>
      </c>
      <c r="B530">
        <v>321</v>
      </c>
      <c r="C530">
        <f t="shared" si="24"/>
        <v>1</v>
      </c>
      <c r="D530">
        <f t="shared" si="25"/>
        <v>0</v>
      </c>
      <c r="E530">
        <f>COUNTIF(A$2:A530,"&gt;=0")</f>
        <v>529</v>
      </c>
      <c r="F530">
        <f>SUM(C$2:C530)+SUM(D$2:D530)</f>
        <v>423</v>
      </c>
      <c r="G530">
        <f>(F530*400*400)/(200*200*punkty[[#This Row],[Kolumna1]])</f>
        <v>3.1984877126654063</v>
      </c>
      <c r="H530">
        <f t="shared" si="26"/>
        <v>5.6895059075613208E-2</v>
      </c>
    </row>
    <row r="531" spans="1:8" x14ac:dyDescent="0.25">
      <c r="A531">
        <v>101</v>
      </c>
      <c r="B531">
        <v>120</v>
      </c>
      <c r="C531">
        <f t="shared" si="24"/>
        <v>1</v>
      </c>
      <c r="D531">
        <f t="shared" si="25"/>
        <v>0</v>
      </c>
      <c r="E531">
        <f>COUNTIF(A$2:A531,"&gt;=0")</f>
        <v>530</v>
      </c>
      <c r="F531">
        <f>SUM(C$2:C531)+SUM(D$2:D531)</f>
        <v>424</v>
      </c>
      <c r="G531">
        <f>(F531*400*400)/(200*200*punkty[[#This Row],[Kolumna1]])</f>
        <v>3.2</v>
      </c>
      <c r="H531">
        <f t="shared" si="26"/>
        <v>5.8407346410207062E-2</v>
      </c>
    </row>
    <row r="532" spans="1:8" x14ac:dyDescent="0.25">
      <c r="A532">
        <v>188</v>
      </c>
      <c r="B532">
        <v>48</v>
      </c>
      <c r="C532">
        <f t="shared" si="24"/>
        <v>1</v>
      </c>
      <c r="D532">
        <f t="shared" si="25"/>
        <v>0</v>
      </c>
      <c r="E532">
        <f>COUNTIF(A$2:A532,"&gt;=0")</f>
        <v>531</v>
      </c>
      <c r="F532">
        <f>SUM(C$2:C532)+SUM(D$2:D532)</f>
        <v>425</v>
      </c>
      <c r="G532">
        <f>(F532*400*400)/(200*200*punkty[[#This Row],[Kolumna1]])</f>
        <v>3.2015065913370999</v>
      </c>
      <c r="H532">
        <f t="shared" si="26"/>
        <v>5.99139377473068E-2</v>
      </c>
    </row>
    <row r="533" spans="1:8" x14ac:dyDescent="0.25">
      <c r="A533">
        <v>123</v>
      </c>
      <c r="B533">
        <v>98</v>
      </c>
      <c r="C533">
        <f t="shared" si="24"/>
        <v>1</v>
      </c>
      <c r="D533">
        <f t="shared" si="25"/>
        <v>0</v>
      </c>
      <c r="E533">
        <f>COUNTIF(A$2:A533,"&gt;=0")</f>
        <v>532</v>
      </c>
      <c r="F533">
        <f>SUM(C$2:C533)+SUM(D$2:D533)</f>
        <v>426</v>
      </c>
      <c r="G533">
        <f>(F533*400*400)/(200*200*punkty[[#This Row],[Kolumna1]])</f>
        <v>3.2030075187969924</v>
      </c>
      <c r="H533">
        <f t="shared" si="26"/>
        <v>6.1414865207199298E-2</v>
      </c>
    </row>
    <row r="534" spans="1:8" x14ac:dyDescent="0.25">
      <c r="A534">
        <v>287</v>
      </c>
      <c r="B534">
        <v>389</v>
      </c>
      <c r="C534">
        <f t="shared" si="24"/>
        <v>0</v>
      </c>
      <c r="D534">
        <f t="shared" si="25"/>
        <v>0</v>
      </c>
      <c r="E534">
        <f>COUNTIF(A$2:A534,"&gt;=0")</f>
        <v>533</v>
      </c>
      <c r="F534">
        <f>SUM(C$2:C534)+SUM(D$2:D534)</f>
        <v>426</v>
      </c>
      <c r="G534">
        <f>(F534*400*400)/(200*200*punkty[[#This Row],[Kolumna1]])</f>
        <v>3.1969981238273921</v>
      </c>
      <c r="H534">
        <f t="shared" si="26"/>
        <v>5.5405470237599008E-2</v>
      </c>
    </row>
    <row r="535" spans="1:8" x14ac:dyDescent="0.25">
      <c r="A535">
        <v>399</v>
      </c>
      <c r="B535">
        <v>351</v>
      </c>
      <c r="C535">
        <f t="shared" si="24"/>
        <v>0</v>
      </c>
      <c r="D535">
        <f t="shared" si="25"/>
        <v>0</v>
      </c>
      <c r="E535">
        <f>COUNTIF(A$2:A535,"&gt;=0")</f>
        <v>534</v>
      </c>
      <c r="F535">
        <f>SUM(C$2:C535)+SUM(D$2:D535)</f>
        <v>426</v>
      </c>
      <c r="G535">
        <f>(F535*400*400)/(200*200*punkty[[#This Row],[Kolumna1]])</f>
        <v>3.191011235955056</v>
      </c>
      <c r="H535">
        <f t="shared" si="26"/>
        <v>4.9418582365262864E-2</v>
      </c>
    </row>
    <row r="536" spans="1:8" x14ac:dyDescent="0.25">
      <c r="A536">
        <v>328</v>
      </c>
      <c r="B536">
        <v>309</v>
      </c>
      <c r="C536">
        <f t="shared" si="24"/>
        <v>1</v>
      </c>
      <c r="D536">
        <f t="shared" si="25"/>
        <v>0</v>
      </c>
      <c r="E536">
        <f>COUNTIF(A$2:A536,"&gt;=0")</f>
        <v>535</v>
      </c>
      <c r="F536">
        <f>SUM(C$2:C536)+SUM(D$2:D536)</f>
        <v>427</v>
      </c>
      <c r="G536">
        <f>(F536*400*400)/(200*200*punkty[[#This Row],[Kolumna1]])</f>
        <v>3.1925233644859814</v>
      </c>
      <c r="H536">
        <f t="shared" si="26"/>
        <v>5.093071089618828E-2</v>
      </c>
    </row>
    <row r="537" spans="1:8" x14ac:dyDescent="0.25">
      <c r="A537">
        <v>167</v>
      </c>
      <c r="B537">
        <v>296</v>
      </c>
      <c r="C537">
        <f t="shared" si="24"/>
        <v>1</v>
      </c>
      <c r="D537">
        <f t="shared" si="25"/>
        <v>0</v>
      </c>
      <c r="E537">
        <f>COUNTIF(A$2:A537,"&gt;=0")</f>
        <v>536</v>
      </c>
      <c r="F537">
        <f>SUM(C$2:C537)+SUM(D$2:D537)</f>
        <v>428</v>
      </c>
      <c r="G537">
        <f>(F537*400*400)/(200*200*punkty[[#This Row],[Kolumna1]])</f>
        <v>3.1940298507462686</v>
      </c>
      <c r="H537">
        <f t="shared" si="26"/>
        <v>5.2437197156475435E-2</v>
      </c>
    </row>
    <row r="538" spans="1:8" x14ac:dyDescent="0.25">
      <c r="A538">
        <v>290</v>
      </c>
      <c r="B538">
        <v>160</v>
      </c>
      <c r="C538">
        <f t="shared" si="24"/>
        <v>1</v>
      </c>
      <c r="D538">
        <f t="shared" si="25"/>
        <v>0</v>
      </c>
      <c r="E538">
        <f>COUNTIF(A$2:A538,"&gt;=0")</f>
        <v>537</v>
      </c>
      <c r="F538">
        <f>SUM(C$2:C538)+SUM(D$2:D538)</f>
        <v>429</v>
      </c>
      <c r="G538">
        <f>(F538*400*400)/(200*200*punkty[[#This Row],[Kolumna1]])</f>
        <v>3.1955307262569832</v>
      </c>
      <c r="H538">
        <f t="shared" si="26"/>
        <v>5.3938072667190085E-2</v>
      </c>
    </row>
    <row r="539" spans="1:8" x14ac:dyDescent="0.25">
      <c r="A539">
        <v>71</v>
      </c>
      <c r="B539">
        <v>3</v>
      </c>
      <c r="C539">
        <f t="shared" si="24"/>
        <v>0</v>
      </c>
      <c r="D539">
        <f t="shared" si="25"/>
        <v>0</v>
      </c>
      <c r="E539">
        <f>COUNTIF(A$2:A539,"&gt;=0")</f>
        <v>538</v>
      </c>
      <c r="F539">
        <f>SUM(C$2:C539)+SUM(D$2:D539)</f>
        <v>429</v>
      </c>
      <c r="G539">
        <f>(F539*400*400)/(200*200*punkty[[#This Row],[Kolumna1]])</f>
        <v>3.1895910780669143</v>
      </c>
      <c r="H539">
        <f t="shared" si="26"/>
        <v>4.7998424477121215E-2</v>
      </c>
    </row>
    <row r="540" spans="1:8" x14ac:dyDescent="0.25">
      <c r="A540">
        <v>135</v>
      </c>
      <c r="B540">
        <v>242</v>
      </c>
      <c r="C540">
        <f t="shared" si="24"/>
        <v>1</v>
      </c>
      <c r="D540">
        <f t="shared" si="25"/>
        <v>0</v>
      </c>
      <c r="E540">
        <f>COUNTIF(A$2:A540,"&gt;=0")</f>
        <v>539</v>
      </c>
      <c r="F540">
        <f>SUM(C$2:C540)+SUM(D$2:D540)</f>
        <v>430</v>
      </c>
      <c r="G540">
        <f>(F540*400*400)/(200*200*punkty[[#This Row],[Kolumna1]])</f>
        <v>3.1910946196660483</v>
      </c>
      <c r="H540">
        <f t="shared" si="26"/>
        <v>4.9501966076255233E-2</v>
      </c>
    </row>
    <row r="541" spans="1:8" x14ac:dyDescent="0.25">
      <c r="A541">
        <v>74</v>
      </c>
      <c r="B541">
        <v>192</v>
      </c>
      <c r="C541">
        <f t="shared" si="24"/>
        <v>1</v>
      </c>
      <c r="D541">
        <f t="shared" si="25"/>
        <v>0</v>
      </c>
      <c r="E541">
        <f>COUNTIF(A$2:A541,"&gt;=0")</f>
        <v>540</v>
      </c>
      <c r="F541">
        <f>SUM(C$2:C541)+SUM(D$2:D541)</f>
        <v>431</v>
      </c>
      <c r="G541">
        <f>(F541*400*400)/(200*200*punkty[[#This Row],[Kolumna1]])</f>
        <v>3.1925925925925926</v>
      </c>
      <c r="H541">
        <f t="shared" si="26"/>
        <v>5.0999939002799533E-2</v>
      </c>
    </row>
    <row r="542" spans="1:8" x14ac:dyDescent="0.25">
      <c r="A542">
        <v>383</v>
      </c>
      <c r="B542">
        <v>81</v>
      </c>
      <c r="C542">
        <f t="shared" si="24"/>
        <v>0</v>
      </c>
      <c r="D542">
        <f t="shared" si="25"/>
        <v>0</v>
      </c>
      <c r="E542">
        <f>COUNTIF(A$2:A542,"&gt;=0")</f>
        <v>541</v>
      </c>
      <c r="F542">
        <f>SUM(C$2:C542)+SUM(D$2:D542)</f>
        <v>431</v>
      </c>
      <c r="G542">
        <f>(F542*400*400)/(200*200*punkty[[#This Row],[Kolumna1]])</f>
        <v>3.1866913123844731</v>
      </c>
      <c r="H542">
        <f t="shared" si="26"/>
        <v>4.5098658794680002E-2</v>
      </c>
    </row>
    <row r="543" spans="1:8" x14ac:dyDescent="0.25">
      <c r="A543">
        <v>143</v>
      </c>
      <c r="B543">
        <v>265</v>
      </c>
      <c r="C543">
        <f t="shared" si="24"/>
        <v>1</v>
      </c>
      <c r="D543">
        <f t="shared" si="25"/>
        <v>0</v>
      </c>
      <c r="E543">
        <f>COUNTIF(A$2:A543,"&gt;=0")</f>
        <v>542</v>
      </c>
      <c r="F543">
        <f>SUM(C$2:C543)+SUM(D$2:D543)</f>
        <v>432</v>
      </c>
      <c r="G543">
        <f>(F543*400*400)/(200*200*punkty[[#This Row],[Kolumna1]])</f>
        <v>3.1881918819188191</v>
      </c>
      <c r="H543">
        <f t="shared" si="26"/>
        <v>4.6599228329025966E-2</v>
      </c>
    </row>
    <row r="544" spans="1:8" x14ac:dyDescent="0.25">
      <c r="A544">
        <v>384</v>
      </c>
      <c r="B544">
        <v>269</v>
      </c>
      <c r="C544">
        <f t="shared" si="24"/>
        <v>1</v>
      </c>
      <c r="D544">
        <f t="shared" si="25"/>
        <v>0</v>
      </c>
      <c r="E544">
        <f>COUNTIF(A$2:A544,"&gt;=0")</f>
        <v>543</v>
      </c>
      <c r="F544">
        <f>SUM(C$2:C544)+SUM(D$2:D544)</f>
        <v>433</v>
      </c>
      <c r="G544">
        <f>(F544*400*400)/(200*200*punkty[[#This Row],[Kolumna1]])</f>
        <v>3.1896869244935542</v>
      </c>
      <c r="H544">
        <f t="shared" si="26"/>
        <v>4.8094270903761061E-2</v>
      </c>
    </row>
    <row r="545" spans="1:8" x14ac:dyDescent="0.25">
      <c r="A545">
        <v>138</v>
      </c>
      <c r="B545">
        <v>74</v>
      </c>
      <c r="C545">
        <f t="shared" si="24"/>
        <v>1</v>
      </c>
      <c r="D545">
        <f t="shared" si="25"/>
        <v>0</v>
      </c>
      <c r="E545">
        <f>COUNTIF(A$2:A545,"&gt;=0")</f>
        <v>544</v>
      </c>
      <c r="F545">
        <f>SUM(C$2:C545)+SUM(D$2:D545)</f>
        <v>434</v>
      </c>
      <c r="G545">
        <f>(F545*400*400)/(200*200*punkty[[#This Row],[Kolumna1]])</f>
        <v>3.1911764705882355</v>
      </c>
      <c r="H545">
        <f t="shared" si="26"/>
        <v>4.9583816998442387E-2</v>
      </c>
    </row>
    <row r="546" spans="1:8" x14ac:dyDescent="0.25">
      <c r="A546">
        <v>359</v>
      </c>
      <c r="B546">
        <v>234</v>
      </c>
      <c r="C546">
        <f t="shared" si="24"/>
        <v>1</v>
      </c>
      <c r="D546">
        <f t="shared" si="25"/>
        <v>0</v>
      </c>
      <c r="E546">
        <f>COUNTIF(A$2:A546,"&gt;=0")</f>
        <v>545</v>
      </c>
      <c r="F546">
        <f>SUM(C$2:C546)+SUM(D$2:D546)</f>
        <v>435</v>
      </c>
      <c r="G546">
        <f>(F546*400*400)/(200*200*punkty[[#This Row],[Kolumna1]])</f>
        <v>3.1926605504587156</v>
      </c>
      <c r="H546">
        <f t="shared" si="26"/>
        <v>5.1067896868922436E-2</v>
      </c>
    </row>
    <row r="547" spans="1:8" x14ac:dyDescent="0.25">
      <c r="A547">
        <v>325</v>
      </c>
      <c r="B547">
        <v>334</v>
      </c>
      <c r="C547">
        <f t="shared" si="24"/>
        <v>1</v>
      </c>
      <c r="D547">
        <f t="shared" si="25"/>
        <v>0</v>
      </c>
      <c r="E547">
        <f>COUNTIF(A$2:A547,"&gt;=0")</f>
        <v>546</v>
      </c>
      <c r="F547">
        <f>SUM(C$2:C547)+SUM(D$2:D547)</f>
        <v>436</v>
      </c>
      <c r="G547">
        <f>(F547*400*400)/(200*200*punkty[[#This Row],[Kolumna1]])</f>
        <v>3.1941391941391943</v>
      </c>
      <c r="H547">
        <f t="shared" si="26"/>
        <v>5.2546540549401222E-2</v>
      </c>
    </row>
    <row r="548" spans="1:8" x14ac:dyDescent="0.25">
      <c r="A548">
        <v>267</v>
      </c>
      <c r="B548">
        <v>4</v>
      </c>
      <c r="C548">
        <f t="shared" si="24"/>
        <v>0</v>
      </c>
      <c r="D548">
        <f t="shared" si="25"/>
        <v>0</v>
      </c>
      <c r="E548">
        <f>COUNTIF(A$2:A548,"&gt;=0")</f>
        <v>547</v>
      </c>
      <c r="F548">
        <f>SUM(C$2:C548)+SUM(D$2:D548)</f>
        <v>436</v>
      </c>
      <c r="G548">
        <f>(F548*400*400)/(200*200*punkty[[#This Row],[Kolumna1]])</f>
        <v>3.1882998171846437</v>
      </c>
      <c r="H548">
        <f t="shared" si="26"/>
        <v>4.6707163594850609E-2</v>
      </c>
    </row>
    <row r="549" spans="1:8" x14ac:dyDescent="0.25">
      <c r="A549">
        <v>283</v>
      </c>
      <c r="B549">
        <v>203</v>
      </c>
      <c r="C549">
        <f t="shared" si="24"/>
        <v>1</v>
      </c>
      <c r="D549">
        <f t="shared" si="25"/>
        <v>0</v>
      </c>
      <c r="E549">
        <f>COUNTIF(A$2:A549,"&gt;=0")</f>
        <v>548</v>
      </c>
      <c r="F549">
        <f>SUM(C$2:C549)+SUM(D$2:D549)</f>
        <v>437</v>
      </c>
      <c r="G549">
        <f>(F549*400*400)/(200*200*punkty[[#This Row],[Kolumna1]])</f>
        <v>3.1897810218978102</v>
      </c>
      <c r="H549">
        <f t="shared" si="26"/>
        <v>4.8188368308017093E-2</v>
      </c>
    </row>
    <row r="550" spans="1:8" x14ac:dyDescent="0.25">
      <c r="A550">
        <v>177</v>
      </c>
      <c r="B550">
        <v>215</v>
      </c>
      <c r="C550">
        <f t="shared" si="24"/>
        <v>1</v>
      </c>
      <c r="D550">
        <f t="shared" si="25"/>
        <v>0</v>
      </c>
      <c r="E550">
        <f>COUNTIF(A$2:A550,"&gt;=0")</f>
        <v>549</v>
      </c>
      <c r="F550">
        <f>SUM(C$2:C550)+SUM(D$2:D550)</f>
        <v>438</v>
      </c>
      <c r="G550">
        <f>(F550*400*400)/(200*200*punkty[[#This Row],[Kolumna1]])</f>
        <v>3.1912568306010929</v>
      </c>
      <c r="H550">
        <f t="shared" si="26"/>
        <v>4.966417701129977E-2</v>
      </c>
    </row>
    <row r="551" spans="1:8" x14ac:dyDescent="0.25">
      <c r="A551">
        <v>382</v>
      </c>
      <c r="B551">
        <v>310</v>
      </c>
      <c r="C551">
        <f t="shared" si="24"/>
        <v>0</v>
      </c>
      <c r="D551">
        <f t="shared" si="25"/>
        <v>0</v>
      </c>
      <c r="E551">
        <f>COUNTIF(A$2:A551,"&gt;=0")</f>
        <v>550</v>
      </c>
      <c r="F551">
        <f>SUM(C$2:C551)+SUM(D$2:D551)</f>
        <v>438</v>
      </c>
      <c r="G551">
        <f>(F551*400*400)/(200*200*punkty[[#This Row],[Kolumna1]])</f>
        <v>3.1854545454545455</v>
      </c>
      <c r="H551">
        <f t="shared" si="26"/>
        <v>4.3861891864752423E-2</v>
      </c>
    </row>
    <row r="552" spans="1:8" x14ac:dyDescent="0.25">
      <c r="A552">
        <v>204</v>
      </c>
      <c r="B552">
        <v>192</v>
      </c>
      <c r="C552">
        <f t="shared" si="24"/>
        <v>1</v>
      </c>
      <c r="D552">
        <f t="shared" si="25"/>
        <v>0</v>
      </c>
      <c r="E552">
        <f>COUNTIF(A$2:A552,"&gt;=0")</f>
        <v>551</v>
      </c>
      <c r="F552">
        <f>SUM(C$2:C552)+SUM(D$2:D552)</f>
        <v>439</v>
      </c>
      <c r="G552">
        <f>(F552*400*400)/(200*200*punkty[[#This Row],[Kolumna1]])</f>
        <v>3.1869328493647915</v>
      </c>
      <c r="H552">
        <f t="shared" si="26"/>
        <v>4.5340195774998371E-2</v>
      </c>
    </row>
    <row r="553" spans="1:8" x14ac:dyDescent="0.25">
      <c r="A553">
        <v>7</v>
      </c>
      <c r="B553">
        <v>99</v>
      </c>
      <c r="C553">
        <f t="shared" si="24"/>
        <v>0</v>
      </c>
      <c r="D553">
        <f t="shared" si="25"/>
        <v>0</v>
      </c>
      <c r="E553">
        <f>COUNTIF(A$2:A553,"&gt;=0")</f>
        <v>552</v>
      </c>
      <c r="F553">
        <f>SUM(C$2:C553)+SUM(D$2:D553)</f>
        <v>439</v>
      </c>
      <c r="G553">
        <f>(F553*400*400)/(200*200*punkty[[#This Row],[Kolumna1]])</f>
        <v>3.181159420289855</v>
      </c>
      <c r="H553">
        <f t="shared" si="26"/>
        <v>3.9566766700061873E-2</v>
      </c>
    </row>
    <row r="554" spans="1:8" x14ac:dyDescent="0.25">
      <c r="A554">
        <v>135</v>
      </c>
      <c r="B554">
        <v>362</v>
      </c>
      <c r="C554">
        <f t="shared" si="24"/>
        <v>1</v>
      </c>
      <c r="D554">
        <f t="shared" si="25"/>
        <v>0</v>
      </c>
      <c r="E554">
        <f>COUNTIF(A$2:A554,"&gt;=0")</f>
        <v>553</v>
      </c>
      <c r="F554">
        <f>SUM(C$2:C554)+SUM(D$2:D554)</f>
        <v>440</v>
      </c>
      <c r="G554">
        <f>(F554*400*400)/(200*200*punkty[[#This Row],[Kolumna1]])</f>
        <v>3.1826401446654611</v>
      </c>
      <c r="H554">
        <f t="shared" si="26"/>
        <v>4.1047491075667963E-2</v>
      </c>
    </row>
    <row r="555" spans="1:8" x14ac:dyDescent="0.25">
      <c r="A555">
        <v>340</v>
      </c>
      <c r="B555">
        <v>38</v>
      </c>
      <c r="C555">
        <f t="shared" si="24"/>
        <v>0</v>
      </c>
      <c r="D555">
        <f t="shared" si="25"/>
        <v>0</v>
      </c>
      <c r="E555">
        <f>COUNTIF(A$2:A555,"&gt;=0")</f>
        <v>554</v>
      </c>
      <c r="F555">
        <f>SUM(C$2:C555)+SUM(D$2:D555)</f>
        <v>440</v>
      </c>
      <c r="G555">
        <f>(F555*400*400)/(200*200*punkty[[#This Row],[Kolumna1]])</f>
        <v>3.1768953068592056</v>
      </c>
      <c r="H555">
        <f t="shared" si="26"/>
        <v>3.5302653269412509E-2</v>
      </c>
    </row>
    <row r="556" spans="1:8" x14ac:dyDescent="0.25">
      <c r="A556">
        <v>212</v>
      </c>
      <c r="B556">
        <v>105</v>
      </c>
      <c r="C556">
        <f t="shared" si="24"/>
        <v>1</v>
      </c>
      <c r="D556">
        <f t="shared" si="25"/>
        <v>0</v>
      </c>
      <c r="E556">
        <f>COUNTIF(A$2:A556,"&gt;=0")</f>
        <v>555</v>
      </c>
      <c r="F556">
        <f>SUM(C$2:C556)+SUM(D$2:D556)</f>
        <v>441</v>
      </c>
      <c r="G556">
        <f>(F556*400*400)/(200*200*punkty[[#This Row],[Kolumna1]])</f>
        <v>3.1783783783783783</v>
      </c>
      <c r="H556">
        <f t="shared" si="26"/>
        <v>3.6785724788585217E-2</v>
      </c>
    </row>
    <row r="557" spans="1:8" x14ac:dyDescent="0.25">
      <c r="A557">
        <v>112</v>
      </c>
      <c r="B557">
        <v>344</v>
      </c>
      <c r="C557">
        <f t="shared" si="24"/>
        <v>1</v>
      </c>
      <c r="D557">
        <f t="shared" si="25"/>
        <v>0</v>
      </c>
      <c r="E557">
        <f>COUNTIF(A$2:A557,"&gt;=0")</f>
        <v>556</v>
      </c>
      <c r="F557">
        <f>SUM(C$2:C557)+SUM(D$2:D557)</f>
        <v>442</v>
      </c>
      <c r="G557">
        <f>(F557*400*400)/(200*200*punkty[[#This Row],[Kolumna1]])</f>
        <v>3.1798561151079139</v>
      </c>
      <c r="H557">
        <f t="shared" si="26"/>
        <v>3.8263461518120767E-2</v>
      </c>
    </row>
    <row r="558" spans="1:8" x14ac:dyDescent="0.25">
      <c r="A558">
        <v>20</v>
      </c>
      <c r="B558">
        <v>74</v>
      </c>
      <c r="C558">
        <f t="shared" si="24"/>
        <v>0</v>
      </c>
      <c r="D558">
        <f t="shared" si="25"/>
        <v>0</v>
      </c>
      <c r="E558">
        <f>COUNTIF(A$2:A558,"&gt;=0")</f>
        <v>557</v>
      </c>
      <c r="F558">
        <f>SUM(C$2:C558)+SUM(D$2:D558)</f>
        <v>442</v>
      </c>
      <c r="G558">
        <f>(F558*400*400)/(200*200*punkty[[#This Row],[Kolumna1]])</f>
        <v>3.1741472172351886</v>
      </c>
      <c r="H558">
        <f t="shared" si="26"/>
        <v>3.255456364539544E-2</v>
      </c>
    </row>
    <row r="559" spans="1:8" x14ac:dyDescent="0.25">
      <c r="A559">
        <v>21</v>
      </c>
      <c r="B559">
        <v>213</v>
      </c>
      <c r="C559">
        <f t="shared" si="24"/>
        <v>1</v>
      </c>
      <c r="D559">
        <f t="shared" si="25"/>
        <v>0</v>
      </c>
      <c r="E559">
        <f>COUNTIF(A$2:A559,"&gt;=0")</f>
        <v>558</v>
      </c>
      <c r="F559">
        <f>SUM(C$2:C559)+SUM(D$2:D559)</f>
        <v>443</v>
      </c>
      <c r="G559">
        <f>(F559*400*400)/(200*200*punkty[[#This Row],[Kolumna1]])</f>
        <v>3.1756272401433692</v>
      </c>
      <c r="H559">
        <f t="shared" si="26"/>
        <v>3.4034586553576052E-2</v>
      </c>
    </row>
    <row r="560" spans="1:8" x14ac:dyDescent="0.25">
      <c r="A560">
        <v>21</v>
      </c>
      <c r="B560">
        <v>216</v>
      </c>
      <c r="C560">
        <f t="shared" si="24"/>
        <v>1</v>
      </c>
      <c r="D560">
        <f t="shared" si="25"/>
        <v>0</v>
      </c>
      <c r="E560">
        <f>COUNTIF(A$2:A560,"&gt;=0")</f>
        <v>559</v>
      </c>
      <c r="F560">
        <f>SUM(C$2:C560)+SUM(D$2:D560)</f>
        <v>444</v>
      </c>
      <c r="G560">
        <f>(F560*400*400)/(200*200*punkty[[#This Row],[Kolumna1]])</f>
        <v>3.1771019677996422</v>
      </c>
      <c r="H560">
        <f t="shared" si="26"/>
        <v>3.5509314209849041E-2</v>
      </c>
    </row>
    <row r="561" spans="1:8" x14ac:dyDescent="0.25">
      <c r="A561">
        <v>310</v>
      </c>
      <c r="B561">
        <v>98</v>
      </c>
      <c r="C561">
        <f t="shared" si="24"/>
        <v>1</v>
      </c>
      <c r="D561">
        <f t="shared" si="25"/>
        <v>0</v>
      </c>
      <c r="E561">
        <f>COUNTIF(A$2:A561,"&gt;=0")</f>
        <v>560</v>
      </c>
      <c r="F561">
        <f>SUM(C$2:C561)+SUM(D$2:D561)</f>
        <v>445</v>
      </c>
      <c r="G561">
        <f>(F561*400*400)/(200*200*punkty[[#This Row],[Kolumna1]])</f>
        <v>3.1785714285714284</v>
      </c>
      <c r="H561">
        <f t="shared" si="26"/>
        <v>3.6978774981635265E-2</v>
      </c>
    </row>
    <row r="562" spans="1:8" x14ac:dyDescent="0.25">
      <c r="A562">
        <v>346</v>
      </c>
      <c r="B562">
        <v>259</v>
      </c>
      <c r="C562">
        <f t="shared" si="24"/>
        <v>1</v>
      </c>
      <c r="D562">
        <f t="shared" si="25"/>
        <v>0</v>
      </c>
      <c r="E562">
        <f>COUNTIF(A$2:A562,"&gt;=0")</f>
        <v>561</v>
      </c>
      <c r="F562">
        <f>SUM(C$2:C562)+SUM(D$2:D562)</f>
        <v>446</v>
      </c>
      <c r="G562">
        <f>(F562*400*400)/(200*200*punkty[[#This Row],[Kolumna1]])</f>
        <v>3.180035650623886</v>
      </c>
      <c r="H562">
        <f t="shared" si="26"/>
        <v>3.8442997034092929E-2</v>
      </c>
    </row>
    <row r="563" spans="1:8" x14ac:dyDescent="0.25">
      <c r="A563">
        <v>246</v>
      </c>
      <c r="B563">
        <v>281</v>
      </c>
      <c r="C563">
        <f t="shared" si="24"/>
        <v>1</v>
      </c>
      <c r="D563">
        <f t="shared" si="25"/>
        <v>0</v>
      </c>
      <c r="E563">
        <f>COUNTIF(A$2:A563,"&gt;=0")</f>
        <v>562</v>
      </c>
      <c r="F563">
        <f>SUM(C$2:C563)+SUM(D$2:D563)</f>
        <v>447</v>
      </c>
      <c r="G563">
        <f>(F563*400*400)/(200*200*punkty[[#This Row],[Kolumna1]])</f>
        <v>3.1814946619217084</v>
      </c>
      <c r="H563">
        <f t="shared" si="26"/>
        <v>3.9902008331915262E-2</v>
      </c>
    </row>
    <row r="564" spans="1:8" x14ac:dyDescent="0.25">
      <c r="A564">
        <v>275</v>
      </c>
      <c r="B564">
        <v>13</v>
      </c>
      <c r="C564">
        <f t="shared" si="24"/>
        <v>0</v>
      </c>
      <c r="D564">
        <f t="shared" si="25"/>
        <v>0</v>
      </c>
      <c r="E564">
        <f>COUNTIF(A$2:A564,"&gt;=0")</f>
        <v>563</v>
      </c>
      <c r="F564">
        <f>SUM(C$2:C564)+SUM(D$2:D564)</f>
        <v>447</v>
      </c>
      <c r="G564">
        <f>(F564*400*400)/(200*200*punkty[[#This Row],[Kolumna1]])</f>
        <v>3.1758436944937833</v>
      </c>
      <c r="H564">
        <f t="shared" si="26"/>
        <v>3.4251040903990226E-2</v>
      </c>
    </row>
    <row r="565" spans="1:8" x14ac:dyDescent="0.25">
      <c r="A565">
        <v>127</v>
      </c>
      <c r="B565">
        <v>74</v>
      </c>
      <c r="C565">
        <f t="shared" si="24"/>
        <v>1</v>
      </c>
      <c r="D565">
        <f t="shared" si="25"/>
        <v>0</v>
      </c>
      <c r="E565">
        <f>COUNTIF(A$2:A565,"&gt;=0")</f>
        <v>564</v>
      </c>
      <c r="F565">
        <f>SUM(C$2:C565)+SUM(D$2:D565)</f>
        <v>448</v>
      </c>
      <c r="G565">
        <f>(F565*400*400)/(200*200*punkty[[#This Row],[Kolumna1]])</f>
        <v>3.1773049645390072</v>
      </c>
      <c r="H565">
        <f t="shared" si="26"/>
        <v>3.5712310949214121E-2</v>
      </c>
    </row>
    <row r="566" spans="1:8" x14ac:dyDescent="0.25">
      <c r="A566">
        <v>204</v>
      </c>
      <c r="B566">
        <v>100</v>
      </c>
      <c r="C566">
        <f t="shared" si="24"/>
        <v>1</v>
      </c>
      <c r="D566">
        <f t="shared" si="25"/>
        <v>0</v>
      </c>
      <c r="E566">
        <f>COUNTIF(A$2:A566,"&gt;=0")</f>
        <v>565</v>
      </c>
      <c r="F566">
        <f>SUM(C$2:C566)+SUM(D$2:D566)</f>
        <v>449</v>
      </c>
      <c r="G566">
        <f>(F566*400*400)/(200*200*punkty[[#This Row],[Kolumna1]])</f>
        <v>3.1787610619469024</v>
      </c>
      <c r="H566">
        <f t="shared" si="26"/>
        <v>3.7168408357109328E-2</v>
      </c>
    </row>
    <row r="567" spans="1:8" x14ac:dyDescent="0.25">
      <c r="A567">
        <v>15</v>
      </c>
      <c r="B567">
        <v>147</v>
      </c>
      <c r="C567">
        <f t="shared" si="24"/>
        <v>1</v>
      </c>
      <c r="D567">
        <f t="shared" si="25"/>
        <v>0</v>
      </c>
      <c r="E567">
        <f>COUNTIF(A$2:A567,"&gt;=0")</f>
        <v>566</v>
      </c>
      <c r="F567">
        <f>SUM(C$2:C567)+SUM(D$2:D567)</f>
        <v>450</v>
      </c>
      <c r="G567">
        <f>(F567*400*400)/(200*200*punkty[[#This Row],[Kolumna1]])</f>
        <v>3.1802120141342756</v>
      </c>
      <c r="H567">
        <f t="shared" si="26"/>
        <v>3.8619360544482451E-2</v>
      </c>
    </row>
    <row r="568" spans="1:8" x14ac:dyDescent="0.25">
      <c r="A568">
        <v>126</v>
      </c>
      <c r="B568">
        <v>133</v>
      </c>
      <c r="C568">
        <f t="shared" si="24"/>
        <v>1</v>
      </c>
      <c r="D568">
        <f t="shared" si="25"/>
        <v>0</v>
      </c>
      <c r="E568">
        <f>COUNTIF(A$2:A568,"&gt;=0")</f>
        <v>567</v>
      </c>
      <c r="F568">
        <f>SUM(C$2:C568)+SUM(D$2:D568)</f>
        <v>451</v>
      </c>
      <c r="G568">
        <f>(F568*400*400)/(200*200*punkty[[#This Row],[Kolumna1]])</f>
        <v>3.181657848324515</v>
      </c>
      <c r="H568">
        <f t="shared" si="26"/>
        <v>4.0065194734721921E-2</v>
      </c>
    </row>
    <row r="569" spans="1:8" x14ac:dyDescent="0.25">
      <c r="A569">
        <v>280</v>
      </c>
      <c r="B569">
        <v>50</v>
      </c>
      <c r="C569">
        <f t="shared" si="24"/>
        <v>1</v>
      </c>
      <c r="D569">
        <f t="shared" si="25"/>
        <v>0</v>
      </c>
      <c r="E569">
        <f>COUNTIF(A$2:A569,"&gt;=0")</f>
        <v>568</v>
      </c>
      <c r="F569">
        <f>SUM(C$2:C569)+SUM(D$2:D569)</f>
        <v>452</v>
      </c>
      <c r="G569">
        <f>(F569*400*400)/(200*200*punkty[[#This Row],[Kolumna1]])</f>
        <v>3.183098591549296</v>
      </c>
      <c r="H569">
        <f t="shared" si="26"/>
        <v>4.1505937959502859E-2</v>
      </c>
    </row>
    <row r="570" spans="1:8" x14ac:dyDescent="0.25">
      <c r="A570">
        <v>372</v>
      </c>
      <c r="B570">
        <v>84</v>
      </c>
      <c r="C570">
        <f t="shared" si="24"/>
        <v>0</v>
      </c>
      <c r="D570">
        <f t="shared" si="25"/>
        <v>0</v>
      </c>
      <c r="E570">
        <f>COUNTIF(A$2:A570,"&gt;=0")</f>
        <v>569</v>
      </c>
      <c r="F570">
        <f>SUM(C$2:C570)+SUM(D$2:D570)</f>
        <v>452</v>
      </c>
      <c r="G570">
        <f>(F570*400*400)/(200*200*punkty[[#This Row],[Kolumna1]])</f>
        <v>3.1775043936731109</v>
      </c>
      <c r="H570">
        <f t="shared" si="26"/>
        <v>3.5911740083317767E-2</v>
      </c>
    </row>
    <row r="571" spans="1:8" x14ac:dyDescent="0.25">
      <c r="A571">
        <v>360</v>
      </c>
      <c r="B571">
        <v>374</v>
      </c>
      <c r="C571">
        <f t="shared" si="24"/>
        <v>0</v>
      </c>
      <c r="D571">
        <f t="shared" si="25"/>
        <v>0</v>
      </c>
      <c r="E571">
        <f>COUNTIF(A$2:A571,"&gt;=0")</f>
        <v>570</v>
      </c>
      <c r="F571">
        <f>SUM(C$2:C571)+SUM(D$2:D571)</f>
        <v>452</v>
      </c>
      <c r="G571">
        <f>(F571*400*400)/(200*200*punkty[[#This Row],[Kolumna1]])</f>
        <v>3.1719298245614036</v>
      </c>
      <c r="H571">
        <f t="shared" si="26"/>
        <v>3.0337170971610483E-2</v>
      </c>
    </row>
    <row r="572" spans="1:8" x14ac:dyDescent="0.25">
      <c r="A572">
        <v>114</v>
      </c>
      <c r="B572">
        <v>388</v>
      </c>
      <c r="C572">
        <f t="shared" si="24"/>
        <v>0</v>
      </c>
      <c r="D572">
        <f t="shared" si="25"/>
        <v>0</v>
      </c>
      <c r="E572">
        <f>COUNTIF(A$2:A572,"&gt;=0")</f>
        <v>571</v>
      </c>
      <c r="F572">
        <f>SUM(C$2:C572)+SUM(D$2:D572)</f>
        <v>452</v>
      </c>
      <c r="G572">
        <f>(F572*400*400)/(200*200*punkty[[#This Row],[Kolumna1]])</f>
        <v>3.1663747810858145</v>
      </c>
      <c r="H572">
        <f t="shared" si="26"/>
        <v>2.4782127496021378E-2</v>
      </c>
    </row>
    <row r="573" spans="1:8" x14ac:dyDescent="0.25">
      <c r="A573">
        <v>218</v>
      </c>
      <c r="B573">
        <v>343</v>
      </c>
      <c r="C573">
        <f t="shared" si="24"/>
        <v>1</v>
      </c>
      <c r="D573">
        <f t="shared" si="25"/>
        <v>0</v>
      </c>
      <c r="E573">
        <f>COUNTIF(A$2:A573,"&gt;=0")</f>
        <v>572</v>
      </c>
      <c r="F573">
        <f>SUM(C$2:C573)+SUM(D$2:D573)</f>
        <v>453</v>
      </c>
      <c r="G573">
        <f>(F573*400*400)/(200*200*punkty[[#This Row],[Kolumna1]])</f>
        <v>3.1678321678321679</v>
      </c>
      <c r="H573">
        <f t="shared" si="26"/>
        <v>2.6239514242374806E-2</v>
      </c>
    </row>
    <row r="574" spans="1:8" x14ac:dyDescent="0.25">
      <c r="A574">
        <v>169</v>
      </c>
      <c r="B574">
        <v>260</v>
      </c>
      <c r="C574">
        <f t="shared" si="24"/>
        <v>1</v>
      </c>
      <c r="D574">
        <f t="shared" si="25"/>
        <v>0</v>
      </c>
      <c r="E574">
        <f>COUNTIF(A$2:A574,"&gt;=0")</f>
        <v>573</v>
      </c>
      <c r="F574">
        <f>SUM(C$2:C574)+SUM(D$2:D574)</f>
        <v>454</v>
      </c>
      <c r="G574">
        <f>(F574*400*400)/(200*200*punkty[[#This Row],[Kolumna1]])</f>
        <v>3.169284467713787</v>
      </c>
      <c r="H574">
        <f t="shared" si="26"/>
        <v>2.7691814123993908E-2</v>
      </c>
    </row>
    <row r="575" spans="1:8" x14ac:dyDescent="0.25">
      <c r="A575">
        <v>242</v>
      </c>
      <c r="B575">
        <v>111</v>
      </c>
      <c r="C575">
        <f t="shared" si="24"/>
        <v>1</v>
      </c>
      <c r="D575">
        <f t="shared" si="25"/>
        <v>0</v>
      </c>
      <c r="E575">
        <f>COUNTIF(A$2:A575,"&gt;=0")</f>
        <v>574</v>
      </c>
      <c r="F575">
        <f>SUM(C$2:C575)+SUM(D$2:D575)</f>
        <v>455</v>
      </c>
      <c r="G575">
        <f>(F575*400*400)/(200*200*punkty[[#This Row],[Kolumna1]])</f>
        <v>3.1707317073170733</v>
      </c>
      <c r="H575">
        <f t="shared" si="26"/>
        <v>2.9139053727280206E-2</v>
      </c>
    </row>
    <row r="576" spans="1:8" x14ac:dyDescent="0.25">
      <c r="A576">
        <v>45</v>
      </c>
      <c r="B576">
        <v>337</v>
      </c>
      <c r="C576">
        <f t="shared" si="24"/>
        <v>0</v>
      </c>
      <c r="D576">
        <f t="shared" si="25"/>
        <v>0</v>
      </c>
      <c r="E576">
        <f>COUNTIF(A$2:A576,"&gt;=0")</f>
        <v>575</v>
      </c>
      <c r="F576">
        <f>SUM(C$2:C576)+SUM(D$2:D576)</f>
        <v>455</v>
      </c>
      <c r="G576">
        <f>(F576*400*400)/(200*200*punkty[[#This Row],[Kolumna1]])</f>
        <v>3.1652173913043478</v>
      </c>
      <c r="H576">
        <f t="shared" si="26"/>
        <v>2.3624737714554644E-2</v>
      </c>
    </row>
    <row r="577" spans="1:8" x14ac:dyDescent="0.25">
      <c r="A577">
        <v>176</v>
      </c>
      <c r="B577">
        <v>308</v>
      </c>
      <c r="C577">
        <f t="shared" si="24"/>
        <v>1</v>
      </c>
      <c r="D577">
        <f t="shared" si="25"/>
        <v>0</v>
      </c>
      <c r="E577">
        <f>COUNTIF(A$2:A577,"&gt;=0")</f>
        <v>576</v>
      </c>
      <c r="F577">
        <f>SUM(C$2:C577)+SUM(D$2:D577)</f>
        <v>456</v>
      </c>
      <c r="G577">
        <f>(F577*400*400)/(200*200*punkty[[#This Row],[Kolumna1]])</f>
        <v>3.1666666666666665</v>
      </c>
      <c r="H577">
        <f t="shared" si="26"/>
        <v>2.5074013076873403E-2</v>
      </c>
    </row>
    <row r="578" spans="1:8" x14ac:dyDescent="0.25">
      <c r="A578">
        <v>327</v>
      </c>
      <c r="B578">
        <v>254</v>
      </c>
      <c r="C578">
        <f t="shared" si="24"/>
        <v>1</v>
      </c>
      <c r="D578">
        <f t="shared" si="25"/>
        <v>0</v>
      </c>
      <c r="E578">
        <f>COUNTIF(A$2:A578,"&gt;=0")</f>
        <v>577</v>
      </c>
      <c r="F578">
        <f>SUM(C$2:C578)+SUM(D$2:D578)</f>
        <v>457</v>
      </c>
      <c r="G578">
        <f>(F578*400*400)/(200*200*punkty[[#This Row],[Kolumna1]])</f>
        <v>3.168110918544194</v>
      </c>
      <c r="H578">
        <f t="shared" si="26"/>
        <v>2.6518264954400905E-2</v>
      </c>
    </row>
    <row r="579" spans="1:8" x14ac:dyDescent="0.25">
      <c r="A579">
        <v>42</v>
      </c>
      <c r="B579">
        <v>5</v>
      </c>
      <c r="C579">
        <f t="shared" ref="C579:C642" si="27">IF(POWER(A579-200,2)+POWER(B579-200,2)&lt;40000,1,0)</f>
        <v>0</v>
      </c>
      <c r="D579">
        <f t="shared" ref="D579:D642" si="28">IF(POWER(A579-200,2)+POWER(B579-200,2)=40000,1,0)</f>
        <v>0</v>
      </c>
      <c r="E579">
        <f>COUNTIF(A$2:A579,"&gt;=0")</f>
        <v>578</v>
      </c>
      <c r="F579">
        <f>SUM(C$2:C579)+SUM(D$2:D579)</f>
        <v>457</v>
      </c>
      <c r="G579">
        <f>(F579*400*400)/(200*200*punkty[[#This Row],[Kolumna1]])</f>
        <v>3.1626297577854672</v>
      </c>
      <c r="H579">
        <f t="shared" ref="H579:H642" si="29">IF(PI()-G579&gt;0,PI()-G579,(PI()-G579)*(-1))</f>
        <v>2.1037104195674061E-2</v>
      </c>
    </row>
    <row r="580" spans="1:8" x14ac:dyDescent="0.25">
      <c r="A580">
        <v>63</v>
      </c>
      <c r="B580">
        <v>314</v>
      </c>
      <c r="C580">
        <f t="shared" si="27"/>
        <v>1</v>
      </c>
      <c r="D580">
        <f t="shared" si="28"/>
        <v>0</v>
      </c>
      <c r="E580">
        <f>COUNTIF(A$2:A580,"&gt;=0")</f>
        <v>579</v>
      </c>
      <c r="F580">
        <f>SUM(C$2:C580)+SUM(D$2:D580)</f>
        <v>458</v>
      </c>
      <c r="G580">
        <f>(F580*400*400)/(200*200*punkty[[#This Row],[Kolumna1]])</f>
        <v>3.164075993091537</v>
      </c>
      <c r="H580">
        <f t="shared" si="29"/>
        <v>2.248333950174386E-2</v>
      </c>
    </row>
    <row r="581" spans="1:8" x14ac:dyDescent="0.25">
      <c r="A581">
        <v>32</v>
      </c>
      <c r="B581">
        <v>81</v>
      </c>
      <c r="C581">
        <f t="shared" si="27"/>
        <v>0</v>
      </c>
      <c r="D581">
        <f t="shared" si="28"/>
        <v>0</v>
      </c>
      <c r="E581">
        <f>COUNTIF(A$2:A581,"&gt;=0")</f>
        <v>580</v>
      </c>
      <c r="F581">
        <f>SUM(C$2:C581)+SUM(D$2:D581)</f>
        <v>458</v>
      </c>
      <c r="G581">
        <f>(F581*400*400)/(200*200*punkty[[#This Row],[Kolumna1]])</f>
        <v>3.1586206896551725</v>
      </c>
      <c r="H581">
        <f t="shared" si="29"/>
        <v>1.7028036065379393E-2</v>
      </c>
    </row>
    <row r="582" spans="1:8" x14ac:dyDescent="0.25">
      <c r="A582">
        <v>244</v>
      </c>
      <c r="B582">
        <v>59</v>
      </c>
      <c r="C582">
        <f t="shared" si="27"/>
        <v>1</v>
      </c>
      <c r="D582">
        <f t="shared" si="28"/>
        <v>0</v>
      </c>
      <c r="E582">
        <f>COUNTIF(A$2:A582,"&gt;=0")</f>
        <v>581</v>
      </c>
      <c r="F582">
        <f>SUM(C$2:C582)+SUM(D$2:D582)</f>
        <v>459</v>
      </c>
      <c r="G582">
        <f>(F582*400*400)/(200*200*punkty[[#This Row],[Kolumna1]])</f>
        <v>3.1600688468158347</v>
      </c>
      <c r="H582">
        <f t="shared" si="29"/>
        <v>1.8476193226041548E-2</v>
      </c>
    </row>
    <row r="583" spans="1:8" x14ac:dyDescent="0.25">
      <c r="A583">
        <v>54</v>
      </c>
      <c r="B583">
        <v>160</v>
      </c>
      <c r="C583">
        <f t="shared" si="27"/>
        <v>1</v>
      </c>
      <c r="D583">
        <f t="shared" si="28"/>
        <v>0</v>
      </c>
      <c r="E583">
        <f>COUNTIF(A$2:A583,"&gt;=0")</f>
        <v>582</v>
      </c>
      <c r="F583">
        <f>SUM(C$2:C583)+SUM(D$2:D583)</f>
        <v>460</v>
      </c>
      <c r="G583">
        <f>(F583*400*400)/(200*200*punkty[[#This Row],[Kolumna1]])</f>
        <v>3.1615120274914088</v>
      </c>
      <c r="H583">
        <f t="shared" si="29"/>
        <v>1.9919373901615689E-2</v>
      </c>
    </row>
    <row r="584" spans="1:8" x14ac:dyDescent="0.25">
      <c r="A584">
        <v>16</v>
      </c>
      <c r="B584">
        <v>255</v>
      </c>
      <c r="C584">
        <f t="shared" si="27"/>
        <v>1</v>
      </c>
      <c r="D584">
        <f t="shared" si="28"/>
        <v>0</v>
      </c>
      <c r="E584">
        <f>COUNTIF(A$2:A584,"&gt;=0")</f>
        <v>583</v>
      </c>
      <c r="F584">
        <f>SUM(C$2:C584)+SUM(D$2:D584)</f>
        <v>461</v>
      </c>
      <c r="G584">
        <f>(F584*400*400)/(200*200*punkty[[#This Row],[Kolumna1]])</f>
        <v>3.16295025728988</v>
      </c>
      <c r="H584">
        <f t="shared" si="29"/>
        <v>2.135760370008688E-2</v>
      </c>
    </row>
    <row r="585" spans="1:8" x14ac:dyDescent="0.25">
      <c r="A585">
        <v>285</v>
      </c>
      <c r="B585">
        <v>80</v>
      </c>
      <c r="C585">
        <f t="shared" si="27"/>
        <v>1</v>
      </c>
      <c r="D585">
        <f t="shared" si="28"/>
        <v>0</v>
      </c>
      <c r="E585">
        <f>COUNTIF(A$2:A585,"&gt;=0")</f>
        <v>584</v>
      </c>
      <c r="F585">
        <f>SUM(C$2:C585)+SUM(D$2:D585)</f>
        <v>462</v>
      </c>
      <c r="G585">
        <f>(F585*400*400)/(200*200*punkty[[#This Row],[Kolumna1]])</f>
        <v>3.1643835616438358</v>
      </c>
      <c r="H585">
        <f t="shared" si="29"/>
        <v>2.2790908054042713E-2</v>
      </c>
    </row>
    <row r="586" spans="1:8" x14ac:dyDescent="0.25">
      <c r="A586">
        <v>239</v>
      </c>
      <c r="B586">
        <v>232</v>
      </c>
      <c r="C586">
        <f t="shared" si="27"/>
        <v>1</v>
      </c>
      <c r="D586">
        <f t="shared" si="28"/>
        <v>0</v>
      </c>
      <c r="E586">
        <f>COUNTIF(A$2:A586,"&gt;=0")</f>
        <v>585</v>
      </c>
      <c r="F586">
        <f>SUM(C$2:C586)+SUM(D$2:D586)</f>
        <v>463</v>
      </c>
      <c r="G586">
        <f>(F586*400*400)/(200*200*punkty[[#This Row],[Kolumna1]])</f>
        <v>3.1658119658119657</v>
      </c>
      <c r="H586">
        <f t="shared" si="29"/>
        <v>2.4219312222172551E-2</v>
      </c>
    </row>
    <row r="587" spans="1:8" x14ac:dyDescent="0.25">
      <c r="A587">
        <v>110</v>
      </c>
      <c r="B587">
        <v>85</v>
      </c>
      <c r="C587">
        <f t="shared" si="27"/>
        <v>1</v>
      </c>
      <c r="D587">
        <f t="shared" si="28"/>
        <v>0</v>
      </c>
      <c r="E587">
        <f>COUNTIF(A$2:A587,"&gt;=0")</f>
        <v>586</v>
      </c>
      <c r="F587">
        <f>SUM(C$2:C587)+SUM(D$2:D587)</f>
        <v>464</v>
      </c>
      <c r="G587">
        <f>(F587*400*400)/(200*200*punkty[[#This Row],[Kolumna1]])</f>
        <v>3.1672354948805461</v>
      </c>
      <c r="H587">
        <f t="shared" si="29"/>
        <v>2.5642841290753005E-2</v>
      </c>
    </row>
    <row r="588" spans="1:8" x14ac:dyDescent="0.25">
      <c r="A588">
        <v>307</v>
      </c>
      <c r="B588">
        <v>327</v>
      </c>
      <c r="C588">
        <f t="shared" si="27"/>
        <v>1</v>
      </c>
      <c r="D588">
        <f t="shared" si="28"/>
        <v>0</v>
      </c>
      <c r="E588">
        <f>COUNTIF(A$2:A588,"&gt;=0")</f>
        <v>587</v>
      </c>
      <c r="F588">
        <f>SUM(C$2:C588)+SUM(D$2:D588)</f>
        <v>465</v>
      </c>
      <c r="G588">
        <f>(F588*400*400)/(200*200*punkty[[#This Row],[Kolumna1]])</f>
        <v>3.1686541737649061</v>
      </c>
      <c r="H588">
        <f t="shared" si="29"/>
        <v>2.7061520175112985E-2</v>
      </c>
    </row>
    <row r="589" spans="1:8" x14ac:dyDescent="0.25">
      <c r="A589">
        <v>95</v>
      </c>
      <c r="B589">
        <v>330</v>
      </c>
      <c r="C589">
        <f t="shared" si="27"/>
        <v>1</v>
      </c>
      <c r="D589">
        <f t="shared" si="28"/>
        <v>0</v>
      </c>
      <c r="E589">
        <f>COUNTIF(A$2:A589,"&gt;=0")</f>
        <v>588</v>
      </c>
      <c r="F589">
        <f>SUM(C$2:C589)+SUM(D$2:D589)</f>
        <v>466</v>
      </c>
      <c r="G589">
        <f>(F589*400*400)/(200*200*punkty[[#This Row],[Kolumna1]])</f>
        <v>3.1700680272108843</v>
      </c>
      <c r="H589">
        <f t="shared" si="29"/>
        <v>2.8475373621091205E-2</v>
      </c>
    </row>
    <row r="590" spans="1:8" x14ac:dyDescent="0.25">
      <c r="A590">
        <v>18</v>
      </c>
      <c r="B590">
        <v>256</v>
      </c>
      <c r="C590">
        <f t="shared" si="27"/>
        <v>1</v>
      </c>
      <c r="D590">
        <f t="shared" si="28"/>
        <v>0</v>
      </c>
      <c r="E590">
        <f>COUNTIF(A$2:A590,"&gt;=0")</f>
        <v>589</v>
      </c>
      <c r="F590">
        <f>SUM(C$2:C590)+SUM(D$2:D590)</f>
        <v>467</v>
      </c>
      <c r="G590">
        <f>(F590*400*400)/(200*200*punkty[[#This Row],[Kolumna1]])</f>
        <v>3.171477079796265</v>
      </c>
      <c r="H590">
        <f t="shared" si="29"/>
        <v>2.9884426206471915E-2</v>
      </c>
    </row>
    <row r="591" spans="1:8" x14ac:dyDescent="0.25">
      <c r="A591">
        <v>173</v>
      </c>
      <c r="B591">
        <v>310</v>
      </c>
      <c r="C591">
        <f t="shared" si="27"/>
        <v>1</v>
      </c>
      <c r="D591">
        <f t="shared" si="28"/>
        <v>0</v>
      </c>
      <c r="E591">
        <f>COUNTIF(A$2:A591,"&gt;=0")</f>
        <v>590</v>
      </c>
      <c r="F591">
        <f>SUM(C$2:C591)+SUM(D$2:D591)</f>
        <v>468</v>
      </c>
      <c r="G591">
        <f>(F591*400*400)/(200*200*punkty[[#This Row],[Kolumna1]])</f>
        <v>3.1728813559322036</v>
      </c>
      <c r="H591">
        <f t="shared" si="29"/>
        <v>3.1288702342410435E-2</v>
      </c>
    </row>
    <row r="592" spans="1:8" x14ac:dyDescent="0.25">
      <c r="A592">
        <v>120</v>
      </c>
      <c r="B592">
        <v>383</v>
      </c>
      <c r="C592">
        <f t="shared" si="27"/>
        <v>1</v>
      </c>
      <c r="D592">
        <f t="shared" si="28"/>
        <v>0</v>
      </c>
      <c r="E592">
        <f>COUNTIF(A$2:A592,"&gt;=0")</f>
        <v>591</v>
      </c>
      <c r="F592">
        <f>SUM(C$2:C592)+SUM(D$2:D592)</f>
        <v>469</v>
      </c>
      <c r="G592">
        <f>(F592*400*400)/(200*200*punkty[[#This Row],[Kolumna1]])</f>
        <v>3.1742808798646363</v>
      </c>
      <c r="H592">
        <f t="shared" si="29"/>
        <v>3.2688226274843135E-2</v>
      </c>
    </row>
    <row r="593" spans="1:8" x14ac:dyDescent="0.25">
      <c r="A593">
        <v>135</v>
      </c>
      <c r="B593">
        <v>277</v>
      </c>
      <c r="C593">
        <f t="shared" si="27"/>
        <v>1</v>
      </c>
      <c r="D593">
        <f t="shared" si="28"/>
        <v>0</v>
      </c>
      <c r="E593">
        <f>COUNTIF(A$2:A593,"&gt;=0")</f>
        <v>592</v>
      </c>
      <c r="F593">
        <f>SUM(C$2:C593)+SUM(D$2:D593)</f>
        <v>470</v>
      </c>
      <c r="G593">
        <f>(F593*400*400)/(200*200*punkty[[#This Row],[Kolumna1]])</f>
        <v>3.1756756756756759</v>
      </c>
      <c r="H593">
        <f t="shared" si="29"/>
        <v>3.4083022085882764E-2</v>
      </c>
    </row>
    <row r="594" spans="1:8" x14ac:dyDescent="0.25">
      <c r="A594">
        <v>192</v>
      </c>
      <c r="B594">
        <v>157</v>
      </c>
      <c r="C594">
        <f t="shared" si="27"/>
        <v>1</v>
      </c>
      <c r="D594">
        <f t="shared" si="28"/>
        <v>0</v>
      </c>
      <c r="E594">
        <f>COUNTIF(A$2:A594,"&gt;=0")</f>
        <v>593</v>
      </c>
      <c r="F594">
        <f>SUM(C$2:C594)+SUM(D$2:D594)</f>
        <v>471</v>
      </c>
      <c r="G594">
        <f>(F594*400*400)/(200*200*punkty[[#This Row],[Kolumna1]])</f>
        <v>3.1770657672849913</v>
      </c>
      <c r="H594">
        <f t="shared" si="29"/>
        <v>3.5473113695198233E-2</v>
      </c>
    </row>
    <row r="595" spans="1:8" x14ac:dyDescent="0.25">
      <c r="A595">
        <v>351</v>
      </c>
      <c r="B595">
        <v>142</v>
      </c>
      <c r="C595">
        <f t="shared" si="27"/>
        <v>1</v>
      </c>
      <c r="D595">
        <f t="shared" si="28"/>
        <v>0</v>
      </c>
      <c r="E595">
        <f>COUNTIF(A$2:A595,"&gt;=0")</f>
        <v>594</v>
      </c>
      <c r="F595">
        <f>SUM(C$2:C595)+SUM(D$2:D595)</f>
        <v>472</v>
      </c>
      <c r="G595">
        <f>(F595*400*400)/(200*200*punkty[[#This Row],[Kolumna1]])</f>
        <v>3.1784511784511786</v>
      </c>
      <c r="H595">
        <f t="shared" si="29"/>
        <v>3.6858524861385522E-2</v>
      </c>
    </row>
    <row r="596" spans="1:8" x14ac:dyDescent="0.25">
      <c r="A596">
        <v>121</v>
      </c>
      <c r="B596">
        <v>108</v>
      </c>
      <c r="C596">
        <f t="shared" si="27"/>
        <v>1</v>
      </c>
      <c r="D596">
        <f t="shared" si="28"/>
        <v>0</v>
      </c>
      <c r="E596">
        <f>COUNTIF(A$2:A596,"&gt;=0")</f>
        <v>595</v>
      </c>
      <c r="F596">
        <f>SUM(C$2:C596)+SUM(D$2:D596)</f>
        <v>473</v>
      </c>
      <c r="G596">
        <f>(F596*400*400)/(200*200*punkty[[#This Row],[Kolumna1]])</f>
        <v>3.179831932773109</v>
      </c>
      <c r="H596">
        <f t="shared" si="29"/>
        <v>3.8239279183315933E-2</v>
      </c>
    </row>
    <row r="597" spans="1:8" x14ac:dyDescent="0.25">
      <c r="A597">
        <v>18</v>
      </c>
      <c r="B597">
        <v>244</v>
      </c>
      <c r="C597">
        <f t="shared" si="27"/>
        <v>1</v>
      </c>
      <c r="D597">
        <f t="shared" si="28"/>
        <v>0</v>
      </c>
      <c r="E597">
        <f>COUNTIF(A$2:A597,"&gt;=0")</f>
        <v>596</v>
      </c>
      <c r="F597">
        <f>SUM(C$2:C597)+SUM(D$2:D597)</f>
        <v>474</v>
      </c>
      <c r="G597">
        <f>(F597*400*400)/(200*200*punkty[[#This Row],[Kolumna1]])</f>
        <v>3.1812080536912752</v>
      </c>
      <c r="H597">
        <f t="shared" si="29"/>
        <v>3.9615400101482123E-2</v>
      </c>
    </row>
    <row r="598" spans="1:8" x14ac:dyDescent="0.25">
      <c r="A598">
        <v>41</v>
      </c>
      <c r="B598">
        <v>107</v>
      </c>
      <c r="C598">
        <f t="shared" si="27"/>
        <v>1</v>
      </c>
      <c r="D598">
        <f t="shared" si="28"/>
        <v>0</v>
      </c>
      <c r="E598">
        <f>COUNTIF(A$2:A598,"&gt;=0")</f>
        <v>597</v>
      </c>
      <c r="F598">
        <f>SUM(C$2:C598)+SUM(D$2:D598)</f>
        <v>475</v>
      </c>
      <c r="G598">
        <f>(F598*400*400)/(200*200*punkty[[#This Row],[Kolumna1]])</f>
        <v>3.1825795644891124</v>
      </c>
      <c r="H598">
        <f t="shared" si="29"/>
        <v>4.0986910899319273E-2</v>
      </c>
    </row>
    <row r="599" spans="1:8" x14ac:dyDescent="0.25">
      <c r="A599">
        <v>304</v>
      </c>
      <c r="B599">
        <v>314</v>
      </c>
      <c r="C599">
        <f t="shared" si="27"/>
        <v>1</v>
      </c>
      <c r="D599">
        <f t="shared" si="28"/>
        <v>0</v>
      </c>
      <c r="E599">
        <f>COUNTIF(A$2:A599,"&gt;=0")</f>
        <v>598</v>
      </c>
      <c r="F599">
        <f>SUM(C$2:C599)+SUM(D$2:D599)</f>
        <v>476</v>
      </c>
      <c r="G599">
        <f>(F599*400*400)/(200*200*punkty[[#This Row],[Kolumna1]])</f>
        <v>3.1839464882943145</v>
      </c>
      <c r="H599">
        <f t="shared" si="29"/>
        <v>4.2353834704521365E-2</v>
      </c>
    </row>
    <row r="600" spans="1:8" x14ac:dyDescent="0.25">
      <c r="A600">
        <v>214</v>
      </c>
      <c r="B600">
        <v>256</v>
      </c>
      <c r="C600">
        <f t="shared" si="27"/>
        <v>1</v>
      </c>
      <c r="D600">
        <f t="shared" si="28"/>
        <v>0</v>
      </c>
      <c r="E600">
        <f>COUNTIF(A$2:A600,"&gt;=0")</f>
        <v>599</v>
      </c>
      <c r="F600">
        <f>SUM(C$2:C600)+SUM(D$2:D600)</f>
        <v>477</v>
      </c>
      <c r="G600">
        <f>(F600*400*400)/(200*200*punkty[[#This Row],[Kolumna1]])</f>
        <v>3.1853088480801337</v>
      </c>
      <c r="H600">
        <f t="shared" si="29"/>
        <v>4.3716194490340587E-2</v>
      </c>
    </row>
    <row r="601" spans="1:8" x14ac:dyDescent="0.25">
      <c r="A601">
        <v>17</v>
      </c>
      <c r="B601">
        <v>322</v>
      </c>
      <c r="C601">
        <f t="shared" si="27"/>
        <v>0</v>
      </c>
      <c r="D601">
        <f t="shared" si="28"/>
        <v>0</v>
      </c>
      <c r="E601">
        <f>COUNTIF(A$2:A601,"&gt;=0")</f>
        <v>600</v>
      </c>
      <c r="F601">
        <f>SUM(C$2:C601)+SUM(D$2:D601)</f>
        <v>477</v>
      </c>
      <c r="G601">
        <f>(F601*400*400)/(200*200*punkty[[#This Row],[Kolumna1]])</f>
        <v>3.18</v>
      </c>
      <c r="H601">
        <f t="shared" si="29"/>
        <v>3.8407346410207044E-2</v>
      </c>
    </row>
    <row r="602" spans="1:8" x14ac:dyDescent="0.25">
      <c r="A602">
        <v>213</v>
      </c>
      <c r="B602">
        <v>276</v>
      </c>
      <c r="C602">
        <f t="shared" si="27"/>
        <v>1</v>
      </c>
      <c r="D602">
        <f t="shared" si="28"/>
        <v>0</v>
      </c>
      <c r="E602">
        <f>COUNTIF(A$2:A602,"&gt;=0")</f>
        <v>601</v>
      </c>
      <c r="F602">
        <f>SUM(C$2:C602)+SUM(D$2:D602)</f>
        <v>478</v>
      </c>
      <c r="G602">
        <f>(F602*400*400)/(200*200*punkty[[#This Row],[Kolumna1]])</f>
        <v>3.1813643926788684</v>
      </c>
      <c r="H602">
        <f t="shared" si="29"/>
        <v>3.9771739089075275E-2</v>
      </c>
    </row>
    <row r="603" spans="1:8" x14ac:dyDescent="0.25">
      <c r="A603">
        <v>40</v>
      </c>
      <c r="B603">
        <v>69</v>
      </c>
      <c r="C603">
        <f t="shared" si="27"/>
        <v>0</v>
      </c>
      <c r="D603">
        <f t="shared" si="28"/>
        <v>0</v>
      </c>
      <c r="E603">
        <f>COUNTIF(A$2:A603,"&gt;=0")</f>
        <v>602</v>
      </c>
      <c r="F603">
        <f>SUM(C$2:C603)+SUM(D$2:D603)</f>
        <v>478</v>
      </c>
      <c r="G603">
        <f>(F603*400*400)/(200*200*punkty[[#This Row],[Kolumna1]])</f>
        <v>3.176079734219269</v>
      </c>
      <c r="H603">
        <f t="shared" si="29"/>
        <v>3.4487080629475919E-2</v>
      </c>
    </row>
    <row r="604" spans="1:8" x14ac:dyDescent="0.25">
      <c r="A604">
        <v>345</v>
      </c>
      <c r="B604">
        <v>336</v>
      </c>
      <c r="C604">
        <f t="shared" si="27"/>
        <v>1</v>
      </c>
      <c r="D604">
        <f t="shared" si="28"/>
        <v>0</v>
      </c>
      <c r="E604">
        <f>COUNTIF(A$2:A604,"&gt;=0")</f>
        <v>603</v>
      </c>
      <c r="F604">
        <f>SUM(C$2:C604)+SUM(D$2:D604)</f>
        <v>479</v>
      </c>
      <c r="G604">
        <f>(F604*400*400)/(200*200*punkty[[#This Row],[Kolumna1]])</f>
        <v>3.1774461028192373</v>
      </c>
      <c r="H604">
        <f t="shared" si="29"/>
        <v>3.5853449229444223E-2</v>
      </c>
    </row>
    <row r="605" spans="1:8" x14ac:dyDescent="0.25">
      <c r="A605">
        <v>188</v>
      </c>
      <c r="B605">
        <v>202</v>
      </c>
      <c r="C605">
        <f t="shared" si="27"/>
        <v>1</v>
      </c>
      <c r="D605">
        <f t="shared" si="28"/>
        <v>0</v>
      </c>
      <c r="E605">
        <f>COUNTIF(A$2:A605,"&gt;=0")</f>
        <v>604</v>
      </c>
      <c r="F605">
        <f>SUM(C$2:C605)+SUM(D$2:D605)</f>
        <v>480</v>
      </c>
      <c r="G605">
        <f>(F605*400*400)/(200*200*punkty[[#This Row],[Kolumna1]])</f>
        <v>3.1788079470198674</v>
      </c>
      <c r="H605">
        <f t="shared" si="29"/>
        <v>3.7215293430074237E-2</v>
      </c>
    </row>
    <row r="606" spans="1:8" x14ac:dyDescent="0.25">
      <c r="A606">
        <v>285</v>
      </c>
      <c r="B606">
        <v>49</v>
      </c>
      <c r="C606">
        <f t="shared" si="27"/>
        <v>1</v>
      </c>
      <c r="D606">
        <f t="shared" si="28"/>
        <v>0</v>
      </c>
      <c r="E606">
        <f>COUNTIF(A$2:A606,"&gt;=0")</f>
        <v>605</v>
      </c>
      <c r="F606">
        <f>SUM(C$2:C606)+SUM(D$2:D606)</f>
        <v>481</v>
      </c>
      <c r="G606">
        <f>(F606*400*400)/(200*200*punkty[[#This Row],[Kolumna1]])</f>
        <v>3.1801652892561982</v>
      </c>
      <c r="H606">
        <f t="shared" si="29"/>
        <v>3.857263566640512E-2</v>
      </c>
    </row>
    <row r="607" spans="1:8" x14ac:dyDescent="0.25">
      <c r="A607">
        <v>1</v>
      </c>
      <c r="B607">
        <v>198</v>
      </c>
      <c r="C607">
        <f t="shared" si="27"/>
        <v>1</v>
      </c>
      <c r="D607">
        <f t="shared" si="28"/>
        <v>0</v>
      </c>
      <c r="E607">
        <f>COUNTIF(A$2:A607,"&gt;=0")</f>
        <v>606</v>
      </c>
      <c r="F607">
        <f>SUM(C$2:C607)+SUM(D$2:D607)</f>
        <v>482</v>
      </c>
      <c r="G607">
        <f>(F607*400*400)/(200*200*punkty[[#This Row],[Kolumna1]])</f>
        <v>3.1815181518151814</v>
      </c>
      <c r="H607">
        <f t="shared" si="29"/>
        <v>3.9925498225388267E-2</v>
      </c>
    </row>
    <row r="608" spans="1:8" x14ac:dyDescent="0.25">
      <c r="A608">
        <v>99</v>
      </c>
      <c r="B608">
        <v>194</v>
      </c>
      <c r="C608">
        <f t="shared" si="27"/>
        <v>1</v>
      </c>
      <c r="D608">
        <f t="shared" si="28"/>
        <v>0</v>
      </c>
      <c r="E608">
        <f>COUNTIF(A$2:A608,"&gt;=0")</f>
        <v>607</v>
      </c>
      <c r="F608">
        <f>SUM(C$2:C608)+SUM(D$2:D608)</f>
        <v>483</v>
      </c>
      <c r="G608">
        <f>(F608*400*400)/(200*200*punkty[[#This Row],[Kolumna1]])</f>
        <v>3.182866556836903</v>
      </c>
      <c r="H608">
        <f t="shared" si="29"/>
        <v>4.1273903247109889E-2</v>
      </c>
    </row>
    <row r="609" spans="1:8" x14ac:dyDescent="0.25">
      <c r="A609">
        <v>216</v>
      </c>
      <c r="B609">
        <v>67</v>
      </c>
      <c r="C609">
        <f t="shared" si="27"/>
        <v>1</v>
      </c>
      <c r="D609">
        <f t="shared" si="28"/>
        <v>0</v>
      </c>
      <c r="E609">
        <f>COUNTIF(A$2:A609,"&gt;=0")</f>
        <v>608</v>
      </c>
      <c r="F609">
        <f>SUM(C$2:C609)+SUM(D$2:D609)</f>
        <v>484</v>
      </c>
      <c r="G609">
        <f>(F609*400*400)/(200*200*punkty[[#This Row],[Kolumna1]])</f>
        <v>3.1842105263157894</v>
      </c>
      <c r="H609">
        <f t="shared" si="29"/>
        <v>4.2617872725996264E-2</v>
      </c>
    </row>
    <row r="610" spans="1:8" x14ac:dyDescent="0.25">
      <c r="A610">
        <v>300</v>
      </c>
      <c r="B610">
        <v>232</v>
      </c>
      <c r="C610">
        <f t="shared" si="27"/>
        <v>1</v>
      </c>
      <c r="D610">
        <f t="shared" si="28"/>
        <v>0</v>
      </c>
      <c r="E610">
        <f>COUNTIF(A$2:A610,"&gt;=0")</f>
        <v>609</v>
      </c>
      <c r="F610">
        <f>SUM(C$2:C610)+SUM(D$2:D610)</f>
        <v>485</v>
      </c>
      <c r="G610">
        <f>(F610*400*400)/(200*200*punkty[[#This Row],[Kolumna1]])</f>
        <v>3.1855500821018063</v>
      </c>
      <c r="H610">
        <f t="shared" si="29"/>
        <v>4.395742851201323E-2</v>
      </c>
    </row>
    <row r="611" spans="1:8" x14ac:dyDescent="0.25">
      <c r="A611">
        <v>61</v>
      </c>
      <c r="B611">
        <v>392</v>
      </c>
      <c r="C611">
        <f t="shared" si="27"/>
        <v>0</v>
      </c>
      <c r="D611">
        <f t="shared" si="28"/>
        <v>0</v>
      </c>
      <c r="E611">
        <f>COUNTIF(A$2:A611,"&gt;=0")</f>
        <v>610</v>
      </c>
      <c r="F611">
        <f>SUM(C$2:C611)+SUM(D$2:D611)</f>
        <v>485</v>
      </c>
      <c r="G611">
        <f>(F611*400*400)/(200*200*punkty[[#This Row],[Kolumna1]])</f>
        <v>3.180327868852459</v>
      </c>
      <c r="H611">
        <f t="shared" si="29"/>
        <v>3.8735215262665879E-2</v>
      </c>
    </row>
    <row r="612" spans="1:8" x14ac:dyDescent="0.25">
      <c r="A612">
        <v>140</v>
      </c>
      <c r="B612">
        <v>145</v>
      </c>
      <c r="C612">
        <f t="shared" si="27"/>
        <v>1</v>
      </c>
      <c r="D612">
        <f t="shared" si="28"/>
        <v>0</v>
      </c>
      <c r="E612">
        <f>COUNTIF(A$2:A612,"&gt;=0")</f>
        <v>611</v>
      </c>
      <c r="F612">
        <f>SUM(C$2:C612)+SUM(D$2:D612)</f>
        <v>486</v>
      </c>
      <c r="G612">
        <f>(F612*400*400)/(200*200*punkty[[#This Row],[Kolumna1]])</f>
        <v>3.1816693944353518</v>
      </c>
      <c r="H612">
        <f t="shared" si="29"/>
        <v>4.0076740845558678E-2</v>
      </c>
    </row>
    <row r="613" spans="1:8" x14ac:dyDescent="0.25">
      <c r="A613">
        <v>307</v>
      </c>
      <c r="B613">
        <v>208</v>
      </c>
      <c r="C613">
        <f t="shared" si="27"/>
        <v>1</v>
      </c>
      <c r="D613">
        <f t="shared" si="28"/>
        <v>0</v>
      </c>
      <c r="E613">
        <f>COUNTIF(A$2:A613,"&gt;=0")</f>
        <v>612</v>
      </c>
      <c r="F613">
        <f>SUM(C$2:C613)+SUM(D$2:D613)</f>
        <v>487</v>
      </c>
      <c r="G613">
        <f>(F613*400*400)/(200*200*punkty[[#This Row],[Kolumna1]])</f>
        <v>3.1830065359477122</v>
      </c>
      <c r="H613">
        <f t="shared" si="29"/>
        <v>4.1413882357919096E-2</v>
      </c>
    </row>
    <row r="614" spans="1:8" x14ac:dyDescent="0.25">
      <c r="A614">
        <v>4</v>
      </c>
      <c r="B614">
        <v>235</v>
      </c>
      <c r="C614">
        <f t="shared" si="27"/>
        <v>1</v>
      </c>
      <c r="D614">
        <f t="shared" si="28"/>
        <v>0</v>
      </c>
      <c r="E614">
        <f>COUNTIF(A$2:A614,"&gt;=0")</f>
        <v>613</v>
      </c>
      <c r="F614">
        <f>SUM(C$2:C614)+SUM(D$2:D614)</f>
        <v>488</v>
      </c>
      <c r="G614">
        <f>(F614*400*400)/(200*200*punkty[[#This Row],[Kolumna1]])</f>
        <v>3.1843393148450243</v>
      </c>
      <c r="H614">
        <f t="shared" si="29"/>
        <v>4.2746661255231189E-2</v>
      </c>
    </row>
    <row r="615" spans="1:8" x14ac:dyDescent="0.25">
      <c r="A615">
        <v>144</v>
      </c>
      <c r="B615">
        <v>48</v>
      </c>
      <c r="C615">
        <f t="shared" si="27"/>
        <v>1</v>
      </c>
      <c r="D615">
        <f t="shared" si="28"/>
        <v>0</v>
      </c>
      <c r="E615">
        <f>COUNTIF(A$2:A615,"&gt;=0")</f>
        <v>614</v>
      </c>
      <c r="F615">
        <f>SUM(C$2:C615)+SUM(D$2:D615)</f>
        <v>489</v>
      </c>
      <c r="G615">
        <f>(F615*400*400)/(200*200*punkty[[#This Row],[Kolumna1]])</f>
        <v>3.1856677524429968</v>
      </c>
      <c r="H615">
        <f t="shared" si="29"/>
        <v>4.4075098853203709E-2</v>
      </c>
    </row>
    <row r="616" spans="1:8" x14ac:dyDescent="0.25">
      <c r="A616">
        <v>128</v>
      </c>
      <c r="B616">
        <v>289</v>
      </c>
      <c r="C616">
        <f t="shared" si="27"/>
        <v>1</v>
      </c>
      <c r="D616">
        <f t="shared" si="28"/>
        <v>0</v>
      </c>
      <c r="E616">
        <f>COUNTIF(A$2:A616,"&gt;=0")</f>
        <v>615</v>
      </c>
      <c r="F616">
        <f>SUM(C$2:C616)+SUM(D$2:D616)</f>
        <v>490</v>
      </c>
      <c r="G616">
        <f>(F616*400*400)/(200*200*punkty[[#This Row],[Kolumna1]])</f>
        <v>3.1869918699186992</v>
      </c>
      <c r="H616">
        <f t="shared" si="29"/>
        <v>4.5399216328906089E-2</v>
      </c>
    </row>
    <row r="617" spans="1:8" x14ac:dyDescent="0.25">
      <c r="A617">
        <v>391</v>
      </c>
      <c r="B617">
        <v>304</v>
      </c>
      <c r="C617">
        <f t="shared" si="27"/>
        <v>0</v>
      </c>
      <c r="D617">
        <f t="shared" si="28"/>
        <v>0</v>
      </c>
      <c r="E617">
        <f>COUNTIF(A$2:A617,"&gt;=0")</f>
        <v>616</v>
      </c>
      <c r="F617">
        <f>SUM(C$2:C617)+SUM(D$2:D617)</f>
        <v>490</v>
      </c>
      <c r="G617">
        <f>(F617*400*400)/(200*200*punkty[[#This Row],[Kolumna1]])</f>
        <v>3.1818181818181817</v>
      </c>
      <c r="H617">
        <f t="shared" si="29"/>
        <v>4.0225528228388541E-2</v>
      </c>
    </row>
    <row r="618" spans="1:8" x14ac:dyDescent="0.25">
      <c r="A618">
        <v>228</v>
      </c>
      <c r="B618">
        <v>82</v>
      </c>
      <c r="C618">
        <f t="shared" si="27"/>
        <v>1</v>
      </c>
      <c r="D618">
        <f t="shared" si="28"/>
        <v>0</v>
      </c>
      <c r="E618">
        <f>COUNTIF(A$2:A618,"&gt;=0")</f>
        <v>617</v>
      </c>
      <c r="F618">
        <f>SUM(C$2:C618)+SUM(D$2:D618)</f>
        <v>491</v>
      </c>
      <c r="G618">
        <f>(F618*400*400)/(200*200*punkty[[#This Row],[Kolumna1]])</f>
        <v>3.1831442463533226</v>
      </c>
      <c r="H618">
        <f t="shared" si="29"/>
        <v>4.1551592763529488E-2</v>
      </c>
    </row>
    <row r="619" spans="1:8" x14ac:dyDescent="0.25">
      <c r="A619">
        <v>110</v>
      </c>
      <c r="B619">
        <v>287</v>
      </c>
      <c r="C619">
        <f t="shared" si="27"/>
        <v>1</v>
      </c>
      <c r="D619">
        <f t="shared" si="28"/>
        <v>0</v>
      </c>
      <c r="E619">
        <f>COUNTIF(A$2:A619,"&gt;=0")</f>
        <v>618</v>
      </c>
      <c r="F619">
        <f>SUM(C$2:C619)+SUM(D$2:D619)</f>
        <v>492</v>
      </c>
      <c r="G619">
        <f>(F619*400*400)/(200*200*punkty[[#This Row],[Kolumna1]])</f>
        <v>3.1844660194174756</v>
      </c>
      <c r="H619">
        <f t="shared" si="29"/>
        <v>4.287336582768253E-2</v>
      </c>
    </row>
    <row r="620" spans="1:8" x14ac:dyDescent="0.25">
      <c r="A620">
        <v>79</v>
      </c>
      <c r="B620">
        <v>259</v>
      </c>
      <c r="C620">
        <f t="shared" si="27"/>
        <v>1</v>
      </c>
      <c r="D620">
        <f t="shared" si="28"/>
        <v>0</v>
      </c>
      <c r="E620">
        <f>COUNTIF(A$2:A620,"&gt;=0")</f>
        <v>619</v>
      </c>
      <c r="F620">
        <f>SUM(C$2:C620)+SUM(D$2:D620)</f>
        <v>493</v>
      </c>
      <c r="G620">
        <f>(F620*400*400)/(200*200*punkty[[#This Row],[Kolumna1]])</f>
        <v>3.1857835218093697</v>
      </c>
      <c r="H620">
        <f t="shared" si="29"/>
        <v>4.4190868219576629E-2</v>
      </c>
    </row>
    <row r="621" spans="1:8" x14ac:dyDescent="0.25">
      <c r="A621">
        <v>91</v>
      </c>
      <c r="B621">
        <v>117</v>
      </c>
      <c r="C621">
        <f t="shared" si="27"/>
        <v>1</v>
      </c>
      <c r="D621">
        <f t="shared" si="28"/>
        <v>0</v>
      </c>
      <c r="E621">
        <f>COUNTIF(A$2:A621,"&gt;=0")</f>
        <v>620</v>
      </c>
      <c r="F621">
        <f>SUM(C$2:C621)+SUM(D$2:D621)</f>
        <v>494</v>
      </c>
      <c r="G621">
        <f>(F621*400*400)/(200*200*punkty[[#This Row],[Kolumna1]])</f>
        <v>3.1870967741935483</v>
      </c>
      <c r="H621">
        <f t="shared" si="29"/>
        <v>4.5504120603755194E-2</v>
      </c>
    </row>
    <row r="622" spans="1:8" x14ac:dyDescent="0.25">
      <c r="A622">
        <v>255</v>
      </c>
      <c r="B622">
        <v>353</v>
      </c>
      <c r="C622">
        <f t="shared" si="27"/>
        <v>1</v>
      </c>
      <c r="D622">
        <f t="shared" si="28"/>
        <v>0</v>
      </c>
      <c r="E622">
        <f>COUNTIF(A$2:A622,"&gt;=0")</f>
        <v>621</v>
      </c>
      <c r="F622">
        <f>SUM(C$2:C622)+SUM(D$2:D622)</f>
        <v>495</v>
      </c>
      <c r="G622">
        <f>(F622*400*400)/(200*200*punkty[[#This Row],[Kolumna1]])</f>
        <v>3.1884057971014492</v>
      </c>
      <c r="H622">
        <f t="shared" si="29"/>
        <v>4.6813143511656108E-2</v>
      </c>
    </row>
    <row r="623" spans="1:8" x14ac:dyDescent="0.25">
      <c r="A623">
        <v>336</v>
      </c>
      <c r="B623">
        <v>133</v>
      </c>
      <c r="C623">
        <f t="shared" si="27"/>
        <v>1</v>
      </c>
      <c r="D623">
        <f t="shared" si="28"/>
        <v>0</v>
      </c>
      <c r="E623">
        <f>COUNTIF(A$2:A623,"&gt;=0")</f>
        <v>622</v>
      </c>
      <c r="F623">
        <f>SUM(C$2:C623)+SUM(D$2:D623)</f>
        <v>496</v>
      </c>
      <c r="G623">
        <f>(F623*400*400)/(200*200*punkty[[#This Row],[Kolumna1]])</f>
        <v>3.189710610932476</v>
      </c>
      <c r="H623">
        <f t="shared" si="29"/>
        <v>4.8117957342682871E-2</v>
      </c>
    </row>
    <row r="624" spans="1:8" x14ac:dyDescent="0.25">
      <c r="A624">
        <v>43</v>
      </c>
      <c r="B624">
        <v>219</v>
      </c>
      <c r="C624">
        <f t="shared" si="27"/>
        <v>1</v>
      </c>
      <c r="D624">
        <f t="shared" si="28"/>
        <v>0</v>
      </c>
      <c r="E624">
        <f>COUNTIF(A$2:A624,"&gt;=0")</f>
        <v>623</v>
      </c>
      <c r="F624">
        <f>SUM(C$2:C624)+SUM(D$2:D624)</f>
        <v>497</v>
      </c>
      <c r="G624">
        <f>(F624*400*400)/(200*200*punkty[[#This Row],[Kolumna1]])</f>
        <v>3.191011235955056</v>
      </c>
      <c r="H624">
        <f t="shared" si="29"/>
        <v>4.9418582365262864E-2</v>
      </c>
    </row>
    <row r="625" spans="1:8" x14ac:dyDescent="0.25">
      <c r="A625">
        <v>155</v>
      </c>
      <c r="B625">
        <v>239</v>
      </c>
      <c r="C625">
        <f t="shared" si="27"/>
        <v>1</v>
      </c>
      <c r="D625">
        <f t="shared" si="28"/>
        <v>0</v>
      </c>
      <c r="E625">
        <f>COUNTIF(A$2:A625,"&gt;=0")</f>
        <v>624</v>
      </c>
      <c r="F625">
        <f>SUM(C$2:C625)+SUM(D$2:D625)</f>
        <v>498</v>
      </c>
      <c r="G625">
        <f>(F625*400*400)/(200*200*punkty[[#This Row],[Kolumna1]])</f>
        <v>3.1923076923076925</v>
      </c>
      <c r="H625">
        <f t="shared" si="29"/>
        <v>5.0715038717899397E-2</v>
      </c>
    </row>
    <row r="626" spans="1:8" x14ac:dyDescent="0.25">
      <c r="A626">
        <v>52</v>
      </c>
      <c r="B626">
        <v>264</v>
      </c>
      <c r="C626">
        <f t="shared" si="27"/>
        <v>1</v>
      </c>
      <c r="D626">
        <f t="shared" si="28"/>
        <v>0</v>
      </c>
      <c r="E626">
        <f>COUNTIF(A$2:A626,"&gt;=0")</f>
        <v>625</v>
      </c>
      <c r="F626">
        <f>SUM(C$2:C626)+SUM(D$2:D626)</f>
        <v>499</v>
      </c>
      <c r="G626">
        <f>(F626*400*400)/(200*200*punkty[[#This Row],[Kolumna1]])</f>
        <v>3.1936</v>
      </c>
      <c r="H626">
        <f t="shared" si="29"/>
        <v>5.2007346410206878E-2</v>
      </c>
    </row>
    <row r="627" spans="1:8" x14ac:dyDescent="0.25">
      <c r="A627">
        <v>110</v>
      </c>
      <c r="B627">
        <v>368</v>
      </c>
      <c r="C627">
        <f t="shared" si="27"/>
        <v>1</v>
      </c>
      <c r="D627">
        <f t="shared" si="28"/>
        <v>0</v>
      </c>
      <c r="E627">
        <f>COUNTIF(A$2:A627,"&gt;=0")</f>
        <v>626</v>
      </c>
      <c r="F627">
        <f>SUM(C$2:C627)+SUM(D$2:D627)</f>
        <v>500</v>
      </c>
      <c r="G627">
        <f>(F627*400*400)/(200*200*punkty[[#This Row],[Kolumna1]])</f>
        <v>3.1948881789137382</v>
      </c>
      <c r="H627">
        <f t="shared" si="29"/>
        <v>5.3295525323945103E-2</v>
      </c>
    </row>
    <row r="628" spans="1:8" x14ac:dyDescent="0.25">
      <c r="A628">
        <v>372</v>
      </c>
      <c r="B628">
        <v>36</v>
      </c>
      <c r="C628">
        <f t="shared" si="27"/>
        <v>0</v>
      </c>
      <c r="D628">
        <f t="shared" si="28"/>
        <v>0</v>
      </c>
      <c r="E628">
        <f>COUNTIF(A$2:A628,"&gt;=0")</f>
        <v>627</v>
      </c>
      <c r="F628">
        <f>SUM(C$2:C628)+SUM(D$2:D628)</f>
        <v>500</v>
      </c>
      <c r="G628">
        <f>(F628*400*400)/(200*200*punkty[[#This Row],[Kolumna1]])</f>
        <v>3.1897926634768741</v>
      </c>
      <c r="H628">
        <f t="shared" si="29"/>
        <v>4.8200009887080952E-2</v>
      </c>
    </row>
    <row r="629" spans="1:8" x14ac:dyDescent="0.25">
      <c r="A629">
        <v>185</v>
      </c>
      <c r="B629">
        <v>148</v>
      </c>
      <c r="C629">
        <f t="shared" si="27"/>
        <v>1</v>
      </c>
      <c r="D629">
        <f t="shared" si="28"/>
        <v>0</v>
      </c>
      <c r="E629">
        <f>COUNTIF(A$2:A629,"&gt;=0")</f>
        <v>628</v>
      </c>
      <c r="F629">
        <f>SUM(C$2:C629)+SUM(D$2:D629)</f>
        <v>501</v>
      </c>
      <c r="G629">
        <f>(F629*400*400)/(200*200*punkty[[#This Row],[Kolumna1]])</f>
        <v>3.1910828025477707</v>
      </c>
      <c r="H629">
        <f t="shared" si="29"/>
        <v>4.9490148957977542E-2</v>
      </c>
    </row>
    <row r="630" spans="1:8" x14ac:dyDescent="0.25">
      <c r="A630">
        <v>76</v>
      </c>
      <c r="B630">
        <v>1</v>
      </c>
      <c r="C630">
        <f t="shared" si="27"/>
        <v>0</v>
      </c>
      <c r="D630">
        <f t="shared" si="28"/>
        <v>0</v>
      </c>
      <c r="E630">
        <f>COUNTIF(A$2:A630,"&gt;=0")</f>
        <v>629</v>
      </c>
      <c r="F630">
        <f>SUM(C$2:C630)+SUM(D$2:D630)</f>
        <v>501</v>
      </c>
      <c r="G630">
        <f>(F630*400*400)/(200*200*punkty[[#This Row],[Kolumna1]])</f>
        <v>3.1860095389507155</v>
      </c>
      <c r="H630">
        <f t="shared" si="29"/>
        <v>4.4416885360922365E-2</v>
      </c>
    </row>
    <row r="631" spans="1:8" x14ac:dyDescent="0.25">
      <c r="A631">
        <v>193</v>
      </c>
      <c r="B631">
        <v>124</v>
      </c>
      <c r="C631">
        <f t="shared" si="27"/>
        <v>1</v>
      </c>
      <c r="D631">
        <f t="shared" si="28"/>
        <v>0</v>
      </c>
      <c r="E631">
        <f>COUNTIF(A$2:A631,"&gt;=0")</f>
        <v>630</v>
      </c>
      <c r="F631">
        <f>SUM(C$2:C631)+SUM(D$2:D631)</f>
        <v>502</v>
      </c>
      <c r="G631">
        <f>(F631*400*400)/(200*200*punkty[[#This Row],[Kolumna1]])</f>
        <v>3.1873015873015871</v>
      </c>
      <c r="H631">
        <f t="shared" si="29"/>
        <v>4.5708933711793964E-2</v>
      </c>
    </row>
    <row r="632" spans="1:8" x14ac:dyDescent="0.25">
      <c r="A632">
        <v>294</v>
      </c>
      <c r="B632">
        <v>99</v>
      </c>
      <c r="C632">
        <f t="shared" si="27"/>
        <v>1</v>
      </c>
      <c r="D632">
        <f t="shared" si="28"/>
        <v>0</v>
      </c>
      <c r="E632">
        <f>COUNTIF(A$2:A632,"&gt;=0")</f>
        <v>631</v>
      </c>
      <c r="F632">
        <f>SUM(C$2:C632)+SUM(D$2:D632)</f>
        <v>503</v>
      </c>
      <c r="G632">
        <f>(F632*400*400)/(200*200*punkty[[#This Row],[Kolumna1]])</f>
        <v>3.1885895404120443</v>
      </c>
      <c r="H632">
        <f t="shared" si="29"/>
        <v>4.6996886822251227E-2</v>
      </c>
    </row>
    <row r="633" spans="1:8" x14ac:dyDescent="0.25">
      <c r="A633">
        <v>177</v>
      </c>
      <c r="B633">
        <v>391</v>
      </c>
      <c r="C633">
        <f t="shared" si="27"/>
        <v>1</v>
      </c>
      <c r="D633">
        <f t="shared" si="28"/>
        <v>0</v>
      </c>
      <c r="E633">
        <f>COUNTIF(A$2:A633,"&gt;=0")</f>
        <v>632</v>
      </c>
      <c r="F633">
        <f>SUM(C$2:C633)+SUM(D$2:D633)</f>
        <v>504</v>
      </c>
      <c r="G633">
        <f>(F633*400*400)/(200*200*punkty[[#This Row],[Kolumna1]])</f>
        <v>3.1898734177215191</v>
      </c>
      <c r="H633">
        <f t="shared" si="29"/>
        <v>4.8280764131725995E-2</v>
      </c>
    </row>
    <row r="634" spans="1:8" x14ac:dyDescent="0.25">
      <c r="A634">
        <v>288</v>
      </c>
      <c r="B634">
        <v>40</v>
      </c>
      <c r="C634">
        <f t="shared" si="27"/>
        <v>1</v>
      </c>
      <c r="D634">
        <f t="shared" si="28"/>
        <v>0</v>
      </c>
      <c r="E634">
        <f>COUNTIF(A$2:A634,"&gt;=0")</f>
        <v>633</v>
      </c>
      <c r="F634">
        <f>SUM(C$2:C634)+SUM(D$2:D634)</f>
        <v>505</v>
      </c>
      <c r="G634">
        <f>(F634*400*400)/(200*200*punkty[[#This Row],[Kolumna1]])</f>
        <v>3.1911532385466033</v>
      </c>
      <c r="H634">
        <f t="shared" si="29"/>
        <v>4.956058495681015E-2</v>
      </c>
    </row>
    <row r="635" spans="1:8" x14ac:dyDescent="0.25">
      <c r="A635">
        <v>196</v>
      </c>
      <c r="B635">
        <v>348</v>
      </c>
      <c r="C635">
        <f t="shared" si="27"/>
        <v>1</v>
      </c>
      <c r="D635">
        <f t="shared" si="28"/>
        <v>0</v>
      </c>
      <c r="E635">
        <f>COUNTIF(A$2:A635,"&gt;=0")</f>
        <v>634</v>
      </c>
      <c r="F635">
        <f>SUM(C$2:C635)+SUM(D$2:D635)</f>
        <v>506</v>
      </c>
      <c r="G635">
        <f>(F635*400*400)/(200*200*punkty[[#This Row],[Kolumna1]])</f>
        <v>3.1924290220820191</v>
      </c>
      <c r="H635">
        <f t="shared" si="29"/>
        <v>5.0836368492225947E-2</v>
      </c>
    </row>
    <row r="636" spans="1:8" x14ac:dyDescent="0.25">
      <c r="A636">
        <v>30</v>
      </c>
      <c r="B636">
        <v>316</v>
      </c>
      <c r="C636">
        <f t="shared" si="27"/>
        <v>0</v>
      </c>
      <c r="D636">
        <f t="shared" si="28"/>
        <v>0</v>
      </c>
      <c r="E636">
        <f>COUNTIF(A$2:A636,"&gt;=0")</f>
        <v>635</v>
      </c>
      <c r="F636">
        <f>SUM(C$2:C636)+SUM(D$2:D636)</f>
        <v>506</v>
      </c>
      <c r="G636">
        <f>(F636*400*400)/(200*200*punkty[[#This Row],[Kolumna1]])</f>
        <v>3.1874015748031495</v>
      </c>
      <c r="H636">
        <f t="shared" si="29"/>
        <v>4.5808921213356335E-2</v>
      </c>
    </row>
    <row r="637" spans="1:8" x14ac:dyDescent="0.25">
      <c r="A637">
        <v>133</v>
      </c>
      <c r="B637">
        <v>190</v>
      </c>
      <c r="C637">
        <f t="shared" si="27"/>
        <v>1</v>
      </c>
      <c r="D637">
        <f t="shared" si="28"/>
        <v>0</v>
      </c>
      <c r="E637">
        <f>COUNTIF(A$2:A637,"&gt;=0")</f>
        <v>636</v>
      </c>
      <c r="F637">
        <f>SUM(C$2:C637)+SUM(D$2:D637)</f>
        <v>507</v>
      </c>
      <c r="G637">
        <f>(F637*400*400)/(200*200*punkty[[#This Row],[Kolumna1]])</f>
        <v>3.1886792452830188</v>
      </c>
      <c r="H637">
        <f t="shared" si="29"/>
        <v>4.708659169322571E-2</v>
      </c>
    </row>
    <row r="638" spans="1:8" x14ac:dyDescent="0.25">
      <c r="A638">
        <v>382</v>
      </c>
      <c r="B638">
        <v>200</v>
      </c>
      <c r="C638">
        <f t="shared" si="27"/>
        <v>1</v>
      </c>
      <c r="D638">
        <f t="shared" si="28"/>
        <v>0</v>
      </c>
      <c r="E638">
        <f>COUNTIF(A$2:A638,"&gt;=0")</f>
        <v>637</v>
      </c>
      <c r="F638">
        <f>SUM(C$2:C638)+SUM(D$2:D638)</f>
        <v>508</v>
      </c>
      <c r="G638">
        <f>(F638*400*400)/(200*200*punkty[[#This Row],[Kolumna1]])</f>
        <v>3.1899529042386185</v>
      </c>
      <c r="H638">
        <f t="shared" si="29"/>
        <v>4.8360250648825431E-2</v>
      </c>
    </row>
    <row r="639" spans="1:8" x14ac:dyDescent="0.25">
      <c r="A639">
        <v>269</v>
      </c>
      <c r="B639">
        <v>264</v>
      </c>
      <c r="C639">
        <f t="shared" si="27"/>
        <v>1</v>
      </c>
      <c r="D639">
        <f t="shared" si="28"/>
        <v>0</v>
      </c>
      <c r="E639">
        <f>COUNTIF(A$2:A639,"&gt;=0")</f>
        <v>638</v>
      </c>
      <c r="F639">
        <f>SUM(C$2:C639)+SUM(D$2:D639)</f>
        <v>509</v>
      </c>
      <c r="G639">
        <f>(F639*400*400)/(200*200*punkty[[#This Row],[Kolumna1]])</f>
        <v>3.1912225705329154</v>
      </c>
      <c r="H639">
        <f t="shared" si="29"/>
        <v>4.9629916943122243E-2</v>
      </c>
    </row>
    <row r="640" spans="1:8" x14ac:dyDescent="0.25">
      <c r="A640">
        <v>198</v>
      </c>
      <c r="B640">
        <v>115</v>
      </c>
      <c r="C640">
        <f t="shared" si="27"/>
        <v>1</v>
      </c>
      <c r="D640">
        <f t="shared" si="28"/>
        <v>0</v>
      </c>
      <c r="E640">
        <f>COUNTIF(A$2:A640,"&gt;=0")</f>
        <v>639</v>
      </c>
      <c r="F640">
        <f>SUM(C$2:C640)+SUM(D$2:D640)</f>
        <v>510</v>
      </c>
      <c r="G640">
        <f>(F640*400*400)/(200*200*punkty[[#This Row],[Kolumna1]])</f>
        <v>3.192488262910798</v>
      </c>
      <c r="H640">
        <f t="shared" si="29"/>
        <v>5.0895609321004898E-2</v>
      </c>
    </row>
    <row r="641" spans="1:8" x14ac:dyDescent="0.25">
      <c r="A641">
        <v>203</v>
      </c>
      <c r="B641">
        <v>127</v>
      </c>
      <c r="C641">
        <f t="shared" si="27"/>
        <v>1</v>
      </c>
      <c r="D641">
        <f t="shared" si="28"/>
        <v>0</v>
      </c>
      <c r="E641">
        <f>COUNTIF(A$2:A641,"&gt;=0")</f>
        <v>640</v>
      </c>
      <c r="F641">
        <f>SUM(C$2:C641)+SUM(D$2:D641)</f>
        <v>511</v>
      </c>
      <c r="G641">
        <f>(F641*400*400)/(200*200*punkty[[#This Row],[Kolumna1]])</f>
        <v>3.1937500000000001</v>
      </c>
      <c r="H641">
        <f t="shared" si="29"/>
        <v>5.2157346410206973E-2</v>
      </c>
    </row>
    <row r="642" spans="1:8" x14ac:dyDescent="0.25">
      <c r="A642">
        <v>215</v>
      </c>
      <c r="B642">
        <v>157</v>
      </c>
      <c r="C642">
        <f t="shared" si="27"/>
        <v>1</v>
      </c>
      <c r="D642">
        <f t="shared" si="28"/>
        <v>0</v>
      </c>
      <c r="E642">
        <f>COUNTIF(A$2:A642,"&gt;=0")</f>
        <v>641</v>
      </c>
      <c r="F642">
        <f>SUM(C$2:C642)+SUM(D$2:D642)</f>
        <v>512</v>
      </c>
      <c r="G642">
        <f>(F642*400*400)/(200*200*punkty[[#This Row],[Kolumna1]])</f>
        <v>3.1950078003120126</v>
      </c>
      <c r="H642">
        <f t="shared" si="29"/>
        <v>5.3415146722219475E-2</v>
      </c>
    </row>
    <row r="643" spans="1:8" x14ac:dyDescent="0.25">
      <c r="A643">
        <v>143</v>
      </c>
      <c r="B643">
        <v>88</v>
      </c>
      <c r="C643">
        <f t="shared" ref="C643:C706" si="30">IF(POWER(A643-200,2)+POWER(B643-200,2)&lt;40000,1,0)</f>
        <v>1</v>
      </c>
      <c r="D643">
        <f t="shared" ref="D643:D706" si="31">IF(POWER(A643-200,2)+POWER(B643-200,2)=40000,1,0)</f>
        <v>0</v>
      </c>
      <c r="E643">
        <f>COUNTIF(A$2:A643,"&gt;=0")</f>
        <v>642</v>
      </c>
      <c r="F643">
        <f>SUM(C$2:C643)+SUM(D$2:D643)</f>
        <v>513</v>
      </c>
      <c r="G643">
        <f>(F643*400*400)/(200*200*punkty[[#This Row],[Kolumna1]])</f>
        <v>3.1962616822429908</v>
      </c>
      <c r="H643">
        <f t="shared" ref="H643:H706" si="32">IF(PI()-G643&gt;0,PI()-G643,(PI()-G643)*(-1))</f>
        <v>5.4669028653197671E-2</v>
      </c>
    </row>
    <row r="644" spans="1:8" x14ac:dyDescent="0.25">
      <c r="A644">
        <v>169</v>
      </c>
      <c r="B644">
        <v>212</v>
      </c>
      <c r="C644">
        <f t="shared" si="30"/>
        <v>1</v>
      </c>
      <c r="D644">
        <f t="shared" si="31"/>
        <v>0</v>
      </c>
      <c r="E644">
        <f>COUNTIF(A$2:A644,"&gt;=0")</f>
        <v>643</v>
      </c>
      <c r="F644">
        <f>SUM(C$2:C644)+SUM(D$2:D644)</f>
        <v>514</v>
      </c>
      <c r="G644">
        <f>(F644*400*400)/(200*200*punkty[[#This Row],[Kolumna1]])</f>
        <v>3.1975116640746499</v>
      </c>
      <c r="H644">
        <f t="shared" si="32"/>
        <v>5.5919010484856813E-2</v>
      </c>
    </row>
    <row r="645" spans="1:8" x14ac:dyDescent="0.25">
      <c r="A645">
        <v>12</v>
      </c>
      <c r="B645">
        <v>251</v>
      </c>
      <c r="C645">
        <f t="shared" si="30"/>
        <v>1</v>
      </c>
      <c r="D645">
        <f t="shared" si="31"/>
        <v>0</v>
      </c>
      <c r="E645">
        <f>COUNTIF(A$2:A645,"&gt;=0")</f>
        <v>644</v>
      </c>
      <c r="F645">
        <f>SUM(C$2:C645)+SUM(D$2:D645)</f>
        <v>515</v>
      </c>
      <c r="G645">
        <f>(F645*400*400)/(200*200*punkty[[#This Row],[Kolumna1]])</f>
        <v>3.1987577639751552</v>
      </c>
      <c r="H645">
        <f t="shared" si="32"/>
        <v>5.7165110385362095E-2</v>
      </c>
    </row>
    <row r="646" spans="1:8" x14ac:dyDescent="0.25">
      <c r="A646">
        <v>177</v>
      </c>
      <c r="B646">
        <v>112</v>
      </c>
      <c r="C646">
        <f t="shared" si="30"/>
        <v>1</v>
      </c>
      <c r="D646">
        <f t="shared" si="31"/>
        <v>0</v>
      </c>
      <c r="E646">
        <f>COUNTIF(A$2:A646,"&gt;=0")</f>
        <v>645</v>
      </c>
      <c r="F646">
        <f>SUM(C$2:C646)+SUM(D$2:D646)</f>
        <v>516</v>
      </c>
      <c r="G646">
        <f>(F646*400*400)/(200*200*punkty[[#This Row],[Kolumna1]])</f>
        <v>3.2</v>
      </c>
      <c r="H646">
        <f t="shared" si="32"/>
        <v>5.8407346410207062E-2</v>
      </c>
    </row>
    <row r="647" spans="1:8" x14ac:dyDescent="0.25">
      <c r="A647">
        <v>352</v>
      </c>
      <c r="B647">
        <v>292</v>
      </c>
      <c r="C647">
        <f t="shared" si="30"/>
        <v>1</v>
      </c>
      <c r="D647">
        <f t="shared" si="31"/>
        <v>0</v>
      </c>
      <c r="E647">
        <f>COUNTIF(A$2:A647,"&gt;=0")</f>
        <v>646</v>
      </c>
      <c r="F647">
        <f>SUM(C$2:C647)+SUM(D$2:D647)</f>
        <v>517</v>
      </c>
      <c r="G647">
        <f>(F647*400*400)/(200*200*punkty[[#This Row],[Kolumna1]])</f>
        <v>3.2012383900928794</v>
      </c>
      <c r="H647">
        <f t="shared" si="32"/>
        <v>5.9645736503086244E-2</v>
      </c>
    </row>
    <row r="648" spans="1:8" x14ac:dyDescent="0.25">
      <c r="A648">
        <v>82</v>
      </c>
      <c r="B648">
        <v>211</v>
      </c>
      <c r="C648">
        <f t="shared" si="30"/>
        <v>1</v>
      </c>
      <c r="D648">
        <f t="shared" si="31"/>
        <v>0</v>
      </c>
      <c r="E648">
        <f>COUNTIF(A$2:A648,"&gt;=0")</f>
        <v>647</v>
      </c>
      <c r="F648">
        <f>SUM(C$2:C648)+SUM(D$2:D648)</f>
        <v>518</v>
      </c>
      <c r="G648">
        <f>(F648*400*400)/(200*200*punkty[[#This Row],[Kolumna1]])</f>
        <v>3.2024729520865534</v>
      </c>
      <c r="H648">
        <f t="shared" si="32"/>
        <v>6.0880298496760243E-2</v>
      </c>
    </row>
    <row r="649" spans="1:8" x14ac:dyDescent="0.25">
      <c r="A649">
        <v>239</v>
      </c>
      <c r="B649">
        <v>287</v>
      </c>
      <c r="C649">
        <f t="shared" si="30"/>
        <v>1</v>
      </c>
      <c r="D649">
        <f t="shared" si="31"/>
        <v>0</v>
      </c>
      <c r="E649">
        <f>COUNTIF(A$2:A649,"&gt;=0")</f>
        <v>648</v>
      </c>
      <c r="F649">
        <f>SUM(C$2:C649)+SUM(D$2:D649)</f>
        <v>519</v>
      </c>
      <c r="G649">
        <f>(F649*400*400)/(200*200*punkty[[#This Row],[Kolumna1]])</f>
        <v>3.2037037037037037</v>
      </c>
      <c r="H649">
        <f t="shared" si="32"/>
        <v>6.2111050113910604E-2</v>
      </c>
    </row>
    <row r="650" spans="1:8" x14ac:dyDescent="0.25">
      <c r="A650">
        <v>323</v>
      </c>
      <c r="B650">
        <v>35</v>
      </c>
      <c r="C650">
        <f t="shared" si="30"/>
        <v>0</v>
      </c>
      <c r="D650">
        <f t="shared" si="31"/>
        <v>0</v>
      </c>
      <c r="E650">
        <f>COUNTIF(A$2:A650,"&gt;=0")</f>
        <v>649</v>
      </c>
      <c r="F650">
        <f>SUM(C$2:C650)+SUM(D$2:D650)</f>
        <v>519</v>
      </c>
      <c r="G650">
        <f>(F650*400*400)/(200*200*punkty[[#This Row],[Kolumna1]])</f>
        <v>3.1987673343605545</v>
      </c>
      <c r="H650">
        <f t="shared" si="32"/>
        <v>5.7174680770761377E-2</v>
      </c>
    </row>
    <row r="651" spans="1:8" x14ac:dyDescent="0.25">
      <c r="A651">
        <v>213</v>
      </c>
      <c r="B651">
        <v>387</v>
      </c>
      <c r="C651">
        <f t="shared" si="30"/>
        <v>1</v>
      </c>
      <c r="D651">
        <f t="shared" si="31"/>
        <v>0</v>
      </c>
      <c r="E651">
        <f>COUNTIF(A$2:A651,"&gt;=0")</f>
        <v>650</v>
      </c>
      <c r="F651">
        <f>SUM(C$2:C651)+SUM(D$2:D651)</f>
        <v>520</v>
      </c>
      <c r="G651">
        <f>(F651*400*400)/(200*200*punkty[[#This Row],[Kolumna1]])</f>
        <v>3.2</v>
      </c>
      <c r="H651">
        <f t="shared" si="32"/>
        <v>5.8407346410207062E-2</v>
      </c>
    </row>
    <row r="652" spans="1:8" x14ac:dyDescent="0.25">
      <c r="A652">
        <v>349</v>
      </c>
      <c r="B652">
        <v>320</v>
      </c>
      <c r="C652">
        <f t="shared" si="30"/>
        <v>1</v>
      </c>
      <c r="D652">
        <f t="shared" si="31"/>
        <v>0</v>
      </c>
      <c r="E652">
        <f>COUNTIF(A$2:A652,"&gt;=0")</f>
        <v>651</v>
      </c>
      <c r="F652">
        <f>SUM(C$2:C652)+SUM(D$2:D652)</f>
        <v>521</v>
      </c>
      <c r="G652">
        <f>(F652*400*400)/(200*200*punkty[[#This Row],[Kolumna1]])</f>
        <v>3.2012288786482337</v>
      </c>
      <c r="H652">
        <f t="shared" si="32"/>
        <v>5.9636225058440573E-2</v>
      </c>
    </row>
    <row r="653" spans="1:8" x14ac:dyDescent="0.25">
      <c r="A653">
        <v>38</v>
      </c>
      <c r="B653">
        <v>358</v>
      </c>
      <c r="C653">
        <f t="shared" si="30"/>
        <v>0</v>
      </c>
      <c r="D653">
        <f t="shared" si="31"/>
        <v>0</v>
      </c>
      <c r="E653">
        <f>COUNTIF(A$2:A653,"&gt;=0")</f>
        <v>652</v>
      </c>
      <c r="F653">
        <f>SUM(C$2:C653)+SUM(D$2:D653)</f>
        <v>521</v>
      </c>
      <c r="G653">
        <f>(F653*400*400)/(200*200*punkty[[#This Row],[Kolumna1]])</f>
        <v>3.1963190184049082</v>
      </c>
      <c r="H653">
        <f t="shared" si="32"/>
        <v>5.4726364815115058E-2</v>
      </c>
    </row>
    <row r="654" spans="1:8" x14ac:dyDescent="0.25">
      <c r="A654">
        <v>384</v>
      </c>
      <c r="B654">
        <v>256</v>
      </c>
      <c r="C654">
        <f t="shared" si="30"/>
        <v>1</v>
      </c>
      <c r="D654">
        <f t="shared" si="31"/>
        <v>0</v>
      </c>
      <c r="E654">
        <f>COUNTIF(A$2:A654,"&gt;=0")</f>
        <v>653</v>
      </c>
      <c r="F654">
        <f>SUM(C$2:C654)+SUM(D$2:D654)</f>
        <v>522</v>
      </c>
      <c r="G654">
        <f>(F654*400*400)/(200*200*punkty[[#This Row],[Kolumna1]])</f>
        <v>3.1975497702909648</v>
      </c>
      <c r="H654">
        <f t="shared" si="32"/>
        <v>5.595711670117165E-2</v>
      </c>
    </row>
    <row r="655" spans="1:8" x14ac:dyDescent="0.25">
      <c r="A655">
        <v>30</v>
      </c>
      <c r="B655">
        <v>310</v>
      </c>
      <c r="C655">
        <f t="shared" si="30"/>
        <v>0</v>
      </c>
      <c r="D655">
        <f t="shared" si="31"/>
        <v>0</v>
      </c>
      <c r="E655">
        <f>COUNTIF(A$2:A655,"&gt;=0")</f>
        <v>654</v>
      </c>
      <c r="F655">
        <f>SUM(C$2:C655)+SUM(D$2:D655)</f>
        <v>522</v>
      </c>
      <c r="G655">
        <f>(F655*400*400)/(200*200*punkty[[#This Row],[Kolumna1]])</f>
        <v>3.1926605504587156</v>
      </c>
      <c r="H655">
        <f t="shared" si="32"/>
        <v>5.1067896868922436E-2</v>
      </c>
    </row>
    <row r="656" spans="1:8" x14ac:dyDescent="0.25">
      <c r="A656">
        <v>260</v>
      </c>
      <c r="B656">
        <v>305</v>
      </c>
      <c r="C656">
        <f t="shared" si="30"/>
        <v>1</v>
      </c>
      <c r="D656">
        <f t="shared" si="31"/>
        <v>0</v>
      </c>
      <c r="E656">
        <f>COUNTIF(A$2:A656,"&gt;=0")</f>
        <v>655</v>
      </c>
      <c r="F656">
        <f>SUM(C$2:C656)+SUM(D$2:D656)</f>
        <v>523</v>
      </c>
      <c r="G656">
        <f>(F656*400*400)/(200*200*punkty[[#This Row],[Kolumna1]])</f>
        <v>3.1938931297709923</v>
      </c>
      <c r="H656">
        <f t="shared" si="32"/>
        <v>5.2300476181199151E-2</v>
      </c>
    </row>
    <row r="657" spans="1:8" x14ac:dyDescent="0.25">
      <c r="A657">
        <v>9</v>
      </c>
      <c r="B657">
        <v>51</v>
      </c>
      <c r="C657">
        <f t="shared" si="30"/>
        <v>0</v>
      </c>
      <c r="D657">
        <f t="shared" si="31"/>
        <v>0</v>
      </c>
      <c r="E657">
        <f>COUNTIF(A$2:A657,"&gt;=0")</f>
        <v>656</v>
      </c>
      <c r="F657">
        <f>SUM(C$2:C657)+SUM(D$2:D657)</f>
        <v>523</v>
      </c>
      <c r="G657">
        <f>(F657*400*400)/(200*200*punkty[[#This Row],[Kolumna1]])</f>
        <v>3.1890243902439024</v>
      </c>
      <c r="H657">
        <f t="shared" si="32"/>
        <v>4.7431736654109269E-2</v>
      </c>
    </row>
    <row r="658" spans="1:8" x14ac:dyDescent="0.25">
      <c r="A658">
        <v>168</v>
      </c>
      <c r="B658">
        <v>384</v>
      </c>
      <c r="C658">
        <f t="shared" si="30"/>
        <v>1</v>
      </c>
      <c r="D658">
        <f t="shared" si="31"/>
        <v>0</v>
      </c>
      <c r="E658">
        <f>COUNTIF(A$2:A658,"&gt;=0")</f>
        <v>657</v>
      </c>
      <c r="F658">
        <f>SUM(C$2:C658)+SUM(D$2:D658)</f>
        <v>524</v>
      </c>
      <c r="G658">
        <f>(F658*400*400)/(200*200*punkty[[#This Row],[Kolumna1]])</f>
        <v>3.1902587519025873</v>
      </c>
      <c r="H658">
        <f t="shared" si="32"/>
        <v>4.8666098312794226E-2</v>
      </c>
    </row>
    <row r="659" spans="1:8" x14ac:dyDescent="0.25">
      <c r="A659">
        <v>164</v>
      </c>
      <c r="B659">
        <v>302</v>
      </c>
      <c r="C659">
        <f t="shared" si="30"/>
        <v>1</v>
      </c>
      <c r="D659">
        <f t="shared" si="31"/>
        <v>0</v>
      </c>
      <c r="E659">
        <f>COUNTIF(A$2:A659,"&gt;=0")</f>
        <v>658</v>
      </c>
      <c r="F659">
        <f>SUM(C$2:C659)+SUM(D$2:D659)</f>
        <v>525</v>
      </c>
      <c r="G659">
        <f>(F659*400*400)/(200*200*punkty[[#This Row],[Kolumna1]])</f>
        <v>3.1914893617021276</v>
      </c>
      <c r="H659">
        <f t="shared" si="32"/>
        <v>4.9896708112334487E-2</v>
      </c>
    </row>
    <row r="660" spans="1:8" x14ac:dyDescent="0.25">
      <c r="A660">
        <v>37</v>
      </c>
      <c r="B660">
        <v>255</v>
      </c>
      <c r="C660">
        <f t="shared" si="30"/>
        <v>1</v>
      </c>
      <c r="D660">
        <f t="shared" si="31"/>
        <v>0</v>
      </c>
      <c r="E660">
        <f>COUNTIF(A$2:A660,"&gt;=0")</f>
        <v>659</v>
      </c>
      <c r="F660">
        <f>SUM(C$2:C660)+SUM(D$2:D660)</f>
        <v>526</v>
      </c>
      <c r="G660">
        <f>(F660*400*400)/(200*200*punkty[[#This Row],[Kolumna1]])</f>
        <v>3.1927162367223065</v>
      </c>
      <c r="H660">
        <f t="shared" si="32"/>
        <v>5.1123583132513417E-2</v>
      </c>
    </row>
    <row r="661" spans="1:8" x14ac:dyDescent="0.25">
      <c r="A661">
        <v>247</v>
      </c>
      <c r="B661">
        <v>123</v>
      </c>
      <c r="C661">
        <f t="shared" si="30"/>
        <v>1</v>
      </c>
      <c r="D661">
        <f t="shared" si="31"/>
        <v>0</v>
      </c>
      <c r="E661">
        <f>COUNTIF(A$2:A661,"&gt;=0")</f>
        <v>660</v>
      </c>
      <c r="F661">
        <f>SUM(C$2:C661)+SUM(D$2:D661)</f>
        <v>527</v>
      </c>
      <c r="G661">
        <f>(F661*400*400)/(200*200*punkty[[#This Row],[Kolumna1]])</f>
        <v>3.1939393939393939</v>
      </c>
      <c r="H661">
        <f t="shared" si="32"/>
        <v>5.234674034960074E-2</v>
      </c>
    </row>
    <row r="662" spans="1:8" x14ac:dyDescent="0.25">
      <c r="A662">
        <v>243</v>
      </c>
      <c r="B662">
        <v>341</v>
      </c>
      <c r="C662">
        <f t="shared" si="30"/>
        <v>1</v>
      </c>
      <c r="D662">
        <f t="shared" si="31"/>
        <v>0</v>
      </c>
      <c r="E662">
        <f>COUNTIF(A$2:A662,"&gt;=0")</f>
        <v>661</v>
      </c>
      <c r="F662">
        <f>SUM(C$2:C662)+SUM(D$2:D662)</f>
        <v>528</v>
      </c>
      <c r="G662">
        <f>(F662*400*400)/(200*200*punkty[[#This Row],[Kolumna1]])</f>
        <v>3.195158850226929</v>
      </c>
      <c r="H662">
        <f t="shared" si="32"/>
        <v>5.356619663713591E-2</v>
      </c>
    </row>
    <row r="663" spans="1:8" x14ac:dyDescent="0.25">
      <c r="A663">
        <v>389</v>
      </c>
      <c r="B663">
        <v>381</v>
      </c>
      <c r="C663">
        <f t="shared" si="30"/>
        <v>0</v>
      </c>
      <c r="D663">
        <f t="shared" si="31"/>
        <v>0</v>
      </c>
      <c r="E663">
        <f>COUNTIF(A$2:A663,"&gt;=0")</f>
        <v>662</v>
      </c>
      <c r="F663">
        <f>SUM(C$2:C663)+SUM(D$2:D663)</f>
        <v>528</v>
      </c>
      <c r="G663">
        <f>(F663*400*400)/(200*200*punkty[[#This Row],[Kolumna1]])</f>
        <v>3.190332326283988</v>
      </c>
      <c r="H663">
        <f t="shared" si="32"/>
        <v>4.873967269419488E-2</v>
      </c>
    </row>
    <row r="664" spans="1:8" x14ac:dyDescent="0.25">
      <c r="A664">
        <v>86</v>
      </c>
      <c r="B664">
        <v>186</v>
      </c>
      <c r="C664">
        <f t="shared" si="30"/>
        <v>1</v>
      </c>
      <c r="D664">
        <f t="shared" si="31"/>
        <v>0</v>
      </c>
      <c r="E664">
        <f>COUNTIF(A$2:A664,"&gt;=0")</f>
        <v>663</v>
      </c>
      <c r="F664">
        <f>SUM(C$2:C664)+SUM(D$2:D664)</f>
        <v>529</v>
      </c>
      <c r="G664">
        <f>(F664*400*400)/(200*200*punkty[[#This Row],[Kolumna1]])</f>
        <v>3.1915535444947212</v>
      </c>
      <c r="H664">
        <f t="shared" si="32"/>
        <v>4.9960890904928057E-2</v>
      </c>
    </row>
    <row r="665" spans="1:8" x14ac:dyDescent="0.25">
      <c r="A665">
        <v>320</v>
      </c>
      <c r="B665">
        <v>3</v>
      </c>
      <c r="C665">
        <f t="shared" si="30"/>
        <v>0</v>
      </c>
      <c r="D665">
        <f t="shared" si="31"/>
        <v>0</v>
      </c>
      <c r="E665">
        <f>COUNTIF(A$2:A665,"&gt;=0")</f>
        <v>664</v>
      </c>
      <c r="F665">
        <f>SUM(C$2:C665)+SUM(D$2:D665)</f>
        <v>529</v>
      </c>
      <c r="G665">
        <f>(F665*400*400)/(200*200*punkty[[#This Row],[Kolumna1]])</f>
        <v>3.1867469879518073</v>
      </c>
      <c r="H665">
        <f t="shared" si="32"/>
        <v>4.5154334362014215E-2</v>
      </c>
    </row>
    <row r="666" spans="1:8" x14ac:dyDescent="0.25">
      <c r="A666">
        <v>288</v>
      </c>
      <c r="B666">
        <v>17</v>
      </c>
      <c r="C666">
        <f t="shared" si="30"/>
        <v>0</v>
      </c>
      <c r="D666">
        <f t="shared" si="31"/>
        <v>0</v>
      </c>
      <c r="E666">
        <f>COUNTIF(A$2:A666,"&gt;=0")</f>
        <v>665</v>
      </c>
      <c r="F666">
        <f>SUM(C$2:C666)+SUM(D$2:D666)</f>
        <v>529</v>
      </c>
      <c r="G666">
        <f>(F666*400*400)/(200*200*punkty[[#This Row],[Kolumna1]])</f>
        <v>3.181954887218045</v>
      </c>
      <c r="H666">
        <f t="shared" si="32"/>
        <v>4.0362233628251865E-2</v>
      </c>
    </row>
    <row r="667" spans="1:8" x14ac:dyDescent="0.25">
      <c r="A667">
        <v>84</v>
      </c>
      <c r="B667">
        <v>34</v>
      </c>
      <c r="C667">
        <f t="shared" si="30"/>
        <v>0</v>
      </c>
      <c r="D667">
        <f t="shared" si="31"/>
        <v>0</v>
      </c>
      <c r="E667">
        <f>COUNTIF(A$2:A667,"&gt;=0")</f>
        <v>666</v>
      </c>
      <c r="F667">
        <f>SUM(C$2:C667)+SUM(D$2:D667)</f>
        <v>529</v>
      </c>
      <c r="G667">
        <f>(F667*400*400)/(200*200*punkty[[#This Row],[Kolumna1]])</f>
        <v>3.1771771771771773</v>
      </c>
      <c r="H667">
        <f t="shared" si="32"/>
        <v>3.5584523587384176E-2</v>
      </c>
    </row>
    <row r="668" spans="1:8" x14ac:dyDescent="0.25">
      <c r="A668">
        <v>386</v>
      </c>
      <c r="B668">
        <v>81</v>
      </c>
      <c r="C668">
        <f t="shared" si="30"/>
        <v>0</v>
      </c>
      <c r="D668">
        <f t="shared" si="31"/>
        <v>0</v>
      </c>
      <c r="E668">
        <f>COUNTIF(A$2:A668,"&gt;=0")</f>
        <v>667</v>
      </c>
      <c r="F668">
        <f>SUM(C$2:C668)+SUM(D$2:D668)</f>
        <v>529</v>
      </c>
      <c r="G668">
        <f>(F668*400*400)/(200*200*punkty[[#This Row],[Kolumna1]])</f>
        <v>3.1724137931034484</v>
      </c>
      <c r="H668">
        <f t="shared" si="32"/>
        <v>3.0821139513655282E-2</v>
      </c>
    </row>
    <row r="669" spans="1:8" x14ac:dyDescent="0.25">
      <c r="A669">
        <v>234</v>
      </c>
      <c r="B669">
        <v>321</v>
      </c>
      <c r="C669">
        <f t="shared" si="30"/>
        <v>1</v>
      </c>
      <c r="D669">
        <f t="shared" si="31"/>
        <v>0</v>
      </c>
      <c r="E669">
        <f>COUNTIF(A$2:A669,"&gt;=0")</f>
        <v>668</v>
      </c>
      <c r="F669">
        <f>SUM(C$2:C669)+SUM(D$2:D669)</f>
        <v>530</v>
      </c>
      <c r="G669">
        <f>(F669*400*400)/(200*200*punkty[[#This Row],[Kolumna1]])</f>
        <v>3.1736526946107784</v>
      </c>
      <c r="H669">
        <f t="shared" si="32"/>
        <v>3.2060041020985253E-2</v>
      </c>
    </row>
    <row r="670" spans="1:8" x14ac:dyDescent="0.25">
      <c r="A670">
        <v>45</v>
      </c>
      <c r="B670">
        <v>373</v>
      </c>
      <c r="C670">
        <f t="shared" si="30"/>
        <v>0</v>
      </c>
      <c r="D670">
        <f t="shared" si="31"/>
        <v>0</v>
      </c>
      <c r="E670">
        <f>COUNTIF(A$2:A670,"&gt;=0")</f>
        <v>669</v>
      </c>
      <c r="F670">
        <f>SUM(C$2:C670)+SUM(D$2:D670)</f>
        <v>530</v>
      </c>
      <c r="G670">
        <f>(F670*400*400)/(200*200*punkty[[#This Row],[Kolumna1]])</f>
        <v>3.1689088191330343</v>
      </c>
      <c r="H670">
        <f t="shared" si="32"/>
        <v>2.7316165543241233E-2</v>
      </c>
    </row>
    <row r="671" spans="1:8" x14ac:dyDescent="0.25">
      <c r="A671">
        <v>160</v>
      </c>
      <c r="B671">
        <v>62</v>
      </c>
      <c r="C671">
        <f t="shared" si="30"/>
        <v>1</v>
      </c>
      <c r="D671">
        <f t="shared" si="31"/>
        <v>0</v>
      </c>
      <c r="E671">
        <f>COUNTIF(A$2:A671,"&gt;=0")</f>
        <v>670</v>
      </c>
      <c r="F671">
        <f>SUM(C$2:C671)+SUM(D$2:D671)</f>
        <v>531</v>
      </c>
      <c r="G671">
        <f>(F671*400*400)/(200*200*punkty[[#This Row],[Kolumna1]])</f>
        <v>3.1701492537313434</v>
      </c>
      <c r="H671">
        <f t="shared" si="32"/>
        <v>2.8556600141550259E-2</v>
      </c>
    </row>
    <row r="672" spans="1:8" x14ac:dyDescent="0.25">
      <c r="A672">
        <v>32</v>
      </c>
      <c r="B672">
        <v>85</v>
      </c>
      <c r="C672">
        <f t="shared" si="30"/>
        <v>0</v>
      </c>
      <c r="D672">
        <f t="shared" si="31"/>
        <v>0</v>
      </c>
      <c r="E672">
        <f>COUNTIF(A$2:A672,"&gt;=0")</f>
        <v>671</v>
      </c>
      <c r="F672">
        <f>SUM(C$2:C672)+SUM(D$2:D672)</f>
        <v>531</v>
      </c>
      <c r="G672">
        <f>(F672*400*400)/(200*200*punkty[[#This Row],[Kolumna1]])</f>
        <v>3.165424739195231</v>
      </c>
      <c r="H672">
        <f t="shared" si="32"/>
        <v>2.3832085605437925E-2</v>
      </c>
    </row>
    <row r="673" spans="1:8" x14ac:dyDescent="0.25">
      <c r="A673">
        <v>166</v>
      </c>
      <c r="B673">
        <v>64</v>
      </c>
      <c r="C673">
        <f t="shared" si="30"/>
        <v>1</v>
      </c>
      <c r="D673">
        <f t="shared" si="31"/>
        <v>0</v>
      </c>
      <c r="E673">
        <f>COUNTIF(A$2:A673,"&gt;=0")</f>
        <v>672</v>
      </c>
      <c r="F673">
        <f>SUM(C$2:C673)+SUM(D$2:D673)</f>
        <v>532</v>
      </c>
      <c r="G673">
        <f>(F673*400*400)/(200*200*punkty[[#This Row],[Kolumna1]])</f>
        <v>3.1666666666666665</v>
      </c>
      <c r="H673">
        <f t="shared" si="32"/>
        <v>2.5074013076873403E-2</v>
      </c>
    </row>
    <row r="674" spans="1:8" x14ac:dyDescent="0.25">
      <c r="A674">
        <v>115</v>
      </c>
      <c r="B674">
        <v>270</v>
      </c>
      <c r="C674">
        <f t="shared" si="30"/>
        <v>1</v>
      </c>
      <c r="D674">
        <f t="shared" si="31"/>
        <v>0</v>
      </c>
      <c r="E674">
        <f>COUNTIF(A$2:A674,"&gt;=0")</f>
        <v>673</v>
      </c>
      <c r="F674">
        <f>SUM(C$2:C674)+SUM(D$2:D674)</f>
        <v>533</v>
      </c>
      <c r="G674">
        <f>(F674*400*400)/(200*200*punkty[[#This Row],[Kolumna1]])</f>
        <v>3.1679049034175333</v>
      </c>
      <c r="H674">
        <f t="shared" si="32"/>
        <v>2.6312249827740164E-2</v>
      </c>
    </row>
    <row r="675" spans="1:8" x14ac:dyDescent="0.25">
      <c r="A675">
        <v>374</v>
      </c>
      <c r="B675">
        <v>221</v>
      </c>
      <c r="C675">
        <f t="shared" si="30"/>
        <v>1</v>
      </c>
      <c r="D675">
        <f t="shared" si="31"/>
        <v>0</v>
      </c>
      <c r="E675">
        <f>COUNTIF(A$2:A675,"&gt;=0")</f>
        <v>674</v>
      </c>
      <c r="F675">
        <f>SUM(C$2:C675)+SUM(D$2:D675)</f>
        <v>534</v>
      </c>
      <c r="G675">
        <f>(F675*400*400)/(200*200*punkty[[#This Row],[Kolumna1]])</f>
        <v>3.1691394658753711</v>
      </c>
      <c r="H675">
        <f t="shared" si="32"/>
        <v>2.7546812285577982E-2</v>
      </c>
    </row>
    <row r="676" spans="1:8" x14ac:dyDescent="0.25">
      <c r="A676">
        <v>53</v>
      </c>
      <c r="B676">
        <v>213</v>
      </c>
      <c r="C676">
        <f t="shared" si="30"/>
        <v>1</v>
      </c>
      <c r="D676">
        <f t="shared" si="31"/>
        <v>0</v>
      </c>
      <c r="E676">
        <f>COUNTIF(A$2:A676,"&gt;=0")</f>
        <v>675</v>
      </c>
      <c r="F676">
        <f>SUM(C$2:C676)+SUM(D$2:D676)</f>
        <v>535</v>
      </c>
      <c r="G676">
        <f>(F676*400*400)/(200*200*punkty[[#This Row],[Kolumna1]])</f>
        <v>3.1703703703703705</v>
      </c>
      <c r="H676">
        <f t="shared" si="32"/>
        <v>2.8777716780577389E-2</v>
      </c>
    </row>
    <row r="677" spans="1:8" x14ac:dyDescent="0.25">
      <c r="A677">
        <v>216</v>
      </c>
      <c r="B677">
        <v>351</v>
      </c>
      <c r="C677">
        <f t="shared" si="30"/>
        <v>1</v>
      </c>
      <c r="D677">
        <f t="shared" si="31"/>
        <v>0</v>
      </c>
      <c r="E677">
        <f>COUNTIF(A$2:A677,"&gt;=0")</f>
        <v>676</v>
      </c>
      <c r="F677">
        <f>SUM(C$2:C677)+SUM(D$2:D677)</f>
        <v>536</v>
      </c>
      <c r="G677">
        <f>(F677*400*400)/(200*200*punkty[[#This Row],[Kolumna1]])</f>
        <v>3.1715976331360949</v>
      </c>
      <c r="H677">
        <f t="shared" si="32"/>
        <v>3.0004979546301769E-2</v>
      </c>
    </row>
    <row r="678" spans="1:8" x14ac:dyDescent="0.25">
      <c r="A678">
        <v>29</v>
      </c>
      <c r="B678">
        <v>185</v>
      </c>
      <c r="C678">
        <f t="shared" si="30"/>
        <v>1</v>
      </c>
      <c r="D678">
        <f t="shared" si="31"/>
        <v>0</v>
      </c>
      <c r="E678">
        <f>COUNTIF(A$2:A678,"&gt;=0")</f>
        <v>677</v>
      </c>
      <c r="F678">
        <f>SUM(C$2:C678)+SUM(D$2:D678)</f>
        <v>537</v>
      </c>
      <c r="G678">
        <f>(F678*400*400)/(200*200*punkty[[#This Row],[Kolumna1]])</f>
        <v>3.1728212703101919</v>
      </c>
      <c r="H678">
        <f t="shared" si="32"/>
        <v>3.1228616720398783E-2</v>
      </c>
    </row>
    <row r="679" spans="1:8" x14ac:dyDescent="0.25">
      <c r="A679">
        <v>23</v>
      </c>
      <c r="B679">
        <v>287</v>
      </c>
      <c r="C679">
        <f t="shared" si="30"/>
        <v>1</v>
      </c>
      <c r="D679">
        <f t="shared" si="31"/>
        <v>0</v>
      </c>
      <c r="E679">
        <f>COUNTIF(A$2:A679,"&gt;=0")</f>
        <v>678</v>
      </c>
      <c r="F679">
        <f>SUM(C$2:C679)+SUM(D$2:D679)</f>
        <v>538</v>
      </c>
      <c r="G679">
        <f>(F679*400*400)/(200*200*punkty[[#This Row],[Kolumna1]])</f>
        <v>3.1740412979351031</v>
      </c>
      <c r="H679">
        <f t="shared" si="32"/>
        <v>3.2448644345310029E-2</v>
      </c>
    </row>
    <row r="680" spans="1:8" x14ac:dyDescent="0.25">
      <c r="A680">
        <v>322</v>
      </c>
      <c r="B680">
        <v>276</v>
      </c>
      <c r="C680">
        <f t="shared" si="30"/>
        <v>1</v>
      </c>
      <c r="D680">
        <f t="shared" si="31"/>
        <v>0</v>
      </c>
      <c r="E680">
        <f>COUNTIF(A$2:A680,"&gt;=0")</f>
        <v>679</v>
      </c>
      <c r="F680">
        <f>SUM(C$2:C680)+SUM(D$2:D680)</f>
        <v>539</v>
      </c>
      <c r="G680">
        <f>(F680*400*400)/(200*200*punkty[[#This Row],[Kolumna1]])</f>
        <v>3.1752577319587627</v>
      </c>
      <c r="H680">
        <f t="shared" si="32"/>
        <v>3.3665078368969592E-2</v>
      </c>
    </row>
    <row r="681" spans="1:8" x14ac:dyDescent="0.25">
      <c r="A681">
        <v>104</v>
      </c>
      <c r="B681">
        <v>229</v>
      </c>
      <c r="C681">
        <f t="shared" si="30"/>
        <v>1</v>
      </c>
      <c r="D681">
        <f t="shared" si="31"/>
        <v>0</v>
      </c>
      <c r="E681">
        <f>COUNTIF(A$2:A681,"&gt;=0")</f>
        <v>680</v>
      </c>
      <c r="F681">
        <f>SUM(C$2:C681)+SUM(D$2:D681)</f>
        <v>540</v>
      </c>
      <c r="G681">
        <f>(F681*400*400)/(200*200*punkty[[#This Row],[Kolumna1]])</f>
        <v>3.1764705882352939</v>
      </c>
      <c r="H681">
        <f t="shared" si="32"/>
        <v>3.4877934645500819E-2</v>
      </c>
    </row>
    <row r="682" spans="1:8" x14ac:dyDescent="0.25">
      <c r="A682">
        <v>141</v>
      </c>
      <c r="B682">
        <v>28</v>
      </c>
      <c r="C682">
        <f t="shared" si="30"/>
        <v>1</v>
      </c>
      <c r="D682">
        <f t="shared" si="31"/>
        <v>0</v>
      </c>
      <c r="E682">
        <f>COUNTIF(A$2:A682,"&gt;=0")</f>
        <v>681</v>
      </c>
      <c r="F682">
        <f>SUM(C$2:C682)+SUM(D$2:D682)</f>
        <v>541</v>
      </c>
      <c r="G682">
        <f>(F682*400*400)/(200*200*punkty[[#This Row],[Kolumna1]])</f>
        <v>3.1776798825256973</v>
      </c>
      <c r="H682">
        <f t="shared" si="32"/>
        <v>3.6087228935904214E-2</v>
      </c>
    </row>
    <row r="683" spans="1:8" x14ac:dyDescent="0.25">
      <c r="A683">
        <v>381</v>
      </c>
      <c r="B683">
        <v>115</v>
      </c>
      <c r="C683">
        <f t="shared" si="30"/>
        <v>1</v>
      </c>
      <c r="D683">
        <f t="shared" si="31"/>
        <v>0</v>
      </c>
      <c r="E683">
        <f>COUNTIF(A$2:A683,"&gt;=0")</f>
        <v>682</v>
      </c>
      <c r="F683">
        <f>SUM(C$2:C683)+SUM(D$2:D683)</f>
        <v>542</v>
      </c>
      <c r="G683">
        <f>(F683*400*400)/(200*200*punkty[[#This Row],[Kolumna1]])</f>
        <v>3.1788856304985336</v>
      </c>
      <c r="H683">
        <f t="shared" si="32"/>
        <v>3.7292976908740449E-2</v>
      </c>
    </row>
    <row r="684" spans="1:8" x14ac:dyDescent="0.25">
      <c r="A684">
        <v>205</v>
      </c>
      <c r="B684">
        <v>314</v>
      </c>
      <c r="C684">
        <f t="shared" si="30"/>
        <v>1</v>
      </c>
      <c r="D684">
        <f t="shared" si="31"/>
        <v>0</v>
      </c>
      <c r="E684">
        <f>COUNTIF(A$2:A684,"&gt;=0")</f>
        <v>683</v>
      </c>
      <c r="F684">
        <f>SUM(C$2:C684)+SUM(D$2:D684)</f>
        <v>543</v>
      </c>
      <c r="G684">
        <f>(F684*400*400)/(200*200*punkty[[#This Row],[Kolumna1]])</f>
        <v>3.1800878477306003</v>
      </c>
      <c r="H684">
        <f t="shared" si="32"/>
        <v>3.8495194140807154E-2</v>
      </c>
    </row>
    <row r="685" spans="1:8" x14ac:dyDescent="0.25">
      <c r="A685">
        <v>329</v>
      </c>
      <c r="B685">
        <v>76</v>
      </c>
      <c r="C685">
        <f t="shared" si="30"/>
        <v>1</v>
      </c>
      <c r="D685">
        <f t="shared" si="31"/>
        <v>0</v>
      </c>
      <c r="E685">
        <f>COUNTIF(A$2:A685,"&gt;=0")</f>
        <v>684</v>
      </c>
      <c r="F685">
        <f>SUM(C$2:C685)+SUM(D$2:D685)</f>
        <v>544</v>
      </c>
      <c r="G685">
        <f>(F685*400*400)/(200*200*punkty[[#This Row],[Kolumna1]])</f>
        <v>3.1812865497076022</v>
      </c>
      <c r="H685">
        <f t="shared" si="32"/>
        <v>3.9693896117809047E-2</v>
      </c>
    </row>
    <row r="686" spans="1:8" x14ac:dyDescent="0.25">
      <c r="A686">
        <v>393</v>
      </c>
      <c r="B686">
        <v>140</v>
      </c>
      <c r="C686">
        <f t="shared" si="30"/>
        <v>0</v>
      </c>
      <c r="D686">
        <f t="shared" si="31"/>
        <v>0</v>
      </c>
      <c r="E686">
        <f>COUNTIF(A$2:A686,"&gt;=0")</f>
        <v>685</v>
      </c>
      <c r="F686">
        <f>SUM(C$2:C686)+SUM(D$2:D686)</f>
        <v>544</v>
      </c>
      <c r="G686">
        <f>(F686*400*400)/(200*200*punkty[[#This Row],[Kolumna1]])</f>
        <v>3.1766423357664233</v>
      </c>
      <c r="H686">
        <f t="shared" si="32"/>
        <v>3.5049682176630181E-2</v>
      </c>
    </row>
    <row r="687" spans="1:8" x14ac:dyDescent="0.25">
      <c r="A687">
        <v>121</v>
      </c>
      <c r="B687">
        <v>204</v>
      </c>
      <c r="C687">
        <f t="shared" si="30"/>
        <v>1</v>
      </c>
      <c r="D687">
        <f t="shared" si="31"/>
        <v>0</v>
      </c>
      <c r="E687">
        <f>COUNTIF(A$2:A687,"&gt;=0")</f>
        <v>686</v>
      </c>
      <c r="F687">
        <f>SUM(C$2:C687)+SUM(D$2:D687)</f>
        <v>545</v>
      </c>
      <c r="G687">
        <f>(F687*400*400)/(200*200*punkty[[#This Row],[Kolumna1]])</f>
        <v>3.1778425655976674</v>
      </c>
      <c r="H687">
        <f t="shared" si="32"/>
        <v>3.6249912007874308E-2</v>
      </c>
    </row>
    <row r="688" spans="1:8" x14ac:dyDescent="0.25">
      <c r="A688">
        <v>382</v>
      </c>
      <c r="B688">
        <v>137</v>
      </c>
      <c r="C688">
        <f t="shared" si="30"/>
        <v>1</v>
      </c>
      <c r="D688">
        <f t="shared" si="31"/>
        <v>0</v>
      </c>
      <c r="E688">
        <f>COUNTIF(A$2:A688,"&gt;=0")</f>
        <v>687</v>
      </c>
      <c r="F688">
        <f>SUM(C$2:C688)+SUM(D$2:D688)</f>
        <v>546</v>
      </c>
      <c r="G688">
        <f>(F688*400*400)/(200*200*punkty[[#This Row],[Kolumna1]])</f>
        <v>3.1790393013100435</v>
      </c>
      <c r="H688">
        <f t="shared" si="32"/>
        <v>3.7446647720250414E-2</v>
      </c>
    </row>
    <row r="689" spans="1:8" x14ac:dyDescent="0.25">
      <c r="A689">
        <v>336</v>
      </c>
      <c r="B689">
        <v>282</v>
      </c>
      <c r="C689">
        <f t="shared" si="30"/>
        <v>1</v>
      </c>
      <c r="D689">
        <f t="shared" si="31"/>
        <v>0</v>
      </c>
      <c r="E689">
        <f>COUNTIF(A$2:A689,"&gt;=0")</f>
        <v>688</v>
      </c>
      <c r="F689">
        <f>SUM(C$2:C689)+SUM(D$2:D689)</f>
        <v>547</v>
      </c>
      <c r="G689">
        <f>(F689*400*400)/(200*200*punkty[[#This Row],[Kolumna1]])</f>
        <v>3.1802325581395348</v>
      </c>
      <c r="H689">
        <f t="shared" si="32"/>
        <v>3.8639904549741644E-2</v>
      </c>
    </row>
    <row r="690" spans="1:8" x14ac:dyDescent="0.25">
      <c r="A690">
        <v>279</v>
      </c>
      <c r="B690">
        <v>75</v>
      </c>
      <c r="C690">
        <f t="shared" si="30"/>
        <v>1</v>
      </c>
      <c r="D690">
        <f t="shared" si="31"/>
        <v>0</v>
      </c>
      <c r="E690">
        <f>COUNTIF(A$2:A690,"&gt;=0")</f>
        <v>689</v>
      </c>
      <c r="F690">
        <f>SUM(C$2:C690)+SUM(D$2:D690)</f>
        <v>548</v>
      </c>
      <c r="G690">
        <f>(F690*400*400)/(200*200*punkty[[#This Row],[Kolumna1]])</f>
        <v>3.1814223512336719</v>
      </c>
      <c r="H690">
        <f t="shared" si="32"/>
        <v>3.9829697643878781E-2</v>
      </c>
    </row>
    <row r="691" spans="1:8" x14ac:dyDescent="0.25">
      <c r="A691">
        <v>19</v>
      </c>
      <c r="B691">
        <v>66</v>
      </c>
      <c r="C691">
        <f t="shared" si="30"/>
        <v>0</v>
      </c>
      <c r="D691">
        <f t="shared" si="31"/>
        <v>0</v>
      </c>
      <c r="E691">
        <f>COUNTIF(A$2:A691,"&gt;=0")</f>
        <v>690</v>
      </c>
      <c r="F691">
        <f>SUM(C$2:C691)+SUM(D$2:D691)</f>
        <v>548</v>
      </c>
      <c r="G691">
        <f>(F691*400*400)/(200*200*punkty[[#This Row],[Kolumna1]])</f>
        <v>3.1768115942028987</v>
      </c>
      <c r="H691">
        <f t="shared" si="32"/>
        <v>3.5218940613105598E-2</v>
      </c>
    </row>
    <row r="692" spans="1:8" x14ac:dyDescent="0.25">
      <c r="A692">
        <v>63</v>
      </c>
      <c r="B692">
        <v>190</v>
      </c>
      <c r="C692">
        <f t="shared" si="30"/>
        <v>1</v>
      </c>
      <c r="D692">
        <f t="shared" si="31"/>
        <v>0</v>
      </c>
      <c r="E692">
        <f>COUNTIF(A$2:A692,"&gt;=0")</f>
        <v>691</v>
      </c>
      <c r="F692">
        <f>SUM(C$2:C692)+SUM(D$2:D692)</f>
        <v>549</v>
      </c>
      <c r="G692">
        <f>(F692*400*400)/(200*200*punkty[[#This Row],[Kolumna1]])</f>
        <v>3.1780028943560059</v>
      </c>
      <c r="H692">
        <f t="shared" si="32"/>
        <v>3.6410240766212798E-2</v>
      </c>
    </row>
    <row r="693" spans="1:8" x14ac:dyDescent="0.25">
      <c r="A693">
        <v>296</v>
      </c>
      <c r="B693">
        <v>262</v>
      </c>
      <c r="C693">
        <f t="shared" si="30"/>
        <v>1</v>
      </c>
      <c r="D693">
        <f t="shared" si="31"/>
        <v>0</v>
      </c>
      <c r="E693">
        <f>COUNTIF(A$2:A693,"&gt;=0")</f>
        <v>692</v>
      </c>
      <c r="F693">
        <f>SUM(C$2:C693)+SUM(D$2:D693)</f>
        <v>550</v>
      </c>
      <c r="G693">
        <f>(F693*400*400)/(200*200*punkty[[#This Row],[Kolumna1]])</f>
        <v>3.1791907514450868</v>
      </c>
      <c r="H693">
        <f t="shared" si="32"/>
        <v>3.7598097855293666E-2</v>
      </c>
    </row>
    <row r="694" spans="1:8" x14ac:dyDescent="0.25">
      <c r="A694">
        <v>318</v>
      </c>
      <c r="B694">
        <v>144</v>
      </c>
      <c r="C694">
        <f t="shared" si="30"/>
        <v>1</v>
      </c>
      <c r="D694">
        <f t="shared" si="31"/>
        <v>0</v>
      </c>
      <c r="E694">
        <f>COUNTIF(A$2:A694,"&gt;=0")</f>
        <v>693</v>
      </c>
      <c r="F694">
        <f>SUM(C$2:C694)+SUM(D$2:D694)</f>
        <v>551</v>
      </c>
      <c r="G694">
        <f>(F694*400*400)/(200*200*punkty[[#This Row],[Kolumna1]])</f>
        <v>3.1803751803751803</v>
      </c>
      <c r="H694">
        <f t="shared" si="32"/>
        <v>3.8782526785387184E-2</v>
      </c>
    </row>
    <row r="695" spans="1:8" x14ac:dyDescent="0.25">
      <c r="A695">
        <v>243</v>
      </c>
      <c r="B695">
        <v>116</v>
      </c>
      <c r="C695">
        <f t="shared" si="30"/>
        <v>1</v>
      </c>
      <c r="D695">
        <f t="shared" si="31"/>
        <v>0</v>
      </c>
      <c r="E695">
        <f>COUNTIF(A$2:A695,"&gt;=0")</f>
        <v>694</v>
      </c>
      <c r="F695">
        <f>SUM(C$2:C695)+SUM(D$2:D695)</f>
        <v>552</v>
      </c>
      <c r="G695">
        <f>(F695*400*400)/(200*200*punkty[[#This Row],[Kolumna1]])</f>
        <v>3.1815561959654177</v>
      </c>
      <c r="H695">
        <f t="shared" si="32"/>
        <v>3.9963542375624606E-2</v>
      </c>
    </row>
    <row r="696" spans="1:8" x14ac:dyDescent="0.25">
      <c r="A696">
        <v>387</v>
      </c>
      <c r="B696">
        <v>147</v>
      </c>
      <c r="C696">
        <f t="shared" si="30"/>
        <v>1</v>
      </c>
      <c r="D696">
        <f t="shared" si="31"/>
        <v>0</v>
      </c>
      <c r="E696">
        <f>COUNTIF(A$2:A696,"&gt;=0")</f>
        <v>695</v>
      </c>
      <c r="F696">
        <f>SUM(C$2:C696)+SUM(D$2:D696)</f>
        <v>553</v>
      </c>
      <c r="G696">
        <f>(F696*400*400)/(200*200*punkty[[#This Row],[Kolumna1]])</f>
        <v>3.1827338129496403</v>
      </c>
      <c r="H696">
        <f t="shared" si="32"/>
        <v>4.114115935984719E-2</v>
      </c>
    </row>
    <row r="697" spans="1:8" x14ac:dyDescent="0.25">
      <c r="A697">
        <v>314</v>
      </c>
      <c r="B697">
        <v>181</v>
      </c>
      <c r="C697">
        <f t="shared" si="30"/>
        <v>1</v>
      </c>
      <c r="D697">
        <f t="shared" si="31"/>
        <v>0</v>
      </c>
      <c r="E697">
        <f>COUNTIF(A$2:A697,"&gt;=0")</f>
        <v>696</v>
      </c>
      <c r="F697">
        <f>SUM(C$2:C697)+SUM(D$2:D697)</f>
        <v>554</v>
      </c>
      <c r="G697">
        <f>(F697*400*400)/(200*200*punkty[[#This Row],[Kolumna1]])</f>
        <v>3.1839080459770117</v>
      </c>
      <c r="H697">
        <f t="shared" si="32"/>
        <v>4.2315392387218598E-2</v>
      </c>
    </row>
    <row r="698" spans="1:8" x14ac:dyDescent="0.25">
      <c r="A698">
        <v>119</v>
      </c>
      <c r="B698">
        <v>36</v>
      </c>
      <c r="C698">
        <f t="shared" si="30"/>
        <v>1</v>
      </c>
      <c r="D698">
        <f t="shared" si="31"/>
        <v>0</v>
      </c>
      <c r="E698">
        <f>COUNTIF(A$2:A698,"&gt;=0")</f>
        <v>697</v>
      </c>
      <c r="F698">
        <f>SUM(C$2:C698)+SUM(D$2:D698)</f>
        <v>555</v>
      </c>
      <c r="G698">
        <f>(F698*400*400)/(200*200*punkty[[#This Row],[Kolumna1]])</f>
        <v>3.1850789096126255</v>
      </c>
      <c r="H698">
        <f t="shared" si="32"/>
        <v>4.3486256022832404E-2</v>
      </c>
    </row>
    <row r="699" spans="1:8" x14ac:dyDescent="0.25">
      <c r="A699">
        <v>378</v>
      </c>
      <c r="B699">
        <v>292</v>
      </c>
      <c r="C699">
        <f t="shared" si="30"/>
        <v>0</v>
      </c>
      <c r="D699">
        <f t="shared" si="31"/>
        <v>0</v>
      </c>
      <c r="E699">
        <f>COUNTIF(A$2:A699,"&gt;=0")</f>
        <v>698</v>
      </c>
      <c r="F699">
        <f>SUM(C$2:C699)+SUM(D$2:D699)</f>
        <v>555</v>
      </c>
      <c r="G699">
        <f>(F699*400*400)/(200*200*punkty[[#This Row],[Kolumna1]])</f>
        <v>3.1805157593123208</v>
      </c>
      <c r="H699">
        <f t="shared" si="32"/>
        <v>3.8923105722527662E-2</v>
      </c>
    </row>
    <row r="700" spans="1:8" x14ac:dyDescent="0.25">
      <c r="A700">
        <v>306</v>
      </c>
      <c r="B700">
        <v>251</v>
      </c>
      <c r="C700">
        <f t="shared" si="30"/>
        <v>1</v>
      </c>
      <c r="D700">
        <f t="shared" si="31"/>
        <v>0</v>
      </c>
      <c r="E700">
        <f>COUNTIF(A$2:A700,"&gt;=0")</f>
        <v>699</v>
      </c>
      <c r="F700">
        <f>SUM(C$2:C700)+SUM(D$2:D700)</f>
        <v>556</v>
      </c>
      <c r="G700">
        <f>(F700*400*400)/(200*200*punkty[[#This Row],[Kolumna1]])</f>
        <v>3.1816881258941345</v>
      </c>
      <c r="H700">
        <f t="shared" si="32"/>
        <v>4.0095472304341406E-2</v>
      </c>
    </row>
    <row r="701" spans="1:8" x14ac:dyDescent="0.25">
      <c r="A701">
        <v>10</v>
      </c>
      <c r="B701">
        <v>380</v>
      </c>
      <c r="C701">
        <f t="shared" si="30"/>
        <v>0</v>
      </c>
      <c r="D701">
        <f t="shared" si="31"/>
        <v>0</v>
      </c>
      <c r="E701">
        <f>COUNTIF(A$2:A701,"&gt;=0")</f>
        <v>700</v>
      </c>
      <c r="F701">
        <f>SUM(C$2:C701)+SUM(D$2:D701)</f>
        <v>556</v>
      </c>
      <c r="G701">
        <f>(F701*400*400)/(200*200*punkty[[#This Row],[Kolumna1]])</f>
        <v>3.177142857142857</v>
      </c>
      <c r="H701">
        <f t="shared" si="32"/>
        <v>3.555020355306393E-2</v>
      </c>
    </row>
    <row r="702" spans="1:8" x14ac:dyDescent="0.25">
      <c r="A702">
        <v>265</v>
      </c>
      <c r="B702">
        <v>370</v>
      </c>
      <c r="C702">
        <f t="shared" si="30"/>
        <v>1</v>
      </c>
      <c r="D702">
        <f t="shared" si="31"/>
        <v>0</v>
      </c>
      <c r="E702">
        <f>COUNTIF(A$2:A702,"&gt;=0")</f>
        <v>701</v>
      </c>
      <c r="F702">
        <f>SUM(C$2:C702)+SUM(D$2:D702)</f>
        <v>557</v>
      </c>
      <c r="G702">
        <f>(F702*400*400)/(200*200*punkty[[#This Row],[Kolumna1]])</f>
        <v>3.1783166904422253</v>
      </c>
      <c r="H702">
        <f t="shared" si="32"/>
        <v>3.6724036852432196E-2</v>
      </c>
    </row>
    <row r="703" spans="1:8" x14ac:dyDescent="0.25">
      <c r="A703">
        <v>324</v>
      </c>
      <c r="B703">
        <v>12</v>
      </c>
      <c r="C703">
        <f t="shared" si="30"/>
        <v>0</v>
      </c>
      <c r="D703">
        <f t="shared" si="31"/>
        <v>0</v>
      </c>
      <c r="E703">
        <f>COUNTIF(A$2:A703,"&gt;=0")</f>
        <v>702</v>
      </c>
      <c r="F703">
        <f>SUM(C$2:C703)+SUM(D$2:D703)</f>
        <v>557</v>
      </c>
      <c r="G703">
        <f>(F703*400*400)/(200*200*punkty[[#This Row],[Kolumna1]])</f>
        <v>3.1737891737891739</v>
      </c>
      <c r="H703">
        <f t="shared" si="32"/>
        <v>3.2196520199380796E-2</v>
      </c>
    </row>
    <row r="704" spans="1:8" x14ac:dyDescent="0.25">
      <c r="A704">
        <v>93</v>
      </c>
      <c r="B704">
        <v>329</v>
      </c>
      <c r="C704">
        <f t="shared" si="30"/>
        <v>1</v>
      </c>
      <c r="D704">
        <f t="shared" si="31"/>
        <v>0</v>
      </c>
      <c r="E704">
        <f>COUNTIF(A$2:A704,"&gt;=0")</f>
        <v>703</v>
      </c>
      <c r="F704">
        <f>SUM(C$2:C704)+SUM(D$2:D704)</f>
        <v>558</v>
      </c>
      <c r="G704">
        <f>(F704*400*400)/(200*200*punkty[[#This Row],[Kolumna1]])</f>
        <v>3.1749644381223328</v>
      </c>
      <c r="H704">
        <f t="shared" si="32"/>
        <v>3.3371784532539639E-2</v>
      </c>
    </row>
    <row r="705" spans="1:8" x14ac:dyDescent="0.25">
      <c r="A705">
        <v>120</v>
      </c>
      <c r="B705">
        <v>301</v>
      </c>
      <c r="C705">
        <f t="shared" si="30"/>
        <v>1</v>
      </c>
      <c r="D705">
        <f t="shared" si="31"/>
        <v>0</v>
      </c>
      <c r="E705">
        <f>COUNTIF(A$2:A705,"&gt;=0")</f>
        <v>704</v>
      </c>
      <c r="F705">
        <f>SUM(C$2:C705)+SUM(D$2:D705)</f>
        <v>559</v>
      </c>
      <c r="G705">
        <f>(F705*400*400)/(200*200*punkty[[#This Row],[Kolumna1]])</f>
        <v>3.1761363636363638</v>
      </c>
      <c r="H705">
        <f t="shared" si="32"/>
        <v>3.4543710046570641E-2</v>
      </c>
    </row>
    <row r="706" spans="1:8" x14ac:dyDescent="0.25">
      <c r="A706">
        <v>163</v>
      </c>
      <c r="B706">
        <v>112</v>
      </c>
      <c r="C706">
        <f t="shared" si="30"/>
        <v>1</v>
      </c>
      <c r="D706">
        <f t="shared" si="31"/>
        <v>0</v>
      </c>
      <c r="E706">
        <f>COUNTIF(A$2:A706,"&gt;=0")</f>
        <v>705</v>
      </c>
      <c r="F706">
        <f>SUM(C$2:C706)+SUM(D$2:D706)</f>
        <v>560</v>
      </c>
      <c r="G706">
        <f>(F706*400*400)/(200*200*punkty[[#This Row],[Kolumna1]])</f>
        <v>3.1773049645390072</v>
      </c>
      <c r="H706">
        <f t="shared" si="32"/>
        <v>3.5712310949214121E-2</v>
      </c>
    </row>
    <row r="707" spans="1:8" x14ac:dyDescent="0.25">
      <c r="A707">
        <v>317</v>
      </c>
      <c r="B707">
        <v>392</v>
      </c>
      <c r="C707">
        <f t="shared" ref="C707:C770" si="33">IF(POWER(A707-200,2)+POWER(B707-200,2)&lt;40000,1,0)</f>
        <v>0</v>
      </c>
      <c r="D707">
        <f t="shared" ref="D707:D770" si="34">IF(POWER(A707-200,2)+POWER(B707-200,2)=40000,1,0)</f>
        <v>0</v>
      </c>
      <c r="E707">
        <f>COUNTIF(A$2:A707,"&gt;=0")</f>
        <v>706</v>
      </c>
      <c r="F707">
        <f>SUM(C$2:C707)+SUM(D$2:D707)</f>
        <v>560</v>
      </c>
      <c r="G707">
        <f>(F707*400*400)/(200*200*punkty[[#This Row],[Kolumna1]])</f>
        <v>3.1728045325779037</v>
      </c>
      <c r="H707">
        <f t="shared" ref="H707:H770" si="35">IF(PI()-G707&gt;0,PI()-G707,(PI()-G707)*(-1))</f>
        <v>3.121187898811062E-2</v>
      </c>
    </row>
    <row r="708" spans="1:8" x14ac:dyDescent="0.25">
      <c r="A708">
        <v>107</v>
      </c>
      <c r="B708">
        <v>174</v>
      </c>
      <c r="C708">
        <f t="shared" si="33"/>
        <v>1</v>
      </c>
      <c r="D708">
        <f t="shared" si="34"/>
        <v>0</v>
      </c>
      <c r="E708">
        <f>COUNTIF(A$2:A708,"&gt;=0")</f>
        <v>707</v>
      </c>
      <c r="F708">
        <f>SUM(C$2:C708)+SUM(D$2:D708)</f>
        <v>561</v>
      </c>
      <c r="G708">
        <f>(F708*400*400)/(200*200*punkty[[#This Row],[Kolumna1]])</f>
        <v>3.1739745403111739</v>
      </c>
      <c r="H708">
        <f t="shared" si="35"/>
        <v>3.2381886721380759E-2</v>
      </c>
    </row>
    <row r="709" spans="1:8" x14ac:dyDescent="0.25">
      <c r="A709">
        <v>266</v>
      </c>
      <c r="B709">
        <v>196</v>
      </c>
      <c r="C709">
        <f t="shared" si="33"/>
        <v>1</v>
      </c>
      <c r="D709">
        <f t="shared" si="34"/>
        <v>0</v>
      </c>
      <c r="E709">
        <f>COUNTIF(A$2:A709,"&gt;=0")</f>
        <v>708</v>
      </c>
      <c r="F709">
        <f>SUM(C$2:C709)+SUM(D$2:D709)</f>
        <v>562</v>
      </c>
      <c r="G709">
        <f>(F709*400*400)/(200*200*punkty[[#This Row],[Kolumna1]])</f>
        <v>3.1751412429378529</v>
      </c>
      <c r="H709">
        <f t="shared" si="35"/>
        <v>3.3548589348059821E-2</v>
      </c>
    </row>
    <row r="710" spans="1:8" x14ac:dyDescent="0.25">
      <c r="A710">
        <v>52</v>
      </c>
      <c r="B710">
        <v>227</v>
      </c>
      <c r="C710">
        <f t="shared" si="33"/>
        <v>1</v>
      </c>
      <c r="D710">
        <f t="shared" si="34"/>
        <v>0</v>
      </c>
      <c r="E710">
        <f>COUNTIF(A$2:A710,"&gt;=0")</f>
        <v>709</v>
      </c>
      <c r="F710">
        <f>SUM(C$2:C710)+SUM(D$2:D710)</f>
        <v>563</v>
      </c>
      <c r="G710">
        <f>(F710*400*400)/(200*200*punkty[[#This Row],[Kolumna1]])</f>
        <v>3.1763046544428772</v>
      </c>
      <c r="H710">
        <f t="shared" si="35"/>
        <v>3.4712000853084124E-2</v>
      </c>
    </row>
    <row r="711" spans="1:8" x14ac:dyDescent="0.25">
      <c r="A711">
        <v>325</v>
      </c>
      <c r="B711">
        <v>167</v>
      </c>
      <c r="C711">
        <f t="shared" si="33"/>
        <v>1</v>
      </c>
      <c r="D711">
        <f t="shared" si="34"/>
        <v>0</v>
      </c>
      <c r="E711">
        <f>COUNTIF(A$2:A711,"&gt;=0")</f>
        <v>710</v>
      </c>
      <c r="F711">
        <f>SUM(C$2:C711)+SUM(D$2:D711)</f>
        <v>564</v>
      </c>
      <c r="G711">
        <f>(F711*400*400)/(200*200*punkty[[#This Row],[Kolumna1]])</f>
        <v>3.1774647887323946</v>
      </c>
      <c r="H711">
        <f t="shared" si="35"/>
        <v>3.5872135142601458E-2</v>
      </c>
    </row>
    <row r="712" spans="1:8" x14ac:dyDescent="0.25">
      <c r="A712">
        <v>77</v>
      </c>
      <c r="B712">
        <v>149</v>
      </c>
      <c r="C712">
        <f t="shared" si="33"/>
        <v>1</v>
      </c>
      <c r="D712">
        <f t="shared" si="34"/>
        <v>0</v>
      </c>
      <c r="E712">
        <f>COUNTIF(A$2:A712,"&gt;=0")</f>
        <v>711</v>
      </c>
      <c r="F712">
        <f>SUM(C$2:C712)+SUM(D$2:D712)</f>
        <v>565</v>
      </c>
      <c r="G712">
        <f>(F712*400*400)/(200*200*punkty[[#This Row],[Kolumna1]])</f>
        <v>3.178621659634318</v>
      </c>
      <c r="H712">
        <f t="shared" si="35"/>
        <v>3.7029006044524859E-2</v>
      </c>
    </row>
    <row r="713" spans="1:8" x14ac:dyDescent="0.25">
      <c r="A713">
        <v>344</v>
      </c>
      <c r="B713">
        <v>219</v>
      </c>
      <c r="C713">
        <f t="shared" si="33"/>
        <v>1</v>
      </c>
      <c r="D713">
        <f t="shared" si="34"/>
        <v>0</v>
      </c>
      <c r="E713">
        <f>COUNTIF(A$2:A713,"&gt;=0")</f>
        <v>712</v>
      </c>
      <c r="F713">
        <f>SUM(C$2:C713)+SUM(D$2:D713)</f>
        <v>566</v>
      </c>
      <c r="G713">
        <f>(F713*400*400)/(200*200*punkty[[#This Row],[Kolumna1]])</f>
        <v>3.1797752808988764</v>
      </c>
      <c r="H713">
        <f t="shared" si="35"/>
        <v>3.8182627309083284E-2</v>
      </c>
    </row>
    <row r="714" spans="1:8" x14ac:dyDescent="0.25">
      <c r="A714">
        <v>52</v>
      </c>
      <c r="B714">
        <v>101</v>
      </c>
      <c r="C714">
        <f t="shared" si="33"/>
        <v>1</v>
      </c>
      <c r="D714">
        <f t="shared" si="34"/>
        <v>0</v>
      </c>
      <c r="E714">
        <f>COUNTIF(A$2:A714,"&gt;=0")</f>
        <v>713</v>
      </c>
      <c r="F714">
        <f>SUM(C$2:C714)+SUM(D$2:D714)</f>
        <v>567</v>
      </c>
      <c r="G714">
        <f>(F714*400*400)/(200*200*punkty[[#This Row],[Kolumna1]])</f>
        <v>3.1809256661991583</v>
      </c>
      <c r="H714">
        <f t="shared" si="35"/>
        <v>3.933301260936517E-2</v>
      </c>
    </row>
    <row r="715" spans="1:8" x14ac:dyDescent="0.25">
      <c r="A715">
        <v>271</v>
      </c>
      <c r="B715">
        <v>66</v>
      </c>
      <c r="C715">
        <f t="shared" si="33"/>
        <v>1</v>
      </c>
      <c r="D715">
        <f t="shared" si="34"/>
        <v>0</v>
      </c>
      <c r="E715">
        <f>COUNTIF(A$2:A715,"&gt;=0")</f>
        <v>714</v>
      </c>
      <c r="F715">
        <f>SUM(C$2:C715)+SUM(D$2:D715)</f>
        <v>568</v>
      </c>
      <c r="G715">
        <f>(F715*400*400)/(200*200*punkty[[#This Row],[Kolumna1]])</f>
        <v>3.1820728291316525</v>
      </c>
      <c r="H715">
        <f t="shared" si="35"/>
        <v>4.0480175541859342E-2</v>
      </c>
    </row>
    <row r="716" spans="1:8" x14ac:dyDescent="0.25">
      <c r="A716">
        <v>331</v>
      </c>
      <c r="B716">
        <v>142</v>
      </c>
      <c r="C716">
        <f t="shared" si="33"/>
        <v>1</v>
      </c>
      <c r="D716">
        <f t="shared" si="34"/>
        <v>0</v>
      </c>
      <c r="E716">
        <f>COUNTIF(A$2:A716,"&gt;=0")</f>
        <v>715</v>
      </c>
      <c r="F716">
        <f>SUM(C$2:C716)+SUM(D$2:D716)</f>
        <v>569</v>
      </c>
      <c r="G716">
        <f>(F716*400*400)/(200*200*punkty[[#This Row],[Kolumna1]])</f>
        <v>3.1832167832167833</v>
      </c>
      <c r="H716">
        <f t="shared" si="35"/>
        <v>4.1624129626990136E-2</v>
      </c>
    </row>
    <row r="717" spans="1:8" x14ac:dyDescent="0.25">
      <c r="A717">
        <v>309</v>
      </c>
      <c r="B717">
        <v>186</v>
      </c>
      <c r="C717">
        <f t="shared" si="33"/>
        <v>1</v>
      </c>
      <c r="D717">
        <f t="shared" si="34"/>
        <v>0</v>
      </c>
      <c r="E717">
        <f>COUNTIF(A$2:A717,"&gt;=0")</f>
        <v>716</v>
      </c>
      <c r="F717">
        <f>SUM(C$2:C717)+SUM(D$2:D717)</f>
        <v>570</v>
      </c>
      <c r="G717">
        <f>(F717*400*400)/(200*200*punkty[[#This Row],[Kolumna1]])</f>
        <v>3.1843575418994412</v>
      </c>
      <c r="H717">
        <f t="shared" si="35"/>
        <v>4.2764888309648086E-2</v>
      </c>
    </row>
    <row r="718" spans="1:8" x14ac:dyDescent="0.25">
      <c r="A718">
        <v>232</v>
      </c>
      <c r="B718">
        <v>146</v>
      </c>
      <c r="C718">
        <f t="shared" si="33"/>
        <v>1</v>
      </c>
      <c r="D718">
        <f t="shared" si="34"/>
        <v>0</v>
      </c>
      <c r="E718">
        <f>COUNTIF(A$2:A718,"&gt;=0")</f>
        <v>717</v>
      </c>
      <c r="F718">
        <f>SUM(C$2:C718)+SUM(D$2:D718)</f>
        <v>571</v>
      </c>
      <c r="G718">
        <f>(F718*400*400)/(200*200*punkty[[#This Row],[Kolumna1]])</f>
        <v>3.185495118549512</v>
      </c>
      <c r="H718">
        <f t="shared" si="35"/>
        <v>4.3902464959718834E-2</v>
      </c>
    </row>
    <row r="719" spans="1:8" x14ac:dyDescent="0.25">
      <c r="A719">
        <v>305</v>
      </c>
      <c r="B719">
        <v>51</v>
      </c>
      <c r="C719">
        <f t="shared" si="33"/>
        <v>1</v>
      </c>
      <c r="D719">
        <f t="shared" si="34"/>
        <v>0</v>
      </c>
      <c r="E719">
        <f>COUNTIF(A$2:A719,"&gt;=0")</f>
        <v>718</v>
      </c>
      <c r="F719">
        <f>SUM(C$2:C719)+SUM(D$2:D719)</f>
        <v>572</v>
      </c>
      <c r="G719">
        <f>(F719*400*400)/(200*200*punkty[[#This Row],[Kolumna1]])</f>
        <v>3.1866295264623954</v>
      </c>
      <c r="H719">
        <f t="shared" si="35"/>
        <v>4.5036872872602274E-2</v>
      </c>
    </row>
    <row r="720" spans="1:8" x14ac:dyDescent="0.25">
      <c r="A720">
        <v>233</v>
      </c>
      <c r="B720">
        <v>218</v>
      </c>
      <c r="C720">
        <f t="shared" si="33"/>
        <v>1</v>
      </c>
      <c r="D720">
        <f t="shared" si="34"/>
        <v>0</v>
      </c>
      <c r="E720">
        <f>COUNTIF(A$2:A720,"&gt;=0")</f>
        <v>719</v>
      </c>
      <c r="F720">
        <f>SUM(C$2:C720)+SUM(D$2:D720)</f>
        <v>573</v>
      </c>
      <c r="G720">
        <f>(F720*400*400)/(200*200*punkty[[#This Row],[Kolumna1]])</f>
        <v>3.187760778859527</v>
      </c>
      <c r="H720">
        <f t="shared" si="35"/>
        <v>4.6168125269733906E-2</v>
      </c>
    </row>
    <row r="721" spans="1:8" x14ac:dyDescent="0.25">
      <c r="A721">
        <v>135</v>
      </c>
      <c r="B721">
        <v>271</v>
      </c>
      <c r="C721">
        <f t="shared" si="33"/>
        <v>1</v>
      </c>
      <c r="D721">
        <f t="shared" si="34"/>
        <v>0</v>
      </c>
      <c r="E721">
        <f>COUNTIF(A$2:A721,"&gt;=0")</f>
        <v>720</v>
      </c>
      <c r="F721">
        <f>SUM(C$2:C721)+SUM(D$2:D721)</f>
        <v>574</v>
      </c>
      <c r="G721">
        <f>(F721*400*400)/(200*200*punkty[[#This Row],[Kolumna1]])</f>
        <v>3.1888888888888891</v>
      </c>
      <c r="H721">
        <f t="shared" si="35"/>
        <v>4.729623529909599E-2</v>
      </c>
    </row>
    <row r="722" spans="1:8" x14ac:dyDescent="0.25">
      <c r="A722">
        <v>172</v>
      </c>
      <c r="B722">
        <v>324</v>
      </c>
      <c r="C722">
        <f t="shared" si="33"/>
        <v>1</v>
      </c>
      <c r="D722">
        <f t="shared" si="34"/>
        <v>0</v>
      </c>
      <c r="E722">
        <f>COUNTIF(A$2:A722,"&gt;=0")</f>
        <v>721</v>
      </c>
      <c r="F722">
        <f>SUM(C$2:C722)+SUM(D$2:D722)</f>
        <v>575</v>
      </c>
      <c r="G722">
        <f>(F722*400*400)/(200*200*punkty[[#This Row],[Kolumna1]])</f>
        <v>3.19001386962552</v>
      </c>
      <c r="H722">
        <f t="shared" si="35"/>
        <v>4.8421216035726911E-2</v>
      </c>
    </row>
    <row r="723" spans="1:8" x14ac:dyDescent="0.25">
      <c r="A723">
        <v>85</v>
      </c>
      <c r="B723">
        <v>66</v>
      </c>
      <c r="C723">
        <f t="shared" si="33"/>
        <v>1</v>
      </c>
      <c r="D723">
        <f t="shared" si="34"/>
        <v>0</v>
      </c>
      <c r="E723">
        <f>COUNTIF(A$2:A723,"&gt;=0")</f>
        <v>722</v>
      </c>
      <c r="F723">
        <f>SUM(C$2:C723)+SUM(D$2:D723)</f>
        <v>576</v>
      </c>
      <c r="G723">
        <f>(F723*400*400)/(200*200*punkty[[#This Row],[Kolumna1]])</f>
        <v>3.1911357340720223</v>
      </c>
      <c r="H723">
        <f t="shared" si="35"/>
        <v>4.9543080482229218E-2</v>
      </c>
    </row>
    <row r="724" spans="1:8" x14ac:dyDescent="0.25">
      <c r="A724">
        <v>30</v>
      </c>
      <c r="B724">
        <v>253</v>
      </c>
      <c r="C724">
        <f t="shared" si="33"/>
        <v>1</v>
      </c>
      <c r="D724">
        <f t="shared" si="34"/>
        <v>0</v>
      </c>
      <c r="E724">
        <f>COUNTIF(A$2:A724,"&gt;=0")</f>
        <v>723</v>
      </c>
      <c r="F724">
        <f>SUM(C$2:C724)+SUM(D$2:D724)</f>
        <v>577</v>
      </c>
      <c r="G724">
        <f>(F724*400*400)/(200*200*punkty[[#This Row],[Kolumna1]])</f>
        <v>3.1922544951590597</v>
      </c>
      <c r="H724">
        <f t="shared" si="35"/>
        <v>5.0661841569266564E-2</v>
      </c>
    </row>
    <row r="725" spans="1:8" x14ac:dyDescent="0.25">
      <c r="A725">
        <v>100</v>
      </c>
      <c r="B725">
        <v>389</v>
      </c>
      <c r="C725">
        <f t="shared" si="33"/>
        <v>0</v>
      </c>
      <c r="D725">
        <f t="shared" si="34"/>
        <v>0</v>
      </c>
      <c r="E725">
        <f>COUNTIF(A$2:A725,"&gt;=0")</f>
        <v>724</v>
      </c>
      <c r="F725">
        <f>SUM(C$2:C725)+SUM(D$2:D725)</f>
        <v>577</v>
      </c>
      <c r="G725">
        <f>(F725*400*400)/(200*200*punkty[[#This Row],[Kolumna1]])</f>
        <v>3.1878453038674035</v>
      </c>
      <c r="H725">
        <f t="shared" si="35"/>
        <v>4.6252650277610385E-2</v>
      </c>
    </row>
    <row r="726" spans="1:8" x14ac:dyDescent="0.25">
      <c r="A726">
        <v>217</v>
      </c>
      <c r="B726">
        <v>192</v>
      </c>
      <c r="C726">
        <f t="shared" si="33"/>
        <v>1</v>
      </c>
      <c r="D726">
        <f t="shared" si="34"/>
        <v>0</v>
      </c>
      <c r="E726">
        <f>COUNTIF(A$2:A726,"&gt;=0")</f>
        <v>725</v>
      </c>
      <c r="F726">
        <f>SUM(C$2:C726)+SUM(D$2:D726)</f>
        <v>578</v>
      </c>
      <c r="G726">
        <f>(F726*400*400)/(200*200*punkty[[#This Row],[Kolumna1]])</f>
        <v>3.1889655172413791</v>
      </c>
      <c r="H726">
        <f t="shared" si="35"/>
        <v>4.7372863651585995E-2</v>
      </c>
    </row>
    <row r="727" spans="1:8" x14ac:dyDescent="0.25">
      <c r="A727">
        <v>322</v>
      </c>
      <c r="B727">
        <v>150</v>
      </c>
      <c r="C727">
        <f t="shared" si="33"/>
        <v>1</v>
      </c>
      <c r="D727">
        <f t="shared" si="34"/>
        <v>0</v>
      </c>
      <c r="E727">
        <f>COUNTIF(A$2:A727,"&gt;=0")</f>
        <v>726</v>
      </c>
      <c r="F727">
        <f>SUM(C$2:C727)+SUM(D$2:D727)</f>
        <v>579</v>
      </c>
      <c r="G727">
        <f>(F727*400*400)/(200*200*punkty[[#This Row],[Kolumna1]])</f>
        <v>3.1900826446280992</v>
      </c>
      <c r="H727">
        <f t="shared" si="35"/>
        <v>4.8489991038306091E-2</v>
      </c>
    </row>
    <row r="728" spans="1:8" x14ac:dyDescent="0.25">
      <c r="A728">
        <v>20</v>
      </c>
      <c r="B728">
        <v>347</v>
      </c>
      <c r="C728">
        <f t="shared" si="33"/>
        <v>0</v>
      </c>
      <c r="D728">
        <f t="shared" si="34"/>
        <v>0</v>
      </c>
      <c r="E728">
        <f>COUNTIF(A$2:A728,"&gt;=0")</f>
        <v>727</v>
      </c>
      <c r="F728">
        <f>SUM(C$2:C728)+SUM(D$2:D728)</f>
        <v>579</v>
      </c>
      <c r="G728">
        <f>(F728*400*400)/(200*200*punkty[[#This Row],[Kolumna1]])</f>
        <v>3.185694635488308</v>
      </c>
      <c r="H728">
        <f t="shared" si="35"/>
        <v>4.4101981898514886E-2</v>
      </c>
    </row>
    <row r="729" spans="1:8" x14ac:dyDescent="0.25">
      <c r="A729">
        <v>43</v>
      </c>
      <c r="B729">
        <v>199</v>
      </c>
      <c r="C729">
        <f t="shared" si="33"/>
        <v>1</v>
      </c>
      <c r="D729">
        <f t="shared" si="34"/>
        <v>0</v>
      </c>
      <c r="E729">
        <f>COUNTIF(A$2:A729,"&gt;=0")</f>
        <v>728</v>
      </c>
      <c r="F729">
        <f>SUM(C$2:C729)+SUM(D$2:D729)</f>
        <v>580</v>
      </c>
      <c r="G729">
        <f>(F729*400*400)/(200*200*punkty[[#This Row],[Kolumna1]])</f>
        <v>3.1868131868131866</v>
      </c>
      <c r="H729">
        <f t="shared" si="35"/>
        <v>4.5220533223393478E-2</v>
      </c>
    </row>
    <row r="730" spans="1:8" x14ac:dyDescent="0.25">
      <c r="A730">
        <v>366</v>
      </c>
      <c r="B730">
        <v>131</v>
      </c>
      <c r="C730">
        <f t="shared" si="33"/>
        <v>1</v>
      </c>
      <c r="D730">
        <f t="shared" si="34"/>
        <v>0</v>
      </c>
      <c r="E730">
        <f>COUNTIF(A$2:A730,"&gt;=0")</f>
        <v>729</v>
      </c>
      <c r="F730">
        <f>SUM(C$2:C730)+SUM(D$2:D730)</f>
        <v>581</v>
      </c>
      <c r="G730">
        <f>(F730*400*400)/(200*200*punkty[[#This Row],[Kolumna1]])</f>
        <v>3.1879286694101507</v>
      </c>
      <c r="H730">
        <f t="shared" si="35"/>
        <v>4.6336015820357623E-2</v>
      </c>
    </row>
    <row r="731" spans="1:8" x14ac:dyDescent="0.25">
      <c r="A731">
        <v>99</v>
      </c>
      <c r="B731">
        <v>204</v>
      </c>
      <c r="C731">
        <f t="shared" si="33"/>
        <v>1</v>
      </c>
      <c r="D731">
        <f t="shared" si="34"/>
        <v>0</v>
      </c>
      <c r="E731">
        <f>COUNTIF(A$2:A731,"&gt;=0")</f>
        <v>730</v>
      </c>
      <c r="F731">
        <f>SUM(C$2:C731)+SUM(D$2:D731)</f>
        <v>582</v>
      </c>
      <c r="G731">
        <f>(F731*400*400)/(200*200*punkty[[#This Row],[Kolumna1]])</f>
        <v>3.1890410958904107</v>
      </c>
      <c r="H731">
        <f t="shared" si="35"/>
        <v>4.7448442300617621E-2</v>
      </c>
    </row>
    <row r="732" spans="1:8" x14ac:dyDescent="0.25">
      <c r="A732">
        <v>226</v>
      </c>
      <c r="B732">
        <v>103</v>
      </c>
      <c r="C732">
        <f t="shared" si="33"/>
        <v>1</v>
      </c>
      <c r="D732">
        <f t="shared" si="34"/>
        <v>0</v>
      </c>
      <c r="E732">
        <f>COUNTIF(A$2:A732,"&gt;=0")</f>
        <v>731</v>
      </c>
      <c r="F732">
        <f>SUM(C$2:C732)+SUM(D$2:D732)</f>
        <v>583</v>
      </c>
      <c r="G732">
        <f>(F732*400*400)/(200*200*punkty[[#This Row],[Kolumna1]])</f>
        <v>3.1901504787961694</v>
      </c>
      <c r="H732">
        <f t="shared" si="35"/>
        <v>4.8557825206376304E-2</v>
      </c>
    </row>
    <row r="733" spans="1:8" x14ac:dyDescent="0.25">
      <c r="A733">
        <v>65</v>
      </c>
      <c r="B733">
        <v>248</v>
      </c>
      <c r="C733">
        <f t="shared" si="33"/>
        <v>1</v>
      </c>
      <c r="D733">
        <f t="shared" si="34"/>
        <v>0</v>
      </c>
      <c r="E733">
        <f>COUNTIF(A$2:A733,"&gt;=0")</f>
        <v>732</v>
      </c>
      <c r="F733">
        <f>SUM(C$2:C733)+SUM(D$2:D733)</f>
        <v>584</v>
      </c>
      <c r="G733">
        <f>(F733*400*400)/(200*200*punkty[[#This Row],[Kolumna1]])</f>
        <v>3.1912568306010929</v>
      </c>
      <c r="H733">
        <f t="shared" si="35"/>
        <v>4.966417701129977E-2</v>
      </c>
    </row>
    <row r="734" spans="1:8" x14ac:dyDescent="0.25">
      <c r="A734">
        <v>329</v>
      </c>
      <c r="B734">
        <v>206</v>
      </c>
      <c r="C734">
        <f t="shared" si="33"/>
        <v>1</v>
      </c>
      <c r="D734">
        <f t="shared" si="34"/>
        <v>0</v>
      </c>
      <c r="E734">
        <f>COUNTIF(A$2:A734,"&gt;=0")</f>
        <v>733</v>
      </c>
      <c r="F734">
        <f>SUM(C$2:C734)+SUM(D$2:D734)</f>
        <v>585</v>
      </c>
      <c r="G734">
        <f>(F734*400*400)/(200*200*punkty[[#This Row],[Kolumna1]])</f>
        <v>3.1923601637107777</v>
      </c>
      <c r="H734">
        <f t="shared" si="35"/>
        <v>5.0767510120984571E-2</v>
      </c>
    </row>
    <row r="735" spans="1:8" x14ac:dyDescent="0.25">
      <c r="A735">
        <v>383</v>
      </c>
      <c r="B735">
        <v>169</v>
      </c>
      <c r="C735">
        <f t="shared" si="33"/>
        <v>1</v>
      </c>
      <c r="D735">
        <f t="shared" si="34"/>
        <v>0</v>
      </c>
      <c r="E735">
        <f>COUNTIF(A$2:A735,"&gt;=0")</f>
        <v>734</v>
      </c>
      <c r="F735">
        <f>SUM(C$2:C735)+SUM(D$2:D735)</f>
        <v>586</v>
      </c>
      <c r="G735">
        <f>(F735*400*400)/(200*200*punkty[[#This Row],[Kolumna1]])</f>
        <v>3.1934604904632153</v>
      </c>
      <c r="H735">
        <f t="shared" si="35"/>
        <v>5.1867836873422224E-2</v>
      </c>
    </row>
    <row r="736" spans="1:8" x14ac:dyDescent="0.25">
      <c r="A736">
        <v>139</v>
      </c>
      <c r="B736">
        <v>331</v>
      </c>
      <c r="C736">
        <f t="shared" si="33"/>
        <v>1</v>
      </c>
      <c r="D736">
        <f t="shared" si="34"/>
        <v>0</v>
      </c>
      <c r="E736">
        <f>COUNTIF(A$2:A736,"&gt;=0")</f>
        <v>735</v>
      </c>
      <c r="F736">
        <f>SUM(C$2:C736)+SUM(D$2:D736)</f>
        <v>587</v>
      </c>
      <c r="G736">
        <f>(F736*400*400)/(200*200*punkty[[#This Row],[Kolumna1]])</f>
        <v>3.1945578231292515</v>
      </c>
      <c r="H736">
        <f t="shared" si="35"/>
        <v>5.2965169539458401E-2</v>
      </c>
    </row>
    <row r="737" spans="1:8" x14ac:dyDescent="0.25">
      <c r="A737">
        <v>174</v>
      </c>
      <c r="B737">
        <v>146</v>
      </c>
      <c r="C737">
        <f t="shared" si="33"/>
        <v>1</v>
      </c>
      <c r="D737">
        <f t="shared" si="34"/>
        <v>0</v>
      </c>
      <c r="E737">
        <f>COUNTIF(A$2:A737,"&gt;=0")</f>
        <v>736</v>
      </c>
      <c r="F737">
        <f>SUM(C$2:C737)+SUM(D$2:D737)</f>
        <v>588</v>
      </c>
      <c r="G737">
        <f>(F737*400*400)/(200*200*punkty[[#This Row],[Kolumna1]])</f>
        <v>3.1956521739130435</v>
      </c>
      <c r="H737">
        <f t="shared" si="35"/>
        <v>5.4059520323250343E-2</v>
      </c>
    </row>
    <row r="738" spans="1:8" x14ac:dyDescent="0.25">
      <c r="A738">
        <v>365</v>
      </c>
      <c r="B738">
        <v>190</v>
      </c>
      <c r="C738">
        <f t="shared" si="33"/>
        <v>1</v>
      </c>
      <c r="D738">
        <f t="shared" si="34"/>
        <v>0</v>
      </c>
      <c r="E738">
        <f>COUNTIF(A$2:A738,"&gt;=0")</f>
        <v>737</v>
      </c>
      <c r="F738">
        <f>SUM(C$2:C738)+SUM(D$2:D738)</f>
        <v>589</v>
      </c>
      <c r="G738">
        <f>(F738*400*400)/(200*200*punkty[[#This Row],[Kolumna1]])</f>
        <v>3.1967435549525103</v>
      </c>
      <c r="H738">
        <f t="shared" si="35"/>
        <v>5.5150901362717164E-2</v>
      </c>
    </row>
    <row r="739" spans="1:8" x14ac:dyDescent="0.25">
      <c r="A739">
        <v>343</v>
      </c>
      <c r="B739">
        <v>214</v>
      </c>
      <c r="C739">
        <f t="shared" si="33"/>
        <v>1</v>
      </c>
      <c r="D739">
        <f t="shared" si="34"/>
        <v>0</v>
      </c>
      <c r="E739">
        <f>COUNTIF(A$2:A739,"&gt;=0")</f>
        <v>738</v>
      </c>
      <c r="F739">
        <f>SUM(C$2:C739)+SUM(D$2:D739)</f>
        <v>590</v>
      </c>
      <c r="G739">
        <f>(F739*400*400)/(200*200*punkty[[#This Row],[Kolumna1]])</f>
        <v>3.1978319783197833</v>
      </c>
      <c r="H739">
        <f t="shared" si="35"/>
        <v>5.6239324729990159E-2</v>
      </c>
    </row>
    <row r="740" spans="1:8" x14ac:dyDescent="0.25">
      <c r="A740">
        <v>6</v>
      </c>
      <c r="B740">
        <v>183</v>
      </c>
      <c r="C740">
        <f t="shared" si="33"/>
        <v>1</v>
      </c>
      <c r="D740">
        <f t="shared" si="34"/>
        <v>0</v>
      </c>
      <c r="E740">
        <f>COUNTIF(A$2:A740,"&gt;=0")</f>
        <v>739</v>
      </c>
      <c r="F740">
        <f>SUM(C$2:C740)+SUM(D$2:D740)</f>
        <v>591</v>
      </c>
      <c r="G740">
        <f>(F740*400*400)/(200*200*punkty[[#This Row],[Kolumna1]])</f>
        <v>3.1989174560216509</v>
      </c>
      <c r="H740">
        <f t="shared" si="35"/>
        <v>5.732480243185778E-2</v>
      </c>
    </row>
    <row r="741" spans="1:8" x14ac:dyDescent="0.25">
      <c r="A741">
        <v>22</v>
      </c>
      <c r="B741">
        <v>200</v>
      </c>
      <c r="C741">
        <f t="shared" si="33"/>
        <v>1</v>
      </c>
      <c r="D741">
        <f t="shared" si="34"/>
        <v>0</v>
      </c>
      <c r="E741">
        <f>COUNTIF(A$2:A741,"&gt;=0")</f>
        <v>740</v>
      </c>
      <c r="F741">
        <f>SUM(C$2:C741)+SUM(D$2:D741)</f>
        <v>592</v>
      </c>
      <c r="G741">
        <f>(F741*400*400)/(200*200*punkty[[#This Row],[Kolumna1]])</f>
        <v>3.2</v>
      </c>
      <c r="H741">
        <f t="shared" si="35"/>
        <v>5.8407346410207062E-2</v>
      </c>
    </row>
    <row r="742" spans="1:8" x14ac:dyDescent="0.25">
      <c r="A742">
        <v>307</v>
      </c>
      <c r="B742">
        <v>81</v>
      </c>
      <c r="C742">
        <f t="shared" si="33"/>
        <v>1</v>
      </c>
      <c r="D742">
        <f t="shared" si="34"/>
        <v>0</v>
      </c>
      <c r="E742">
        <f>COUNTIF(A$2:A742,"&gt;=0")</f>
        <v>741</v>
      </c>
      <c r="F742">
        <f>SUM(C$2:C742)+SUM(D$2:D742)</f>
        <v>593</v>
      </c>
      <c r="G742">
        <f>(F742*400*400)/(200*200*punkty[[#This Row],[Kolumna1]])</f>
        <v>3.2010796221322537</v>
      </c>
      <c r="H742">
        <f t="shared" si="35"/>
        <v>5.9486968542460605E-2</v>
      </c>
    </row>
    <row r="743" spans="1:8" x14ac:dyDescent="0.25">
      <c r="A743">
        <v>35</v>
      </c>
      <c r="B743">
        <v>303</v>
      </c>
      <c r="C743">
        <f t="shared" si="33"/>
        <v>1</v>
      </c>
      <c r="D743">
        <f t="shared" si="34"/>
        <v>0</v>
      </c>
      <c r="E743">
        <f>COUNTIF(A$2:A743,"&gt;=0")</f>
        <v>742</v>
      </c>
      <c r="F743">
        <f>SUM(C$2:C743)+SUM(D$2:D743)</f>
        <v>594</v>
      </c>
      <c r="G743">
        <f>(F743*400*400)/(200*200*punkty[[#This Row],[Kolumna1]])</f>
        <v>3.2021563342318058</v>
      </c>
      <c r="H743">
        <f t="shared" si="35"/>
        <v>6.0563680642012674E-2</v>
      </c>
    </row>
    <row r="744" spans="1:8" x14ac:dyDescent="0.25">
      <c r="A744">
        <v>203</v>
      </c>
      <c r="B744">
        <v>309</v>
      </c>
      <c r="C744">
        <f t="shared" si="33"/>
        <v>1</v>
      </c>
      <c r="D744">
        <f t="shared" si="34"/>
        <v>0</v>
      </c>
      <c r="E744">
        <f>COUNTIF(A$2:A744,"&gt;=0")</f>
        <v>743</v>
      </c>
      <c r="F744">
        <f>SUM(C$2:C744)+SUM(D$2:D744)</f>
        <v>595</v>
      </c>
      <c r="G744">
        <f>(F744*400*400)/(200*200*punkty[[#This Row],[Kolumna1]])</f>
        <v>3.2032301480484522</v>
      </c>
      <c r="H744">
        <f t="shared" si="35"/>
        <v>6.163749445865907E-2</v>
      </c>
    </row>
    <row r="745" spans="1:8" x14ac:dyDescent="0.25">
      <c r="A745">
        <v>252</v>
      </c>
      <c r="B745">
        <v>171</v>
      </c>
      <c r="C745">
        <f t="shared" si="33"/>
        <v>1</v>
      </c>
      <c r="D745">
        <f t="shared" si="34"/>
        <v>0</v>
      </c>
      <c r="E745">
        <f>COUNTIF(A$2:A745,"&gt;=0")</f>
        <v>744</v>
      </c>
      <c r="F745">
        <f>SUM(C$2:C745)+SUM(D$2:D745)</f>
        <v>596</v>
      </c>
      <c r="G745">
        <f>(F745*400*400)/(200*200*punkty[[#This Row],[Kolumna1]])</f>
        <v>3.204301075268817</v>
      </c>
      <c r="H745">
        <f t="shared" si="35"/>
        <v>6.2708421679023907E-2</v>
      </c>
    </row>
    <row r="746" spans="1:8" x14ac:dyDescent="0.25">
      <c r="A746">
        <v>354</v>
      </c>
      <c r="B746">
        <v>107</v>
      </c>
      <c r="C746">
        <f t="shared" si="33"/>
        <v>1</v>
      </c>
      <c r="D746">
        <f t="shared" si="34"/>
        <v>0</v>
      </c>
      <c r="E746">
        <f>COUNTIF(A$2:A746,"&gt;=0")</f>
        <v>745</v>
      </c>
      <c r="F746">
        <f>SUM(C$2:C746)+SUM(D$2:D746)</f>
        <v>597</v>
      </c>
      <c r="G746">
        <f>(F746*400*400)/(200*200*punkty[[#This Row],[Kolumna1]])</f>
        <v>3.2053691275167786</v>
      </c>
      <c r="H746">
        <f t="shared" si="35"/>
        <v>6.3776473926985489E-2</v>
      </c>
    </row>
    <row r="747" spans="1:8" x14ac:dyDescent="0.25">
      <c r="A747">
        <v>376</v>
      </c>
      <c r="B747">
        <v>174</v>
      </c>
      <c r="C747">
        <f t="shared" si="33"/>
        <v>1</v>
      </c>
      <c r="D747">
        <f t="shared" si="34"/>
        <v>0</v>
      </c>
      <c r="E747">
        <f>COUNTIF(A$2:A747,"&gt;=0")</f>
        <v>746</v>
      </c>
      <c r="F747">
        <f>SUM(C$2:C747)+SUM(D$2:D747)</f>
        <v>598</v>
      </c>
      <c r="G747">
        <f>(F747*400*400)/(200*200*punkty[[#This Row],[Kolumna1]])</f>
        <v>3.2064343163538873</v>
      </c>
      <c r="H747">
        <f t="shared" si="35"/>
        <v>6.4841662764094199E-2</v>
      </c>
    </row>
    <row r="748" spans="1:8" x14ac:dyDescent="0.25">
      <c r="A748">
        <v>364</v>
      </c>
      <c r="B748">
        <v>169</v>
      </c>
      <c r="C748">
        <f t="shared" si="33"/>
        <v>1</v>
      </c>
      <c r="D748">
        <f t="shared" si="34"/>
        <v>0</v>
      </c>
      <c r="E748">
        <f>COUNTIF(A$2:A748,"&gt;=0")</f>
        <v>747</v>
      </c>
      <c r="F748">
        <f>SUM(C$2:C748)+SUM(D$2:D748)</f>
        <v>599</v>
      </c>
      <c r="G748">
        <f>(F748*400*400)/(200*200*punkty[[#This Row],[Kolumna1]])</f>
        <v>3.2074966532797857</v>
      </c>
      <c r="H748">
        <f t="shared" si="35"/>
        <v>6.5903999689992609E-2</v>
      </c>
    </row>
    <row r="749" spans="1:8" x14ac:dyDescent="0.25">
      <c r="A749">
        <v>53</v>
      </c>
      <c r="B749">
        <v>61</v>
      </c>
      <c r="C749">
        <f t="shared" si="33"/>
        <v>0</v>
      </c>
      <c r="D749">
        <f t="shared" si="34"/>
        <v>0</v>
      </c>
      <c r="E749">
        <f>COUNTIF(A$2:A749,"&gt;=0")</f>
        <v>748</v>
      </c>
      <c r="F749">
        <f>SUM(C$2:C749)+SUM(D$2:D749)</f>
        <v>599</v>
      </c>
      <c r="G749">
        <f>(F749*400*400)/(200*200*punkty[[#This Row],[Kolumna1]])</f>
        <v>3.2032085561497325</v>
      </c>
      <c r="H749">
        <f t="shared" si="35"/>
        <v>6.1615902559939428E-2</v>
      </c>
    </row>
    <row r="750" spans="1:8" x14ac:dyDescent="0.25">
      <c r="A750">
        <v>105</v>
      </c>
      <c r="B750">
        <v>286</v>
      </c>
      <c r="C750">
        <f t="shared" si="33"/>
        <v>1</v>
      </c>
      <c r="D750">
        <f t="shared" si="34"/>
        <v>0</v>
      </c>
      <c r="E750">
        <f>COUNTIF(A$2:A750,"&gt;=0")</f>
        <v>749</v>
      </c>
      <c r="F750">
        <f>SUM(C$2:C750)+SUM(D$2:D750)</f>
        <v>600</v>
      </c>
      <c r="G750">
        <f>(F750*400*400)/(200*200*punkty[[#This Row],[Kolumna1]])</f>
        <v>3.2042723631508676</v>
      </c>
      <c r="H750">
        <f t="shared" si="35"/>
        <v>6.2679709561074493E-2</v>
      </c>
    </row>
    <row r="751" spans="1:8" x14ac:dyDescent="0.25">
      <c r="A751">
        <v>174</v>
      </c>
      <c r="B751">
        <v>0</v>
      </c>
      <c r="C751">
        <f t="shared" si="33"/>
        <v>0</v>
      </c>
      <c r="D751">
        <f t="shared" si="34"/>
        <v>0</v>
      </c>
      <c r="E751">
        <f>COUNTIF(A$2:A751,"&gt;=0")</f>
        <v>750</v>
      </c>
      <c r="F751">
        <f>SUM(C$2:C751)+SUM(D$2:D751)</f>
        <v>600</v>
      </c>
      <c r="G751">
        <f>(F751*400*400)/(200*200*punkty[[#This Row],[Kolumna1]])</f>
        <v>3.2</v>
      </c>
      <c r="H751">
        <f t="shared" si="35"/>
        <v>5.8407346410207062E-2</v>
      </c>
    </row>
    <row r="752" spans="1:8" x14ac:dyDescent="0.25">
      <c r="A752">
        <v>12</v>
      </c>
      <c r="B752">
        <v>12</v>
      </c>
      <c r="C752">
        <f t="shared" si="33"/>
        <v>0</v>
      </c>
      <c r="D752">
        <f t="shared" si="34"/>
        <v>0</v>
      </c>
      <c r="E752">
        <f>COUNTIF(A$2:A752,"&gt;=0")</f>
        <v>751</v>
      </c>
      <c r="F752">
        <f>SUM(C$2:C752)+SUM(D$2:D752)</f>
        <v>600</v>
      </c>
      <c r="G752">
        <f>(F752*400*400)/(200*200*punkty[[#This Row],[Kolumna1]])</f>
        <v>3.1957390146471369</v>
      </c>
      <c r="H752">
        <f t="shared" si="35"/>
        <v>5.4146361057343828E-2</v>
      </c>
    </row>
    <row r="753" spans="1:8" x14ac:dyDescent="0.25">
      <c r="A753">
        <v>360</v>
      </c>
      <c r="B753">
        <v>374</v>
      </c>
      <c r="C753">
        <f t="shared" si="33"/>
        <v>0</v>
      </c>
      <c r="D753">
        <f t="shared" si="34"/>
        <v>0</v>
      </c>
      <c r="E753">
        <f>COUNTIF(A$2:A753,"&gt;=0")</f>
        <v>752</v>
      </c>
      <c r="F753">
        <f>SUM(C$2:C753)+SUM(D$2:D753)</f>
        <v>600</v>
      </c>
      <c r="G753">
        <f>(F753*400*400)/(200*200*punkty[[#This Row],[Kolumna1]])</f>
        <v>3.1914893617021276</v>
      </c>
      <c r="H753">
        <f t="shared" si="35"/>
        <v>4.9896708112334487E-2</v>
      </c>
    </row>
    <row r="754" spans="1:8" x14ac:dyDescent="0.25">
      <c r="A754">
        <v>24</v>
      </c>
      <c r="B754">
        <v>226</v>
      </c>
      <c r="C754">
        <f t="shared" si="33"/>
        <v>1</v>
      </c>
      <c r="D754">
        <f t="shared" si="34"/>
        <v>0</v>
      </c>
      <c r="E754">
        <f>COUNTIF(A$2:A754,"&gt;=0")</f>
        <v>753</v>
      </c>
      <c r="F754">
        <f>SUM(C$2:C754)+SUM(D$2:D754)</f>
        <v>601</v>
      </c>
      <c r="G754">
        <f>(F754*400*400)/(200*200*punkty[[#This Row],[Kolumna1]])</f>
        <v>3.192563081009296</v>
      </c>
      <c r="H754">
        <f t="shared" si="35"/>
        <v>5.0970427419502862E-2</v>
      </c>
    </row>
    <row r="755" spans="1:8" x14ac:dyDescent="0.25">
      <c r="A755">
        <v>249</v>
      </c>
      <c r="B755">
        <v>263</v>
      </c>
      <c r="C755">
        <f t="shared" si="33"/>
        <v>1</v>
      </c>
      <c r="D755">
        <f t="shared" si="34"/>
        <v>0</v>
      </c>
      <c r="E755">
        <f>COUNTIF(A$2:A755,"&gt;=0")</f>
        <v>754</v>
      </c>
      <c r="F755">
        <f>SUM(C$2:C755)+SUM(D$2:D755)</f>
        <v>602</v>
      </c>
      <c r="G755">
        <f>(F755*400*400)/(200*200*punkty[[#This Row],[Kolumna1]])</f>
        <v>3.193633952254642</v>
      </c>
      <c r="H755">
        <f t="shared" si="35"/>
        <v>5.2041298664848856E-2</v>
      </c>
    </row>
    <row r="756" spans="1:8" x14ac:dyDescent="0.25">
      <c r="A756">
        <v>207</v>
      </c>
      <c r="B756">
        <v>34</v>
      </c>
      <c r="C756">
        <f t="shared" si="33"/>
        <v>1</v>
      </c>
      <c r="D756">
        <f t="shared" si="34"/>
        <v>0</v>
      </c>
      <c r="E756">
        <f>COUNTIF(A$2:A756,"&gt;=0")</f>
        <v>755</v>
      </c>
      <c r="F756">
        <f>SUM(C$2:C756)+SUM(D$2:D756)</f>
        <v>603</v>
      </c>
      <c r="G756">
        <f>(F756*400*400)/(200*200*punkty[[#This Row],[Kolumna1]])</f>
        <v>3.1947019867549669</v>
      </c>
      <c r="H756">
        <f t="shared" si="35"/>
        <v>5.3109333165173744E-2</v>
      </c>
    </row>
    <row r="757" spans="1:8" x14ac:dyDescent="0.25">
      <c r="A757">
        <v>131</v>
      </c>
      <c r="B757">
        <v>237</v>
      </c>
      <c r="C757">
        <f t="shared" si="33"/>
        <v>1</v>
      </c>
      <c r="D757">
        <f t="shared" si="34"/>
        <v>0</v>
      </c>
      <c r="E757">
        <f>COUNTIF(A$2:A757,"&gt;=0")</f>
        <v>756</v>
      </c>
      <c r="F757">
        <f>SUM(C$2:C757)+SUM(D$2:D757)</f>
        <v>604</v>
      </c>
      <c r="G757">
        <f>(F757*400*400)/(200*200*punkty[[#This Row],[Kolumna1]])</f>
        <v>3.1957671957671958</v>
      </c>
      <c r="H757">
        <f t="shared" si="35"/>
        <v>5.4174542177402696E-2</v>
      </c>
    </row>
    <row r="758" spans="1:8" x14ac:dyDescent="0.25">
      <c r="A758">
        <v>168</v>
      </c>
      <c r="B758">
        <v>159</v>
      </c>
      <c r="C758">
        <f t="shared" si="33"/>
        <v>1</v>
      </c>
      <c r="D758">
        <f t="shared" si="34"/>
        <v>0</v>
      </c>
      <c r="E758">
        <f>COUNTIF(A$2:A758,"&gt;=0")</f>
        <v>757</v>
      </c>
      <c r="F758">
        <f>SUM(C$2:C758)+SUM(D$2:D758)</f>
        <v>605</v>
      </c>
      <c r="G758">
        <f>(F758*400*400)/(200*200*punkty[[#This Row],[Kolumna1]])</f>
        <v>3.1968295904887714</v>
      </c>
      <c r="H758">
        <f t="shared" si="35"/>
        <v>5.5236936898978239E-2</v>
      </c>
    </row>
    <row r="759" spans="1:8" x14ac:dyDescent="0.25">
      <c r="A759">
        <v>284</v>
      </c>
      <c r="B759">
        <v>202</v>
      </c>
      <c r="C759">
        <f t="shared" si="33"/>
        <v>1</v>
      </c>
      <c r="D759">
        <f t="shared" si="34"/>
        <v>0</v>
      </c>
      <c r="E759">
        <f>COUNTIF(A$2:A759,"&gt;=0")</f>
        <v>758</v>
      </c>
      <c r="F759">
        <f>SUM(C$2:C759)+SUM(D$2:D759)</f>
        <v>606</v>
      </c>
      <c r="G759">
        <f>(F759*400*400)/(200*200*punkty[[#This Row],[Kolumna1]])</f>
        <v>3.1978891820580473</v>
      </c>
      <c r="H759">
        <f t="shared" si="35"/>
        <v>5.629652846825417E-2</v>
      </c>
    </row>
    <row r="760" spans="1:8" x14ac:dyDescent="0.25">
      <c r="A760">
        <v>361</v>
      </c>
      <c r="B760">
        <v>252</v>
      </c>
      <c r="C760">
        <f t="shared" si="33"/>
        <v>1</v>
      </c>
      <c r="D760">
        <f t="shared" si="34"/>
        <v>0</v>
      </c>
      <c r="E760">
        <f>COUNTIF(A$2:A760,"&gt;=0")</f>
        <v>759</v>
      </c>
      <c r="F760">
        <f>SUM(C$2:C760)+SUM(D$2:D760)</f>
        <v>607</v>
      </c>
      <c r="G760">
        <f>(F760*400*400)/(200*200*punkty[[#This Row],[Kolumna1]])</f>
        <v>3.1989459815546772</v>
      </c>
      <c r="H760">
        <f t="shared" si="35"/>
        <v>5.7353327964884127E-2</v>
      </c>
    </row>
    <row r="761" spans="1:8" x14ac:dyDescent="0.25">
      <c r="A761">
        <v>177</v>
      </c>
      <c r="B761">
        <v>278</v>
      </c>
      <c r="C761">
        <f t="shared" si="33"/>
        <v>1</v>
      </c>
      <c r="D761">
        <f t="shared" si="34"/>
        <v>0</v>
      </c>
      <c r="E761">
        <f>COUNTIF(A$2:A761,"&gt;=0")</f>
        <v>760</v>
      </c>
      <c r="F761">
        <f>SUM(C$2:C761)+SUM(D$2:D761)</f>
        <v>608</v>
      </c>
      <c r="G761">
        <f>(F761*400*400)/(200*200*punkty[[#This Row],[Kolumna1]])</f>
        <v>3.2</v>
      </c>
      <c r="H761">
        <f t="shared" si="35"/>
        <v>5.8407346410207062E-2</v>
      </c>
    </row>
    <row r="762" spans="1:8" x14ac:dyDescent="0.25">
      <c r="A762">
        <v>226</v>
      </c>
      <c r="B762">
        <v>378</v>
      </c>
      <c r="C762">
        <f t="shared" si="33"/>
        <v>1</v>
      </c>
      <c r="D762">
        <f t="shared" si="34"/>
        <v>0</v>
      </c>
      <c r="E762">
        <f>COUNTIF(A$2:A762,"&gt;=0")</f>
        <v>761</v>
      </c>
      <c r="F762">
        <f>SUM(C$2:C762)+SUM(D$2:D762)</f>
        <v>609</v>
      </c>
      <c r="G762">
        <f>(F762*400*400)/(200*200*punkty[[#This Row],[Kolumna1]])</f>
        <v>3.2010512483574245</v>
      </c>
      <c r="H762">
        <f t="shared" si="35"/>
        <v>5.9458594767631379E-2</v>
      </c>
    </row>
    <row r="763" spans="1:8" x14ac:dyDescent="0.25">
      <c r="A763">
        <v>56</v>
      </c>
      <c r="B763">
        <v>92</v>
      </c>
      <c r="C763">
        <f t="shared" si="33"/>
        <v>1</v>
      </c>
      <c r="D763">
        <f t="shared" si="34"/>
        <v>0</v>
      </c>
      <c r="E763">
        <f>COUNTIF(A$2:A763,"&gt;=0")</f>
        <v>762</v>
      </c>
      <c r="F763">
        <f>SUM(C$2:C763)+SUM(D$2:D763)</f>
        <v>610</v>
      </c>
      <c r="G763">
        <f>(F763*400*400)/(200*200*punkty[[#This Row],[Kolumna1]])</f>
        <v>3.2020997375328082</v>
      </c>
      <c r="H763">
        <f t="shared" si="35"/>
        <v>6.0507083943015072E-2</v>
      </c>
    </row>
    <row r="764" spans="1:8" x14ac:dyDescent="0.25">
      <c r="A764">
        <v>119</v>
      </c>
      <c r="B764">
        <v>369</v>
      </c>
      <c r="C764">
        <f t="shared" si="33"/>
        <v>1</v>
      </c>
      <c r="D764">
        <f t="shared" si="34"/>
        <v>0</v>
      </c>
      <c r="E764">
        <f>COUNTIF(A$2:A764,"&gt;=0")</f>
        <v>763</v>
      </c>
      <c r="F764">
        <f>SUM(C$2:C764)+SUM(D$2:D764)</f>
        <v>611</v>
      </c>
      <c r="G764">
        <f>(F764*400*400)/(200*200*punkty[[#This Row],[Kolumna1]])</f>
        <v>3.2031454783748363</v>
      </c>
      <c r="H764">
        <f t="shared" si="35"/>
        <v>6.1552824785043203E-2</v>
      </c>
    </row>
    <row r="765" spans="1:8" x14ac:dyDescent="0.25">
      <c r="A765">
        <v>99</v>
      </c>
      <c r="B765">
        <v>149</v>
      </c>
      <c r="C765">
        <f t="shared" si="33"/>
        <v>1</v>
      </c>
      <c r="D765">
        <f t="shared" si="34"/>
        <v>0</v>
      </c>
      <c r="E765">
        <f>COUNTIF(A$2:A765,"&gt;=0")</f>
        <v>764</v>
      </c>
      <c r="F765">
        <f>SUM(C$2:C765)+SUM(D$2:D765)</f>
        <v>612</v>
      </c>
      <c r="G765">
        <f>(F765*400*400)/(200*200*punkty[[#This Row],[Kolumna1]])</f>
        <v>3.2041884816753927</v>
      </c>
      <c r="H765">
        <f t="shared" si="35"/>
        <v>6.2595828085599603E-2</v>
      </c>
    </row>
    <row r="766" spans="1:8" x14ac:dyDescent="0.25">
      <c r="A766">
        <v>266</v>
      </c>
      <c r="B766">
        <v>226</v>
      </c>
      <c r="C766">
        <f t="shared" si="33"/>
        <v>1</v>
      </c>
      <c r="D766">
        <f t="shared" si="34"/>
        <v>0</v>
      </c>
      <c r="E766">
        <f>COUNTIF(A$2:A766,"&gt;=0")</f>
        <v>765</v>
      </c>
      <c r="F766">
        <f>SUM(C$2:C766)+SUM(D$2:D766)</f>
        <v>613</v>
      </c>
      <c r="G766">
        <f>(F766*400*400)/(200*200*punkty[[#This Row],[Kolumna1]])</f>
        <v>3.2052287581699348</v>
      </c>
      <c r="H766">
        <f t="shared" si="35"/>
        <v>6.3636104580141684E-2</v>
      </c>
    </row>
    <row r="767" spans="1:8" x14ac:dyDescent="0.25">
      <c r="A767">
        <v>297</v>
      </c>
      <c r="B767">
        <v>83</v>
      </c>
      <c r="C767">
        <f t="shared" si="33"/>
        <v>1</v>
      </c>
      <c r="D767">
        <f t="shared" si="34"/>
        <v>0</v>
      </c>
      <c r="E767">
        <f>COUNTIF(A$2:A767,"&gt;=0")</f>
        <v>766</v>
      </c>
      <c r="F767">
        <f>SUM(C$2:C767)+SUM(D$2:D767)</f>
        <v>614</v>
      </c>
      <c r="G767">
        <f>(F767*400*400)/(200*200*punkty[[#This Row],[Kolumna1]])</f>
        <v>3.206266318537859</v>
      </c>
      <c r="H767">
        <f t="shared" si="35"/>
        <v>6.4673664948065923E-2</v>
      </c>
    </row>
    <row r="768" spans="1:8" x14ac:dyDescent="0.25">
      <c r="A768">
        <v>233</v>
      </c>
      <c r="B768">
        <v>370</v>
      </c>
      <c r="C768">
        <f t="shared" si="33"/>
        <v>1</v>
      </c>
      <c r="D768">
        <f t="shared" si="34"/>
        <v>0</v>
      </c>
      <c r="E768">
        <f>COUNTIF(A$2:A768,"&gt;=0")</f>
        <v>767</v>
      </c>
      <c r="F768">
        <f>SUM(C$2:C768)+SUM(D$2:D768)</f>
        <v>615</v>
      </c>
      <c r="G768">
        <f>(F768*400*400)/(200*200*punkty[[#This Row],[Kolumna1]])</f>
        <v>3.2073011734028682</v>
      </c>
      <c r="H768">
        <f t="shared" si="35"/>
        <v>6.5708519813075128E-2</v>
      </c>
    </row>
    <row r="769" spans="1:8" x14ac:dyDescent="0.25">
      <c r="A769">
        <v>187</v>
      </c>
      <c r="B769">
        <v>333</v>
      </c>
      <c r="C769">
        <f t="shared" si="33"/>
        <v>1</v>
      </c>
      <c r="D769">
        <f t="shared" si="34"/>
        <v>0</v>
      </c>
      <c r="E769">
        <f>COUNTIF(A$2:A769,"&gt;=0")</f>
        <v>768</v>
      </c>
      <c r="F769">
        <f>SUM(C$2:C769)+SUM(D$2:D769)</f>
        <v>616</v>
      </c>
      <c r="G769">
        <f>(F769*400*400)/(200*200*punkty[[#This Row],[Kolumna1]])</f>
        <v>3.2083333333333335</v>
      </c>
      <c r="H769">
        <f t="shared" si="35"/>
        <v>6.6740679743540365E-2</v>
      </c>
    </row>
    <row r="770" spans="1:8" x14ac:dyDescent="0.25">
      <c r="A770">
        <v>301</v>
      </c>
      <c r="B770">
        <v>241</v>
      </c>
      <c r="C770">
        <f t="shared" si="33"/>
        <v>1</v>
      </c>
      <c r="D770">
        <f t="shared" si="34"/>
        <v>0</v>
      </c>
      <c r="E770">
        <f>COUNTIF(A$2:A770,"&gt;=0")</f>
        <v>769</v>
      </c>
      <c r="F770">
        <f>SUM(C$2:C770)+SUM(D$2:D770)</f>
        <v>617</v>
      </c>
      <c r="G770">
        <f>(F770*400*400)/(200*200*punkty[[#This Row],[Kolumna1]])</f>
        <v>3.2093628088426529</v>
      </c>
      <c r="H770">
        <f t="shared" si="35"/>
        <v>6.7770155252859787E-2</v>
      </c>
    </row>
    <row r="771" spans="1:8" x14ac:dyDescent="0.25">
      <c r="A771">
        <v>353</v>
      </c>
      <c r="B771">
        <v>147</v>
      </c>
      <c r="C771">
        <f t="shared" ref="C771:C834" si="36">IF(POWER(A771-200,2)+POWER(B771-200,2)&lt;40000,1,0)</f>
        <v>1</v>
      </c>
      <c r="D771">
        <f t="shared" ref="D771:D834" si="37">IF(POWER(A771-200,2)+POWER(B771-200,2)=40000,1,0)</f>
        <v>0</v>
      </c>
      <c r="E771">
        <f>COUNTIF(A$2:A771,"&gt;=0")</f>
        <v>770</v>
      </c>
      <c r="F771">
        <f>SUM(C$2:C771)+SUM(D$2:D771)</f>
        <v>618</v>
      </c>
      <c r="G771">
        <f>(F771*400*400)/(200*200*punkty[[#This Row],[Kolumna1]])</f>
        <v>3.2103896103896106</v>
      </c>
      <c r="H771">
        <f t="shared" ref="H771:H834" si="38">IF(PI()-G771&gt;0,PI()-G771,(PI()-G771)*(-1))</f>
        <v>6.8796956799817455E-2</v>
      </c>
    </row>
    <row r="772" spans="1:8" x14ac:dyDescent="0.25">
      <c r="A772">
        <v>214</v>
      </c>
      <c r="B772">
        <v>87</v>
      </c>
      <c r="C772">
        <f t="shared" si="36"/>
        <v>1</v>
      </c>
      <c r="D772">
        <f t="shared" si="37"/>
        <v>0</v>
      </c>
      <c r="E772">
        <f>COUNTIF(A$2:A772,"&gt;=0")</f>
        <v>771</v>
      </c>
      <c r="F772">
        <f>SUM(C$2:C772)+SUM(D$2:D772)</f>
        <v>619</v>
      </c>
      <c r="G772">
        <f>(F772*400*400)/(200*200*punkty[[#This Row],[Kolumna1]])</f>
        <v>3.2114137483787291</v>
      </c>
      <c r="H772">
        <f t="shared" si="38"/>
        <v>6.9821094788935945E-2</v>
      </c>
    </row>
    <row r="773" spans="1:8" x14ac:dyDescent="0.25">
      <c r="A773">
        <v>140</v>
      </c>
      <c r="B773">
        <v>10</v>
      </c>
      <c r="C773">
        <f t="shared" si="36"/>
        <v>1</v>
      </c>
      <c r="D773">
        <f t="shared" si="37"/>
        <v>0</v>
      </c>
      <c r="E773">
        <f>COUNTIF(A$2:A773,"&gt;=0")</f>
        <v>772</v>
      </c>
      <c r="F773">
        <f>SUM(C$2:C773)+SUM(D$2:D773)</f>
        <v>620</v>
      </c>
      <c r="G773">
        <f>(F773*400*400)/(200*200*punkty[[#This Row],[Kolumna1]])</f>
        <v>3.2124352331606216</v>
      </c>
      <c r="H773">
        <f t="shared" si="38"/>
        <v>7.0842579570828512E-2</v>
      </c>
    </row>
    <row r="774" spans="1:8" x14ac:dyDescent="0.25">
      <c r="A774">
        <v>216</v>
      </c>
      <c r="B774">
        <v>130</v>
      </c>
      <c r="C774">
        <f t="shared" si="36"/>
        <v>1</v>
      </c>
      <c r="D774">
        <f t="shared" si="37"/>
        <v>0</v>
      </c>
      <c r="E774">
        <f>COUNTIF(A$2:A774,"&gt;=0")</f>
        <v>773</v>
      </c>
      <c r="F774">
        <f>SUM(C$2:C774)+SUM(D$2:D774)</f>
        <v>621</v>
      </c>
      <c r="G774">
        <f>(F774*400*400)/(200*200*punkty[[#This Row],[Kolumna1]])</f>
        <v>3.2134540750323417</v>
      </c>
      <c r="H774">
        <f t="shared" si="38"/>
        <v>7.186142144254859E-2</v>
      </c>
    </row>
    <row r="775" spans="1:8" x14ac:dyDescent="0.25">
      <c r="A775">
        <v>302</v>
      </c>
      <c r="B775">
        <v>60</v>
      </c>
      <c r="C775">
        <f t="shared" si="36"/>
        <v>1</v>
      </c>
      <c r="D775">
        <f t="shared" si="37"/>
        <v>0</v>
      </c>
      <c r="E775">
        <f>COUNTIF(A$2:A775,"&gt;=0")</f>
        <v>774</v>
      </c>
      <c r="F775">
        <f>SUM(C$2:C775)+SUM(D$2:D775)</f>
        <v>622</v>
      </c>
      <c r="G775">
        <f>(F775*400*400)/(200*200*punkty[[#This Row],[Kolumna1]])</f>
        <v>3.2144702842377262</v>
      </c>
      <c r="H775">
        <f t="shared" si="38"/>
        <v>7.2877630647933067E-2</v>
      </c>
    </row>
    <row r="776" spans="1:8" x14ac:dyDescent="0.25">
      <c r="A776">
        <v>288</v>
      </c>
      <c r="B776">
        <v>318</v>
      </c>
      <c r="C776">
        <f t="shared" si="36"/>
        <v>1</v>
      </c>
      <c r="D776">
        <f t="shared" si="37"/>
        <v>0</v>
      </c>
      <c r="E776">
        <f>COUNTIF(A$2:A776,"&gt;=0")</f>
        <v>775</v>
      </c>
      <c r="F776">
        <f>SUM(C$2:C776)+SUM(D$2:D776)</f>
        <v>623</v>
      </c>
      <c r="G776">
        <f>(F776*400*400)/(200*200*punkty[[#This Row],[Kolumna1]])</f>
        <v>3.2154838709677418</v>
      </c>
      <c r="H776">
        <f t="shared" si="38"/>
        <v>7.3891217377948681E-2</v>
      </c>
    </row>
    <row r="777" spans="1:8" x14ac:dyDescent="0.25">
      <c r="A777">
        <v>26</v>
      </c>
      <c r="B777">
        <v>349</v>
      </c>
      <c r="C777">
        <f t="shared" si="36"/>
        <v>0</v>
      </c>
      <c r="D777">
        <f t="shared" si="37"/>
        <v>0</v>
      </c>
      <c r="E777">
        <f>COUNTIF(A$2:A777,"&gt;=0")</f>
        <v>776</v>
      </c>
      <c r="F777">
        <f>SUM(C$2:C777)+SUM(D$2:D777)</f>
        <v>623</v>
      </c>
      <c r="G777">
        <f>(F777*400*400)/(200*200*punkty[[#This Row],[Kolumna1]])</f>
        <v>3.2113402061855671</v>
      </c>
      <c r="H777">
        <f t="shared" si="38"/>
        <v>6.9747552595774032E-2</v>
      </c>
    </row>
    <row r="778" spans="1:8" x14ac:dyDescent="0.25">
      <c r="A778">
        <v>65</v>
      </c>
      <c r="B778">
        <v>344</v>
      </c>
      <c r="C778">
        <f t="shared" si="36"/>
        <v>1</v>
      </c>
      <c r="D778">
        <f t="shared" si="37"/>
        <v>0</v>
      </c>
      <c r="E778">
        <f>COUNTIF(A$2:A778,"&gt;=0")</f>
        <v>777</v>
      </c>
      <c r="F778">
        <f>SUM(C$2:C778)+SUM(D$2:D778)</f>
        <v>624</v>
      </c>
      <c r="G778">
        <f>(F778*400*400)/(200*200*punkty[[#This Row],[Kolumna1]])</f>
        <v>3.2123552123552122</v>
      </c>
      <c r="H778">
        <f t="shared" si="38"/>
        <v>7.0762558765419037E-2</v>
      </c>
    </row>
    <row r="779" spans="1:8" x14ac:dyDescent="0.25">
      <c r="A779">
        <v>212</v>
      </c>
      <c r="B779">
        <v>356</v>
      </c>
      <c r="C779">
        <f t="shared" si="36"/>
        <v>1</v>
      </c>
      <c r="D779">
        <f t="shared" si="37"/>
        <v>0</v>
      </c>
      <c r="E779">
        <f>COUNTIF(A$2:A779,"&gt;=0")</f>
        <v>778</v>
      </c>
      <c r="F779">
        <f>SUM(C$2:C779)+SUM(D$2:D779)</f>
        <v>625</v>
      </c>
      <c r="G779">
        <f>(F779*400*400)/(200*200*punkty[[#This Row],[Kolumna1]])</f>
        <v>3.2133676092544987</v>
      </c>
      <c r="H779">
        <f t="shared" si="38"/>
        <v>7.1774955664705598E-2</v>
      </c>
    </row>
    <row r="780" spans="1:8" x14ac:dyDescent="0.25">
      <c r="A780">
        <v>307</v>
      </c>
      <c r="B780">
        <v>318</v>
      </c>
      <c r="C780">
        <f t="shared" si="36"/>
        <v>1</v>
      </c>
      <c r="D780">
        <f t="shared" si="37"/>
        <v>0</v>
      </c>
      <c r="E780">
        <f>COUNTIF(A$2:A780,"&gt;=0")</f>
        <v>779</v>
      </c>
      <c r="F780">
        <f>SUM(C$2:C780)+SUM(D$2:D780)</f>
        <v>626</v>
      </c>
      <c r="G780">
        <f>(F780*400*400)/(200*200*punkty[[#This Row],[Kolumna1]])</f>
        <v>3.2143774069319639</v>
      </c>
      <c r="H780">
        <f t="shared" si="38"/>
        <v>7.2784753342170827E-2</v>
      </c>
    </row>
    <row r="781" spans="1:8" x14ac:dyDescent="0.25">
      <c r="A781">
        <v>338</v>
      </c>
      <c r="B781">
        <v>130</v>
      </c>
      <c r="C781">
        <f t="shared" si="36"/>
        <v>1</v>
      </c>
      <c r="D781">
        <f t="shared" si="37"/>
        <v>0</v>
      </c>
      <c r="E781">
        <f>COUNTIF(A$2:A781,"&gt;=0")</f>
        <v>780</v>
      </c>
      <c r="F781">
        <f>SUM(C$2:C781)+SUM(D$2:D781)</f>
        <v>627</v>
      </c>
      <c r="G781">
        <f>(F781*400*400)/(200*200*punkty[[#This Row],[Kolumna1]])</f>
        <v>3.2153846153846155</v>
      </c>
      <c r="H781">
        <f t="shared" si="38"/>
        <v>7.3791961794822392E-2</v>
      </c>
    </row>
    <row r="782" spans="1:8" x14ac:dyDescent="0.25">
      <c r="A782">
        <v>270</v>
      </c>
      <c r="B782">
        <v>379</v>
      </c>
      <c r="C782">
        <f t="shared" si="36"/>
        <v>1</v>
      </c>
      <c r="D782">
        <f t="shared" si="37"/>
        <v>0</v>
      </c>
      <c r="E782">
        <f>COUNTIF(A$2:A782,"&gt;=0")</f>
        <v>781</v>
      </c>
      <c r="F782">
        <f>SUM(C$2:C782)+SUM(D$2:D782)</f>
        <v>628</v>
      </c>
      <c r="G782">
        <f>(F782*400*400)/(200*200*punkty[[#This Row],[Kolumna1]])</f>
        <v>3.2163892445582585</v>
      </c>
      <c r="H782">
        <f t="shared" si="38"/>
        <v>7.479659096846536E-2</v>
      </c>
    </row>
    <row r="783" spans="1:8" x14ac:dyDescent="0.25">
      <c r="A783">
        <v>180</v>
      </c>
      <c r="B783">
        <v>114</v>
      </c>
      <c r="C783">
        <f t="shared" si="36"/>
        <v>1</v>
      </c>
      <c r="D783">
        <f t="shared" si="37"/>
        <v>0</v>
      </c>
      <c r="E783">
        <f>COUNTIF(A$2:A783,"&gt;=0")</f>
        <v>782</v>
      </c>
      <c r="F783">
        <f>SUM(C$2:C783)+SUM(D$2:D783)</f>
        <v>629</v>
      </c>
      <c r="G783">
        <f>(F783*400*400)/(200*200*punkty[[#This Row],[Kolumna1]])</f>
        <v>3.2173913043478262</v>
      </c>
      <c r="H783">
        <f t="shared" si="38"/>
        <v>7.5798650758033048E-2</v>
      </c>
    </row>
    <row r="784" spans="1:8" x14ac:dyDescent="0.25">
      <c r="A784">
        <v>73</v>
      </c>
      <c r="B784">
        <v>313</v>
      </c>
      <c r="C784">
        <f t="shared" si="36"/>
        <v>1</v>
      </c>
      <c r="D784">
        <f t="shared" si="37"/>
        <v>0</v>
      </c>
      <c r="E784">
        <f>COUNTIF(A$2:A784,"&gt;=0")</f>
        <v>783</v>
      </c>
      <c r="F784">
        <f>SUM(C$2:C784)+SUM(D$2:D784)</f>
        <v>630</v>
      </c>
      <c r="G784">
        <f>(F784*400*400)/(200*200*punkty[[#This Row],[Kolumna1]])</f>
        <v>3.2183908045977012</v>
      </c>
      <c r="H784">
        <f t="shared" si="38"/>
        <v>7.67981510079081E-2</v>
      </c>
    </row>
    <row r="785" spans="1:8" x14ac:dyDescent="0.25">
      <c r="A785">
        <v>111</v>
      </c>
      <c r="B785">
        <v>184</v>
      </c>
      <c r="C785">
        <f t="shared" si="36"/>
        <v>1</v>
      </c>
      <c r="D785">
        <f t="shared" si="37"/>
        <v>0</v>
      </c>
      <c r="E785">
        <f>COUNTIF(A$2:A785,"&gt;=0")</f>
        <v>784</v>
      </c>
      <c r="F785">
        <f>SUM(C$2:C785)+SUM(D$2:D785)</f>
        <v>631</v>
      </c>
      <c r="G785">
        <f>(F785*400*400)/(200*200*punkty[[#This Row],[Kolumna1]])</f>
        <v>3.2193877551020407</v>
      </c>
      <c r="H785">
        <f t="shared" si="38"/>
        <v>7.7795101512247555E-2</v>
      </c>
    </row>
    <row r="786" spans="1:8" x14ac:dyDescent="0.25">
      <c r="A786">
        <v>365</v>
      </c>
      <c r="B786">
        <v>302</v>
      </c>
      <c r="C786">
        <f t="shared" si="36"/>
        <v>1</v>
      </c>
      <c r="D786">
        <f t="shared" si="37"/>
        <v>0</v>
      </c>
      <c r="E786">
        <f>COUNTIF(A$2:A786,"&gt;=0")</f>
        <v>785</v>
      </c>
      <c r="F786">
        <f>SUM(C$2:C786)+SUM(D$2:D786)</f>
        <v>632</v>
      </c>
      <c r="G786">
        <f>(F786*400*400)/(200*200*punkty[[#This Row],[Kolumna1]])</f>
        <v>3.2203821656050957</v>
      </c>
      <c r="H786">
        <f t="shared" si="38"/>
        <v>7.8789512015302599E-2</v>
      </c>
    </row>
    <row r="787" spans="1:8" x14ac:dyDescent="0.25">
      <c r="A787">
        <v>236</v>
      </c>
      <c r="B787">
        <v>343</v>
      </c>
      <c r="C787">
        <f t="shared" si="36"/>
        <v>1</v>
      </c>
      <c r="D787">
        <f t="shared" si="37"/>
        <v>0</v>
      </c>
      <c r="E787">
        <f>COUNTIF(A$2:A787,"&gt;=0")</f>
        <v>786</v>
      </c>
      <c r="F787">
        <f>SUM(C$2:C787)+SUM(D$2:D787)</f>
        <v>633</v>
      </c>
      <c r="G787">
        <f>(F787*400*400)/(200*200*punkty[[#This Row],[Kolumna1]])</f>
        <v>3.2213740458015265</v>
      </c>
      <c r="H787">
        <f t="shared" si="38"/>
        <v>7.9781392211733415E-2</v>
      </c>
    </row>
    <row r="788" spans="1:8" x14ac:dyDescent="0.25">
      <c r="A788">
        <v>15</v>
      </c>
      <c r="B788">
        <v>387</v>
      </c>
      <c r="C788">
        <f t="shared" si="36"/>
        <v>0</v>
      </c>
      <c r="D788">
        <f t="shared" si="37"/>
        <v>0</v>
      </c>
      <c r="E788">
        <f>COUNTIF(A$2:A788,"&gt;=0")</f>
        <v>787</v>
      </c>
      <c r="F788">
        <f>SUM(C$2:C788)+SUM(D$2:D788)</f>
        <v>633</v>
      </c>
      <c r="G788">
        <f>(F788*400*400)/(200*200*punkty[[#This Row],[Kolumna1]])</f>
        <v>3.2172808132147397</v>
      </c>
      <c r="H788">
        <f t="shared" si="38"/>
        <v>7.5688159624946572E-2</v>
      </c>
    </row>
    <row r="789" spans="1:8" x14ac:dyDescent="0.25">
      <c r="A789">
        <v>123</v>
      </c>
      <c r="B789">
        <v>187</v>
      </c>
      <c r="C789">
        <f t="shared" si="36"/>
        <v>1</v>
      </c>
      <c r="D789">
        <f t="shared" si="37"/>
        <v>0</v>
      </c>
      <c r="E789">
        <f>COUNTIF(A$2:A789,"&gt;=0")</f>
        <v>788</v>
      </c>
      <c r="F789">
        <f>SUM(C$2:C789)+SUM(D$2:D789)</f>
        <v>634</v>
      </c>
      <c r="G789">
        <f>(F789*400*400)/(200*200*punkty[[#This Row],[Kolumna1]])</f>
        <v>3.218274111675127</v>
      </c>
      <c r="H789">
        <f t="shared" si="38"/>
        <v>7.6681458085333887E-2</v>
      </c>
    </row>
    <row r="790" spans="1:8" x14ac:dyDescent="0.25">
      <c r="A790">
        <v>371</v>
      </c>
      <c r="B790">
        <v>363</v>
      </c>
      <c r="C790">
        <f t="shared" si="36"/>
        <v>0</v>
      </c>
      <c r="D790">
        <f t="shared" si="37"/>
        <v>0</v>
      </c>
      <c r="E790">
        <f>COUNTIF(A$2:A790,"&gt;=0")</f>
        <v>789</v>
      </c>
      <c r="F790">
        <f>SUM(C$2:C790)+SUM(D$2:D790)</f>
        <v>634</v>
      </c>
      <c r="G790">
        <f>(F790*400*400)/(200*200*punkty[[#This Row],[Kolumna1]])</f>
        <v>3.2141951837769329</v>
      </c>
      <c r="H790">
        <f t="shared" si="38"/>
        <v>7.2602530187139802E-2</v>
      </c>
    </row>
    <row r="791" spans="1:8" x14ac:dyDescent="0.25">
      <c r="A791">
        <v>301</v>
      </c>
      <c r="B791">
        <v>288</v>
      </c>
      <c r="C791">
        <f t="shared" si="36"/>
        <v>1</v>
      </c>
      <c r="D791">
        <f t="shared" si="37"/>
        <v>0</v>
      </c>
      <c r="E791">
        <f>COUNTIF(A$2:A791,"&gt;=0")</f>
        <v>790</v>
      </c>
      <c r="F791">
        <f>SUM(C$2:C791)+SUM(D$2:D791)</f>
        <v>635</v>
      </c>
      <c r="G791">
        <f>(F791*400*400)/(200*200*punkty[[#This Row],[Kolumna1]])</f>
        <v>3.2151898734177213</v>
      </c>
      <c r="H791">
        <f t="shared" si="38"/>
        <v>7.3597219827928217E-2</v>
      </c>
    </row>
    <row r="792" spans="1:8" x14ac:dyDescent="0.25">
      <c r="A792">
        <v>134</v>
      </c>
      <c r="B792">
        <v>74</v>
      </c>
      <c r="C792">
        <f t="shared" si="36"/>
        <v>1</v>
      </c>
      <c r="D792">
        <f t="shared" si="37"/>
        <v>0</v>
      </c>
      <c r="E792">
        <f>COUNTIF(A$2:A792,"&gt;=0")</f>
        <v>791</v>
      </c>
      <c r="F792">
        <f>SUM(C$2:C792)+SUM(D$2:D792)</f>
        <v>636</v>
      </c>
      <c r="G792">
        <f>(F792*400*400)/(200*200*punkty[[#This Row],[Kolumna1]])</f>
        <v>3.216182048040455</v>
      </c>
      <c r="H792">
        <f t="shared" si="38"/>
        <v>7.4589394450661928E-2</v>
      </c>
    </row>
    <row r="793" spans="1:8" x14ac:dyDescent="0.25">
      <c r="A793">
        <v>364</v>
      </c>
      <c r="B793">
        <v>125</v>
      </c>
      <c r="C793">
        <f t="shared" si="36"/>
        <v>1</v>
      </c>
      <c r="D793">
        <f t="shared" si="37"/>
        <v>0</v>
      </c>
      <c r="E793">
        <f>COUNTIF(A$2:A793,"&gt;=0")</f>
        <v>792</v>
      </c>
      <c r="F793">
        <f>SUM(C$2:C793)+SUM(D$2:D793)</f>
        <v>637</v>
      </c>
      <c r="G793">
        <f>(F793*400*400)/(200*200*punkty[[#This Row],[Kolumna1]])</f>
        <v>3.2171717171717171</v>
      </c>
      <c r="H793">
        <f t="shared" si="38"/>
        <v>7.5579063581924011E-2</v>
      </c>
    </row>
    <row r="794" spans="1:8" x14ac:dyDescent="0.25">
      <c r="A794">
        <v>89</v>
      </c>
      <c r="B794">
        <v>94</v>
      </c>
      <c r="C794">
        <f t="shared" si="36"/>
        <v>1</v>
      </c>
      <c r="D794">
        <f t="shared" si="37"/>
        <v>0</v>
      </c>
      <c r="E794">
        <f>COUNTIF(A$2:A794,"&gt;=0")</f>
        <v>793</v>
      </c>
      <c r="F794">
        <f>SUM(C$2:C794)+SUM(D$2:D794)</f>
        <v>638</v>
      </c>
      <c r="G794">
        <f>(F794*400*400)/(200*200*punkty[[#This Row],[Kolumna1]])</f>
        <v>3.218158890290038</v>
      </c>
      <c r="H794">
        <f t="shared" si="38"/>
        <v>7.6566236700244872E-2</v>
      </c>
    </row>
    <row r="795" spans="1:8" x14ac:dyDescent="0.25">
      <c r="A795">
        <v>47</v>
      </c>
      <c r="B795">
        <v>168</v>
      </c>
      <c r="C795">
        <f t="shared" si="36"/>
        <v>1</v>
      </c>
      <c r="D795">
        <f t="shared" si="37"/>
        <v>0</v>
      </c>
      <c r="E795">
        <f>COUNTIF(A$2:A795,"&gt;=0")</f>
        <v>794</v>
      </c>
      <c r="F795">
        <f>SUM(C$2:C795)+SUM(D$2:D795)</f>
        <v>639</v>
      </c>
      <c r="G795">
        <f>(F795*400*400)/(200*200*punkty[[#This Row],[Kolumna1]])</f>
        <v>3.2191435768261965</v>
      </c>
      <c r="H795">
        <f t="shared" si="38"/>
        <v>7.7550923236403335E-2</v>
      </c>
    </row>
    <row r="796" spans="1:8" x14ac:dyDescent="0.25">
      <c r="A796">
        <v>114</v>
      </c>
      <c r="B796">
        <v>319</v>
      </c>
      <c r="C796">
        <f t="shared" si="36"/>
        <v>1</v>
      </c>
      <c r="D796">
        <f t="shared" si="37"/>
        <v>0</v>
      </c>
      <c r="E796">
        <f>COUNTIF(A$2:A796,"&gt;=0")</f>
        <v>795</v>
      </c>
      <c r="F796">
        <f>SUM(C$2:C796)+SUM(D$2:D796)</f>
        <v>640</v>
      </c>
      <c r="G796">
        <f>(F796*400*400)/(200*200*punkty[[#This Row],[Kolumna1]])</f>
        <v>3.2201257861635222</v>
      </c>
      <c r="H796">
        <f t="shared" si="38"/>
        <v>7.853313257372907E-2</v>
      </c>
    </row>
    <row r="797" spans="1:8" x14ac:dyDescent="0.25">
      <c r="A797">
        <v>31</v>
      </c>
      <c r="B797">
        <v>15</v>
      </c>
      <c r="C797">
        <f t="shared" si="36"/>
        <v>0</v>
      </c>
      <c r="D797">
        <f t="shared" si="37"/>
        <v>0</v>
      </c>
      <c r="E797">
        <f>COUNTIF(A$2:A797,"&gt;=0")</f>
        <v>796</v>
      </c>
      <c r="F797">
        <f>SUM(C$2:C797)+SUM(D$2:D797)</f>
        <v>640</v>
      </c>
      <c r="G797">
        <f>(F797*400*400)/(200*200*punkty[[#This Row],[Kolumna1]])</f>
        <v>3.2160804020100504</v>
      </c>
      <c r="H797">
        <f t="shared" si="38"/>
        <v>7.4487748420257294E-2</v>
      </c>
    </row>
    <row r="798" spans="1:8" x14ac:dyDescent="0.25">
      <c r="A798">
        <v>389</v>
      </c>
      <c r="B798">
        <v>183</v>
      </c>
      <c r="C798">
        <f t="shared" si="36"/>
        <v>1</v>
      </c>
      <c r="D798">
        <f t="shared" si="37"/>
        <v>0</v>
      </c>
      <c r="E798">
        <f>COUNTIF(A$2:A798,"&gt;=0")</f>
        <v>797</v>
      </c>
      <c r="F798">
        <f>SUM(C$2:C798)+SUM(D$2:D798)</f>
        <v>641</v>
      </c>
      <c r="G798">
        <f>(F798*400*400)/(200*200*punkty[[#This Row],[Kolumna1]])</f>
        <v>3.2170639899623588</v>
      </c>
      <c r="H798">
        <f t="shared" si="38"/>
        <v>7.5471336372565645E-2</v>
      </c>
    </row>
    <row r="799" spans="1:8" x14ac:dyDescent="0.25">
      <c r="A799">
        <v>172</v>
      </c>
      <c r="B799">
        <v>302</v>
      </c>
      <c r="C799">
        <f t="shared" si="36"/>
        <v>1</v>
      </c>
      <c r="D799">
        <f t="shared" si="37"/>
        <v>0</v>
      </c>
      <c r="E799">
        <f>COUNTIF(A$2:A799,"&gt;=0")</f>
        <v>798</v>
      </c>
      <c r="F799">
        <f>SUM(C$2:C799)+SUM(D$2:D799)</f>
        <v>642</v>
      </c>
      <c r="G799">
        <f>(F799*400*400)/(200*200*punkty[[#This Row],[Kolumna1]])</f>
        <v>3.2180451127819549</v>
      </c>
      <c r="H799">
        <f t="shared" si="38"/>
        <v>7.6452459192161815E-2</v>
      </c>
    </row>
    <row r="800" spans="1:8" x14ac:dyDescent="0.25">
      <c r="A800">
        <v>12</v>
      </c>
      <c r="B800">
        <v>55</v>
      </c>
      <c r="C800">
        <f t="shared" si="36"/>
        <v>0</v>
      </c>
      <c r="D800">
        <f t="shared" si="37"/>
        <v>0</v>
      </c>
      <c r="E800">
        <f>COUNTIF(A$2:A800,"&gt;=0")</f>
        <v>799</v>
      </c>
      <c r="F800">
        <f>SUM(C$2:C800)+SUM(D$2:D800)</f>
        <v>642</v>
      </c>
      <c r="G800">
        <f>(F800*400*400)/(200*200*punkty[[#This Row],[Kolumna1]])</f>
        <v>3.2140175219023779</v>
      </c>
      <c r="H800">
        <f t="shared" si="38"/>
        <v>7.2424868312584767E-2</v>
      </c>
    </row>
    <row r="801" spans="1:8" x14ac:dyDescent="0.25">
      <c r="A801">
        <v>78</v>
      </c>
      <c r="B801">
        <v>3</v>
      </c>
      <c r="C801">
        <f t="shared" si="36"/>
        <v>0</v>
      </c>
      <c r="D801">
        <f t="shared" si="37"/>
        <v>0</v>
      </c>
      <c r="E801">
        <f>COUNTIF(A$2:A801,"&gt;=0")</f>
        <v>800</v>
      </c>
      <c r="F801">
        <f>SUM(C$2:C801)+SUM(D$2:D801)</f>
        <v>642</v>
      </c>
      <c r="G801">
        <f>(F801*400*400)/(200*200*punkty[[#This Row],[Kolumna1]])</f>
        <v>3.21</v>
      </c>
      <c r="H801">
        <f t="shared" si="38"/>
        <v>6.8407346410206848E-2</v>
      </c>
    </row>
    <row r="802" spans="1:8" x14ac:dyDescent="0.25">
      <c r="A802">
        <v>295</v>
      </c>
      <c r="B802">
        <v>196</v>
      </c>
      <c r="C802">
        <f t="shared" si="36"/>
        <v>1</v>
      </c>
      <c r="D802">
        <f t="shared" si="37"/>
        <v>0</v>
      </c>
      <c r="E802">
        <f>COUNTIF(A$2:A802,"&gt;=0")</f>
        <v>801</v>
      </c>
      <c r="F802">
        <f>SUM(C$2:C802)+SUM(D$2:D802)</f>
        <v>643</v>
      </c>
      <c r="G802">
        <f>(F802*400*400)/(200*200*punkty[[#This Row],[Kolumna1]])</f>
        <v>3.2109862671660423</v>
      </c>
      <c r="H802">
        <f t="shared" si="38"/>
        <v>6.939361357624918E-2</v>
      </c>
    </row>
    <row r="803" spans="1:8" x14ac:dyDescent="0.25">
      <c r="A803">
        <v>52</v>
      </c>
      <c r="B803">
        <v>224</v>
      </c>
      <c r="C803">
        <f t="shared" si="36"/>
        <v>1</v>
      </c>
      <c r="D803">
        <f t="shared" si="37"/>
        <v>0</v>
      </c>
      <c r="E803">
        <f>COUNTIF(A$2:A803,"&gt;=0")</f>
        <v>802</v>
      </c>
      <c r="F803">
        <f>SUM(C$2:C803)+SUM(D$2:D803)</f>
        <v>644</v>
      </c>
      <c r="G803">
        <f>(F803*400*400)/(200*200*punkty[[#This Row],[Kolumna1]])</f>
        <v>3.2119700748129674</v>
      </c>
      <c r="H803">
        <f t="shared" si="38"/>
        <v>7.0377421223174252E-2</v>
      </c>
    </row>
    <row r="804" spans="1:8" x14ac:dyDescent="0.25">
      <c r="A804">
        <v>385</v>
      </c>
      <c r="B804">
        <v>121</v>
      </c>
      <c r="C804">
        <f t="shared" si="36"/>
        <v>0</v>
      </c>
      <c r="D804">
        <f t="shared" si="37"/>
        <v>0</v>
      </c>
      <c r="E804">
        <f>COUNTIF(A$2:A804,"&gt;=0")</f>
        <v>803</v>
      </c>
      <c r="F804">
        <f>SUM(C$2:C804)+SUM(D$2:D804)</f>
        <v>644</v>
      </c>
      <c r="G804">
        <f>(F804*400*400)/(200*200*punkty[[#This Row],[Kolumna1]])</f>
        <v>3.2079701120797011</v>
      </c>
      <c r="H804">
        <f t="shared" si="38"/>
        <v>6.6377458489907948E-2</v>
      </c>
    </row>
    <row r="805" spans="1:8" x14ac:dyDescent="0.25">
      <c r="A805">
        <v>69</v>
      </c>
      <c r="B805">
        <v>298</v>
      </c>
      <c r="C805">
        <f t="shared" si="36"/>
        <v>1</v>
      </c>
      <c r="D805">
        <f t="shared" si="37"/>
        <v>0</v>
      </c>
      <c r="E805">
        <f>COUNTIF(A$2:A805,"&gt;=0")</f>
        <v>804</v>
      </c>
      <c r="F805">
        <f>SUM(C$2:C805)+SUM(D$2:D805)</f>
        <v>645</v>
      </c>
      <c r="G805">
        <f>(F805*400*400)/(200*200*punkty[[#This Row],[Kolumna1]])</f>
        <v>3.2089552238805972</v>
      </c>
      <c r="H805">
        <f t="shared" si="38"/>
        <v>6.7362570290804058E-2</v>
      </c>
    </row>
    <row r="806" spans="1:8" x14ac:dyDescent="0.25">
      <c r="A806">
        <v>124</v>
      </c>
      <c r="B806">
        <v>140</v>
      </c>
      <c r="C806">
        <f t="shared" si="36"/>
        <v>1</v>
      </c>
      <c r="D806">
        <f t="shared" si="37"/>
        <v>0</v>
      </c>
      <c r="E806">
        <f>COUNTIF(A$2:A806,"&gt;=0")</f>
        <v>805</v>
      </c>
      <c r="F806">
        <f>SUM(C$2:C806)+SUM(D$2:D806)</f>
        <v>646</v>
      </c>
      <c r="G806">
        <f>(F806*400*400)/(200*200*punkty[[#This Row],[Kolumna1]])</f>
        <v>3.2099378881987577</v>
      </c>
      <c r="H806">
        <f t="shared" si="38"/>
        <v>6.8345234608964578E-2</v>
      </c>
    </row>
    <row r="807" spans="1:8" x14ac:dyDescent="0.25">
      <c r="A807">
        <v>282</v>
      </c>
      <c r="B807">
        <v>77</v>
      </c>
      <c r="C807">
        <f t="shared" si="36"/>
        <v>1</v>
      </c>
      <c r="D807">
        <f t="shared" si="37"/>
        <v>0</v>
      </c>
      <c r="E807">
        <f>COUNTIF(A$2:A807,"&gt;=0")</f>
        <v>806</v>
      </c>
      <c r="F807">
        <f>SUM(C$2:C807)+SUM(D$2:D807)</f>
        <v>647</v>
      </c>
      <c r="G807">
        <f>(F807*400*400)/(200*200*punkty[[#This Row],[Kolumna1]])</f>
        <v>3.2109181141439205</v>
      </c>
      <c r="H807">
        <f t="shared" si="38"/>
        <v>6.9325460554127361E-2</v>
      </c>
    </row>
    <row r="808" spans="1:8" x14ac:dyDescent="0.25">
      <c r="A808">
        <v>192</v>
      </c>
      <c r="B808">
        <v>147</v>
      </c>
      <c r="C808">
        <f t="shared" si="36"/>
        <v>1</v>
      </c>
      <c r="D808">
        <f t="shared" si="37"/>
        <v>0</v>
      </c>
      <c r="E808">
        <f>COUNTIF(A$2:A808,"&gt;=0")</f>
        <v>807</v>
      </c>
      <c r="F808">
        <f>SUM(C$2:C808)+SUM(D$2:D808)</f>
        <v>648</v>
      </c>
      <c r="G808">
        <f>(F808*400*400)/(200*200*punkty[[#This Row],[Kolumna1]])</f>
        <v>3.2118959107806693</v>
      </c>
      <c r="H808">
        <f t="shared" si="38"/>
        <v>7.0303257190876156E-2</v>
      </c>
    </row>
    <row r="809" spans="1:8" x14ac:dyDescent="0.25">
      <c r="A809">
        <v>204</v>
      </c>
      <c r="B809">
        <v>121</v>
      </c>
      <c r="C809">
        <f t="shared" si="36"/>
        <v>1</v>
      </c>
      <c r="D809">
        <f t="shared" si="37"/>
        <v>0</v>
      </c>
      <c r="E809">
        <f>COUNTIF(A$2:A809,"&gt;=0")</f>
        <v>808</v>
      </c>
      <c r="F809">
        <f>SUM(C$2:C809)+SUM(D$2:D809)</f>
        <v>649</v>
      </c>
      <c r="G809">
        <f>(F809*400*400)/(200*200*punkty[[#This Row],[Kolumna1]])</f>
        <v>3.2128712871287131</v>
      </c>
      <c r="H809">
        <f t="shared" si="38"/>
        <v>7.1278633538919944E-2</v>
      </c>
    </row>
    <row r="810" spans="1:8" x14ac:dyDescent="0.25">
      <c r="A810">
        <v>231</v>
      </c>
      <c r="B810">
        <v>162</v>
      </c>
      <c r="C810">
        <f t="shared" si="36"/>
        <v>1</v>
      </c>
      <c r="D810">
        <f t="shared" si="37"/>
        <v>0</v>
      </c>
      <c r="E810">
        <f>COUNTIF(A$2:A810,"&gt;=0")</f>
        <v>809</v>
      </c>
      <c r="F810">
        <f>SUM(C$2:C810)+SUM(D$2:D810)</f>
        <v>650</v>
      </c>
      <c r="G810">
        <f>(F810*400*400)/(200*200*punkty[[#This Row],[Kolumna1]])</f>
        <v>3.2138442521631645</v>
      </c>
      <c r="H810">
        <f t="shared" si="38"/>
        <v>7.2251598573371378E-2</v>
      </c>
    </row>
    <row r="811" spans="1:8" x14ac:dyDescent="0.25">
      <c r="A811">
        <v>257</v>
      </c>
      <c r="B811">
        <v>369</v>
      </c>
      <c r="C811">
        <f t="shared" si="36"/>
        <v>1</v>
      </c>
      <c r="D811">
        <f t="shared" si="37"/>
        <v>0</v>
      </c>
      <c r="E811">
        <f>COUNTIF(A$2:A811,"&gt;=0")</f>
        <v>810</v>
      </c>
      <c r="F811">
        <f>SUM(C$2:C811)+SUM(D$2:D811)</f>
        <v>651</v>
      </c>
      <c r="G811">
        <f>(F811*400*400)/(200*200*punkty[[#This Row],[Kolumna1]])</f>
        <v>3.2148148148148148</v>
      </c>
      <c r="H811">
        <f t="shared" si="38"/>
        <v>7.3222161225021676E-2</v>
      </c>
    </row>
    <row r="812" spans="1:8" x14ac:dyDescent="0.25">
      <c r="A812">
        <v>5</v>
      </c>
      <c r="B812">
        <v>137</v>
      </c>
      <c r="C812">
        <f t="shared" si="36"/>
        <v>0</v>
      </c>
      <c r="D812">
        <f t="shared" si="37"/>
        <v>0</v>
      </c>
      <c r="E812">
        <f>COUNTIF(A$2:A812,"&gt;=0")</f>
        <v>811</v>
      </c>
      <c r="F812">
        <f>SUM(C$2:C812)+SUM(D$2:D812)</f>
        <v>651</v>
      </c>
      <c r="G812">
        <f>(F812*400*400)/(200*200*punkty[[#This Row],[Kolumna1]])</f>
        <v>3.2108508014796548</v>
      </c>
      <c r="H812">
        <f t="shared" si="38"/>
        <v>6.9258147889861732E-2</v>
      </c>
    </row>
    <row r="813" spans="1:8" x14ac:dyDescent="0.25">
      <c r="A813">
        <v>200</v>
      </c>
      <c r="B813">
        <v>234</v>
      </c>
      <c r="C813">
        <f t="shared" si="36"/>
        <v>1</v>
      </c>
      <c r="D813">
        <f t="shared" si="37"/>
        <v>0</v>
      </c>
      <c r="E813">
        <f>COUNTIF(A$2:A813,"&gt;=0")</f>
        <v>812</v>
      </c>
      <c r="F813">
        <f>SUM(C$2:C813)+SUM(D$2:D813)</f>
        <v>652</v>
      </c>
      <c r="G813">
        <f>(F813*400*400)/(200*200*punkty[[#This Row],[Kolumna1]])</f>
        <v>3.2118226600985222</v>
      </c>
      <c r="H813">
        <f t="shared" si="38"/>
        <v>7.0230006508729126E-2</v>
      </c>
    </row>
    <row r="814" spans="1:8" x14ac:dyDescent="0.25">
      <c r="A814">
        <v>379</v>
      </c>
      <c r="B814">
        <v>230</v>
      </c>
      <c r="C814">
        <f t="shared" si="36"/>
        <v>1</v>
      </c>
      <c r="D814">
        <f t="shared" si="37"/>
        <v>0</v>
      </c>
      <c r="E814">
        <f>COUNTIF(A$2:A814,"&gt;=0")</f>
        <v>813</v>
      </c>
      <c r="F814">
        <f>SUM(C$2:C814)+SUM(D$2:D814)</f>
        <v>653</v>
      </c>
      <c r="G814">
        <f>(F814*400*400)/(200*200*punkty[[#This Row],[Kolumna1]])</f>
        <v>3.2127921279212792</v>
      </c>
      <c r="H814">
        <f t="shared" si="38"/>
        <v>7.1199474331486101E-2</v>
      </c>
    </row>
    <row r="815" spans="1:8" x14ac:dyDescent="0.25">
      <c r="A815">
        <v>264</v>
      </c>
      <c r="B815">
        <v>374</v>
      </c>
      <c r="C815">
        <f t="shared" si="36"/>
        <v>1</v>
      </c>
      <c r="D815">
        <f t="shared" si="37"/>
        <v>0</v>
      </c>
      <c r="E815">
        <f>COUNTIF(A$2:A815,"&gt;=0")</f>
        <v>814</v>
      </c>
      <c r="F815">
        <f>SUM(C$2:C815)+SUM(D$2:D815)</f>
        <v>654</v>
      </c>
      <c r="G815">
        <f>(F815*400*400)/(200*200*punkty[[#This Row],[Kolumna1]])</f>
        <v>3.2137592137592139</v>
      </c>
      <c r="H815">
        <f t="shared" si="38"/>
        <v>7.2166560169420801E-2</v>
      </c>
    </row>
    <row r="816" spans="1:8" x14ac:dyDescent="0.25">
      <c r="A816">
        <v>296</v>
      </c>
      <c r="B816">
        <v>66</v>
      </c>
      <c r="C816">
        <f t="shared" si="36"/>
        <v>1</v>
      </c>
      <c r="D816">
        <f t="shared" si="37"/>
        <v>0</v>
      </c>
      <c r="E816">
        <f>COUNTIF(A$2:A816,"&gt;=0")</f>
        <v>815</v>
      </c>
      <c r="F816">
        <f>SUM(C$2:C816)+SUM(D$2:D816)</f>
        <v>655</v>
      </c>
      <c r="G816">
        <f>(F816*400*400)/(200*200*punkty[[#This Row],[Kolumna1]])</f>
        <v>3.2147239263803682</v>
      </c>
      <c r="H816">
        <f t="shared" si="38"/>
        <v>7.3131272790575075E-2</v>
      </c>
    </row>
    <row r="817" spans="1:8" x14ac:dyDescent="0.25">
      <c r="A817">
        <v>381</v>
      </c>
      <c r="B817">
        <v>84</v>
      </c>
      <c r="C817">
        <f t="shared" si="36"/>
        <v>0</v>
      </c>
      <c r="D817">
        <f t="shared" si="37"/>
        <v>0</v>
      </c>
      <c r="E817">
        <f>COUNTIF(A$2:A817,"&gt;=0")</f>
        <v>816</v>
      </c>
      <c r="F817">
        <f>SUM(C$2:C817)+SUM(D$2:D817)</f>
        <v>655</v>
      </c>
      <c r="G817">
        <f>(F817*400*400)/(200*200*punkty[[#This Row],[Kolumna1]])</f>
        <v>3.2107843137254903</v>
      </c>
      <c r="H817">
        <f t="shared" si="38"/>
        <v>6.9191660135697219E-2</v>
      </c>
    </row>
    <row r="818" spans="1:8" x14ac:dyDescent="0.25">
      <c r="A818">
        <v>176</v>
      </c>
      <c r="B818">
        <v>295</v>
      </c>
      <c r="C818">
        <f t="shared" si="36"/>
        <v>1</v>
      </c>
      <c r="D818">
        <f t="shared" si="37"/>
        <v>0</v>
      </c>
      <c r="E818">
        <f>COUNTIF(A$2:A818,"&gt;=0")</f>
        <v>817</v>
      </c>
      <c r="F818">
        <f>SUM(C$2:C818)+SUM(D$2:D818)</f>
        <v>656</v>
      </c>
      <c r="G818">
        <f>(F818*400*400)/(200*200*punkty[[#This Row],[Kolumna1]])</f>
        <v>3.2117503059975521</v>
      </c>
      <c r="H818">
        <f t="shared" si="38"/>
        <v>7.0157652407758953E-2</v>
      </c>
    </row>
    <row r="819" spans="1:8" x14ac:dyDescent="0.25">
      <c r="A819">
        <v>158</v>
      </c>
      <c r="B819">
        <v>370</v>
      </c>
      <c r="C819">
        <f t="shared" si="36"/>
        <v>1</v>
      </c>
      <c r="D819">
        <f t="shared" si="37"/>
        <v>0</v>
      </c>
      <c r="E819">
        <f>COUNTIF(A$2:A819,"&gt;=0")</f>
        <v>818</v>
      </c>
      <c r="F819">
        <f>SUM(C$2:C819)+SUM(D$2:D819)</f>
        <v>657</v>
      </c>
      <c r="G819">
        <f>(F819*400*400)/(200*200*punkty[[#This Row],[Kolumna1]])</f>
        <v>3.2127139364303177</v>
      </c>
      <c r="H819">
        <f t="shared" si="38"/>
        <v>7.1121282840524547E-2</v>
      </c>
    </row>
    <row r="820" spans="1:8" x14ac:dyDescent="0.25">
      <c r="A820">
        <v>255</v>
      </c>
      <c r="B820">
        <v>36</v>
      </c>
      <c r="C820">
        <f t="shared" si="36"/>
        <v>1</v>
      </c>
      <c r="D820">
        <f t="shared" si="37"/>
        <v>0</v>
      </c>
      <c r="E820">
        <f>COUNTIF(A$2:A820,"&gt;=0")</f>
        <v>819</v>
      </c>
      <c r="F820">
        <f>SUM(C$2:C820)+SUM(D$2:D820)</f>
        <v>658</v>
      </c>
      <c r="G820">
        <f>(F820*400*400)/(200*200*punkty[[#This Row],[Kolumna1]])</f>
        <v>3.2136752136752138</v>
      </c>
      <c r="H820">
        <f t="shared" si="38"/>
        <v>7.2082560085420688E-2</v>
      </c>
    </row>
    <row r="821" spans="1:8" x14ac:dyDescent="0.25">
      <c r="A821">
        <v>64</v>
      </c>
      <c r="B821">
        <v>219</v>
      </c>
      <c r="C821">
        <f t="shared" si="36"/>
        <v>1</v>
      </c>
      <c r="D821">
        <f t="shared" si="37"/>
        <v>0</v>
      </c>
      <c r="E821">
        <f>COUNTIF(A$2:A821,"&gt;=0")</f>
        <v>820</v>
      </c>
      <c r="F821">
        <f>SUM(C$2:C821)+SUM(D$2:D821)</f>
        <v>659</v>
      </c>
      <c r="G821">
        <f>(F821*400*400)/(200*200*punkty[[#This Row],[Kolumna1]])</f>
        <v>3.2146341463414636</v>
      </c>
      <c r="H821">
        <f t="shared" si="38"/>
        <v>7.3041492751670489E-2</v>
      </c>
    </row>
    <row r="822" spans="1:8" x14ac:dyDescent="0.25">
      <c r="A822">
        <v>38</v>
      </c>
      <c r="B822">
        <v>58</v>
      </c>
      <c r="C822">
        <f t="shared" si="36"/>
        <v>0</v>
      </c>
      <c r="D822">
        <f t="shared" si="37"/>
        <v>0</v>
      </c>
      <c r="E822">
        <f>COUNTIF(A$2:A822,"&gt;=0")</f>
        <v>821</v>
      </c>
      <c r="F822">
        <f>SUM(C$2:C822)+SUM(D$2:D822)</f>
        <v>659</v>
      </c>
      <c r="G822">
        <f>(F822*400*400)/(200*200*punkty[[#This Row],[Kolumna1]])</f>
        <v>3.2107186358099877</v>
      </c>
      <c r="H822">
        <f t="shared" si="38"/>
        <v>6.9125982220194615E-2</v>
      </c>
    </row>
    <row r="823" spans="1:8" x14ac:dyDescent="0.25">
      <c r="A823">
        <v>347</v>
      </c>
      <c r="B823">
        <v>31</v>
      </c>
      <c r="C823">
        <f t="shared" si="36"/>
        <v>0</v>
      </c>
      <c r="D823">
        <f t="shared" si="37"/>
        <v>0</v>
      </c>
      <c r="E823">
        <f>COUNTIF(A$2:A823,"&gt;=0")</f>
        <v>822</v>
      </c>
      <c r="F823">
        <f>SUM(C$2:C823)+SUM(D$2:D823)</f>
        <v>659</v>
      </c>
      <c r="G823">
        <f>(F823*400*400)/(200*200*punkty[[#This Row],[Kolumna1]])</f>
        <v>3.2068126520681264</v>
      </c>
      <c r="H823">
        <f t="shared" si="38"/>
        <v>6.5219998478333263E-2</v>
      </c>
    </row>
    <row r="824" spans="1:8" x14ac:dyDescent="0.25">
      <c r="A824">
        <v>290</v>
      </c>
      <c r="B824">
        <v>300</v>
      </c>
      <c r="C824">
        <f t="shared" si="36"/>
        <v>1</v>
      </c>
      <c r="D824">
        <f t="shared" si="37"/>
        <v>0</v>
      </c>
      <c r="E824">
        <f>COUNTIF(A$2:A824,"&gt;=0")</f>
        <v>823</v>
      </c>
      <c r="F824">
        <f>SUM(C$2:C824)+SUM(D$2:D824)</f>
        <v>660</v>
      </c>
      <c r="G824">
        <f>(F824*400*400)/(200*200*punkty[[#This Row],[Kolumna1]])</f>
        <v>3.2077764277035237</v>
      </c>
      <c r="H824">
        <f t="shared" si="38"/>
        <v>6.6183774113730554E-2</v>
      </c>
    </row>
    <row r="825" spans="1:8" x14ac:dyDescent="0.25">
      <c r="A825">
        <v>119</v>
      </c>
      <c r="B825">
        <v>67</v>
      </c>
      <c r="C825">
        <f t="shared" si="36"/>
        <v>1</v>
      </c>
      <c r="D825">
        <f t="shared" si="37"/>
        <v>0</v>
      </c>
      <c r="E825">
        <f>COUNTIF(A$2:A825,"&gt;=0")</f>
        <v>824</v>
      </c>
      <c r="F825">
        <f>SUM(C$2:C825)+SUM(D$2:D825)</f>
        <v>661</v>
      </c>
      <c r="G825">
        <f>(F825*400*400)/(200*200*punkty[[#This Row],[Kolumna1]])</f>
        <v>3.20873786407767</v>
      </c>
      <c r="H825">
        <f t="shared" si="38"/>
        <v>6.7145210487876916E-2</v>
      </c>
    </row>
    <row r="826" spans="1:8" x14ac:dyDescent="0.25">
      <c r="A826">
        <v>48</v>
      </c>
      <c r="B826">
        <v>136</v>
      </c>
      <c r="C826">
        <f t="shared" si="36"/>
        <v>1</v>
      </c>
      <c r="D826">
        <f t="shared" si="37"/>
        <v>0</v>
      </c>
      <c r="E826">
        <f>COUNTIF(A$2:A826,"&gt;=0")</f>
        <v>825</v>
      </c>
      <c r="F826">
        <f>SUM(C$2:C826)+SUM(D$2:D826)</f>
        <v>662</v>
      </c>
      <c r="G826">
        <f>(F826*400*400)/(200*200*punkty[[#This Row],[Kolumna1]])</f>
        <v>3.2096969696969695</v>
      </c>
      <c r="H826">
        <f t="shared" si="38"/>
        <v>6.8104316107176377E-2</v>
      </c>
    </row>
    <row r="827" spans="1:8" x14ac:dyDescent="0.25">
      <c r="A827">
        <v>13</v>
      </c>
      <c r="B827">
        <v>142</v>
      </c>
      <c r="C827">
        <f t="shared" si="36"/>
        <v>1</v>
      </c>
      <c r="D827">
        <f t="shared" si="37"/>
        <v>0</v>
      </c>
      <c r="E827">
        <f>COUNTIF(A$2:A827,"&gt;=0")</f>
        <v>826</v>
      </c>
      <c r="F827">
        <f>SUM(C$2:C827)+SUM(D$2:D827)</f>
        <v>663</v>
      </c>
      <c r="G827">
        <f>(F827*400*400)/(200*200*punkty[[#This Row],[Kolumna1]])</f>
        <v>3.2106537530266346</v>
      </c>
      <c r="H827">
        <f t="shared" si="38"/>
        <v>6.9061099436841467E-2</v>
      </c>
    </row>
    <row r="828" spans="1:8" x14ac:dyDescent="0.25">
      <c r="A828">
        <v>364</v>
      </c>
      <c r="B828">
        <v>374</v>
      </c>
      <c r="C828">
        <f t="shared" si="36"/>
        <v>0</v>
      </c>
      <c r="D828">
        <f t="shared" si="37"/>
        <v>0</v>
      </c>
      <c r="E828">
        <f>COUNTIF(A$2:A828,"&gt;=0")</f>
        <v>827</v>
      </c>
      <c r="F828">
        <f>SUM(C$2:C828)+SUM(D$2:D828)</f>
        <v>663</v>
      </c>
      <c r="G828">
        <f>(F828*400*400)/(200*200*punkty[[#This Row],[Kolumna1]])</f>
        <v>3.20677146311971</v>
      </c>
      <c r="H828">
        <f t="shared" si="38"/>
        <v>6.5178809529916837E-2</v>
      </c>
    </row>
    <row r="829" spans="1:8" x14ac:dyDescent="0.25">
      <c r="A829">
        <v>66</v>
      </c>
      <c r="B829">
        <v>256</v>
      </c>
      <c r="C829">
        <f t="shared" si="36"/>
        <v>1</v>
      </c>
      <c r="D829">
        <f t="shared" si="37"/>
        <v>0</v>
      </c>
      <c r="E829">
        <f>COUNTIF(A$2:A829,"&gt;=0")</f>
        <v>828</v>
      </c>
      <c r="F829">
        <f>SUM(C$2:C829)+SUM(D$2:D829)</f>
        <v>664</v>
      </c>
      <c r="G829">
        <f>(F829*400*400)/(200*200*punkty[[#This Row],[Kolumna1]])</f>
        <v>3.2077294685990339</v>
      </c>
      <c r="H829">
        <f t="shared" si="38"/>
        <v>6.6136815009240735E-2</v>
      </c>
    </row>
    <row r="830" spans="1:8" x14ac:dyDescent="0.25">
      <c r="A830">
        <v>266</v>
      </c>
      <c r="B830">
        <v>23</v>
      </c>
      <c r="C830">
        <f t="shared" si="36"/>
        <v>1</v>
      </c>
      <c r="D830">
        <f t="shared" si="37"/>
        <v>0</v>
      </c>
      <c r="E830">
        <f>COUNTIF(A$2:A830,"&gt;=0")</f>
        <v>829</v>
      </c>
      <c r="F830">
        <f>SUM(C$2:C830)+SUM(D$2:D830)</f>
        <v>665</v>
      </c>
      <c r="G830">
        <f>(F830*400*400)/(200*200*punkty[[#This Row],[Kolumna1]])</f>
        <v>3.2086851628468032</v>
      </c>
      <c r="H830">
        <f t="shared" si="38"/>
        <v>6.7092509257010047E-2</v>
      </c>
    </row>
    <row r="831" spans="1:8" x14ac:dyDescent="0.25">
      <c r="A831">
        <v>74</v>
      </c>
      <c r="B831">
        <v>339</v>
      </c>
      <c r="C831">
        <f t="shared" si="36"/>
        <v>1</v>
      </c>
      <c r="D831">
        <f t="shared" si="37"/>
        <v>0</v>
      </c>
      <c r="E831">
        <f>COUNTIF(A$2:A831,"&gt;=0")</f>
        <v>830</v>
      </c>
      <c r="F831">
        <f>SUM(C$2:C831)+SUM(D$2:D831)</f>
        <v>666</v>
      </c>
      <c r="G831">
        <f>(F831*400*400)/(200*200*punkty[[#This Row],[Kolumna1]])</f>
        <v>3.2096385542168675</v>
      </c>
      <c r="H831">
        <f t="shared" si="38"/>
        <v>6.8045900627074385E-2</v>
      </c>
    </row>
    <row r="832" spans="1:8" x14ac:dyDescent="0.25">
      <c r="A832">
        <v>178</v>
      </c>
      <c r="B832">
        <v>127</v>
      </c>
      <c r="C832">
        <f t="shared" si="36"/>
        <v>1</v>
      </c>
      <c r="D832">
        <f t="shared" si="37"/>
        <v>0</v>
      </c>
      <c r="E832">
        <f>COUNTIF(A$2:A832,"&gt;=0")</f>
        <v>831</v>
      </c>
      <c r="F832">
        <f>SUM(C$2:C832)+SUM(D$2:D832)</f>
        <v>667</v>
      </c>
      <c r="G832">
        <f>(F832*400*400)/(200*200*punkty[[#This Row],[Kolumna1]])</f>
        <v>3.2105896510228642</v>
      </c>
      <c r="H832">
        <f t="shared" si="38"/>
        <v>6.8996997433071083E-2</v>
      </c>
    </row>
    <row r="833" spans="1:8" x14ac:dyDescent="0.25">
      <c r="A833">
        <v>161</v>
      </c>
      <c r="B833">
        <v>176</v>
      </c>
      <c r="C833">
        <f t="shared" si="36"/>
        <v>1</v>
      </c>
      <c r="D833">
        <f t="shared" si="37"/>
        <v>0</v>
      </c>
      <c r="E833">
        <f>COUNTIF(A$2:A833,"&gt;=0")</f>
        <v>832</v>
      </c>
      <c r="F833">
        <f>SUM(C$2:C833)+SUM(D$2:D833)</f>
        <v>668</v>
      </c>
      <c r="G833">
        <f>(F833*400*400)/(200*200*punkty[[#This Row],[Kolumna1]])</f>
        <v>3.2115384615384617</v>
      </c>
      <c r="H833">
        <f t="shared" si="38"/>
        <v>6.9945807948668559E-2</v>
      </c>
    </row>
    <row r="834" spans="1:8" x14ac:dyDescent="0.25">
      <c r="A834">
        <v>233</v>
      </c>
      <c r="B834">
        <v>118</v>
      </c>
      <c r="C834">
        <f t="shared" si="36"/>
        <v>1</v>
      </c>
      <c r="D834">
        <f t="shared" si="37"/>
        <v>0</v>
      </c>
      <c r="E834">
        <f>COUNTIF(A$2:A834,"&gt;=0")</f>
        <v>833</v>
      </c>
      <c r="F834">
        <f>SUM(C$2:C834)+SUM(D$2:D834)</f>
        <v>669</v>
      </c>
      <c r="G834">
        <f>(F834*400*400)/(200*200*punkty[[#This Row],[Kolumna1]])</f>
        <v>3.2124849939975992</v>
      </c>
      <c r="H834">
        <f t="shared" si="38"/>
        <v>7.089234040780612E-2</v>
      </c>
    </row>
    <row r="835" spans="1:8" x14ac:dyDescent="0.25">
      <c r="A835">
        <v>107</v>
      </c>
      <c r="B835">
        <v>28</v>
      </c>
      <c r="C835">
        <f t="shared" ref="C835:C898" si="39">IF(POWER(A835-200,2)+POWER(B835-200,2)&lt;40000,1,0)</f>
        <v>1</v>
      </c>
      <c r="D835">
        <f t="shared" ref="D835:D898" si="40">IF(POWER(A835-200,2)+POWER(B835-200,2)=40000,1,0)</f>
        <v>0</v>
      </c>
      <c r="E835">
        <f>COUNTIF(A$2:A835,"&gt;=0")</f>
        <v>834</v>
      </c>
      <c r="F835">
        <f>SUM(C$2:C835)+SUM(D$2:D835)</f>
        <v>670</v>
      </c>
      <c r="G835">
        <f>(F835*400*400)/(200*200*punkty[[#This Row],[Kolumna1]])</f>
        <v>3.2134292565947242</v>
      </c>
      <c r="H835">
        <f t="shared" ref="H835:H898" si="41">IF(PI()-G835&gt;0,PI()-G835,(PI()-G835)*(-1))</f>
        <v>7.183660300493111E-2</v>
      </c>
    </row>
    <row r="836" spans="1:8" x14ac:dyDescent="0.25">
      <c r="A836">
        <v>356</v>
      </c>
      <c r="B836">
        <v>266</v>
      </c>
      <c r="C836">
        <f t="shared" si="39"/>
        <v>1</v>
      </c>
      <c r="D836">
        <f t="shared" si="40"/>
        <v>0</v>
      </c>
      <c r="E836">
        <f>COUNTIF(A$2:A836,"&gt;=0")</f>
        <v>835</v>
      </c>
      <c r="F836">
        <f>SUM(C$2:C836)+SUM(D$2:D836)</f>
        <v>671</v>
      </c>
      <c r="G836">
        <f>(F836*400*400)/(200*200*punkty[[#This Row],[Kolumna1]])</f>
        <v>3.2143712574850301</v>
      </c>
      <c r="H836">
        <f t="shared" si="41"/>
        <v>7.2778603895236937E-2</v>
      </c>
    </row>
    <row r="837" spans="1:8" x14ac:dyDescent="0.25">
      <c r="A837">
        <v>158</v>
      </c>
      <c r="B837">
        <v>380</v>
      </c>
      <c r="C837">
        <f t="shared" si="39"/>
        <v>1</v>
      </c>
      <c r="D837">
        <f t="shared" si="40"/>
        <v>0</v>
      </c>
      <c r="E837">
        <f>COUNTIF(A$2:A837,"&gt;=0")</f>
        <v>836</v>
      </c>
      <c r="F837">
        <f>SUM(C$2:C837)+SUM(D$2:D837)</f>
        <v>672</v>
      </c>
      <c r="G837">
        <f>(F837*400*400)/(200*200*punkty[[#This Row],[Kolumna1]])</f>
        <v>3.2153110047846889</v>
      </c>
      <c r="H837">
        <f t="shared" si="41"/>
        <v>7.3718351194895781E-2</v>
      </c>
    </row>
    <row r="838" spans="1:8" x14ac:dyDescent="0.25">
      <c r="A838">
        <v>211</v>
      </c>
      <c r="B838">
        <v>71</v>
      </c>
      <c r="C838">
        <f t="shared" si="39"/>
        <v>1</v>
      </c>
      <c r="D838">
        <f t="shared" si="40"/>
        <v>0</v>
      </c>
      <c r="E838">
        <f>COUNTIF(A$2:A838,"&gt;=0")</f>
        <v>837</v>
      </c>
      <c r="F838">
        <f>SUM(C$2:C838)+SUM(D$2:D838)</f>
        <v>673</v>
      </c>
      <c r="G838">
        <f>(F838*400*400)/(200*200*punkty[[#This Row],[Kolumna1]])</f>
        <v>3.2162485065710871</v>
      </c>
      <c r="H838">
        <f t="shared" si="41"/>
        <v>7.4655852981293958E-2</v>
      </c>
    </row>
    <row r="839" spans="1:8" x14ac:dyDescent="0.25">
      <c r="A839">
        <v>297</v>
      </c>
      <c r="B839">
        <v>133</v>
      </c>
      <c r="C839">
        <f t="shared" si="39"/>
        <v>1</v>
      </c>
      <c r="D839">
        <f t="shared" si="40"/>
        <v>0</v>
      </c>
      <c r="E839">
        <f>COUNTIF(A$2:A839,"&gt;=0")</f>
        <v>838</v>
      </c>
      <c r="F839">
        <f>SUM(C$2:C839)+SUM(D$2:D839)</f>
        <v>674</v>
      </c>
      <c r="G839">
        <f>(F839*400*400)/(200*200*punkty[[#This Row],[Kolumna1]])</f>
        <v>3.2171837708830551</v>
      </c>
      <c r="H839">
        <f t="shared" si="41"/>
        <v>7.5591117293261956E-2</v>
      </c>
    </row>
    <row r="840" spans="1:8" x14ac:dyDescent="0.25">
      <c r="A840">
        <v>271</v>
      </c>
      <c r="B840">
        <v>389</v>
      </c>
      <c r="C840">
        <f t="shared" si="39"/>
        <v>0</v>
      </c>
      <c r="D840">
        <f t="shared" si="40"/>
        <v>0</v>
      </c>
      <c r="E840">
        <f>COUNTIF(A$2:A840,"&gt;=0")</f>
        <v>839</v>
      </c>
      <c r="F840">
        <f>SUM(C$2:C840)+SUM(D$2:D840)</f>
        <v>674</v>
      </c>
      <c r="G840">
        <f>(F840*400*400)/(200*200*punkty[[#This Row],[Kolumna1]])</f>
        <v>3.2133492252681766</v>
      </c>
      <c r="H840">
        <f t="shared" si="41"/>
        <v>7.1756571678383452E-2</v>
      </c>
    </row>
    <row r="841" spans="1:8" x14ac:dyDescent="0.25">
      <c r="A841">
        <v>395</v>
      </c>
      <c r="B841">
        <v>397</v>
      </c>
      <c r="C841">
        <f t="shared" si="39"/>
        <v>0</v>
      </c>
      <c r="D841">
        <f t="shared" si="40"/>
        <v>0</v>
      </c>
      <c r="E841">
        <f>COUNTIF(A$2:A841,"&gt;=0")</f>
        <v>840</v>
      </c>
      <c r="F841">
        <f>SUM(C$2:C841)+SUM(D$2:D841)</f>
        <v>674</v>
      </c>
      <c r="G841">
        <f>(F841*400*400)/(200*200*punkty[[#This Row],[Kolumna1]])</f>
        <v>3.2095238095238097</v>
      </c>
      <c r="H841">
        <f t="shared" si="41"/>
        <v>6.7931155934016552E-2</v>
      </c>
    </row>
    <row r="842" spans="1:8" x14ac:dyDescent="0.25">
      <c r="A842">
        <v>342</v>
      </c>
      <c r="B842">
        <v>113</v>
      </c>
      <c r="C842">
        <f t="shared" si="39"/>
        <v>1</v>
      </c>
      <c r="D842">
        <f t="shared" si="40"/>
        <v>0</v>
      </c>
      <c r="E842">
        <f>COUNTIF(A$2:A842,"&gt;=0")</f>
        <v>841</v>
      </c>
      <c r="F842">
        <f>SUM(C$2:C842)+SUM(D$2:D842)</f>
        <v>675</v>
      </c>
      <c r="G842">
        <f>(F842*400*400)/(200*200*punkty[[#This Row],[Kolumna1]])</f>
        <v>3.2104637336504163</v>
      </c>
      <c r="H842">
        <f t="shared" si="41"/>
        <v>6.8871080060623147E-2</v>
      </c>
    </row>
    <row r="843" spans="1:8" x14ac:dyDescent="0.25">
      <c r="A843">
        <v>135</v>
      </c>
      <c r="B843">
        <v>166</v>
      </c>
      <c r="C843">
        <f t="shared" si="39"/>
        <v>1</v>
      </c>
      <c r="D843">
        <f t="shared" si="40"/>
        <v>0</v>
      </c>
      <c r="E843">
        <f>COUNTIF(A$2:A843,"&gt;=0")</f>
        <v>842</v>
      </c>
      <c r="F843">
        <f>SUM(C$2:C843)+SUM(D$2:D843)</f>
        <v>676</v>
      </c>
      <c r="G843">
        <f>(F843*400*400)/(200*200*punkty[[#This Row],[Kolumna1]])</f>
        <v>3.2114014251781473</v>
      </c>
      <c r="H843">
        <f t="shared" si="41"/>
        <v>6.980877158835419E-2</v>
      </c>
    </row>
    <row r="844" spans="1:8" x14ac:dyDescent="0.25">
      <c r="A844">
        <v>361</v>
      </c>
      <c r="B844">
        <v>118</v>
      </c>
      <c r="C844">
        <f t="shared" si="39"/>
        <v>1</v>
      </c>
      <c r="D844">
        <f t="shared" si="40"/>
        <v>0</v>
      </c>
      <c r="E844">
        <f>COUNTIF(A$2:A844,"&gt;=0")</f>
        <v>843</v>
      </c>
      <c r="F844">
        <f>SUM(C$2:C844)+SUM(D$2:D844)</f>
        <v>677</v>
      </c>
      <c r="G844">
        <f>(F844*400*400)/(200*200*punkty[[#This Row],[Kolumna1]])</f>
        <v>3.2123368920521944</v>
      </c>
      <c r="H844">
        <f t="shared" si="41"/>
        <v>7.0744238462401299E-2</v>
      </c>
    </row>
    <row r="845" spans="1:8" x14ac:dyDescent="0.25">
      <c r="A845">
        <v>175</v>
      </c>
      <c r="B845">
        <v>330</v>
      </c>
      <c r="C845">
        <f t="shared" si="39"/>
        <v>1</v>
      </c>
      <c r="D845">
        <f t="shared" si="40"/>
        <v>0</v>
      </c>
      <c r="E845">
        <f>COUNTIF(A$2:A845,"&gt;=0")</f>
        <v>844</v>
      </c>
      <c r="F845">
        <f>SUM(C$2:C845)+SUM(D$2:D845)</f>
        <v>678</v>
      </c>
      <c r="G845">
        <f>(F845*400*400)/(200*200*punkty[[#This Row],[Kolumna1]])</f>
        <v>3.2132701421800949</v>
      </c>
      <c r="H845">
        <f t="shared" si="41"/>
        <v>7.1677488590301763E-2</v>
      </c>
    </row>
    <row r="846" spans="1:8" x14ac:dyDescent="0.25">
      <c r="A846">
        <v>87</v>
      </c>
      <c r="B846">
        <v>183</v>
      </c>
      <c r="C846">
        <f t="shared" si="39"/>
        <v>1</v>
      </c>
      <c r="D846">
        <f t="shared" si="40"/>
        <v>0</v>
      </c>
      <c r="E846">
        <f>COUNTIF(A$2:A846,"&gt;=0")</f>
        <v>845</v>
      </c>
      <c r="F846">
        <f>SUM(C$2:C846)+SUM(D$2:D846)</f>
        <v>679</v>
      </c>
      <c r="G846">
        <f>(F846*400*400)/(200*200*punkty[[#This Row],[Kolumna1]])</f>
        <v>3.2142011834319528</v>
      </c>
      <c r="H846">
        <f t="shared" si="41"/>
        <v>7.2608529842159708E-2</v>
      </c>
    </row>
    <row r="847" spans="1:8" x14ac:dyDescent="0.25">
      <c r="A847">
        <v>172</v>
      </c>
      <c r="B847">
        <v>273</v>
      </c>
      <c r="C847">
        <f t="shared" si="39"/>
        <v>1</v>
      </c>
      <c r="D847">
        <f t="shared" si="40"/>
        <v>0</v>
      </c>
      <c r="E847">
        <f>COUNTIF(A$2:A847,"&gt;=0")</f>
        <v>846</v>
      </c>
      <c r="F847">
        <f>SUM(C$2:C847)+SUM(D$2:D847)</f>
        <v>680</v>
      </c>
      <c r="G847">
        <f>(F847*400*400)/(200*200*punkty[[#This Row],[Kolumna1]])</f>
        <v>3.2151300236406621</v>
      </c>
      <c r="H847">
        <f t="shared" si="41"/>
        <v>7.3537370050869022E-2</v>
      </c>
    </row>
    <row r="848" spans="1:8" x14ac:dyDescent="0.25">
      <c r="A848">
        <v>264</v>
      </c>
      <c r="B848">
        <v>257</v>
      </c>
      <c r="C848">
        <f t="shared" si="39"/>
        <v>1</v>
      </c>
      <c r="D848">
        <f t="shared" si="40"/>
        <v>0</v>
      </c>
      <c r="E848">
        <f>COUNTIF(A$2:A848,"&gt;=0")</f>
        <v>847</v>
      </c>
      <c r="F848">
        <f>SUM(C$2:C848)+SUM(D$2:D848)</f>
        <v>681</v>
      </c>
      <c r="G848">
        <f>(F848*400*400)/(200*200*punkty[[#This Row],[Kolumna1]])</f>
        <v>3.216056670602125</v>
      </c>
      <c r="H848">
        <f t="shared" si="41"/>
        <v>7.4464017012331851E-2</v>
      </c>
    </row>
    <row r="849" spans="1:8" x14ac:dyDescent="0.25">
      <c r="A849">
        <v>261</v>
      </c>
      <c r="B849">
        <v>16</v>
      </c>
      <c r="C849">
        <f t="shared" si="39"/>
        <v>1</v>
      </c>
      <c r="D849">
        <f t="shared" si="40"/>
        <v>0</v>
      </c>
      <c r="E849">
        <f>COUNTIF(A$2:A849,"&gt;=0")</f>
        <v>848</v>
      </c>
      <c r="F849">
        <f>SUM(C$2:C849)+SUM(D$2:D849)</f>
        <v>682</v>
      </c>
      <c r="G849">
        <f>(F849*400*400)/(200*200*punkty[[#This Row],[Kolumna1]])</f>
        <v>3.2169811320754715</v>
      </c>
      <c r="H849">
        <f t="shared" si="41"/>
        <v>7.5388478485678423E-2</v>
      </c>
    </row>
    <row r="850" spans="1:8" x14ac:dyDescent="0.25">
      <c r="A850">
        <v>148</v>
      </c>
      <c r="B850">
        <v>38</v>
      </c>
      <c r="C850">
        <f t="shared" si="39"/>
        <v>1</v>
      </c>
      <c r="D850">
        <f t="shared" si="40"/>
        <v>0</v>
      </c>
      <c r="E850">
        <f>COUNTIF(A$2:A850,"&gt;=0")</f>
        <v>849</v>
      </c>
      <c r="F850">
        <f>SUM(C$2:C850)+SUM(D$2:D850)</f>
        <v>683</v>
      </c>
      <c r="G850">
        <f>(F850*400*400)/(200*200*punkty[[#This Row],[Kolumna1]])</f>
        <v>3.2179034157832747</v>
      </c>
      <c r="H850">
        <f t="shared" si="41"/>
        <v>7.6310762193481541E-2</v>
      </c>
    </row>
    <row r="851" spans="1:8" x14ac:dyDescent="0.25">
      <c r="A851">
        <v>367</v>
      </c>
      <c r="B851">
        <v>124</v>
      </c>
      <c r="C851">
        <f t="shared" si="39"/>
        <v>1</v>
      </c>
      <c r="D851">
        <f t="shared" si="40"/>
        <v>0</v>
      </c>
      <c r="E851">
        <f>COUNTIF(A$2:A851,"&gt;=0")</f>
        <v>850</v>
      </c>
      <c r="F851">
        <f>SUM(C$2:C851)+SUM(D$2:D851)</f>
        <v>684</v>
      </c>
      <c r="G851">
        <f>(F851*400*400)/(200*200*punkty[[#This Row],[Kolumna1]])</f>
        <v>3.2188235294117646</v>
      </c>
      <c r="H851">
        <f t="shared" si="41"/>
        <v>7.7230875821971523E-2</v>
      </c>
    </row>
    <row r="852" spans="1:8" x14ac:dyDescent="0.25">
      <c r="A852">
        <v>197</v>
      </c>
      <c r="B852">
        <v>221</v>
      </c>
      <c r="C852">
        <f t="shared" si="39"/>
        <v>1</v>
      </c>
      <c r="D852">
        <f t="shared" si="40"/>
        <v>0</v>
      </c>
      <c r="E852">
        <f>COUNTIF(A$2:A852,"&gt;=0")</f>
        <v>851</v>
      </c>
      <c r="F852">
        <f>SUM(C$2:C852)+SUM(D$2:D852)</f>
        <v>685</v>
      </c>
      <c r="G852">
        <f>(F852*400*400)/(200*200*punkty[[#This Row],[Kolumna1]])</f>
        <v>3.219741480611046</v>
      </c>
      <c r="H852">
        <f t="shared" si="41"/>
        <v>7.814882702125292E-2</v>
      </c>
    </row>
    <row r="853" spans="1:8" x14ac:dyDescent="0.25">
      <c r="A853">
        <v>53</v>
      </c>
      <c r="B853">
        <v>202</v>
      </c>
      <c r="C853">
        <f t="shared" si="39"/>
        <v>1</v>
      </c>
      <c r="D853">
        <f t="shared" si="40"/>
        <v>0</v>
      </c>
      <c r="E853">
        <f>COUNTIF(A$2:A853,"&gt;=0")</f>
        <v>852</v>
      </c>
      <c r="F853">
        <f>SUM(C$2:C853)+SUM(D$2:D853)</f>
        <v>686</v>
      </c>
      <c r="G853">
        <f>(F853*400*400)/(200*200*punkty[[#This Row],[Kolumna1]])</f>
        <v>3.220657276995305</v>
      </c>
      <c r="H853">
        <f t="shared" si="41"/>
        <v>7.9064623405511902E-2</v>
      </c>
    </row>
    <row r="854" spans="1:8" x14ac:dyDescent="0.25">
      <c r="A854">
        <v>34</v>
      </c>
      <c r="B854">
        <v>194</v>
      </c>
      <c r="C854">
        <f t="shared" si="39"/>
        <v>1</v>
      </c>
      <c r="D854">
        <f t="shared" si="40"/>
        <v>0</v>
      </c>
      <c r="E854">
        <f>COUNTIF(A$2:A854,"&gt;=0")</f>
        <v>853</v>
      </c>
      <c r="F854">
        <f>SUM(C$2:C854)+SUM(D$2:D854)</f>
        <v>687</v>
      </c>
      <c r="G854">
        <f>(F854*400*400)/(200*200*punkty[[#This Row],[Kolumna1]])</f>
        <v>3.2215709261430248</v>
      </c>
      <c r="H854">
        <f t="shared" si="41"/>
        <v>7.9978272553231644E-2</v>
      </c>
    </row>
    <row r="855" spans="1:8" x14ac:dyDescent="0.25">
      <c r="A855">
        <v>155</v>
      </c>
      <c r="B855">
        <v>13</v>
      </c>
      <c r="C855">
        <f t="shared" si="39"/>
        <v>1</v>
      </c>
      <c r="D855">
        <f t="shared" si="40"/>
        <v>0</v>
      </c>
      <c r="E855">
        <f>COUNTIF(A$2:A855,"&gt;=0")</f>
        <v>854</v>
      </c>
      <c r="F855">
        <f>SUM(C$2:C855)+SUM(D$2:D855)</f>
        <v>688</v>
      </c>
      <c r="G855">
        <f>(F855*400*400)/(200*200*punkty[[#This Row],[Kolumna1]])</f>
        <v>3.2224824355971897</v>
      </c>
      <c r="H855">
        <f t="shared" si="41"/>
        <v>8.0889782007396605E-2</v>
      </c>
    </row>
    <row r="856" spans="1:8" x14ac:dyDescent="0.25">
      <c r="A856">
        <v>372</v>
      </c>
      <c r="B856">
        <v>171</v>
      </c>
      <c r="C856">
        <f t="shared" si="39"/>
        <v>1</v>
      </c>
      <c r="D856">
        <f t="shared" si="40"/>
        <v>0</v>
      </c>
      <c r="E856">
        <f>COUNTIF(A$2:A856,"&gt;=0")</f>
        <v>855</v>
      </c>
      <c r="F856">
        <f>SUM(C$2:C856)+SUM(D$2:D856)</f>
        <v>689</v>
      </c>
      <c r="G856">
        <f>(F856*400*400)/(200*200*punkty[[#This Row],[Kolumna1]])</f>
        <v>3.223391812865497</v>
      </c>
      <c r="H856">
        <f t="shared" si="41"/>
        <v>8.1799159275703914E-2</v>
      </c>
    </row>
    <row r="857" spans="1:8" x14ac:dyDescent="0.25">
      <c r="A857">
        <v>57</v>
      </c>
      <c r="B857">
        <v>369</v>
      </c>
      <c r="C857">
        <f t="shared" si="39"/>
        <v>0</v>
      </c>
      <c r="D857">
        <f t="shared" si="40"/>
        <v>0</v>
      </c>
      <c r="E857">
        <f>COUNTIF(A$2:A857,"&gt;=0")</f>
        <v>856</v>
      </c>
      <c r="F857">
        <f>SUM(C$2:C857)+SUM(D$2:D857)</f>
        <v>689</v>
      </c>
      <c r="G857">
        <f>(F857*400*400)/(200*200*punkty[[#This Row],[Kolumna1]])</f>
        <v>3.2196261682242993</v>
      </c>
      <c r="H857">
        <f t="shared" si="41"/>
        <v>7.803351463450614E-2</v>
      </c>
    </row>
    <row r="858" spans="1:8" x14ac:dyDescent="0.25">
      <c r="A858">
        <v>220</v>
      </c>
      <c r="B858">
        <v>194</v>
      </c>
      <c r="C858">
        <f t="shared" si="39"/>
        <v>1</v>
      </c>
      <c r="D858">
        <f t="shared" si="40"/>
        <v>0</v>
      </c>
      <c r="E858">
        <f>COUNTIF(A$2:A858,"&gt;=0")</f>
        <v>857</v>
      </c>
      <c r="F858">
        <f>SUM(C$2:C858)+SUM(D$2:D858)</f>
        <v>690</v>
      </c>
      <c r="G858">
        <f>(F858*400*400)/(200*200*punkty[[#This Row],[Kolumna1]])</f>
        <v>3.220536756126021</v>
      </c>
      <c r="H858">
        <f t="shared" si="41"/>
        <v>7.8944102536227856E-2</v>
      </c>
    </row>
    <row r="859" spans="1:8" x14ac:dyDescent="0.25">
      <c r="A859">
        <v>180</v>
      </c>
      <c r="B859">
        <v>216</v>
      </c>
      <c r="C859">
        <f t="shared" si="39"/>
        <v>1</v>
      </c>
      <c r="D859">
        <f t="shared" si="40"/>
        <v>0</v>
      </c>
      <c r="E859">
        <f>COUNTIF(A$2:A859,"&gt;=0")</f>
        <v>858</v>
      </c>
      <c r="F859">
        <f>SUM(C$2:C859)+SUM(D$2:D859)</f>
        <v>691</v>
      </c>
      <c r="G859">
        <f>(F859*400*400)/(200*200*punkty[[#This Row],[Kolumna1]])</f>
        <v>3.2214452214452214</v>
      </c>
      <c r="H859">
        <f t="shared" si="41"/>
        <v>7.9852567855428269E-2</v>
      </c>
    </row>
    <row r="860" spans="1:8" x14ac:dyDescent="0.25">
      <c r="A860">
        <v>304</v>
      </c>
      <c r="B860">
        <v>145</v>
      </c>
      <c r="C860">
        <f t="shared" si="39"/>
        <v>1</v>
      </c>
      <c r="D860">
        <f t="shared" si="40"/>
        <v>0</v>
      </c>
      <c r="E860">
        <f>COUNTIF(A$2:A860,"&gt;=0")</f>
        <v>859</v>
      </c>
      <c r="F860">
        <f>SUM(C$2:C860)+SUM(D$2:D860)</f>
        <v>692</v>
      </c>
      <c r="G860">
        <f>(F860*400*400)/(200*200*punkty[[#This Row],[Kolumna1]])</f>
        <v>3.2223515715948778</v>
      </c>
      <c r="H860">
        <f t="shared" si="41"/>
        <v>8.0758918005084723E-2</v>
      </c>
    </row>
    <row r="861" spans="1:8" x14ac:dyDescent="0.25">
      <c r="A861">
        <v>229</v>
      </c>
      <c r="B861">
        <v>338</v>
      </c>
      <c r="C861">
        <f t="shared" si="39"/>
        <v>1</v>
      </c>
      <c r="D861">
        <f t="shared" si="40"/>
        <v>0</v>
      </c>
      <c r="E861">
        <f>COUNTIF(A$2:A861,"&gt;=0")</f>
        <v>860</v>
      </c>
      <c r="F861">
        <f>SUM(C$2:C861)+SUM(D$2:D861)</f>
        <v>693</v>
      </c>
      <c r="G861">
        <f>(F861*400*400)/(200*200*punkty[[#This Row],[Kolumna1]])</f>
        <v>3.2232558139534886</v>
      </c>
      <c r="H861">
        <f t="shared" si="41"/>
        <v>8.1663160363695475E-2</v>
      </c>
    </row>
    <row r="862" spans="1:8" x14ac:dyDescent="0.25">
      <c r="A862">
        <v>383</v>
      </c>
      <c r="B862">
        <v>361</v>
      </c>
      <c r="C862">
        <f t="shared" si="39"/>
        <v>0</v>
      </c>
      <c r="D862">
        <f t="shared" si="40"/>
        <v>0</v>
      </c>
      <c r="E862">
        <f>COUNTIF(A$2:A862,"&gt;=0")</f>
        <v>861</v>
      </c>
      <c r="F862">
        <f>SUM(C$2:C862)+SUM(D$2:D862)</f>
        <v>693</v>
      </c>
      <c r="G862">
        <f>(F862*400*400)/(200*200*punkty[[#This Row],[Kolumna1]])</f>
        <v>3.2195121951219514</v>
      </c>
      <c r="H862">
        <f t="shared" si="41"/>
        <v>7.7919541532158298E-2</v>
      </c>
    </row>
    <row r="863" spans="1:8" x14ac:dyDescent="0.25">
      <c r="A863">
        <v>10</v>
      </c>
      <c r="B863">
        <v>295</v>
      </c>
      <c r="C863">
        <f t="shared" si="39"/>
        <v>0</v>
      </c>
      <c r="D863">
        <f t="shared" si="40"/>
        <v>0</v>
      </c>
      <c r="E863">
        <f>COUNTIF(A$2:A863,"&gt;=0")</f>
        <v>862</v>
      </c>
      <c r="F863">
        <f>SUM(C$2:C863)+SUM(D$2:D863)</f>
        <v>693</v>
      </c>
      <c r="G863">
        <f>(F863*400*400)/(200*200*punkty[[#This Row],[Kolumna1]])</f>
        <v>3.2157772621809744</v>
      </c>
      <c r="H863">
        <f t="shared" si="41"/>
        <v>7.4184608591181256E-2</v>
      </c>
    </row>
    <row r="864" spans="1:8" x14ac:dyDescent="0.25">
      <c r="A864">
        <v>119</v>
      </c>
      <c r="B864">
        <v>289</v>
      </c>
      <c r="C864">
        <f t="shared" si="39"/>
        <v>1</v>
      </c>
      <c r="D864">
        <f t="shared" si="40"/>
        <v>0</v>
      </c>
      <c r="E864">
        <f>COUNTIF(A$2:A864,"&gt;=0")</f>
        <v>863</v>
      </c>
      <c r="F864">
        <f>SUM(C$2:C864)+SUM(D$2:D864)</f>
        <v>694</v>
      </c>
      <c r="G864">
        <f>(F864*400*400)/(200*200*punkty[[#This Row],[Kolumna1]])</f>
        <v>3.2166859791425262</v>
      </c>
      <c r="H864">
        <f t="shared" si="41"/>
        <v>7.509332555273307E-2</v>
      </c>
    </row>
    <row r="865" spans="1:8" x14ac:dyDescent="0.25">
      <c r="A865">
        <v>372</v>
      </c>
      <c r="B865">
        <v>82</v>
      </c>
      <c r="C865">
        <f t="shared" si="39"/>
        <v>0</v>
      </c>
      <c r="D865">
        <f t="shared" si="40"/>
        <v>0</v>
      </c>
      <c r="E865">
        <f>COUNTIF(A$2:A865,"&gt;=0")</f>
        <v>864</v>
      </c>
      <c r="F865">
        <f>SUM(C$2:C865)+SUM(D$2:D865)</f>
        <v>694</v>
      </c>
      <c r="G865">
        <f>(F865*400*400)/(200*200*punkty[[#This Row],[Kolumna1]])</f>
        <v>3.2129629629629628</v>
      </c>
      <c r="H865">
        <f t="shared" si="41"/>
        <v>7.1370309373169682E-2</v>
      </c>
    </row>
    <row r="866" spans="1:8" x14ac:dyDescent="0.25">
      <c r="A866">
        <v>37</v>
      </c>
      <c r="B866">
        <v>141</v>
      </c>
      <c r="C866">
        <f t="shared" si="39"/>
        <v>1</v>
      </c>
      <c r="D866">
        <f t="shared" si="40"/>
        <v>0</v>
      </c>
      <c r="E866">
        <f>COUNTIF(A$2:A866,"&gt;=0")</f>
        <v>865</v>
      </c>
      <c r="F866">
        <f>SUM(C$2:C866)+SUM(D$2:D866)</f>
        <v>695</v>
      </c>
      <c r="G866">
        <f>(F866*400*400)/(200*200*punkty[[#This Row],[Kolumna1]])</f>
        <v>3.2138728323699421</v>
      </c>
      <c r="H866">
        <f t="shared" si="41"/>
        <v>7.2280178780149029E-2</v>
      </c>
    </row>
    <row r="867" spans="1:8" x14ac:dyDescent="0.25">
      <c r="A867">
        <v>18</v>
      </c>
      <c r="B867">
        <v>121</v>
      </c>
      <c r="C867">
        <f t="shared" si="39"/>
        <v>1</v>
      </c>
      <c r="D867">
        <f t="shared" si="40"/>
        <v>0</v>
      </c>
      <c r="E867">
        <f>COUNTIF(A$2:A867,"&gt;=0")</f>
        <v>866</v>
      </c>
      <c r="F867">
        <f>SUM(C$2:C867)+SUM(D$2:D867)</f>
        <v>696</v>
      </c>
      <c r="G867">
        <f>(F867*400*400)/(200*200*punkty[[#This Row],[Kolumna1]])</f>
        <v>3.2147806004618937</v>
      </c>
      <c r="H867">
        <f t="shared" si="41"/>
        <v>7.3187946872100618E-2</v>
      </c>
    </row>
    <row r="868" spans="1:8" x14ac:dyDescent="0.25">
      <c r="A868">
        <v>12</v>
      </c>
      <c r="B868">
        <v>103</v>
      </c>
      <c r="C868">
        <f t="shared" si="39"/>
        <v>0</v>
      </c>
      <c r="D868">
        <f t="shared" si="40"/>
        <v>0</v>
      </c>
      <c r="E868">
        <f>COUNTIF(A$2:A868,"&gt;=0")</f>
        <v>867</v>
      </c>
      <c r="F868">
        <f>SUM(C$2:C868)+SUM(D$2:D868)</f>
        <v>696</v>
      </c>
      <c r="G868">
        <f>(F868*400*400)/(200*200*punkty[[#This Row],[Kolumna1]])</f>
        <v>3.2110726643598615</v>
      </c>
      <c r="H868">
        <f t="shared" si="41"/>
        <v>6.9480010770068379E-2</v>
      </c>
    </row>
    <row r="869" spans="1:8" x14ac:dyDescent="0.25">
      <c r="A869">
        <v>26</v>
      </c>
      <c r="B869">
        <v>363</v>
      </c>
      <c r="C869">
        <f t="shared" si="39"/>
        <v>0</v>
      </c>
      <c r="D869">
        <f t="shared" si="40"/>
        <v>0</v>
      </c>
      <c r="E869">
        <f>COUNTIF(A$2:A869,"&gt;=0")</f>
        <v>868</v>
      </c>
      <c r="F869">
        <f>SUM(C$2:C869)+SUM(D$2:D869)</f>
        <v>696</v>
      </c>
      <c r="G869">
        <f>(F869*400*400)/(200*200*punkty[[#This Row],[Kolumna1]])</f>
        <v>3.2073732718894008</v>
      </c>
      <c r="H869">
        <f t="shared" si="41"/>
        <v>6.5780618299607685E-2</v>
      </c>
    </row>
    <row r="870" spans="1:8" x14ac:dyDescent="0.25">
      <c r="A870">
        <v>352</v>
      </c>
      <c r="B870">
        <v>46</v>
      </c>
      <c r="C870">
        <f t="shared" si="39"/>
        <v>0</v>
      </c>
      <c r="D870">
        <f t="shared" si="40"/>
        <v>0</v>
      </c>
      <c r="E870">
        <f>COUNTIF(A$2:A870,"&gt;=0")</f>
        <v>869</v>
      </c>
      <c r="F870">
        <f>SUM(C$2:C870)+SUM(D$2:D870)</f>
        <v>696</v>
      </c>
      <c r="G870">
        <f>(F870*400*400)/(200*200*punkty[[#This Row],[Kolumna1]])</f>
        <v>3.2036823935558112</v>
      </c>
      <c r="H870">
        <f t="shared" si="41"/>
        <v>6.2089739966018076E-2</v>
      </c>
    </row>
    <row r="871" spans="1:8" x14ac:dyDescent="0.25">
      <c r="A871">
        <v>75</v>
      </c>
      <c r="B871">
        <v>218</v>
      </c>
      <c r="C871">
        <f t="shared" si="39"/>
        <v>1</v>
      </c>
      <c r="D871">
        <f t="shared" si="40"/>
        <v>0</v>
      </c>
      <c r="E871">
        <f>COUNTIF(A$2:A871,"&gt;=0")</f>
        <v>870</v>
      </c>
      <c r="F871">
        <f>SUM(C$2:C871)+SUM(D$2:D871)</f>
        <v>697</v>
      </c>
      <c r="G871">
        <f>(F871*400*400)/(200*200*punkty[[#This Row],[Kolumna1]])</f>
        <v>3.2045977011494253</v>
      </c>
      <c r="H871">
        <f t="shared" si="41"/>
        <v>6.300504755963221E-2</v>
      </c>
    </row>
    <row r="872" spans="1:8" x14ac:dyDescent="0.25">
      <c r="A872">
        <v>116</v>
      </c>
      <c r="B872">
        <v>214</v>
      </c>
      <c r="C872">
        <f t="shared" si="39"/>
        <v>1</v>
      </c>
      <c r="D872">
        <f t="shared" si="40"/>
        <v>0</v>
      </c>
      <c r="E872">
        <f>COUNTIF(A$2:A872,"&gt;=0")</f>
        <v>871</v>
      </c>
      <c r="F872">
        <f>SUM(C$2:C872)+SUM(D$2:D872)</f>
        <v>698</v>
      </c>
      <c r="G872">
        <f>(F872*400*400)/(200*200*punkty[[#This Row],[Kolumna1]])</f>
        <v>3.2055109070034442</v>
      </c>
      <c r="H872">
        <f t="shared" si="41"/>
        <v>6.3918253413651094E-2</v>
      </c>
    </row>
    <row r="873" spans="1:8" x14ac:dyDescent="0.25">
      <c r="A873">
        <v>99</v>
      </c>
      <c r="B873">
        <v>138</v>
      </c>
      <c r="C873">
        <f t="shared" si="39"/>
        <v>1</v>
      </c>
      <c r="D873">
        <f t="shared" si="40"/>
        <v>0</v>
      </c>
      <c r="E873">
        <f>COUNTIF(A$2:A873,"&gt;=0")</f>
        <v>872</v>
      </c>
      <c r="F873">
        <f>SUM(C$2:C873)+SUM(D$2:D873)</f>
        <v>699</v>
      </c>
      <c r="G873">
        <f>(F873*400*400)/(200*200*punkty[[#This Row],[Kolumna1]])</f>
        <v>3.2064220183486238</v>
      </c>
      <c r="H873">
        <f t="shared" si="41"/>
        <v>6.4829364758830721E-2</v>
      </c>
    </row>
    <row r="874" spans="1:8" x14ac:dyDescent="0.25">
      <c r="A874">
        <v>111</v>
      </c>
      <c r="B874">
        <v>90</v>
      </c>
      <c r="C874">
        <f t="shared" si="39"/>
        <v>1</v>
      </c>
      <c r="D874">
        <f t="shared" si="40"/>
        <v>0</v>
      </c>
      <c r="E874">
        <f>COUNTIF(A$2:A874,"&gt;=0")</f>
        <v>873</v>
      </c>
      <c r="F874">
        <f>SUM(C$2:C874)+SUM(D$2:D874)</f>
        <v>700</v>
      </c>
      <c r="G874">
        <f>(F874*400*400)/(200*200*punkty[[#This Row],[Kolumna1]])</f>
        <v>3.2073310423825889</v>
      </c>
      <c r="H874">
        <f t="shared" si="41"/>
        <v>6.573838879279581E-2</v>
      </c>
    </row>
    <row r="875" spans="1:8" x14ac:dyDescent="0.25">
      <c r="A875">
        <v>387</v>
      </c>
      <c r="B875">
        <v>159</v>
      </c>
      <c r="C875">
        <f t="shared" si="39"/>
        <v>1</v>
      </c>
      <c r="D875">
        <f t="shared" si="40"/>
        <v>0</v>
      </c>
      <c r="E875">
        <f>COUNTIF(A$2:A875,"&gt;=0")</f>
        <v>874</v>
      </c>
      <c r="F875">
        <f>SUM(C$2:C875)+SUM(D$2:D875)</f>
        <v>701</v>
      </c>
      <c r="G875">
        <f>(F875*400*400)/(200*200*punkty[[#This Row],[Kolumna1]])</f>
        <v>3.208237986270023</v>
      </c>
      <c r="H875">
        <f t="shared" si="41"/>
        <v>6.6645332680229874E-2</v>
      </c>
    </row>
    <row r="876" spans="1:8" x14ac:dyDescent="0.25">
      <c r="A876">
        <v>79</v>
      </c>
      <c r="B876">
        <v>167</v>
      </c>
      <c r="C876">
        <f t="shared" si="39"/>
        <v>1</v>
      </c>
      <c r="D876">
        <f t="shared" si="40"/>
        <v>0</v>
      </c>
      <c r="E876">
        <f>COUNTIF(A$2:A876,"&gt;=0")</f>
        <v>875</v>
      </c>
      <c r="F876">
        <f>SUM(C$2:C876)+SUM(D$2:D876)</f>
        <v>702</v>
      </c>
      <c r="G876">
        <f>(F876*400*400)/(200*200*punkty[[#This Row],[Kolumna1]])</f>
        <v>3.2091428571428571</v>
      </c>
      <c r="H876">
        <f t="shared" si="41"/>
        <v>6.7550203553063959E-2</v>
      </c>
    </row>
    <row r="877" spans="1:8" x14ac:dyDescent="0.25">
      <c r="A877">
        <v>370</v>
      </c>
      <c r="B877">
        <v>337</v>
      </c>
      <c r="C877">
        <f t="shared" si="39"/>
        <v>0</v>
      </c>
      <c r="D877">
        <f t="shared" si="40"/>
        <v>0</v>
      </c>
      <c r="E877">
        <f>COUNTIF(A$2:A877,"&gt;=0")</f>
        <v>876</v>
      </c>
      <c r="F877">
        <f>SUM(C$2:C877)+SUM(D$2:D877)</f>
        <v>702</v>
      </c>
      <c r="G877">
        <f>(F877*400*400)/(200*200*punkty[[#This Row],[Kolumna1]])</f>
        <v>3.2054794520547945</v>
      </c>
      <c r="H877">
        <f t="shared" si="41"/>
        <v>6.3886798465001338E-2</v>
      </c>
    </row>
    <row r="878" spans="1:8" x14ac:dyDescent="0.25">
      <c r="A878">
        <v>229</v>
      </c>
      <c r="B878">
        <v>33</v>
      </c>
      <c r="C878">
        <f t="shared" si="39"/>
        <v>1</v>
      </c>
      <c r="D878">
        <f t="shared" si="40"/>
        <v>0</v>
      </c>
      <c r="E878">
        <f>COUNTIF(A$2:A878,"&gt;=0")</f>
        <v>877</v>
      </c>
      <c r="F878">
        <f>SUM(C$2:C878)+SUM(D$2:D878)</f>
        <v>703</v>
      </c>
      <c r="G878">
        <f>(F878*400*400)/(200*200*punkty[[#This Row],[Kolumna1]])</f>
        <v>3.2063854047890534</v>
      </c>
      <c r="H878">
        <f t="shared" si="41"/>
        <v>6.4792751199260312E-2</v>
      </c>
    </row>
    <row r="879" spans="1:8" x14ac:dyDescent="0.25">
      <c r="A879">
        <v>71</v>
      </c>
      <c r="B879">
        <v>297</v>
      </c>
      <c r="C879">
        <f t="shared" si="39"/>
        <v>1</v>
      </c>
      <c r="D879">
        <f t="shared" si="40"/>
        <v>0</v>
      </c>
      <c r="E879">
        <f>COUNTIF(A$2:A879,"&gt;=0")</f>
        <v>878</v>
      </c>
      <c r="F879">
        <f>SUM(C$2:C879)+SUM(D$2:D879)</f>
        <v>704</v>
      </c>
      <c r="G879">
        <f>(F879*400*400)/(200*200*punkty[[#This Row],[Kolumna1]])</f>
        <v>3.2072892938496582</v>
      </c>
      <c r="H879">
        <f t="shared" si="41"/>
        <v>6.5696640259865102E-2</v>
      </c>
    </row>
    <row r="880" spans="1:8" x14ac:dyDescent="0.25">
      <c r="A880">
        <v>181</v>
      </c>
      <c r="B880">
        <v>27</v>
      </c>
      <c r="C880">
        <f t="shared" si="39"/>
        <v>1</v>
      </c>
      <c r="D880">
        <f t="shared" si="40"/>
        <v>0</v>
      </c>
      <c r="E880">
        <f>COUNTIF(A$2:A880,"&gt;=0")</f>
        <v>879</v>
      </c>
      <c r="F880">
        <f>SUM(C$2:C880)+SUM(D$2:D880)</f>
        <v>705</v>
      </c>
      <c r="G880">
        <f>(F880*400*400)/(200*200*punkty[[#This Row],[Kolumna1]])</f>
        <v>3.2081911262798637</v>
      </c>
      <c r="H880">
        <f t="shared" si="41"/>
        <v>6.6598472690070576E-2</v>
      </c>
    </row>
    <row r="881" spans="1:8" x14ac:dyDescent="0.25">
      <c r="A881">
        <v>283</v>
      </c>
      <c r="B881">
        <v>75</v>
      </c>
      <c r="C881">
        <f t="shared" si="39"/>
        <v>1</v>
      </c>
      <c r="D881">
        <f t="shared" si="40"/>
        <v>0</v>
      </c>
      <c r="E881">
        <f>COUNTIF(A$2:A881,"&gt;=0")</f>
        <v>880</v>
      </c>
      <c r="F881">
        <f>SUM(C$2:C881)+SUM(D$2:D881)</f>
        <v>706</v>
      </c>
      <c r="G881">
        <f>(F881*400*400)/(200*200*punkty[[#This Row],[Kolumna1]])</f>
        <v>3.209090909090909</v>
      </c>
      <c r="H881">
        <f t="shared" si="41"/>
        <v>6.7498255501115878E-2</v>
      </c>
    </row>
    <row r="882" spans="1:8" x14ac:dyDescent="0.25">
      <c r="A882">
        <v>84</v>
      </c>
      <c r="B882">
        <v>126</v>
      </c>
      <c r="C882">
        <f t="shared" si="39"/>
        <v>1</v>
      </c>
      <c r="D882">
        <f t="shared" si="40"/>
        <v>0</v>
      </c>
      <c r="E882">
        <f>COUNTIF(A$2:A882,"&gt;=0")</f>
        <v>881</v>
      </c>
      <c r="F882">
        <f>SUM(C$2:C882)+SUM(D$2:D882)</f>
        <v>707</v>
      </c>
      <c r="G882">
        <f>(F882*400*400)/(200*200*punkty[[#This Row],[Kolumna1]])</f>
        <v>3.2099886492622018</v>
      </c>
      <c r="H882">
        <f t="shared" si="41"/>
        <v>6.8395995672408727E-2</v>
      </c>
    </row>
    <row r="883" spans="1:8" x14ac:dyDescent="0.25">
      <c r="A883">
        <v>144</v>
      </c>
      <c r="B883">
        <v>181</v>
      </c>
      <c r="C883">
        <f t="shared" si="39"/>
        <v>1</v>
      </c>
      <c r="D883">
        <f t="shared" si="40"/>
        <v>0</v>
      </c>
      <c r="E883">
        <f>COUNTIF(A$2:A883,"&gt;=0")</f>
        <v>882</v>
      </c>
      <c r="F883">
        <f>SUM(C$2:C883)+SUM(D$2:D883)</f>
        <v>708</v>
      </c>
      <c r="G883">
        <f>(F883*400*400)/(200*200*punkty[[#This Row],[Kolumna1]])</f>
        <v>3.2108843537414966</v>
      </c>
      <c r="H883">
        <f t="shared" si="41"/>
        <v>6.9291700151703495E-2</v>
      </c>
    </row>
    <row r="884" spans="1:8" x14ac:dyDescent="0.25">
      <c r="A884">
        <v>318</v>
      </c>
      <c r="B884">
        <v>228</v>
      </c>
      <c r="C884">
        <f t="shared" si="39"/>
        <v>1</v>
      </c>
      <c r="D884">
        <f t="shared" si="40"/>
        <v>0</v>
      </c>
      <c r="E884">
        <f>COUNTIF(A$2:A884,"&gt;=0")</f>
        <v>883</v>
      </c>
      <c r="F884">
        <f>SUM(C$2:C884)+SUM(D$2:D884)</f>
        <v>709</v>
      </c>
      <c r="G884">
        <f>(F884*400*400)/(200*200*punkty[[#This Row],[Kolumna1]])</f>
        <v>3.2117780294450737</v>
      </c>
      <c r="H884">
        <f t="shared" si="41"/>
        <v>7.0185375855280618E-2</v>
      </c>
    </row>
    <row r="885" spans="1:8" x14ac:dyDescent="0.25">
      <c r="A885">
        <v>233</v>
      </c>
      <c r="B885">
        <v>264</v>
      </c>
      <c r="C885">
        <f t="shared" si="39"/>
        <v>1</v>
      </c>
      <c r="D885">
        <f t="shared" si="40"/>
        <v>0</v>
      </c>
      <c r="E885">
        <f>COUNTIF(A$2:A885,"&gt;=0")</f>
        <v>884</v>
      </c>
      <c r="F885">
        <f>SUM(C$2:C885)+SUM(D$2:D885)</f>
        <v>710</v>
      </c>
      <c r="G885">
        <f>(F885*400*400)/(200*200*punkty[[#This Row],[Kolumna1]])</f>
        <v>3.2126696832579187</v>
      </c>
      <c r="H885">
        <f t="shared" si="41"/>
        <v>7.1077029668125569E-2</v>
      </c>
    </row>
    <row r="886" spans="1:8" x14ac:dyDescent="0.25">
      <c r="A886">
        <v>205</v>
      </c>
      <c r="B886">
        <v>11</v>
      </c>
      <c r="C886">
        <f t="shared" si="39"/>
        <v>1</v>
      </c>
      <c r="D886">
        <f t="shared" si="40"/>
        <v>0</v>
      </c>
      <c r="E886">
        <f>COUNTIF(A$2:A886,"&gt;=0")</f>
        <v>885</v>
      </c>
      <c r="F886">
        <f>SUM(C$2:C886)+SUM(D$2:D886)</f>
        <v>711</v>
      </c>
      <c r="G886">
        <f>(F886*400*400)/(200*200*punkty[[#This Row],[Kolumna1]])</f>
        <v>3.2135593220338983</v>
      </c>
      <c r="H886">
        <f t="shared" si="41"/>
        <v>7.1966668444105153E-2</v>
      </c>
    </row>
    <row r="887" spans="1:8" x14ac:dyDescent="0.25">
      <c r="A887">
        <v>321</v>
      </c>
      <c r="B887">
        <v>134</v>
      </c>
      <c r="C887">
        <f t="shared" si="39"/>
        <v>1</v>
      </c>
      <c r="D887">
        <f t="shared" si="40"/>
        <v>0</v>
      </c>
      <c r="E887">
        <f>COUNTIF(A$2:A887,"&gt;=0")</f>
        <v>886</v>
      </c>
      <c r="F887">
        <f>SUM(C$2:C887)+SUM(D$2:D887)</f>
        <v>712</v>
      </c>
      <c r="G887">
        <f>(F887*400*400)/(200*200*punkty[[#This Row],[Kolumna1]])</f>
        <v>3.2144469525959369</v>
      </c>
      <c r="H887">
        <f t="shared" si="41"/>
        <v>7.2854299006143819E-2</v>
      </c>
    </row>
    <row r="888" spans="1:8" x14ac:dyDescent="0.25">
      <c r="A888">
        <v>191</v>
      </c>
      <c r="B888">
        <v>343</v>
      </c>
      <c r="C888">
        <f t="shared" si="39"/>
        <v>1</v>
      </c>
      <c r="D888">
        <f t="shared" si="40"/>
        <v>0</v>
      </c>
      <c r="E888">
        <f>COUNTIF(A$2:A888,"&gt;=0")</f>
        <v>887</v>
      </c>
      <c r="F888">
        <f>SUM(C$2:C888)+SUM(D$2:D888)</f>
        <v>713</v>
      </c>
      <c r="G888">
        <f>(F888*400*400)/(200*200*punkty[[#This Row],[Kolumna1]])</f>
        <v>3.2153325817361895</v>
      </c>
      <c r="H888">
        <f t="shared" si="41"/>
        <v>7.3739928146396405E-2</v>
      </c>
    </row>
    <row r="889" spans="1:8" x14ac:dyDescent="0.25">
      <c r="A889">
        <v>388</v>
      </c>
      <c r="B889">
        <v>230</v>
      </c>
      <c r="C889">
        <f t="shared" si="39"/>
        <v>1</v>
      </c>
      <c r="D889">
        <f t="shared" si="40"/>
        <v>0</v>
      </c>
      <c r="E889">
        <f>COUNTIF(A$2:A889,"&gt;=0")</f>
        <v>888</v>
      </c>
      <c r="F889">
        <f>SUM(C$2:C889)+SUM(D$2:D889)</f>
        <v>714</v>
      </c>
      <c r="G889">
        <f>(F889*400*400)/(200*200*punkty[[#This Row],[Kolumna1]])</f>
        <v>3.2162162162162162</v>
      </c>
      <c r="H889">
        <f t="shared" si="41"/>
        <v>7.4623562626423112E-2</v>
      </c>
    </row>
    <row r="890" spans="1:8" x14ac:dyDescent="0.25">
      <c r="A890">
        <v>366</v>
      </c>
      <c r="B890">
        <v>195</v>
      </c>
      <c r="C890">
        <f t="shared" si="39"/>
        <v>1</v>
      </c>
      <c r="D890">
        <f t="shared" si="40"/>
        <v>0</v>
      </c>
      <c r="E890">
        <f>COUNTIF(A$2:A890,"&gt;=0")</f>
        <v>889</v>
      </c>
      <c r="F890">
        <f>SUM(C$2:C890)+SUM(D$2:D890)</f>
        <v>715</v>
      </c>
      <c r="G890">
        <f>(F890*400*400)/(200*200*punkty[[#This Row],[Kolumna1]])</f>
        <v>3.217097862767154</v>
      </c>
      <c r="H890">
        <f t="shared" si="41"/>
        <v>7.5505209177360921E-2</v>
      </c>
    </row>
    <row r="891" spans="1:8" x14ac:dyDescent="0.25">
      <c r="A891">
        <v>200</v>
      </c>
      <c r="B891">
        <v>25</v>
      </c>
      <c r="C891">
        <f t="shared" si="39"/>
        <v>1</v>
      </c>
      <c r="D891">
        <f t="shared" si="40"/>
        <v>0</v>
      </c>
      <c r="E891">
        <f>COUNTIF(A$2:A891,"&gt;=0")</f>
        <v>890</v>
      </c>
      <c r="F891">
        <f>SUM(C$2:C891)+SUM(D$2:D891)</f>
        <v>716</v>
      </c>
      <c r="G891">
        <f>(F891*400*400)/(200*200*punkty[[#This Row],[Kolumna1]])</f>
        <v>3.2179775280898877</v>
      </c>
      <c r="H891">
        <f t="shared" si="41"/>
        <v>7.6384874500094568E-2</v>
      </c>
    </row>
    <row r="892" spans="1:8" x14ac:dyDescent="0.25">
      <c r="A892">
        <v>166</v>
      </c>
      <c r="B892">
        <v>296</v>
      </c>
      <c r="C892">
        <f t="shared" si="39"/>
        <v>1</v>
      </c>
      <c r="D892">
        <f t="shared" si="40"/>
        <v>0</v>
      </c>
      <c r="E892">
        <f>COUNTIF(A$2:A892,"&gt;=0")</f>
        <v>891</v>
      </c>
      <c r="F892">
        <f>SUM(C$2:C892)+SUM(D$2:D892)</f>
        <v>717</v>
      </c>
      <c r="G892">
        <f>(F892*400*400)/(200*200*punkty[[#This Row],[Kolumna1]])</f>
        <v>3.2188552188552189</v>
      </c>
      <c r="H892">
        <f t="shared" si="41"/>
        <v>7.7262565265425742E-2</v>
      </c>
    </row>
    <row r="893" spans="1:8" x14ac:dyDescent="0.25">
      <c r="A893">
        <v>190</v>
      </c>
      <c r="B893">
        <v>163</v>
      </c>
      <c r="C893">
        <f t="shared" si="39"/>
        <v>1</v>
      </c>
      <c r="D893">
        <f t="shared" si="40"/>
        <v>0</v>
      </c>
      <c r="E893">
        <f>COUNTIF(A$2:A893,"&gt;=0")</f>
        <v>892</v>
      </c>
      <c r="F893">
        <f>SUM(C$2:C893)+SUM(D$2:D893)</f>
        <v>718</v>
      </c>
      <c r="G893">
        <f>(F893*400*400)/(200*200*punkty[[#This Row],[Kolumna1]])</f>
        <v>3.2197309417040358</v>
      </c>
      <c r="H893">
        <f t="shared" si="41"/>
        <v>7.8138288114242727E-2</v>
      </c>
    </row>
    <row r="894" spans="1:8" x14ac:dyDescent="0.25">
      <c r="A894">
        <v>28</v>
      </c>
      <c r="B894">
        <v>186</v>
      </c>
      <c r="C894">
        <f t="shared" si="39"/>
        <v>1</v>
      </c>
      <c r="D894">
        <f t="shared" si="40"/>
        <v>0</v>
      </c>
      <c r="E894">
        <f>COUNTIF(A$2:A894,"&gt;=0")</f>
        <v>893</v>
      </c>
      <c r="F894">
        <f>SUM(C$2:C894)+SUM(D$2:D894)</f>
        <v>719</v>
      </c>
      <c r="G894">
        <f>(F894*400*400)/(200*200*punkty[[#This Row],[Kolumna1]])</f>
        <v>3.2206047032474805</v>
      </c>
      <c r="H894">
        <f t="shared" si="41"/>
        <v>7.9012049657687378E-2</v>
      </c>
    </row>
    <row r="895" spans="1:8" x14ac:dyDescent="0.25">
      <c r="A895">
        <v>172</v>
      </c>
      <c r="B895">
        <v>270</v>
      </c>
      <c r="C895">
        <f t="shared" si="39"/>
        <v>1</v>
      </c>
      <c r="D895">
        <f t="shared" si="40"/>
        <v>0</v>
      </c>
      <c r="E895">
        <f>COUNTIF(A$2:A895,"&gt;=0")</f>
        <v>894</v>
      </c>
      <c r="F895">
        <f>SUM(C$2:C895)+SUM(D$2:D895)</f>
        <v>720</v>
      </c>
      <c r="G895">
        <f>(F895*400*400)/(200*200*punkty[[#This Row],[Kolumna1]])</f>
        <v>3.2214765100671139</v>
      </c>
      <c r="H895">
        <f t="shared" si="41"/>
        <v>7.9883856477320769E-2</v>
      </c>
    </row>
    <row r="896" spans="1:8" x14ac:dyDescent="0.25">
      <c r="A896">
        <v>124</v>
      </c>
      <c r="B896">
        <v>239</v>
      </c>
      <c r="C896">
        <f t="shared" si="39"/>
        <v>1</v>
      </c>
      <c r="D896">
        <f t="shared" si="40"/>
        <v>0</v>
      </c>
      <c r="E896">
        <f>COUNTIF(A$2:A896,"&gt;=0")</f>
        <v>895</v>
      </c>
      <c r="F896">
        <f>SUM(C$2:C896)+SUM(D$2:D896)</f>
        <v>721</v>
      </c>
      <c r="G896">
        <f>(F896*400*400)/(200*200*punkty[[#This Row],[Kolumna1]])</f>
        <v>3.2223463687150837</v>
      </c>
      <c r="H896">
        <f t="shared" si="41"/>
        <v>8.0753715125290615E-2</v>
      </c>
    </row>
    <row r="897" spans="1:8" x14ac:dyDescent="0.25">
      <c r="A897">
        <v>317</v>
      </c>
      <c r="B897">
        <v>216</v>
      </c>
      <c r="C897">
        <f t="shared" si="39"/>
        <v>1</v>
      </c>
      <c r="D897">
        <f t="shared" si="40"/>
        <v>0</v>
      </c>
      <c r="E897">
        <f>COUNTIF(A$2:A897,"&gt;=0")</f>
        <v>896</v>
      </c>
      <c r="F897">
        <f>SUM(C$2:C897)+SUM(D$2:D897)</f>
        <v>722</v>
      </c>
      <c r="G897">
        <f>(F897*400*400)/(200*200*punkty[[#This Row],[Kolumna1]])</f>
        <v>3.2232142857142856</v>
      </c>
      <c r="H897">
        <f t="shared" si="41"/>
        <v>8.1621632124492471E-2</v>
      </c>
    </row>
    <row r="898" spans="1:8" x14ac:dyDescent="0.25">
      <c r="A898">
        <v>158</v>
      </c>
      <c r="B898">
        <v>124</v>
      </c>
      <c r="C898">
        <f t="shared" si="39"/>
        <v>1</v>
      </c>
      <c r="D898">
        <f t="shared" si="40"/>
        <v>0</v>
      </c>
      <c r="E898">
        <f>COUNTIF(A$2:A898,"&gt;=0")</f>
        <v>897</v>
      </c>
      <c r="F898">
        <f>SUM(C$2:C898)+SUM(D$2:D898)</f>
        <v>723</v>
      </c>
      <c r="G898">
        <f>(F898*400*400)/(200*200*punkty[[#This Row],[Kolumna1]])</f>
        <v>3.2240802675585285</v>
      </c>
      <c r="H898">
        <f t="shared" si="41"/>
        <v>8.2487613968735385E-2</v>
      </c>
    </row>
    <row r="899" spans="1:8" x14ac:dyDescent="0.25">
      <c r="A899">
        <v>117</v>
      </c>
      <c r="B899">
        <v>35</v>
      </c>
      <c r="C899">
        <f t="shared" ref="C899:C962" si="42">IF(POWER(A899-200,2)+POWER(B899-200,2)&lt;40000,1,0)</f>
        <v>1</v>
      </c>
      <c r="D899">
        <f t="shared" ref="D899:D962" si="43">IF(POWER(A899-200,2)+POWER(B899-200,2)=40000,1,0)</f>
        <v>0</v>
      </c>
      <c r="E899">
        <f>COUNTIF(A$2:A899,"&gt;=0")</f>
        <v>898</v>
      </c>
      <c r="F899">
        <f>SUM(C$2:C899)+SUM(D$2:D899)</f>
        <v>724</v>
      </c>
      <c r="G899">
        <f>(F899*400*400)/(200*200*punkty[[#This Row],[Kolumna1]])</f>
        <v>3.2249443207126949</v>
      </c>
      <c r="H899">
        <f t="shared" ref="H899:H962" si="44">IF(PI()-G899&gt;0,PI()-G899,(PI()-G899)*(-1))</f>
        <v>8.3351667122901762E-2</v>
      </c>
    </row>
    <row r="900" spans="1:8" x14ac:dyDescent="0.25">
      <c r="A900">
        <v>182</v>
      </c>
      <c r="B900">
        <v>62</v>
      </c>
      <c r="C900">
        <f t="shared" si="42"/>
        <v>1</v>
      </c>
      <c r="D900">
        <f t="shared" si="43"/>
        <v>0</v>
      </c>
      <c r="E900">
        <f>COUNTIF(A$2:A900,"&gt;=0")</f>
        <v>899</v>
      </c>
      <c r="F900">
        <f>SUM(C$2:C900)+SUM(D$2:D900)</f>
        <v>725</v>
      </c>
      <c r="G900">
        <f>(F900*400*400)/(200*200*punkty[[#This Row],[Kolumna1]])</f>
        <v>3.225806451612903</v>
      </c>
      <c r="H900">
        <f t="shared" si="44"/>
        <v>8.4213798023109909E-2</v>
      </c>
    </row>
    <row r="901" spans="1:8" x14ac:dyDescent="0.25">
      <c r="A901">
        <v>104</v>
      </c>
      <c r="B901">
        <v>374</v>
      </c>
      <c r="C901">
        <f t="shared" si="42"/>
        <v>1</v>
      </c>
      <c r="D901">
        <f t="shared" si="43"/>
        <v>0</v>
      </c>
      <c r="E901">
        <f>COUNTIF(A$2:A901,"&gt;=0")</f>
        <v>900</v>
      </c>
      <c r="F901">
        <f>SUM(C$2:C901)+SUM(D$2:D901)</f>
        <v>726</v>
      </c>
      <c r="G901">
        <f>(F901*400*400)/(200*200*punkty[[#This Row],[Kolumna1]])</f>
        <v>3.2266666666666666</v>
      </c>
      <c r="H901">
        <f t="shared" si="44"/>
        <v>8.5074013076873456E-2</v>
      </c>
    </row>
    <row r="902" spans="1:8" x14ac:dyDescent="0.25">
      <c r="A902">
        <v>200</v>
      </c>
      <c r="B902">
        <v>272</v>
      </c>
      <c r="C902">
        <f t="shared" si="42"/>
        <v>1</v>
      </c>
      <c r="D902">
        <f t="shared" si="43"/>
        <v>0</v>
      </c>
      <c r="E902">
        <f>COUNTIF(A$2:A902,"&gt;=0")</f>
        <v>901</v>
      </c>
      <c r="F902">
        <f>SUM(C$2:C902)+SUM(D$2:D902)</f>
        <v>727</v>
      </c>
      <c r="G902">
        <f>(F902*400*400)/(200*200*punkty[[#This Row],[Kolumna1]])</f>
        <v>3.2275249722530521</v>
      </c>
      <c r="H902">
        <f t="shared" si="44"/>
        <v>8.5932318663259011E-2</v>
      </c>
    </row>
    <row r="903" spans="1:8" x14ac:dyDescent="0.25">
      <c r="A903">
        <v>5</v>
      </c>
      <c r="B903">
        <v>71</v>
      </c>
      <c r="C903">
        <f t="shared" si="42"/>
        <v>0</v>
      </c>
      <c r="D903">
        <f t="shared" si="43"/>
        <v>0</v>
      </c>
      <c r="E903">
        <f>COUNTIF(A$2:A903,"&gt;=0")</f>
        <v>902</v>
      </c>
      <c r="F903">
        <f>SUM(C$2:C903)+SUM(D$2:D903)</f>
        <v>727</v>
      </c>
      <c r="G903">
        <f>(F903*400*400)/(200*200*punkty[[#This Row],[Kolumna1]])</f>
        <v>3.2239467849223948</v>
      </c>
      <c r="H903">
        <f t="shared" si="44"/>
        <v>8.2354131332601721E-2</v>
      </c>
    </row>
    <row r="904" spans="1:8" x14ac:dyDescent="0.25">
      <c r="A904">
        <v>278</v>
      </c>
      <c r="B904">
        <v>117</v>
      </c>
      <c r="C904">
        <f t="shared" si="42"/>
        <v>1</v>
      </c>
      <c r="D904">
        <f t="shared" si="43"/>
        <v>0</v>
      </c>
      <c r="E904">
        <f>COUNTIF(A$2:A904,"&gt;=0")</f>
        <v>903</v>
      </c>
      <c r="F904">
        <f>SUM(C$2:C904)+SUM(D$2:D904)</f>
        <v>728</v>
      </c>
      <c r="G904">
        <f>(F904*400*400)/(200*200*punkty[[#This Row],[Kolumna1]])</f>
        <v>3.2248062015503876</v>
      </c>
      <c r="H904">
        <f t="shared" si="44"/>
        <v>8.3213547960594436E-2</v>
      </c>
    </row>
    <row r="905" spans="1:8" x14ac:dyDescent="0.25">
      <c r="A905">
        <v>234</v>
      </c>
      <c r="B905">
        <v>1</v>
      </c>
      <c r="C905">
        <f t="shared" si="42"/>
        <v>0</v>
      </c>
      <c r="D905">
        <f t="shared" si="43"/>
        <v>0</v>
      </c>
      <c r="E905">
        <f>COUNTIF(A$2:A905,"&gt;=0")</f>
        <v>904</v>
      </c>
      <c r="F905">
        <f>SUM(C$2:C905)+SUM(D$2:D905)</f>
        <v>728</v>
      </c>
      <c r="G905">
        <f>(F905*400*400)/(200*200*punkty[[#This Row],[Kolumna1]])</f>
        <v>3.2212389380530975</v>
      </c>
      <c r="H905">
        <f t="shared" si="44"/>
        <v>7.9646284463304351E-2</v>
      </c>
    </row>
    <row r="906" spans="1:8" x14ac:dyDescent="0.25">
      <c r="A906">
        <v>182</v>
      </c>
      <c r="B906">
        <v>391</v>
      </c>
      <c r="C906">
        <f t="shared" si="42"/>
        <v>1</v>
      </c>
      <c r="D906">
        <f t="shared" si="43"/>
        <v>0</v>
      </c>
      <c r="E906">
        <f>COUNTIF(A$2:A906,"&gt;=0")</f>
        <v>905</v>
      </c>
      <c r="F906">
        <f>SUM(C$2:C906)+SUM(D$2:D906)</f>
        <v>729</v>
      </c>
      <c r="G906">
        <f>(F906*400*400)/(200*200*punkty[[#This Row],[Kolumna1]])</f>
        <v>3.2220994475138123</v>
      </c>
      <c r="H906">
        <f t="shared" si="44"/>
        <v>8.050679392401916E-2</v>
      </c>
    </row>
    <row r="907" spans="1:8" x14ac:dyDescent="0.25">
      <c r="A907">
        <v>371</v>
      </c>
      <c r="B907">
        <v>39</v>
      </c>
      <c r="C907">
        <f t="shared" si="42"/>
        <v>0</v>
      </c>
      <c r="D907">
        <f t="shared" si="43"/>
        <v>0</v>
      </c>
      <c r="E907">
        <f>COUNTIF(A$2:A907,"&gt;=0")</f>
        <v>906</v>
      </c>
      <c r="F907">
        <f>SUM(C$2:C907)+SUM(D$2:D907)</f>
        <v>729</v>
      </c>
      <c r="G907">
        <f>(F907*400*400)/(200*200*punkty[[#This Row],[Kolumna1]])</f>
        <v>3.2185430463576159</v>
      </c>
      <c r="H907">
        <f t="shared" si="44"/>
        <v>7.6950392767822784E-2</v>
      </c>
    </row>
    <row r="908" spans="1:8" x14ac:dyDescent="0.25">
      <c r="A908">
        <v>107</v>
      </c>
      <c r="B908">
        <v>83</v>
      </c>
      <c r="C908">
        <f t="shared" si="42"/>
        <v>1</v>
      </c>
      <c r="D908">
        <f t="shared" si="43"/>
        <v>0</v>
      </c>
      <c r="E908">
        <f>COUNTIF(A$2:A908,"&gt;=0")</f>
        <v>907</v>
      </c>
      <c r="F908">
        <f>SUM(C$2:C908)+SUM(D$2:D908)</f>
        <v>730</v>
      </c>
      <c r="G908">
        <f>(F908*400*400)/(200*200*punkty[[#This Row],[Kolumna1]])</f>
        <v>3.2194046306504962</v>
      </c>
      <c r="H908">
        <f t="shared" si="44"/>
        <v>7.7811977060703086E-2</v>
      </c>
    </row>
    <row r="909" spans="1:8" x14ac:dyDescent="0.25">
      <c r="A909">
        <v>152</v>
      </c>
      <c r="B909">
        <v>329</v>
      </c>
      <c r="C909">
        <f t="shared" si="42"/>
        <v>1</v>
      </c>
      <c r="D909">
        <f t="shared" si="43"/>
        <v>0</v>
      </c>
      <c r="E909">
        <f>COUNTIF(A$2:A909,"&gt;=0")</f>
        <v>908</v>
      </c>
      <c r="F909">
        <f>SUM(C$2:C909)+SUM(D$2:D909)</f>
        <v>731</v>
      </c>
      <c r="G909">
        <f>(F909*400*400)/(200*200*punkty[[#This Row],[Kolumna1]])</f>
        <v>3.2202643171806167</v>
      </c>
      <c r="H909">
        <f t="shared" si="44"/>
        <v>7.867166359082356E-2</v>
      </c>
    </row>
    <row r="910" spans="1:8" x14ac:dyDescent="0.25">
      <c r="A910">
        <v>354</v>
      </c>
      <c r="B910">
        <v>82</v>
      </c>
      <c r="C910">
        <f t="shared" si="42"/>
        <v>1</v>
      </c>
      <c r="D910">
        <f t="shared" si="43"/>
        <v>0</v>
      </c>
      <c r="E910">
        <f>COUNTIF(A$2:A910,"&gt;=0")</f>
        <v>909</v>
      </c>
      <c r="F910">
        <f>SUM(C$2:C910)+SUM(D$2:D910)</f>
        <v>732</v>
      </c>
      <c r="G910">
        <f>(F910*400*400)/(200*200*punkty[[#This Row],[Kolumna1]])</f>
        <v>3.221122112211221</v>
      </c>
      <c r="H910">
        <f t="shared" si="44"/>
        <v>7.9529458621427906E-2</v>
      </c>
    </row>
    <row r="911" spans="1:8" x14ac:dyDescent="0.25">
      <c r="A911">
        <v>378</v>
      </c>
      <c r="B911">
        <v>37</v>
      </c>
      <c r="C911">
        <f t="shared" si="42"/>
        <v>0</v>
      </c>
      <c r="D911">
        <f t="shared" si="43"/>
        <v>0</v>
      </c>
      <c r="E911">
        <f>COUNTIF(A$2:A911,"&gt;=0")</f>
        <v>910</v>
      </c>
      <c r="F911">
        <f>SUM(C$2:C911)+SUM(D$2:D911)</f>
        <v>732</v>
      </c>
      <c r="G911">
        <f>(F911*400*400)/(200*200*punkty[[#This Row],[Kolumna1]])</f>
        <v>3.2175824175824177</v>
      </c>
      <c r="H911">
        <f t="shared" si="44"/>
        <v>7.5989763992624582E-2</v>
      </c>
    </row>
    <row r="912" spans="1:8" x14ac:dyDescent="0.25">
      <c r="A912">
        <v>130</v>
      </c>
      <c r="B912">
        <v>239</v>
      </c>
      <c r="C912">
        <f t="shared" si="42"/>
        <v>1</v>
      </c>
      <c r="D912">
        <f t="shared" si="43"/>
        <v>0</v>
      </c>
      <c r="E912">
        <f>COUNTIF(A$2:A912,"&gt;=0")</f>
        <v>911</v>
      </c>
      <c r="F912">
        <f>SUM(C$2:C912)+SUM(D$2:D912)</f>
        <v>733</v>
      </c>
      <c r="G912">
        <f>(F912*400*400)/(200*200*punkty[[#This Row],[Kolumna1]])</f>
        <v>3.2184412733260155</v>
      </c>
      <c r="H912">
        <f t="shared" si="44"/>
        <v>7.6848619736222368E-2</v>
      </c>
    </row>
    <row r="913" spans="1:8" x14ac:dyDescent="0.25">
      <c r="A913">
        <v>67</v>
      </c>
      <c r="B913">
        <v>59</v>
      </c>
      <c r="C913">
        <f t="shared" si="42"/>
        <v>1</v>
      </c>
      <c r="D913">
        <f t="shared" si="43"/>
        <v>0</v>
      </c>
      <c r="E913">
        <f>COUNTIF(A$2:A913,"&gt;=0")</f>
        <v>912</v>
      </c>
      <c r="F913">
        <f>SUM(C$2:C913)+SUM(D$2:D913)</f>
        <v>734</v>
      </c>
      <c r="G913">
        <f>(F913*400*400)/(200*200*punkty[[#This Row],[Kolumna1]])</f>
        <v>3.2192982456140351</v>
      </c>
      <c r="H913">
        <f t="shared" si="44"/>
        <v>7.7705592024241987E-2</v>
      </c>
    </row>
    <row r="914" spans="1:8" x14ac:dyDescent="0.25">
      <c r="A914">
        <v>273</v>
      </c>
      <c r="B914">
        <v>353</v>
      </c>
      <c r="C914">
        <f t="shared" si="42"/>
        <v>1</v>
      </c>
      <c r="D914">
        <f t="shared" si="43"/>
        <v>0</v>
      </c>
      <c r="E914">
        <f>COUNTIF(A$2:A914,"&gt;=0")</f>
        <v>913</v>
      </c>
      <c r="F914">
        <f>SUM(C$2:C914)+SUM(D$2:D914)</f>
        <v>735</v>
      </c>
      <c r="G914">
        <f>(F914*400*400)/(200*200*punkty[[#This Row],[Kolumna1]])</f>
        <v>3.2201533406352683</v>
      </c>
      <c r="H914">
        <f t="shared" si="44"/>
        <v>7.8560687045475142E-2</v>
      </c>
    </row>
    <row r="915" spans="1:8" x14ac:dyDescent="0.25">
      <c r="A915">
        <v>207</v>
      </c>
      <c r="B915">
        <v>276</v>
      </c>
      <c r="C915">
        <f t="shared" si="42"/>
        <v>1</v>
      </c>
      <c r="D915">
        <f t="shared" si="43"/>
        <v>0</v>
      </c>
      <c r="E915">
        <f>COUNTIF(A$2:A915,"&gt;=0")</f>
        <v>914</v>
      </c>
      <c r="F915">
        <f>SUM(C$2:C915)+SUM(D$2:D915)</f>
        <v>736</v>
      </c>
      <c r="G915">
        <f>(F915*400*400)/(200*200*punkty[[#This Row],[Kolumna1]])</f>
        <v>3.2210065645514225</v>
      </c>
      <c r="H915">
        <f t="shared" si="44"/>
        <v>7.9413910961629419E-2</v>
      </c>
    </row>
    <row r="916" spans="1:8" x14ac:dyDescent="0.25">
      <c r="A916">
        <v>348</v>
      </c>
      <c r="B916">
        <v>71</v>
      </c>
      <c r="C916">
        <f t="shared" si="42"/>
        <v>1</v>
      </c>
      <c r="D916">
        <f t="shared" si="43"/>
        <v>0</v>
      </c>
      <c r="E916">
        <f>COUNTIF(A$2:A916,"&gt;=0")</f>
        <v>915</v>
      </c>
      <c r="F916">
        <f>SUM(C$2:C916)+SUM(D$2:D916)</f>
        <v>737</v>
      </c>
      <c r="G916">
        <f>(F916*400*400)/(200*200*punkty[[#This Row],[Kolumna1]])</f>
        <v>3.221857923497268</v>
      </c>
      <c r="H916">
        <f t="shared" si="44"/>
        <v>8.0265269907474845E-2</v>
      </c>
    </row>
    <row r="917" spans="1:8" x14ac:dyDescent="0.25">
      <c r="A917">
        <v>41</v>
      </c>
      <c r="B917">
        <v>145</v>
      </c>
      <c r="C917">
        <f t="shared" si="42"/>
        <v>1</v>
      </c>
      <c r="D917">
        <f t="shared" si="43"/>
        <v>0</v>
      </c>
      <c r="E917">
        <f>COUNTIF(A$2:A917,"&gt;=0")</f>
        <v>916</v>
      </c>
      <c r="F917">
        <f>SUM(C$2:C917)+SUM(D$2:D917)</f>
        <v>738</v>
      </c>
      <c r="G917">
        <f>(F917*400*400)/(200*200*punkty[[#This Row],[Kolumna1]])</f>
        <v>3.2227074235807862</v>
      </c>
      <c r="H917">
        <f t="shared" si="44"/>
        <v>8.1114769990993096E-2</v>
      </c>
    </row>
    <row r="918" spans="1:8" x14ac:dyDescent="0.25">
      <c r="A918">
        <v>333</v>
      </c>
      <c r="B918">
        <v>123</v>
      </c>
      <c r="C918">
        <f t="shared" si="42"/>
        <v>1</v>
      </c>
      <c r="D918">
        <f t="shared" si="43"/>
        <v>0</v>
      </c>
      <c r="E918">
        <f>COUNTIF(A$2:A918,"&gt;=0")</f>
        <v>917</v>
      </c>
      <c r="F918">
        <f>SUM(C$2:C918)+SUM(D$2:D918)</f>
        <v>739</v>
      </c>
      <c r="G918">
        <f>(F918*400*400)/(200*200*punkty[[#This Row],[Kolumna1]])</f>
        <v>3.2235550708833149</v>
      </c>
      <c r="H918">
        <f t="shared" si="44"/>
        <v>8.1962417293521828E-2</v>
      </c>
    </row>
    <row r="919" spans="1:8" x14ac:dyDescent="0.25">
      <c r="A919">
        <v>191</v>
      </c>
      <c r="B919">
        <v>358</v>
      </c>
      <c r="C919">
        <f t="shared" si="42"/>
        <v>1</v>
      </c>
      <c r="D919">
        <f t="shared" si="43"/>
        <v>0</v>
      </c>
      <c r="E919">
        <f>COUNTIF(A$2:A919,"&gt;=0")</f>
        <v>918</v>
      </c>
      <c r="F919">
        <f>SUM(C$2:C919)+SUM(D$2:D919)</f>
        <v>740</v>
      </c>
      <c r="G919">
        <f>(F919*400*400)/(200*200*punkty[[#This Row],[Kolumna1]])</f>
        <v>3.2244008714596948</v>
      </c>
      <c r="H919">
        <f t="shared" si="44"/>
        <v>8.2808217869901668E-2</v>
      </c>
    </row>
    <row r="920" spans="1:8" x14ac:dyDescent="0.25">
      <c r="A920">
        <v>270</v>
      </c>
      <c r="B920">
        <v>260</v>
      </c>
      <c r="C920">
        <f t="shared" si="42"/>
        <v>1</v>
      </c>
      <c r="D920">
        <f t="shared" si="43"/>
        <v>0</v>
      </c>
      <c r="E920">
        <f>COUNTIF(A$2:A920,"&gt;=0")</f>
        <v>919</v>
      </c>
      <c r="F920">
        <f>SUM(C$2:C920)+SUM(D$2:D920)</f>
        <v>741</v>
      </c>
      <c r="G920">
        <f>(F920*400*400)/(200*200*punkty[[#This Row],[Kolumna1]])</f>
        <v>3.2252448313384114</v>
      </c>
      <c r="H920">
        <f t="shared" si="44"/>
        <v>8.3652177748618328E-2</v>
      </c>
    </row>
    <row r="921" spans="1:8" x14ac:dyDescent="0.25">
      <c r="A921">
        <v>254</v>
      </c>
      <c r="B921">
        <v>392</v>
      </c>
      <c r="C921">
        <f t="shared" si="42"/>
        <v>1</v>
      </c>
      <c r="D921">
        <f t="shared" si="43"/>
        <v>0</v>
      </c>
      <c r="E921">
        <f>COUNTIF(A$2:A921,"&gt;=0")</f>
        <v>920</v>
      </c>
      <c r="F921">
        <f>SUM(C$2:C921)+SUM(D$2:D921)</f>
        <v>742</v>
      </c>
      <c r="G921">
        <f>(F921*400*400)/(200*200*punkty[[#This Row],[Kolumna1]])</f>
        <v>3.2260869565217392</v>
      </c>
      <c r="H921">
        <f t="shared" si="44"/>
        <v>8.4494302931946041E-2</v>
      </c>
    </row>
    <row r="922" spans="1:8" x14ac:dyDescent="0.25">
      <c r="A922">
        <v>336</v>
      </c>
      <c r="B922">
        <v>262</v>
      </c>
      <c r="C922">
        <f t="shared" si="42"/>
        <v>1</v>
      </c>
      <c r="D922">
        <f t="shared" si="43"/>
        <v>0</v>
      </c>
      <c r="E922">
        <f>COUNTIF(A$2:A922,"&gt;=0")</f>
        <v>921</v>
      </c>
      <c r="F922">
        <f>SUM(C$2:C922)+SUM(D$2:D922)</f>
        <v>743</v>
      </c>
      <c r="G922">
        <f>(F922*400*400)/(200*200*punkty[[#This Row],[Kolumna1]])</f>
        <v>3.226927252985885</v>
      </c>
      <c r="H922">
        <f t="shared" si="44"/>
        <v>8.5334599396091892E-2</v>
      </c>
    </row>
    <row r="923" spans="1:8" x14ac:dyDescent="0.25">
      <c r="A923">
        <v>212</v>
      </c>
      <c r="B923">
        <v>192</v>
      </c>
      <c r="C923">
        <f t="shared" si="42"/>
        <v>1</v>
      </c>
      <c r="D923">
        <f t="shared" si="43"/>
        <v>0</v>
      </c>
      <c r="E923">
        <f>COUNTIF(A$2:A923,"&gt;=0")</f>
        <v>922</v>
      </c>
      <c r="F923">
        <f>SUM(C$2:C923)+SUM(D$2:D923)</f>
        <v>744</v>
      </c>
      <c r="G923">
        <f>(F923*400*400)/(200*200*punkty[[#This Row],[Kolumna1]])</f>
        <v>3.2277657266811279</v>
      </c>
      <c r="H923">
        <f t="shared" si="44"/>
        <v>8.6173073091334818E-2</v>
      </c>
    </row>
    <row r="924" spans="1:8" x14ac:dyDescent="0.25">
      <c r="A924">
        <v>290</v>
      </c>
      <c r="B924">
        <v>3</v>
      </c>
      <c r="C924">
        <f t="shared" si="42"/>
        <v>0</v>
      </c>
      <c r="D924">
        <f t="shared" si="43"/>
        <v>0</v>
      </c>
      <c r="E924">
        <f>COUNTIF(A$2:A924,"&gt;=0")</f>
        <v>923</v>
      </c>
      <c r="F924">
        <f>SUM(C$2:C924)+SUM(D$2:D924)</f>
        <v>744</v>
      </c>
      <c r="G924">
        <f>(F924*400*400)/(200*200*punkty[[#This Row],[Kolumna1]])</f>
        <v>3.2242686890574213</v>
      </c>
      <c r="H924">
        <f t="shared" si="44"/>
        <v>8.2676035467628139E-2</v>
      </c>
    </row>
    <row r="925" spans="1:8" x14ac:dyDescent="0.25">
      <c r="A925">
        <v>322</v>
      </c>
      <c r="B925">
        <v>194</v>
      </c>
      <c r="C925">
        <f t="shared" si="42"/>
        <v>1</v>
      </c>
      <c r="D925">
        <f t="shared" si="43"/>
        <v>0</v>
      </c>
      <c r="E925">
        <f>COUNTIF(A$2:A925,"&gt;=0")</f>
        <v>924</v>
      </c>
      <c r="F925">
        <f>SUM(C$2:C925)+SUM(D$2:D925)</f>
        <v>745</v>
      </c>
      <c r="G925">
        <f>(F925*400*400)/(200*200*punkty[[#This Row],[Kolumna1]])</f>
        <v>3.225108225108225</v>
      </c>
      <c r="H925">
        <f t="shared" si="44"/>
        <v>8.3515571518431919E-2</v>
      </c>
    </row>
    <row r="926" spans="1:8" x14ac:dyDescent="0.25">
      <c r="A926">
        <v>159</v>
      </c>
      <c r="B926">
        <v>125</v>
      </c>
      <c r="C926">
        <f t="shared" si="42"/>
        <v>1</v>
      </c>
      <c r="D926">
        <f t="shared" si="43"/>
        <v>0</v>
      </c>
      <c r="E926">
        <f>COUNTIF(A$2:A926,"&gt;=0")</f>
        <v>925</v>
      </c>
      <c r="F926">
        <f>SUM(C$2:C926)+SUM(D$2:D926)</f>
        <v>746</v>
      </c>
      <c r="G926">
        <f>(F926*400*400)/(200*200*punkty[[#This Row],[Kolumna1]])</f>
        <v>3.2259459459459459</v>
      </c>
      <c r="H926">
        <f t="shared" si="44"/>
        <v>8.4353292356152743E-2</v>
      </c>
    </row>
    <row r="927" spans="1:8" x14ac:dyDescent="0.25">
      <c r="A927">
        <v>237</v>
      </c>
      <c r="B927">
        <v>295</v>
      </c>
      <c r="C927">
        <f t="shared" si="42"/>
        <v>1</v>
      </c>
      <c r="D927">
        <f t="shared" si="43"/>
        <v>0</v>
      </c>
      <c r="E927">
        <f>COUNTIF(A$2:A927,"&gt;=0")</f>
        <v>926</v>
      </c>
      <c r="F927">
        <f>SUM(C$2:C927)+SUM(D$2:D927)</f>
        <v>747</v>
      </c>
      <c r="G927">
        <f>(F927*400*400)/(200*200*punkty[[#This Row],[Kolumna1]])</f>
        <v>3.226781857451404</v>
      </c>
      <c r="H927">
        <f t="shared" si="44"/>
        <v>8.5189203861610885E-2</v>
      </c>
    </row>
    <row r="928" spans="1:8" x14ac:dyDescent="0.25">
      <c r="A928">
        <v>198</v>
      </c>
      <c r="B928">
        <v>67</v>
      </c>
      <c r="C928">
        <f t="shared" si="42"/>
        <v>1</v>
      </c>
      <c r="D928">
        <f t="shared" si="43"/>
        <v>0</v>
      </c>
      <c r="E928">
        <f>COUNTIF(A$2:A928,"&gt;=0")</f>
        <v>927</v>
      </c>
      <c r="F928">
        <f>SUM(C$2:C928)+SUM(D$2:D928)</f>
        <v>748</v>
      </c>
      <c r="G928">
        <f>(F928*400*400)/(200*200*punkty[[#This Row],[Kolumna1]])</f>
        <v>3.2276159654800431</v>
      </c>
      <c r="H928">
        <f t="shared" si="44"/>
        <v>8.6023311890250032E-2</v>
      </c>
    </row>
    <row r="929" spans="1:8" x14ac:dyDescent="0.25">
      <c r="A929">
        <v>290</v>
      </c>
      <c r="B929">
        <v>369</v>
      </c>
      <c r="C929">
        <f t="shared" si="42"/>
        <v>1</v>
      </c>
      <c r="D929">
        <f t="shared" si="43"/>
        <v>0</v>
      </c>
      <c r="E929">
        <f>COUNTIF(A$2:A929,"&gt;=0")</f>
        <v>928</v>
      </c>
      <c r="F929">
        <f>SUM(C$2:C929)+SUM(D$2:D929)</f>
        <v>749</v>
      </c>
      <c r="G929">
        <f>(F929*400*400)/(200*200*punkty[[#This Row],[Kolumna1]])</f>
        <v>3.228448275862069</v>
      </c>
      <c r="H929">
        <f t="shared" si="44"/>
        <v>8.6855622272275834E-2</v>
      </c>
    </row>
    <row r="930" spans="1:8" x14ac:dyDescent="0.25">
      <c r="A930">
        <v>377</v>
      </c>
      <c r="B930">
        <v>230</v>
      </c>
      <c r="C930">
        <f t="shared" si="42"/>
        <v>1</v>
      </c>
      <c r="D930">
        <f t="shared" si="43"/>
        <v>0</v>
      </c>
      <c r="E930">
        <f>COUNTIF(A$2:A930,"&gt;=0")</f>
        <v>929</v>
      </c>
      <c r="F930">
        <f>SUM(C$2:C930)+SUM(D$2:D930)</f>
        <v>750</v>
      </c>
      <c r="G930">
        <f>(F930*400*400)/(200*200*punkty[[#This Row],[Kolumna1]])</f>
        <v>3.2292787944025836</v>
      </c>
      <c r="H930">
        <f t="shared" si="44"/>
        <v>8.768614081279047E-2</v>
      </c>
    </row>
    <row r="931" spans="1:8" x14ac:dyDescent="0.25">
      <c r="A931">
        <v>271</v>
      </c>
      <c r="B931">
        <v>174</v>
      </c>
      <c r="C931">
        <f t="shared" si="42"/>
        <v>1</v>
      </c>
      <c r="D931">
        <f t="shared" si="43"/>
        <v>0</v>
      </c>
      <c r="E931">
        <f>COUNTIF(A$2:A931,"&gt;=0")</f>
        <v>930</v>
      </c>
      <c r="F931">
        <f>SUM(C$2:C931)+SUM(D$2:D931)</f>
        <v>751</v>
      </c>
      <c r="G931">
        <f>(F931*400*400)/(200*200*punkty[[#This Row],[Kolumna1]])</f>
        <v>3.2301075268817203</v>
      </c>
      <c r="H931">
        <f t="shared" si="44"/>
        <v>8.8514873291927199E-2</v>
      </c>
    </row>
    <row r="932" spans="1:8" x14ac:dyDescent="0.25">
      <c r="A932">
        <v>56</v>
      </c>
      <c r="B932">
        <v>10</v>
      </c>
      <c r="C932">
        <f t="shared" si="42"/>
        <v>0</v>
      </c>
      <c r="D932">
        <f t="shared" si="43"/>
        <v>0</v>
      </c>
      <c r="E932">
        <f>COUNTIF(A$2:A932,"&gt;=0")</f>
        <v>931</v>
      </c>
      <c r="F932">
        <f>SUM(C$2:C932)+SUM(D$2:D932)</f>
        <v>751</v>
      </c>
      <c r="G932">
        <f>(F932*400*400)/(200*200*punkty[[#This Row],[Kolumna1]])</f>
        <v>3.226638023630505</v>
      </c>
      <c r="H932">
        <f t="shared" si="44"/>
        <v>8.5045370040711887E-2</v>
      </c>
    </row>
    <row r="933" spans="1:8" x14ac:dyDescent="0.25">
      <c r="A933">
        <v>190</v>
      </c>
      <c r="B933">
        <v>313</v>
      </c>
      <c r="C933">
        <f t="shared" si="42"/>
        <v>1</v>
      </c>
      <c r="D933">
        <f t="shared" si="43"/>
        <v>0</v>
      </c>
      <c r="E933">
        <f>COUNTIF(A$2:A933,"&gt;=0")</f>
        <v>932</v>
      </c>
      <c r="F933">
        <f>SUM(C$2:C933)+SUM(D$2:D933)</f>
        <v>752</v>
      </c>
      <c r="G933">
        <f>(F933*400*400)/(200*200*punkty[[#This Row],[Kolumna1]])</f>
        <v>3.2274678111587982</v>
      </c>
      <c r="H933">
        <f t="shared" si="44"/>
        <v>8.5875157569005101E-2</v>
      </c>
    </row>
    <row r="934" spans="1:8" x14ac:dyDescent="0.25">
      <c r="A934">
        <v>83</v>
      </c>
      <c r="B934">
        <v>369</v>
      </c>
      <c r="C934">
        <f t="shared" si="42"/>
        <v>0</v>
      </c>
      <c r="D934">
        <f t="shared" si="43"/>
        <v>0</v>
      </c>
      <c r="E934">
        <f>COUNTIF(A$2:A934,"&gt;=0")</f>
        <v>933</v>
      </c>
      <c r="F934">
        <f>SUM(C$2:C934)+SUM(D$2:D934)</f>
        <v>752</v>
      </c>
      <c r="G934">
        <f>(F934*400*400)/(200*200*punkty[[#This Row],[Kolumna1]])</f>
        <v>3.2240085744908895</v>
      </c>
      <c r="H934">
        <f t="shared" si="44"/>
        <v>8.2415920901096396E-2</v>
      </c>
    </row>
    <row r="935" spans="1:8" x14ac:dyDescent="0.25">
      <c r="A935">
        <v>154</v>
      </c>
      <c r="B935">
        <v>192</v>
      </c>
      <c r="C935">
        <f t="shared" si="42"/>
        <v>1</v>
      </c>
      <c r="D935">
        <f t="shared" si="43"/>
        <v>0</v>
      </c>
      <c r="E935">
        <f>COUNTIF(A$2:A935,"&gt;=0")</f>
        <v>934</v>
      </c>
      <c r="F935">
        <f>SUM(C$2:C935)+SUM(D$2:D935)</f>
        <v>753</v>
      </c>
      <c r="G935">
        <f>(F935*400*400)/(200*200*punkty[[#This Row],[Kolumna1]])</f>
        <v>3.2248394004282654</v>
      </c>
      <c r="H935">
        <f t="shared" si="44"/>
        <v>8.324674683847233E-2</v>
      </c>
    </row>
    <row r="936" spans="1:8" x14ac:dyDescent="0.25">
      <c r="A936">
        <v>181</v>
      </c>
      <c r="B936">
        <v>170</v>
      </c>
      <c r="C936">
        <f t="shared" si="42"/>
        <v>1</v>
      </c>
      <c r="D936">
        <f t="shared" si="43"/>
        <v>0</v>
      </c>
      <c r="E936">
        <f>COUNTIF(A$2:A936,"&gt;=0")</f>
        <v>935</v>
      </c>
      <c r="F936">
        <f>SUM(C$2:C936)+SUM(D$2:D936)</f>
        <v>754</v>
      </c>
      <c r="G936">
        <f>(F936*400*400)/(200*200*punkty[[#This Row],[Kolumna1]])</f>
        <v>3.2256684491978609</v>
      </c>
      <c r="H936">
        <f t="shared" si="44"/>
        <v>8.4075795608067772E-2</v>
      </c>
    </row>
    <row r="937" spans="1:8" x14ac:dyDescent="0.25">
      <c r="A937">
        <v>293</v>
      </c>
      <c r="B937">
        <v>216</v>
      </c>
      <c r="C937">
        <f t="shared" si="42"/>
        <v>1</v>
      </c>
      <c r="D937">
        <f t="shared" si="43"/>
        <v>0</v>
      </c>
      <c r="E937">
        <f>COUNTIF(A$2:A937,"&gt;=0")</f>
        <v>936</v>
      </c>
      <c r="F937">
        <f>SUM(C$2:C937)+SUM(D$2:D937)</f>
        <v>755</v>
      </c>
      <c r="G937">
        <f>(F937*400*400)/(200*200*punkty[[#This Row],[Kolumna1]])</f>
        <v>3.2264957264957266</v>
      </c>
      <c r="H937">
        <f t="shared" si="44"/>
        <v>8.4903072905933463E-2</v>
      </c>
    </row>
    <row r="938" spans="1:8" x14ac:dyDescent="0.25">
      <c r="A938">
        <v>295</v>
      </c>
      <c r="B938">
        <v>1</v>
      </c>
      <c r="C938">
        <f t="shared" si="42"/>
        <v>0</v>
      </c>
      <c r="D938">
        <f t="shared" si="43"/>
        <v>0</v>
      </c>
      <c r="E938">
        <f>COUNTIF(A$2:A938,"&gt;=0")</f>
        <v>937</v>
      </c>
      <c r="F938">
        <f>SUM(C$2:C938)+SUM(D$2:D938)</f>
        <v>755</v>
      </c>
      <c r="G938">
        <f>(F938*400*400)/(200*200*punkty[[#This Row],[Kolumna1]])</f>
        <v>3.223052294557097</v>
      </c>
      <c r="H938">
        <f t="shared" si="44"/>
        <v>8.1459640967303848E-2</v>
      </c>
    </row>
    <row r="939" spans="1:8" x14ac:dyDescent="0.25">
      <c r="A939">
        <v>383</v>
      </c>
      <c r="B939">
        <v>224</v>
      </c>
      <c r="C939">
        <f t="shared" si="42"/>
        <v>1</v>
      </c>
      <c r="D939">
        <f t="shared" si="43"/>
        <v>0</v>
      </c>
      <c r="E939">
        <f>COUNTIF(A$2:A939,"&gt;=0")</f>
        <v>938</v>
      </c>
      <c r="F939">
        <f>SUM(C$2:C939)+SUM(D$2:D939)</f>
        <v>756</v>
      </c>
      <c r="G939">
        <f>(F939*400*400)/(200*200*punkty[[#This Row],[Kolumna1]])</f>
        <v>3.2238805970149254</v>
      </c>
      <c r="H939">
        <f t="shared" si="44"/>
        <v>8.2287943425132237E-2</v>
      </c>
    </row>
    <row r="940" spans="1:8" x14ac:dyDescent="0.25">
      <c r="A940">
        <v>370</v>
      </c>
      <c r="B940">
        <v>363</v>
      </c>
      <c r="C940">
        <f t="shared" si="42"/>
        <v>0</v>
      </c>
      <c r="D940">
        <f t="shared" si="43"/>
        <v>0</v>
      </c>
      <c r="E940">
        <f>COUNTIF(A$2:A940,"&gt;=0")</f>
        <v>939</v>
      </c>
      <c r="F940">
        <f>SUM(C$2:C940)+SUM(D$2:D940)</f>
        <v>756</v>
      </c>
      <c r="G940">
        <f>(F940*400*400)/(200*200*punkty[[#This Row],[Kolumna1]])</f>
        <v>3.220447284345048</v>
      </c>
      <c r="H940">
        <f t="shared" si="44"/>
        <v>7.8854630755254895E-2</v>
      </c>
    </row>
    <row r="941" spans="1:8" x14ac:dyDescent="0.25">
      <c r="A941">
        <v>64</v>
      </c>
      <c r="B941">
        <v>71</v>
      </c>
      <c r="C941">
        <f t="shared" si="42"/>
        <v>1</v>
      </c>
      <c r="D941">
        <f t="shared" si="43"/>
        <v>0</v>
      </c>
      <c r="E941">
        <f>COUNTIF(A$2:A941,"&gt;=0")</f>
        <v>940</v>
      </c>
      <c r="F941">
        <f>SUM(C$2:C941)+SUM(D$2:D941)</f>
        <v>757</v>
      </c>
      <c r="G941">
        <f>(F941*400*400)/(200*200*punkty[[#This Row],[Kolumna1]])</f>
        <v>3.2212765957446807</v>
      </c>
      <c r="H941">
        <f t="shared" si="44"/>
        <v>7.968394215488761E-2</v>
      </c>
    </row>
    <row r="942" spans="1:8" x14ac:dyDescent="0.25">
      <c r="A942">
        <v>376</v>
      </c>
      <c r="B942">
        <v>207</v>
      </c>
      <c r="C942">
        <f t="shared" si="42"/>
        <v>1</v>
      </c>
      <c r="D942">
        <f t="shared" si="43"/>
        <v>0</v>
      </c>
      <c r="E942">
        <f>COUNTIF(A$2:A942,"&gt;=0")</f>
        <v>941</v>
      </c>
      <c r="F942">
        <f>SUM(C$2:C942)+SUM(D$2:D942)</f>
        <v>758</v>
      </c>
      <c r="G942">
        <f>(F942*400*400)/(200*200*punkty[[#This Row],[Kolumna1]])</f>
        <v>3.222104144527099</v>
      </c>
      <c r="H942">
        <f t="shared" si="44"/>
        <v>8.0511490937305918E-2</v>
      </c>
    </row>
    <row r="943" spans="1:8" x14ac:dyDescent="0.25">
      <c r="A943">
        <v>275</v>
      </c>
      <c r="B943">
        <v>300</v>
      </c>
      <c r="C943">
        <f t="shared" si="42"/>
        <v>1</v>
      </c>
      <c r="D943">
        <f t="shared" si="43"/>
        <v>0</v>
      </c>
      <c r="E943">
        <f>COUNTIF(A$2:A943,"&gt;=0")</f>
        <v>942</v>
      </c>
      <c r="F943">
        <f>SUM(C$2:C943)+SUM(D$2:D943)</f>
        <v>759</v>
      </c>
      <c r="G943">
        <f>(F943*400*400)/(200*200*punkty[[#This Row],[Kolumna1]])</f>
        <v>3.2229299363057327</v>
      </c>
      <c r="H943">
        <f t="shared" si="44"/>
        <v>8.1337282715939541E-2</v>
      </c>
    </row>
    <row r="944" spans="1:8" x14ac:dyDescent="0.25">
      <c r="A944">
        <v>81</v>
      </c>
      <c r="B944">
        <v>263</v>
      </c>
      <c r="C944">
        <f t="shared" si="42"/>
        <v>1</v>
      </c>
      <c r="D944">
        <f t="shared" si="43"/>
        <v>0</v>
      </c>
      <c r="E944">
        <f>COUNTIF(A$2:A944,"&gt;=0")</f>
        <v>943</v>
      </c>
      <c r="F944">
        <f>SUM(C$2:C944)+SUM(D$2:D944)</f>
        <v>760</v>
      </c>
      <c r="G944">
        <f>(F944*400*400)/(200*200*punkty[[#This Row],[Kolumna1]])</f>
        <v>3.2237539766702015</v>
      </c>
      <c r="H944">
        <f t="shared" si="44"/>
        <v>8.2161323080408355E-2</v>
      </c>
    </row>
    <row r="945" spans="1:8" x14ac:dyDescent="0.25">
      <c r="A945">
        <v>370</v>
      </c>
      <c r="B945">
        <v>55</v>
      </c>
      <c r="C945">
        <f t="shared" si="42"/>
        <v>0</v>
      </c>
      <c r="D945">
        <f t="shared" si="43"/>
        <v>0</v>
      </c>
      <c r="E945">
        <f>COUNTIF(A$2:A945,"&gt;=0")</f>
        <v>944</v>
      </c>
      <c r="F945">
        <f>SUM(C$2:C945)+SUM(D$2:D945)</f>
        <v>760</v>
      </c>
      <c r="G945">
        <f>(F945*400*400)/(200*200*punkty[[#This Row],[Kolumna1]])</f>
        <v>3.2203389830508473</v>
      </c>
      <c r="H945">
        <f t="shared" si="44"/>
        <v>7.8746329461054199E-2</v>
      </c>
    </row>
    <row r="946" spans="1:8" x14ac:dyDescent="0.25">
      <c r="A946">
        <v>20</v>
      </c>
      <c r="B946">
        <v>346</v>
      </c>
      <c r="C946">
        <f t="shared" si="42"/>
        <v>0</v>
      </c>
      <c r="D946">
        <f t="shared" si="43"/>
        <v>0</v>
      </c>
      <c r="E946">
        <f>COUNTIF(A$2:A946,"&gt;=0")</f>
        <v>945</v>
      </c>
      <c r="F946">
        <f>SUM(C$2:C946)+SUM(D$2:D946)</f>
        <v>760</v>
      </c>
      <c r="G946">
        <f>(F946*400*400)/(200*200*punkty[[#This Row],[Kolumna1]])</f>
        <v>3.2169312169312168</v>
      </c>
      <c r="H946">
        <f t="shared" si="44"/>
        <v>7.5338563341423637E-2</v>
      </c>
    </row>
    <row r="947" spans="1:8" x14ac:dyDescent="0.25">
      <c r="A947">
        <v>326</v>
      </c>
      <c r="B947">
        <v>81</v>
      </c>
      <c r="C947">
        <f t="shared" si="42"/>
        <v>1</v>
      </c>
      <c r="D947">
        <f t="shared" si="43"/>
        <v>0</v>
      </c>
      <c r="E947">
        <f>COUNTIF(A$2:A947,"&gt;=0")</f>
        <v>946</v>
      </c>
      <c r="F947">
        <f>SUM(C$2:C947)+SUM(D$2:D947)</f>
        <v>761</v>
      </c>
      <c r="G947">
        <f>(F947*400*400)/(200*200*punkty[[#This Row],[Kolumna1]])</f>
        <v>3.2177589852008457</v>
      </c>
      <c r="H947">
        <f t="shared" si="44"/>
        <v>7.6166331611052573E-2</v>
      </c>
    </row>
    <row r="948" spans="1:8" x14ac:dyDescent="0.25">
      <c r="A948">
        <v>207</v>
      </c>
      <c r="B948">
        <v>100</v>
      </c>
      <c r="C948">
        <f t="shared" si="42"/>
        <v>1</v>
      </c>
      <c r="D948">
        <f t="shared" si="43"/>
        <v>0</v>
      </c>
      <c r="E948">
        <f>COUNTIF(A$2:A948,"&gt;=0")</f>
        <v>947</v>
      </c>
      <c r="F948">
        <f>SUM(C$2:C948)+SUM(D$2:D948)</f>
        <v>762</v>
      </c>
      <c r="G948">
        <f>(F948*400*400)/(200*200*punkty[[#This Row],[Kolumna1]])</f>
        <v>3.2185850052798308</v>
      </c>
      <c r="H948">
        <f t="shared" si="44"/>
        <v>7.6992351690037708E-2</v>
      </c>
    </row>
    <row r="949" spans="1:8" x14ac:dyDescent="0.25">
      <c r="A949">
        <v>291</v>
      </c>
      <c r="B949">
        <v>268</v>
      </c>
      <c r="C949">
        <f t="shared" si="42"/>
        <v>1</v>
      </c>
      <c r="D949">
        <f t="shared" si="43"/>
        <v>0</v>
      </c>
      <c r="E949">
        <f>COUNTIF(A$2:A949,"&gt;=0")</f>
        <v>948</v>
      </c>
      <c r="F949">
        <f>SUM(C$2:C949)+SUM(D$2:D949)</f>
        <v>763</v>
      </c>
      <c r="G949">
        <f>(F949*400*400)/(200*200*punkty[[#This Row],[Kolumna1]])</f>
        <v>3.2194092827004219</v>
      </c>
      <c r="H949">
        <f t="shared" si="44"/>
        <v>7.781662911062881E-2</v>
      </c>
    </row>
    <row r="950" spans="1:8" x14ac:dyDescent="0.25">
      <c r="A950">
        <v>368</v>
      </c>
      <c r="B950">
        <v>389</v>
      </c>
      <c r="C950">
        <f t="shared" si="42"/>
        <v>0</v>
      </c>
      <c r="D950">
        <f t="shared" si="43"/>
        <v>0</v>
      </c>
      <c r="E950">
        <f>COUNTIF(A$2:A950,"&gt;=0")</f>
        <v>949</v>
      </c>
      <c r="F950">
        <f>SUM(C$2:C950)+SUM(D$2:D950)</f>
        <v>763</v>
      </c>
      <c r="G950">
        <f>(F950*400*400)/(200*200*punkty[[#This Row],[Kolumna1]])</f>
        <v>3.2160168598524761</v>
      </c>
      <c r="H950">
        <f t="shared" si="44"/>
        <v>7.4424206262682979E-2</v>
      </c>
    </row>
    <row r="951" spans="1:8" x14ac:dyDescent="0.25">
      <c r="A951">
        <v>168</v>
      </c>
      <c r="B951">
        <v>40</v>
      </c>
      <c r="C951">
        <f t="shared" si="42"/>
        <v>1</v>
      </c>
      <c r="D951">
        <f t="shared" si="43"/>
        <v>0</v>
      </c>
      <c r="E951">
        <f>COUNTIF(A$2:A951,"&gt;=0")</f>
        <v>950</v>
      </c>
      <c r="F951">
        <f>SUM(C$2:C951)+SUM(D$2:D951)</f>
        <v>764</v>
      </c>
      <c r="G951">
        <f>(F951*400*400)/(200*200*punkty[[#This Row],[Kolumna1]])</f>
        <v>3.2168421052631579</v>
      </c>
      <c r="H951">
        <f t="shared" si="44"/>
        <v>7.5249451673364831E-2</v>
      </c>
    </row>
    <row r="952" spans="1:8" x14ac:dyDescent="0.25">
      <c r="A952">
        <v>132</v>
      </c>
      <c r="B952">
        <v>224</v>
      </c>
      <c r="C952">
        <f t="shared" si="42"/>
        <v>1</v>
      </c>
      <c r="D952">
        <f t="shared" si="43"/>
        <v>0</v>
      </c>
      <c r="E952">
        <f>COUNTIF(A$2:A952,"&gt;=0")</f>
        <v>951</v>
      </c>
      <c r="F952">
        <f>SUM(C$2:C952)+SUM(D$2:D952)</f>
        <v>765</v>
      </c>
      <c r="G952">
        <f>(F952*400*400)/(200*200*punkty[[#This Row],[Kolumna1]])</f>
        <v>3.2176656151419558</v>
      </c>
      <c r="H952">
        <f t="shared" si="44"/>
        <v>7.6072961552162699E-2</v>
      </c>
    </row>
    <row r="953" spans="1:8" x14ac:dyDescent="0.25">
      <c r="A953">
        <v>60</v>
      </c>
      <c r="B953">
        <v>119</v>
      </c>
      <c r="C953">
        <f t="shared" si="42"/>
        <v>1</v>
      </c>
      <c r="D953">
        <f t="shared" si="43"/>
        <v>0</v>
      </c>
      <c r="E953">
        <f>COUNTIF(A$2:A953,"&gt;=0")</f>
        <v>952</v>
      </c>
      <c r="F953">
        <f>SUM(C$2:C953)+SUM(D$2:D953)</f>
        <v>766</v>
      </c>
      <c r="G953">
        <f>(F953*400*400)/(200*200*punkty[[#This Row],[Kolumna1]])</f>
        <v>3.2184873949579833</v>
      </c>
      <c r="H953">
        <f t="shared" si="44"/>
        <v>7.6894741368190189E-2</v>
      </c>
    </row>
    <row r="954" spans="1:8" x14ac:dyDescent="0.25">
      <c r="A954">
        <v>172</v>
      </c>
      <c r="B954">
        <v>325</v>
      </c>
      <c r="C954">
        <f t="shared" si="42"/>
        <v>1</v>
      </c>
      <c r="D954">
        <f t="shared" si="43"/>
        <v>0</v>
      </c>
      <c r="E954">
        <f>COUNTIF(A$2:A954,"&gt;=0")</f>
        <v>953</v>
      </c>
      <c r="F954">
        <f>SUM(C$2:C954)+SUM(D$2:D954)</f>
        <v>767</v>
      </c>
      <c r="G954">
        <f>(F954*400*400)/(200*200*punkty[[#This Row],[Kolumna1]])</f>
        <v>3.2193074501573977</v>
      </c>
      <c r="H954">
        <f t="shared" si="44"/>
        <v>7.7714796567604605E-2</v>
      </c>
    </row>
    <row r="955" spans="1:8" x14ac:dyDescent="0.25">
      <c r="A955">
        <v>163</v>
      </c>
      <c r="B955">
        <v>27</v>
      </c>
      <c r="C955">
        <f t="shared" si="42"/>
        <v>1</v>
      </c>
      <c r="D955">
        <f t="shared" si="43"/>
        <v>0</v>
      </c>
      <c r="E955">
        <f>COUNTIF(A$2:A955,"&gt;=0")</f>
        <v>954</v>
      </c>
      <c r="F955">
        <f>SUM(C$2:C955)+SUM(D$2:D955)</f>
        <v>768</v>
      </c>
      <c r="G955">
        <f>(F955*400*400)/(200*200*punkty[[#This Row],[Kolumna1]])</f>
        <v>3.2201257861635222</v>
      </c>
      <c r="H955">
        <f t="shared" si="44"/>
        <v>7.853313257372907E-2</v>
      </c>
    </row>
    <row r="956" spans="1:8" x14ac:dyDescent="0.25">
      <c r="A956">
        <v>323</v>
      </c>
      <c r="B956">
        <v>196</v>
      </c>
      <c r="C956">
        <f t="shared" si="42"/>
        <v>1</v>
      </c>
      <c r="D956">
        <f t="shared" si="43"/>
        <v>0</v>
      </c>
      <c r="E956">
        <f>COUNTIF(A$2:A956,"&gt;=0")</f>
        <v>955</v>
      </c>
      <c r="F956">
        <f>SUM(C$2:C956)+SUM(D$2:D956)</f>
        <v>769</v>
      </c>
      <c r="G956">
        <f>(F956*400*400)/(200*200*punkty[[#This Row],[Kolumna1]])</f>
        <v>3.2209424083769633</v>
      </c>
      <c r="H956">
        <f t="shared" si="44"/>
        <v>7.9349754787170212E-2</v>
      </c>
    </row>
    <row r="957" spans="1:8" x14ac:dyDescent="0.25">
      <c r="A957">
        <v>68</v>
      </c>
      <c r="B957">
        <v>350</v>
      </c>
      <c r="C957">
        <f t="shared" si="42"/>
        <v>1</v>
      </c>
      <c r="D957">
        <f t="shared" si="43"/>
        <v>0</v>
      </c>
      <c r="E957">
        <f>COUNTIF(A$2:A957,"&gt;=0")</f>
        <v>956</v>
      </c>
      <c r="F957">
        <f>SUM(C$2:C957)+SUM(D$2:D957)</f>
        <v>770</v>
      </c>
      <c r="G957">
        <f>(F957*400*400)/(200*200*punkty[[#This Row],[Kolumna1]])</f>
        <v>3.2217573221757321</v>
      </c>
      <c r="H957">
        <f t="shared" si="44"/>
        <v>8.0164668585938959E-2</v>
      </c>
    </row>
    <row r="958" spans="1:8" x14ac:dyDescent="0.25">
      <c r="A958">
        <v>74</v>
      </c>
      <c r="B958">
        <v>101</v>
      </c>
      <c r="C958">
        <f t="shared" si="42"/>
        <v>1</v>
      </c>
      <c r="D958">
        <f t="shared" si="43"/>
        <v>0</v>
      </c>
      <c r="E958">
        <f>COUNTIF(A$2:A958,"&gt;=0")</f>
        <v>957</v>
      </c>
      <c r="F958">
        <f>SUM(C$2:C958)+SUM(D$2:D958)</f>
        <v>771</v>
      </c>
      <c r="G958">
        <f>(F958*400*400)/(200*200*punkty[[#This Row],[Kolumna1]])</f>
        <v>3.2225705329153604</v>
      </c>
      <c r="H958">
        <f t="shared" si="44"/>
        <v>8.0977879325567326E-2</v>
      </c>
    </row>
    <row r="959" spans="1:8" x14ac:dyDescent="0.25">
      <c r="A959">
        <v>281</v>
      </c>
      <c r="B959">
        <v>157</v>
      </c>
      <c r="C959">
        <f t="shared" si="42"/>
        <v>1</v>
      </c>
      <c r="D959">
        <f t="shared" si="43"/>
        <v>0</v>
      </c>
      <c r="E959">
        <f>COUNTIF(A$2:A959,"&gt;=0")</f>
        <v>958</v>
      </c>
      <c r="F959">
        <f>SUM(C$2:C959)+SUM(D$2:D959)</f>
        <v>772</v>
      </c>
      <c r="G959">
        <f>(F959*400*400)/(200*200*punkty[[#This Row],[Kolumna1]])</f>
        <v>3.2233820459290188</v>
      </c>
      <c r="H959">
        <f t="shared" si="44"/>
        <v>8.1789392339225664E-2</v>
      </c>
    </row>
    <row r="960" spans="1:8" x14ac:dyDescent="0.25">
      <c r="A960">
        <v>378</v>
      </c>
      <c r="B960">
        <v>260</v>
      </c>
      <c r="C960">
        <f t="shared" si="42"/>
        <v>1</v>
      </c>
      <c r="D960">
        <f t="shared" si="43"/>
        <v>0</v>
      </c>
      <c r="E960">
        <f>COUNTIF(A$2:A960,"&gt;=0")</f>
        <v>959</v>
      </c>
      <c r="F960">
        <f>SUM(C$2:C960)+SUM(D$2:D960)</f>
        <v>773</v>
      </c>
      <c r="G960">
        <f>(F960*400*400)/(200*200*punkty[[#This Row],[Kolumna1]])</f>
        <v>3.224191866527633</v>
      </c>
      <c r="H960">
        <f t="shared" si="44"/>
        <v>8.2599212937839894E-2</v>
      </c>
    </row>
    <row r="961" spans="1:8" x14ac:dyDescent="0.25">
      <c r="A961">
        <v>153</v>
      </c>
      <c r="B961">
        <v>86</v>
      </c>
      <c r="C961">
        <f t="shared" si="42"/>
        <v>1</v>
      </c>
      <c r="D961">
        <f t="shared" si="43"/>
        <v>0</v>
      </c>
      <c r="E961">
        <f>COUNTIF(A$2:A961,"&gt;=0")</f>
        <v>960</v>
      </c>
      <c r="F961">
        <f>SUM(C$2:C961)+SUM(D$2:D961)</f>
        <v>774</v>
      </c>
      <c r="G961">
        <f>(F961*400*400)/(200*200*punkty[[#This Row],[Kolumna1]])</f>
        <v>3.2250000000000001</v>
      </c>
      <c r="H961">
        <f t="shared" si="44"/>
        <v>8.3407346410206973E-2</v>
      </c>
    </row>
    <row r="962" spans="1:8" x14ac:dyDescent="0.25">
      <c r="A962">
        <v>391</v>
      </c>
      <c r="B962">
        <v>150</v>
      </c>
      <c r="C962">
        <f t="shared" si="42"/>
        <v>1</v>
      </c>
      <c r="D962">
        <f t="shared" si="43"/>
        <v>0</v>
      </c>
      <c r="E962">
        <f>COUNTIF(A$2:A962,"&gt;=0")</f>
        <v>961</v>
      </c>
      <c r="F962">
        <f>SUM(C$2:C962)+SUM(D$2:D962)</f>
        <v>775</v>
      </c>
      <c r="G962">
        <f>(F962*400*400)/(200*200*punkty[[#This Row],[Kolumna1]])</f>
        <v>3.225806451612903</v>
      </c>
      <c r="H962">
        <f t="shared" si="44"/>
        <v>8.4213798023109909E-2</v>
      </c>
    </row>
    <row r="963" spans="1:8" x14ac:dyDescent="0.25">
      <c r="A963">
        <v>116</v>
      </c>
      <c r="B963">
        <v>358</v>
      </c>
      <c r="C963">
        <f t="shared" ref="C963:C1026" si="45">IF(POWER(A963-200,2)+POWER(B963-200,2)&lt;40000,1,0)</f>
        <v>1</v>
      </c>
      <c r="D963">
        <f t="shared" ref="D963:D1026" si="46">IF(POWER(A963-200,2)+POWER(B963-200,2)=40000,1,0)</f>
        <v>0</v>
      </c>
      <c r="E963">
        <f>COUNTIF(A$2:A963,"&gt;=0")</f>
        <v>962</v>
      </c>
      <c r="F963">
        <f>SUM(C$2:C963)+SUM(D$2:D963)</f>
        <v>776</v>
      </c>
      <c r="G963">
        <f>(F963*400*400)/(200*200*punkty[[#This Row],[Kolumna1]])</f>
        <v>3.2266112266112268</v>
      </c>
      <c r="H963">
        <f t="shared" ref="H963:H1026" si="47">IF(PI()-G963&gt;0,PI()-G963,(PI()-G963)*(-1))</f>
        <v>8.5018573021433674E-2</v>
      </c>
    </row>
    <row r="964" spans="1:8" x14ac:dyDescent="0.25">
      <c r="A964">
        <v>137</v>
      </c>
      <c r="B964">
        <v>271</v>
      </c>
      <c r="C964">
        <f t="shared" si="45"/>
        <v>1</v>
      </c>
      <c r="D964">
        <f t="shared" si="46"/>
        <v>0</v>
      </c>
      <c r="E964">
        <f>COUNTIF(A$2:A964,"&gt;=0")</f>
        <v>963</v>
      </c>
      <c r="F964">
        <f>SUM(C$2:C964)+SUM(D$2:D964)</f>
        <v>777</v>
      </c>
      <c r="G964">
        <f>(F964*400*400)/(200*200*punkty[[#This Row],[Kolumna1]])</f>
        <v>3.2274143302180685</v>
      </c>
      <c r="H964">
        <f t="shared" si="47"/>
        <v>8.5821676628275334E-2</v>
      </c>
    </row>
    <row r="965" spans="1:8" x14ac:dyDescent="0.25">
      <c r="A965">
        <v>218</v>
      </c>
      <c r="B965">
        <v>189</v>
      </c>
      <c r="C965">
        <f t="shared" si="45"/>
        <v>1</v>
      </c>
      <c r="D965">
        <f t="shared" si="46"/>
        <v>0</v>
      </c>
      <c r="E965">
        <f>COUNTIF(A$2:A965,"&gt;=0")</f>
        <v>964</v>
      </c>
      <c r="F965">
        <f>SUM(C$2:C965)+SUM(D$2:D965)</f>
        <v>778</v>
      </c>
      <c r="G965">
        <f>(F965*400*400)/(200*200*punkty[[#This Row],[Kolumna1]])</f>
        <v>3.2282157676348548</v>
      </c>
      <c r="H965">
        <f t="shared" si="47"/>
        <v>8.6623114045061733E-2</v>
      </c>
    </row>
    <row r="966" spans="1:8" x14ac:dyDescent="0.25">
      <c r="A966">
        <v>273</v>
      </c>
      <c r="B966">
        <v>359</v>
      </c>
      <c r="C966">
        <f t="shared" si="45"/>
        <v>1</v>
      </c>
      <c r="D966">
        <f t="shared" si="46"/>
        <v>0</v>
      </c>
      <c r="E966">
        <f>COUNTIF(A$2:A966,"&gt;=0")</f>
        <v>965</v>
      </c>
      <c r="F966">
        <f>SUM(C$2:C966)+SUM(D$2:D966)</f>
        <v>779</v>
      </c>
      <c r="G966">
        <f>(F966*400*400)/(200*200*punkty[[#This Row],[Kolumna1]])</f>
        <v>3.229015544041451</v>
      </c>
      <c r="H966">
        <f t="shared" si="47"/>
        <v>8.7422890451657853E-2</v>
      </c>
    </row>
    <row r="967" spans="1:8" x14ac:dyDescent="0.25">
      <c r="A967">
        <v>285</v>
      </c>
      <c r="B967">
        <v>160</v>
      </c>
      <c r="C967">
        <f t="shared" si="45"/>
        <v>1</v>
      </c>
      <c r="D967">
        <f t="shared" si="46"/>
        <v>0</v>
      </c>
      <c r="E967">
        <f>COUNTIF(A$2:A967,"&gt;=0")</f>
        <v>966</v>
      </c>
      <c r="F967">
        <f>SUM(C$2:C967)+SUM(D$2:D967)</f>
        <v>780</v>
      </c>
      <c r="G967">
        <f>(F967*400*400)/(200*200*punkty[[#This Row],[Kolumna1]])</f>
        <v>3.2298136645962732</v>
      </c>
      <c r="H967">
        <f t="shared" si="47"/>
        <v>8.8221011006480055E-2</v>
      </c>
    </row>
    <row r="968" spans="1:8" x14ac:dyDescent="0.25">
      <c r="A968">
        <v>334</v>
      </c>
      <c r="B968">
        <v>301</v>
      </c>
      <c r="C968">
        <f t="shared" si="45"/>
        <v>1</v>
      </c>
      <c r="D968">
        <f t="shared" si="46"/>
        <v>0</v>
      </c>
      <c r="E968">
        <f>COUNTIF(A$2:A968,"&gt;=0")</f>
        <v>967</v>
      </c>
      <c r="F968">
        <f>SUM(C$2:C968)+SUM(D$2:D968)</f>
        <v>781</v>
      </c>
      <c r="G968">
        <f>(F968*400*400)/(200*200*punkty[[#This Row],[Kolumna1]])</f>
        <v>3.2306101344364011</v>
      </c>
      <c r="H968">
        <f t="shared" si="47"/>
        <v>8.9017480846607988E-2</v>
      </c>
    </row>
    <row r="969" spans="1:8" x14ac:dyDescent="0.25">
      <c r="A969">
        <v>138</v>
      </c>
      <c r="B969">
        <v>268</v>
      </c>
      <c r="C969">
        <f t="shared" si="45"/>
        <v>1</v>
      </c>
      <c r="D969">
        <f t="shared" si="46"/>
        <v>0</v>
      </c>
      <c r="E969">
        <f>COUNTIF(A$2:A969,"&gt;=0")</f>
        <v>968</v>
      </c>
      <c r="F969">
        <f>SUM(C$2:C969)+SUM(D$2:D969)</f>
        <v>782</v>
      </c>
      <c r="G969">
        <f>(F969*400*400)/(200*200*punkty[[#This Row],[Kolumna1]])</f>
        <v>3.2314049586776861</v>
      </c>
      <c r="H969">
        <f t="shared" si="47"/>
        <v>8.9812305087892952E-2</v>
      </c>
    </row>
    <row r="970" spans="1:8" x14ac:dyDescent="0.25">
      <c r="A970">
        <v>124</v>
      </c>
      <c r="B970">
        <v>120</v>
      </c>
      <c r="C970">
        <f t="shared" si="45"/>
        <v>1</v>
      </c>
      <c r="D970">
        <f t="shared" si="46"/>
        <v>0</v>
      </c>
      <c r="E970">
        <f>COUNTIF(A$2:A970,"&gt;=0")</f>
        <v>969</v>
      </c>
      <c r="F970">
        <f>SUM(C$2:C970)+SUM(D$2:D970)</f>
        <v>783</v>
      </c>
      <c r="G970">
        <f>(F970*400*400)/(200*200*punkty[[#This Row],[Kolumna1]])</f>
        <v>3.2321981424148607</v>
      </c>
      <c r="H970">
        <f t="shared" si="47"/>
        <v>9.0605488825067582E-2</v>
      </c>
    </row>
    <row r="971" spans="1:8" x14ac:dyDescent="0.25">
      <c r="A971">
        <v>220</v>
      </c>
      <c r="B971">
        <v>165</v>
      </c>
      <c r="C971">
        <f t="shared" si="45"/>
        <v>1</v>
      </c>
      <c r="D971">
        <f t="shared" si="46"/>
        <v>0</v>
      </c>
      <c r="E971">
        <f>COUNTIF(A$2:A971,"&gt;=0")</f>
        <v>970</v>
      </c>
      <c r="F971">
        <f>SUM(C$2:C971)+SUM(D$2:D971)</f>
        <v>784</v>
      </c>
      <c r="G971">
        <f>(F971*400*400)/(200*200*punkty[[#This Row],[Kolumna1]])</f>
        <v>3.2329896907216495</v>
      </c>
      <c r="H971">
        <f t="shared" si="47"/>
        <v>9.1397037131856429E-2</v>
      </c>
    </row>
    <row r="972" spans="1:8" x14ac:dyDescent="0.25">
      <c r="A972">
        <v>227</v>
      </c>
      <c r="B972">
        <v>287</v>
      </c>
      <c r="C972">
        <f t="shared" si="45"/>
        <v>1</v>
      </c>
      <c r="D972">
        <f t="shared" si="46"/>
        <v>0</v>
      </c>
      <c r="E972">
        <f>COUNTIF(A$2:A972,"&gt;=0")</f>
        <v>971</v>
      </c>
      <c r="F972">
        <f>SUM(C$2:C972)+SUM(D$2:D972)</f>
        <v>785</v>
      </c>
      <c r="G972">
        <f>(F972*400*400)/(200*200*punkty[[#This Row],[Kolumna1]])</f>
        <v>3.2337796086508752</v>
      </c>
      <c r="H972">
        <f t="shared" si="47"/>
        <v>9.2186955061082099E-2</v>
      </c>
    </row>
    <row r="973" spans="1:8" x14ac:dyDescent="0.25">
      <c r="A973">
        <v>357</v>
      </c>
      <c r="B973">
        <v>235</v>
      </c>
      <c r="C973">
        <f t="shared" si="45"/>
        <v>1</v>
      </c>
      <c r="D973">
        <f t="shared" si="46"/>
        <v>0</v>
      </c>
      <c r="E973">
        <f>COUNTIF(A$2:A973,"&gt;=0")</f>
        <v>972</v>
      </c>
      <c r="F973">
        <f>SUM(C$2:C973)+SUM(D$2:D973)</f>
        <v>786</v>
      </c>
      <c r="G973">
        <f>(F973*400*400)/(200*200*punkty[[#This Row],[Kolumna1]])</f>
        <v>3.2345679012345681</v>
      </c>
      <c r="H973">
        <f t="shared" si="47"/>
        <v>9.2975247644774939E-2</v>
      </c>
    </row>
    <row r="974" spans="1:8" x14ac:dyDescent="0.25">
      <c r="A974">
        <v>65</v>
      </c>
      <c r="B974">
        <v>66</v>
      </c>
      <c r="C974">
        <f t="shared" si="45"/>
        <v>1</v>
      </c>
      <c r="D974">
        <f t="shared" si="46"/>
        <v>0</v>
      </c>
      <c r="E974">
        <f>COUNTIF(A$2:A974,"&gt;=0")</f>
        <v>973</v>
      </c>
      <c r="F974">
        <f>SUM(C$2:C974)+SUM(D$2:D974)</f>
        <v>787</v>
      </c>
      <c r="G974">
        <f>(F974*400*400)/(200*200*punkty[[#This Row],[Kolumna1]])</f>
        <v>3.2353545734840701</v>
      </c>
      <c r="H974">
        <f t="shared" si="47"/>
        <v>9.3761919894276957E-2</v>
      </c>
    </row>
    <row r="975" spans="1:8" x14ac:dyDescent="0.25">
      <c r="A975">
        <v>253</v>
      </c>
      <c r="B975">
        <v>70</v>
      </c>
      <c r="C975">
        <f t="shared" si="45"/>
        <v>1</v>
      </c>
      <c r="D975">
        <f t="shared" si="46"/>
        <v>0</v>
      </c>
      <c r="E975">
        <f>COUNTIF(A$2:A975,"&gt;=0")</f>
        <v>974</v>
      </c>
      <c r="F975">
        <f>SUM(C$2:C975)+SUM(D$2:D975)</f>
        <v>788</v>
      </c>
      <c r="G975">
        <f>(F975*400*400)/(200*200*punkty[[#This Row],[Kolumna1]])</f>
        <v>3.2361396303901437</v>
      </c>
      <c r="H975">
        <f t="shared" si="47"/>
        <v>9.4546976800350624E-2</v>
      </c>
    </row>
    <row r="976" spans="1:8" x14ac:dyDescent="0.25">
      <c r="A976">
        <v>120</v>
      </c>
      <c r="B976">
        <v>350</v>
      </c>
      <c r="C976">
        <f t="shared" si="45"/>
        <v>1</v>
      </c>
      <c r="D976">
        <f t="shared" si="46"/>
        <v>0</v>
      </c>
      <c r="E976">
        <f>COUNTIF(A$2:A976,"&gt;=0")</f>
        <v>975</v>
      </c>
      <c r="F976">
        <f>SUM(C$2:C976)+SUM(D$2:D976)</f>
        <v>789</v>
      </c>
      <c r="G976">
        <f>(F976*400*400)/(200*200*punkty[[#This Row],[Kolumna1]])</f>
        <v>3.2369230769230768</v>
      </c>
      <c r="H976">
        <f t="shared" si="47"/>
        <v>9.5330423333283676E-2</v>
      </c>
    </row>
    <row r="977" spans="1:8" x14ac:dyDescent="0.25">
      <c r="A977">
        <v>39</v>
      </c>
      <c r="B977">
        <v>266</v>
      </c>
      <c r="C977">
        <f t="shared" si="45"/>
        <v>1</v>
      </c>
      <c r="D977">
        <f t="shared" si="46"/>
        <v>0</v>
      </c>
      <c r="E977">
        <f>COUNTIF(A$2:A977,"&gt;=0")</f>
        <v>976</v>
      </c>
      <c r="F977">
        <f>SUM(C$2:C977)+SUM(D$2:D977)</f>
        <v>790</v>
      </c>
      <c r="G977">
        <f>(F977*400*400)/(200*200*punkty[[#This Row],[Kolumna1]])</f>
        <v>3.237704918032787</v>
      </c>
      <c r="H977">
        <f t="shared" si="47"/>
        <v>9.6112264442993922E-2</v>
      </c>
    </row>
    <row r="978" spans="1:8" x14ac:dyDescent="0.25">
      <c r="A978">
        <v>360</v>
      </c>
      <c r="B978">
        <v>53</v>
      </c>
      <c r="C978">
        <f t="shared" si="45"/>
        <v>0</v>
      </c>
      <c r="D978">
        <f t="shared" si="46"/>
        <v>0</v>
      </c>
      <c r="E978">
        <f>COUNTIF(A$2:A978,"&gt;=0")</f>
        <v>977</v>
      </c>
      <c r="F978">
        <f>SUM(C$2:C978)+SUM(D$2:D978)</f>
        <v>790</v>
      </c>
      <c r="G978">
        <f>(F978*400*400)/(200*200*punkty[[#This Row],[Kolumna1]])</f>
        <v>3.2343909928352099</v>
      </c>
      <c r="H978">
        <f t="shared" si="47"/>
        <v>9.2798339245416805E-2</v>
      </c>
    </row>
    <row r="979" spans="1:8" x14ac:dyDescent="0.25">
      <c r="A979">
        <v>14</v>
      </c>
      <c r="B979">
        <v>26</v>
      </c>
      <c r="C979">
        <f t="shared" si="45"/>
        <v>0</v>
      </c>
      <c r="D979">
        <f t="shared" si="46"/>
        <v>0</v>
      </c>
      <c r="E979">
        <f>COUNTIF(A$2:A979,"&gt;=0")</f>
        <v>978</v>
      </c>
      <c r="F979">
        <f>SUM(C$2:C979)+SUM(D$2:D979)</f>
        <v>790</v>
      </c>
      <c r="G979">
        <f>(F979*400*400)/(200*200*punkty[[#This Row],[Kolumna1]])</f>
        <v>3.2310838445807772</v>
      </c>
      <c r="H979">
        <f t="shared" si="47"/>
        <v>8.9491190990984126E-2</v>
      </c>
    </row>
    <row r="980" spans="1:8" x14ac:dyDescent="0.25">
      <c r="A980">
        <v>131</v>
      </c>
      <c r="B980">
        <v>346</v>
      </c>
      <c r="C980">
        <f t="shared" si="45"/>
        <v>1</v>
      </c>
      <c r="D980">
        <f t="shared" si="46"/>
        <v>0</v>
      </c>
      <c r="E980">
        <f>COUNTIF(A$2:A980,"&gt;=0")</f>
        <v>979</v>
      </c>
      <c r="F980">
        <f>SUM(C$2:C980)+SUM(D$2:D980)</f>
        <v>791</v>
      </c>
      <c r="G980">
        <f>(F980*400*400)/(200*200*punkty[[#This Row],[Kolumna1]])</f>
        <v>3.2318692543411642</v>
      </c>
      <c r="H980">
        <f t="shared" si="47"/>
        <v>9.0276600751371117E-2</v>
      </c>
    </row>
    <row r="981" spans="1:8" x14ac:dyDescent="0.25">
      <c r="A981">
        <v>304</v>
      </c>
      <c r="B981">
        <v>141</v>
      </c>
      <c r="C981">
        <f t="shared" si="45"/>
        <v>1</v>
      </c>
      <c r="D981">
        <f t="shared" si="46"/>
        <v>0</v>
      </c>
      <c r="E981">
        <f>COUNTIF(A$2:A981,"&gt;=0")</f>
        <v>980</v>
      </c>
      <c r="F981">
        <f>SUM(C$2:C981)+SUM(D$2:D981)</f>
        <v>792</v>
      </c>
      <c r="G981">
        <f>(F981*400*400)/(200*200*punkty[[#This Row],[Kolumna1]])</f>
        <v>3.2326530612244899</v>
      </c>
      <c r="H981">
        <f t="shared" si="47"/>
        <v>9.1060407634696805E-2</v>
      </c>
    </row>
    <row r="982" spans="1:8" x14ac:dyDescent="0.25">
      <c r="A982">
        <v>205</v>
      </c>
      <c r="B982">
        <v>284</v>
      </c>
      <c r="C982">
        <f t="shared" si="45"/>
        <v>1</v>
      </c>
      <c r="D982">
        <f t="shared" si="46"/>
        <v>0</v>
      </c>
      <c r="E982">
        <f>COUNTIF(A$2:A982,"&gt;=0")</f>
        <v>981</v>
      </c>
      <c r="F982">
        <f>SUM(C$2:C982)+SUM(D$2:D982)</f>
        <v>793</v>
      </c>
      <c r="G982">
        <f>(F982*400*400)/(200*200*punkty[[#This Row],[Kolumna1]])</f>
        <v>3.2334352701325177</v>
      </c>
      <c r="H982">
        <f t="shared" si="47"/>
        <v>9.1842616542724631E-2</v>
      </c>
    </row>
    <row r="983" spans="1:8" x14ac:dyDescent="0.25">
      <c r="A983">
        <v>163</v>
      </c>
      <c r="B983">
        <v>238</v>
      </c>
      <c r="C983">
        <f t="shared" si="45"/>
        <v>1</v>
      </c>
      <c r="D983">
        <f t="shared" si="46"/>
        <v>0</v>
      </c>
      <c r="E983">
        <f>COUNTIF(A$2:A983,"&gt;=0")</f>
        <v>982</v>
      </c>
      <c r="F983">
        <f>SUM(C$2:C983)+SUM(D$2:D983)</f>
        <v>794</v>
      </c>
      <c r="G983">
        <f>(F983*400*400)/(200*200*punkty[[#This Row],[Kolumna1]])</f>
        <v>3.2342158859470467</v>
      </c>
      <c r="H983">
        <f t="shared" si="47"/>
        <v>9.262323235725356E-2</v>
      </c>
    </row>
    <row r="984" spans="1:8" x14ac:dyDescent="0.25">
      <c r="A984">
        <v>76</v>
      </c>
      <c r="B984">
        <v>298</v>
      </c>
      <c r="C984">
        <f t="shared" si="45"/>
        <v>1</v>
      </c>
      <c r="D984">
        <f t="shared" si="46"/>
        <v>0</v>
      </c>
      <c r="E984">
        <f>COUNTIF(A$2:A984,"&gt;=0")</f>
        <v>983</v>
      </c>
      <c r="F984">
        <f>SUM(C$2:C984)+SUM(D$2:D984)</f>
        <v>795</v>
      </c>
      <c r="G984">
        <f>(F984*400*400)/(200*200*punkty[[#This Row],[Kolumna1]])</f>
        <v>3.2349949135300102</v>
      </c>
      <c r="H984">
        <f t="shared" si="47"/>
        <v>9.3402259940217114E-2</v>
      </c>
    </row>
    <row r="985" spans="1:8" x14ac:dyDescent="0.25">
      <c r="A985">
        <v>207</v>
      </c>
      <c r="B985">
        <v>123</v>
      </c>
      <c r="C985">
        <f t="shared" si="45"/>
        <v>1</v>
      </c>
      <c r="D985">
        <f t="shared" si="46"/>
        <v>0</v>
      </c>
      <c r="E985">
        <f>COUNTIF(A$2:A985,"&gt;=0")</f>
        <v>984</v>
      </c>
      <c r="F985">
        <f>SUM(C$2:C985)+SUM(D$2:D985)</f>
        <v>796</v>
      </c>
      <c r="G985">
        <f>(F985*400*400)/(200*200*punkty[[#This Row],[Kolumna1]])</f>
        <v>3.2357723577235773</v>
      </c>
      <c r="H985">
        <f t="shared" si="47"/>
        <v>9.4179704133784181E-2</v>
      </c>
    </row>
    <row r="986" spans="1:8" x14ac:dyDescent="0.25">
      <c r="A986">
        <v>334</v>
      </c>
      <c r="B986">
        <v>14</v>
      </c>
      <c r="C986">
        <f t="shared" si="45"/>
        <v>0</v>
      </c>
      <c r="D986">
        <f t="shared" si="46"/>
        <v>0</v>
      </c>
      <c r="E986">
        <f>COUNTIF(A$2:A986,"&gt;=0")</f>
        <v>985</v>
      </c>
      <c r="F986">
        <f>SUM(C$2:C986)+SUM(D$2:D986)</f>
        <v>796</v>
      </c>
      <c r="G986">
        <f>(F986*400*400)/(200*200*punkty[[#This Row],[Kolumna1]])</f>
        <v>3.2324873096446702</v>
      </c>
      <c r="H986">
        <f t="shared" si="47"/>
        <v>9.0894656054877121E-2</v>
      </c>
    </row>
    <row r="987" spans="1:8" x14ac:dyDescent="0.25">
      <c r="A987">
        <v>65</v>
      </c>
      <c r="B987">
        <v>119</v>
      </c>
      <c r="C987">
        <f t="shared" si="45"/>
        <v>1</v>
      </c>
      <c r="D987">
        <f t="shared" si="46"/>
        <v>0</v>
      </c>
      <c r="E987">
        <f>COUNTIF(A$2:A987,"&gt;=0")</f>
        <v>986</v>
      </c>
      <c r="F987">
        <f>SUM(C$2:C987)+SUM(D$2:D987)</f>
        <v>797</v>
      </c>
      <c r="G987">
        <f>(F987*400*400)/(200*200*punkty[[#This Row],[Kolumna1]])</f>
        <v>3.2332657200811359</v>
      </c>
      <c r="H987">
        <f t="shared" si="47"/>
        <v>9.167306649134277E-2</v>
      </c>
    </row>
    <row r="988" spans="1:8" x14ac:dyDescent="0.25">
      <c r="A988">
        <v>236</v>
      </c>
      <c r="B988">
        <v>272</v>
      </c>
      <c r="C988">
        <f t="shared" si="45"/>
        <v>1</v>
      </c>
      <c r="D988">
        <f t="shared" si="46"/>
        <v>0</v>
      </c>
      <c r="E988">
        <f>COUNTIF(A$2:A988,"&gt;=0")</f>
        <v>987</v>
      </c>
      <c r="F988">
        <f>SUM(C$2:C988)+SUM(D$2:D988)</f>
        <v>798</v>
      </c>
      <c r="G988">
        <f>(F988*400*400)/(200*200*punkty[[#This Row],[Kolumna1]])</f>
        <v>3.2340425531914891</v>
      </c>
      <c r="H988">
        <f t="shared" si="47"/>
        <v>9.2449899601696028E-2</v>
      </c>
    </row>
    <row r="989" spans="1:8" x14ac:dyDescent="0.25">
      <c r="A989">
        <v>393</v>
      </c>
      <c r="B989">
        <v>358</v>
      </c>
      <c r="C989">
        <f t="shared" si="45"/>
        <v>0</v>
      </c>
      <c r="D989">
        <f t="shared" si="46"/>
        <v>0</v>
      </c>
      <c r="E989">
        <f>COUNTIF(A$2:A989,"&gt;=0")</f>
        <v>988</v>
      </c>
      <c r="F989">
        <f>SUM(C$2:C989)+SUM(D$2:D989)</f>
        <v>798</v>
      </c>
      <c r="G989">
        <f>(F989*400*400)/(200*200*punkty[[#This Row],[Kolumna1]])</f>
        <v>3.2307692307692308</v>
      </c>
      <c r="H989">
        <f t="shared" si="47"/>
        <v>8.9176577179437722E-2</v>
      </c>
    </row>
    <row r="990" spans="1:8" x14ac:dyDescent="0.25">
      <c r="A990">
        <v>202</v>
      </c>
      <c r="B990">
        <v>33</v>
      </c>
      <c r="C990">
        <f t="shared" si="45"/>
        <v>1</v>
      </c>
      <c r="D990">
        <f t="shared" si="46"/>
        <v>0</v>
      </c>
      <c r="E990">
        <f>COUNTIF(A$2:A990,"&gt;=0")</f>
        <v>989</v>
      </c>
      <c r="F990">
        <f>SUM(C$2:C990)+SUM(D$2:D990)</f>
        <v>799</v>
      </c>
      <c r="G990">
        <f>(F990*400*400)/(200*200*punkty[[#This Row],[Kolumna1]])</f>
        <v>3.2315470171890799</v>
      </c>
      <c r="H990">
        <f t="shared" si="47"/>
        <v>8.9954363599286769E-2</v>
      </c>
    </row>
    <row r="991" spans="1:8" x14ac:dyDescent="0.25">
      <c r="A991">
        <v>315</v>
      </c>
      <c r="B991">
        <v>0</v>
      </c>
      <c r="C991">
        <f t="shared" si="45"/>
        <v>0</v>
      </c>
      <c r="D991">
        <f t="shared" si="46"/>
        <v>0</v>
      </c>
      <c r="E991">
        <f>COUNTIF(A$2:A991,"&gt;=0")</f>
        <v>990</v>
      </c>
      <c r="F991">
        <f>SUM(C$2:C991)+SUM(D$2:D991)</f>
        <v>799</v>
      </c>
      <c r="G991">
        <f>(F991*400*400)/(200*200*punkty[[#This Row],[Kolumna1]])</f>
        <v>3.2282828282828282</v>
      </c>
      <c r="H991">
        <f t="shared" si="47"/>
        <v>8.6690174693035082E-2</v>
      </c>
    </row>
    <row r="992" spans="1:8" x14ac:dyDescent="0.25">
      <c r="A992">
        <v>305</v>
      </c>
      <c r="B992">
        <v>101</v>
      </c>
      <c r="C992">
        <f t="shared" si="45"/>
        <v>1</v>
      </c>
      <c r="D992">
        <f t="shared" si="46"/>
        <v>0</v>
      </c>
      <c r="E992">
        <f>COUNTIF(A$2:A992,"&gt;=0")</f>
        <v>991</v>
      </c>
      <c r="F992">
        <f>SUM(C$2:C992)+SUM(D$2:D992)</f>
        <v>800</v>
      </c>
      <c r="G992">
        <f>(F992*400*400)/(200*200*punkty[[#This Row],[Kolumna1]])</f>
        <v>3.2290615539858729</v>
      </c>
      <c r="H992">
        <f t="shared" si="47"/>
        <v>8.7468900396079796E-2</v>
      </c>
    </row>
    <row r="993" spans="1:9" x14ac:dyDescent="0.25">
      <c r="A993">
        <v>259</v>
      </c>
      <c r="B993">
        <v>354</v>
      </c>
      <c r="C993">
        <f t="shared" si="45"/>
        <v>1</v>
      </c>
      <c r="D993">
        <f t="shared" si="46"/>
        <v>0</v>
      </c>
      <c r="E993">
        <f>COUNTIF(A$2:A993,"&gt;=0")</f>
        <v>992</v>
      </c>
      <c r="F993">
        <f>SUM(C$2:C993)+SUM(D$2:D993)</f>
        <v>801</v>
      </c>
      <c r="G993">
        <f>(F993*400*400)/(200*200*punkty[[#This Row],[Kolumna1]])</f>
        <v>3.2298387096774195</v>
      </c>
      <c r="H993">
        <f t="shared" si="47"/>
        <v>8.8246056087626368E-2</v>
      </c>
    </row>
    <row r="994" spans="1:9" x14ac:dyDescent="0.25">
      <c r="A994">
        <v>41</v>
      </c>
      <c r="B994">
        <v>46</v>
      </c>
      <c r="C994">
        <f t="shared" si="45"/>
        <v>0</v>
      </c>
      <c r="D994">
        <f t="shared" si="46"/>
        <v>0</v>
      </c>
      <c r="E994">
        <f>COUNTIF(A$2:A994,"&gt;=0")</f>
        <v>993</v>
      </c>
      <c r="F994">
        <f>SUM(C$2:C994)+SUM(D$2:D994)</f>
        <v>801</v>
      </c>
      <c r="G994">
        <f>(F994*400*400)/(200*200*punkty[[#This Row],[Kolumna1]])</f>
        <v>3.226586102719033</v>
      </c>
      <c r="H994">
        <f t="shared" si="47"/>
        <v>8.4993449129239895E-2</v>
      </c>
    </row>
    <row r="995" spans="1:9" x14ac:dyDescent="0.25">
      <c r="A995">
        <v>338</v>
      </c>
      <c r="B995">
        <v>299</v>
      </c>
      <c r="C995">
        <f t="shared" si="45"/>
        <v>1</v>
      </c>
      <c r="D995">
        <f t="shared" si="46"/>
        <v>0</v>
      </c>
      <c r="E995">
        <f>COUNTIF(A$2:A995,"&gt;=0")</f>
        <v>994</v>
      </c>
      <c r="F995">
        <f>SUM(C$2:C995)+SUM(D$2:D995)</f>
        <v>802</v>
      </c>
      <c r="G995">
        <f>(F995*400*400)/(200*200*punkty[[#This Row],[Kolumna1]])</f>
        <v>3.2273641851106638</v>
      </c>
      <c r="H995">
        <f t="shared" si="47"/>
        <v>8.5771531520870692E-2</v>
      </c>
    </row>
    <row r="996" spans="1:9" x14ac:dyDescent="0.25">
      <c r="A996">
        <v>340</v>
      </c>
      <c r="B996">
        <v>214</v>
      </c>
      <c r="C996">
        <f t="shared" si="45"/>
        <v>1</v>
      </c>
      <c r="D996">
        <f t="shared" si="46"/>
        <v>0</v>
      </c>
      <c r="E996">
        <f>COUNTIF(A$2:A996,"&gt;=0")</f>
        <v>995</v>
      </c>
      <c r="F996">
        <f>SUM(C$2:C996)+SUM(D$2:D996)</f>
        <v>803</v>
      </c>
      <c r="G996">
        <f>(F996*400*400)/(200*200*punkty[[#This Row],[Kolumna1]])</f>
        <v>3.228140703517588</v>
      </c>
      <c r="H996">
        <f t="shared" si="47"/>
        <v>8.6548049927794857E-2</v>
      </c>
    </row>
    <row r="997" spans="1:9" x14ac:dyDescent="0.25">
      <c r="A997">
        <v>107</v>
      </c>
      <c r="B997">
        <v>150</v>
      </c>
      <c r="C997">
        <f t="shared" si="45"/>
        <v>1</v>
      </c>
      <c r="D997">
        <f t="shared" si="46"/>
        <v>0</v>
      </c>
      <c r="E997">
        <f>COUNTIF(A$2:A997,"&gt;=0")</f>
        <v>996</v>
      </c>
      <c r="F997">
        <f>SUM(C$2:C997)+SUM(D$2:D997)</f>
        <v>804</v>
      </c>
      <c r="G997">
        <f>(F997*400*400)/(200*200*punkty[[#This Row],[Kolumna1]])</f>
        <v>3.2289156626506026</v>
      </c>
      <c r="H997">
        <f t="shared" si="47"/>
        <v>8.7323009060809476E-2</v>
      </c>
    </row>
    <row r="998" spans="1:9" x14ac:dyDescent="0.25">
      <c r="A998">
        <v>306</v>
      </c>
      <c r="B998">
        <v>370</v>
      </c>
      <c r="C998">
        <f t="shared" si="45"/>
        <v>0</v>
      </c>
      <c r="D998">
        <f t="shared" si="46"/>
        <v>0</v>
      </c>
      <c r="E998">
        <f>COUNTIF(A$2:A998,"&gt;=0")</f>
        <v>997</v>
      </c>
      <c r="F998">
        <f>SUM(C$2:C998)+SUM(D$2:D998)</f>
        <v>804</v>
      </c>
      <c r="G998">
        <f>(F998*400*400)/(200*200*punkty[[#This Row],[Kolumna1]])</f>
        <v>3.2256770310932796</v>
      </c>
      <c r="H998">
        <f t="shared" si="47"/>
        <v>8.4084377503486518E-2</v>
      </c>
    </row>
    <row r="999" spans="1:9" x14ac:dyDescent="0.25">
      <c r="A999">
        <v>199</v>
      </c>
      <c r="B999">
        <v>183</v>
      </c>
      <c r="C999">
        <f t="shared" si="45"/>
        <v>1</v>
      </c>
      <c r="D999">
        <f t="shared" si="46"/>
        <v>0</v>
      </c>
      <c r="E999">
        <f>COUNTIF(A$2:A999,"&gt;=0")</f>
        <v>998</v>
      </c>
      <c r="F999">
        <f>SUM(C$2:C999)+SUM(D$2:D999)</f>
        <v>805</v>
      </c>
      <c r="G999">
        <f>(F999*400*400)/(200*200*punkty[[#This Row],[Kolumna1]])</f>
        <v>3.2264529058116231</v>
      </c>
      <c r="H999">
        <f t="shared" si="47"/>
        <v>8.4860252221830024E-2</v>
      </c>
    </row>
    <row r="1000" spans="1:9" x14ac:dyDescent="0.25">
      <c r="A1000">
        <v>164</v>
      </c>
      <c r="B1000">
        <v>28</v>
      </c>
      <c r="C1000">
        <f t="shared" si="45"/>
        <v>1</v>
      </c>
      <c r="D1000">
        <f t="shared" si="46"/>
        <v>0</v>
      </c>
      <c r="E1000">
        <f>COUNTIF(A$2:A1000,"&gt;=0")</f>
        <v>999</v>
      </c>
      <c r="F1000">
        <f>SUM(C$2:C1000)+SUM(D$2:D1000)</f>
        <v>806</v>
      </c>
      <c r="G1000">
        <f>(F1000*400*400)/(200*200*punkty[[#This Row],[Kolumna1]])</f>
        <v>3.2272272272272273</v>
      </c>
      <c r="H1000">
        <f t="shared" si="47"/>
        <v>8.5634573637434208E-2</v>
      </c>
    </row>
    <row r="1001" spans="1:9" x14ac:dyDescent="0.25">
      <c r="A1001">
        <v>136</v>
      </c>
      <c r="B1001">
        <v>385</v>
      </c>
      <c r="C1001">
        <f t="shared" si="45"/>
        <v>1</v>
      </c>
      <c r="D1001">
        <f t="shared" si="46"/>
        <v>0</v>
      </c>
      <c r="E1001">
        <f>COUNTIF(A$2:A1001,"&gt;=0")</f>
        <v>1000</v>
      </c>
      <c r="F1001">
        <f>SUM(C$2:C1001)+SUM(D$2:D1001)</f>
        <v>807</v>
      </c>
      <c r="G1001">
        <f>(F1001*400*400)/(200*200*punkty[[#This Row],[Kolumna1]])</f>
        <v>3.2280000000000002</v>
      </c>
      <c r="H1001">
        <f t="shared" si="47"/>
        <v>8.6407346410207087E-2</v>
      </c>
      <c r="I1001">
        <f>(H1001*400*400)/(200*200*1000)</f>
        <v>3.4562938564082832E-4</v>
      </c>
    </row>
    <row r="1002" spans="1:9" x14ac:dyDescent="0.25">
      <c r="A1002">
        <v>371</v>
      </c>
      <c r="B1002">
        <v>292</v>
      </c>
      <c r="C1002">
        <f t="shared" si="45"/>
        <v>1</v>
      </c>
      <c r="D1002">
        <f t="shared" si="46"/>
        <v>0</v>
      </c>
      <c r="E1002">
        <f>COUNTIF(A$2:A1002,"&gt;=0")</f>
        <v>1001</v>
      </c>
      <c r="F1002">
        <f>SUM(C$2:C1002)+SUM(D$2:D1002)</f>
        <v>808</v>
      </c>
      <c r="G1002">
        <f>(F1002*400*400)/(200*200*punkty[[#This Row],[Kolumna1]])</f>
        <v>3.2287712287712287</v>
      </c>
      <c r="H1002">
        <f t="shared" si="47"/>
        <v>8.7178575181435569E-2</v>
      </c>
    </row>
    <row r="1003" spans="1:9" x14ac:dyDescent="0.25">
      <c r="A1003">
        <v>190</v>
      </c>
      <c r="B1003">
        <v>209</v>
      </c>
      <c r="C1003">
        <f t="shared" si="45"/>
        <v>1</v>
      </c>
      <c r="D1003">
        <f t="shared" si="46"/>
        <v>0</v>
      </c>
      <c r="E1003">
        <f>COUNTIF(A$2:A1003,"&gt;=0")</f>
        <v>1002</v>
      </c>
      <c r="F1003">
        <f>SUM(C$2:C1003)+SUM(D$2:D1003)</f>
        <v>809</v>
      </c>
      <c r="G1003">
        <f>(F1003*400*400)/(200*200*punkty[[#This Row],[Kolumna1]])</f>
        <v>3.2295409181636727</v>
      </c>
      <c r="H1003">
        <f t="shared" si="47"/>
        <v>8.7948264573879609E-2</v>
      </c>
    </row>
    <row r="1004" spans="1:9" x14ac:dyDescent="0.25">
      <c r="A1004">
        <v>204</v>
      </c>
      <c r="B1004">
        <v>74</v>
      </c>
      <c r="C1004">
        <f t="shared" si="45"/>
        <v>1</v>
      </c>
      <c r="D1004">
        <f t="shared" si="46"/>
        <v>0</v>
      </c>
      <c r="E1004">
        <f>COUNTIF(A$2:A1004,"&gt;=0")</f>
        <v>1003</v>
      </c>
      <c r="F1004">
        <f>SUM(C$2:C1004)+SUM(D$2:D1004)</f>
        <v>810</v>
      </c>
      <c r="G1004">
        <f>(F1004*400*400)/(200*200*punkty[[#This Row],[Kolumna1]])</f>
        <v>3.230309072781655</v>
      </c>
      <c r="H1004">
        <f t="shared" si="47"/>
        <v>8.8716419191861906E-2</v>
      </c>
    </row>
    <row r="1005" spans="1:9" x14ac:dyDescent="0.25">
      <c r="A1005">
        <v>63</v>
      </c>
      <c r="B1005">
        <v>13</v>
      </c>
      <c r="C1005">
        <f t="shared" si="45"/>
        <v>0</v>
      </c>
      <c r="D1005">
        <f t="shared" si="46"/>
        <v>0</v>
      </c>
      <c r="E1005">
        <f>COUNTIF(A$2:A1005,"&gt;=0")</f>
        <v>1004</v>
      </c>
      <c r="F1005">
        <f>SUM(C$2:C1005)+SUM(D$2:D1005)</f>
        <v>810</v>
      </c>
      <c r="G1005">
        <f>(F1005*400*400)/(200*200*punkty[[#This Row],[Kolumna1]])</f>
        <v>3.2270916334661353</v>
      </c>
      <c r="H1005">
        <f t="shared" si="47"/>
        <v>8.549897987634214E-2</v>
      </c>
    </row>
    <row r="1006" spans="1:9" x14ac:dyDescent="0.25">
      <c r="A1006">
        <v>90</v>
      </c>
      <c r="B1006">
        <v>187</v>
      </c>
      <c r="C1006">
        <f t="shared" si="45"/>
        <v>1</v>
      </c>
      <c r="D1006">
        <f t="shared" si="46"/>
        <v>0</v>
      </c>
      <c r="E1006">
        <f>COUNTIF(A$2:A1006,"&gt;=0")</f>
        <v>1005</v>
      </c>
      <c r="F1006">
        <f>SUM(C$2:C1006)+SUM(D$2:D1006)</f>
        <v>811</v>
      </c>
      <c r="G1006">
        <f>(F1006*400*400)/(200*200*punkty[[#This Row],[Kolumna1]])</f>
        <v>3.2278606965174128</v>
      </c>
      <c r="H1006">
        <f t="shared" si="47"/>
        <v>8.6268042927619693E-2</v>
      </c>
    </row>
    <row r="1007" spans="1:9" x14ac:dyDescent="0.25">
      <c r="A1007">
        <v>238</v>
      </c>
      <c r="B1007">
        <v>201</v>
      </c>
      <c r="C1007">
        <f t="shared" si="45"/>
        <v>1</v>
      </c>
      <c r="D1007">
        <f t="shared" si="46"/>
        <v>0</v>
      </c>
      <c r="E1007">
        <f>COUNTIF(A$2:A1007,"&gt;=0")</f>
        <v>1006</v>
      </c>
      <c r="F1007">
        <f>SUM(C$2:C1007)+SUM(D$2:D1007)</f>
        <v>812</v>
      </c>
      <c r="G1007">
        <f>(F1007*400*400)/(200*200*punkty[[#This Row],[Kolumna1]])</f>
        <v>3.2286282306163021</v>
      </c>
      <c r="H1007">
        <f t="shared" si="47"/>
        <v>8.7035577026508992E-2</v>
      </c>
    </row>
    <row r="1008" spans="1:9" x14ac:dyDescent="0.25">
      <c r="A1008">
        <v>86</v>
      </c>
      <c r="B1008">
        <v>196</v>
      </c>
      <c r="C1008">
        <f t="shared" si="45"/>
        <v>1</v>
      </c>
      <c r="D1008">
        <f t="shared" si="46"/>
        <v>0</v>
      </c>
      <c r="E1008">
        <f>COUNTIF(A$2:A1008,"&gt;=0")</f>
        <v>1007</v>
      </c>
      <c r="F1008">
        <f>SUM(C$2:C1008)+SUM(D$2:D1008)</f>
        <v>813</v>
      </c>
      <c r="G1008">
        <f>(F1008*400*400)/(200*200*punkty[[#This Row],[Kolumna1]])</f>
        <v>3.2293942403177756</v>
      </c>
      <c r="H1008">
        <f t="shared" si="47"/>
        <v>8.7801586727982439E-2</v>
      </c>
    </row>
    <row r="1009" spans="1:8" x14ac:dyDescent="0.25">
      <c r="A1009">
        <v>68</v>
      </c>
      <c r="B1009">
        <v>35</v>
      </c>
      <c r="C1009">
        <f t="shared" si="45"/>
        <v>0</v>
      </c>
      <c r="D1009">
        <f t="shared" si="46"/>
        <v>0</v>
      </c>
      <c r="E1009">
        <f>COUNTIF(A$2:A1009,"&gt;=0")</f>
        <v>1008</v>
      </c>
      <c r="F1009">
        <f>SUM(C$2:C1009)+SUM(D$2:D1009)</f>
        <v>813</v>
      </c>
      <c r="G1009">
        <f>(F1009*400*400)/(200*200*punkty[[#This Row],[Kolumna1]])</f>
        <v>3.2261904761904763</v>
      </c>
      <c r="H1009">
        <f t="shared" si="47"/>
        <v>8.4597822600683159E-2</v>
      </c>
    </row>
    <row r="1010" spans="1:8" x14ac:dyDescent="0.25">
      <c r="A1010">
        <v>182</v>
      </c>
      <c r="B1010">
        <v>214</v>
      </c>
      <c r="C1010">
        <f t="shared" si="45"/>
        <v>1</v>
      </c>
      <c r="D1010">
        <f t="shared" si="46"/>
        <v>0</v>
      </c>
      <c r="E1010">
        <f>COUNTIF(A$2:A1010,"&gt;=0")</f>
        <v>1009</v>
      </c>
      <c r="F1010">
        <f>SUM(C$2:C1010)+SUM(D$2:D1010)</f>
        <v>814</v>
      </c>
      <c r="G1010">
        <f>(F1010*400*400)/(200*200*punkty[[#This Row],[Kolumna1]])</f>
        <v>3.2269573835480676</v>
      </c>
      <c r="H1010">
        <f t="shared" si="47"/>
        <v>8.5364729958274488E-2</v>
      </c>
    </row>
    <row r="1011" spans="1:8" x14ac:dyDescent="0.25">
      <c r="A1011">
        <v>93</v>
      </c>
      <c r="B1011">
        <v>110</v>
      </c>
      <c r="C1011">
        <f t="shared" si="45"/>
        <v>1</v>
      </c>
      <c r="D1011">
        <f t="shared" si="46"/>
        <v>0</v>
      </c>
      <c r="E1011">
        <f>COUNTIF(A$2:A1011,"&gt;=0")</f>
        <v>1010</v>
      </c>
      <c r="F1011">
        <f>SUM(C$2:C1011)+SUM(D$2:D1011)</f>
        <v>815</v>
      </c>
      <c r="G1011">
        <f>(F1011*400*400)/(200*200*punkty[[#This Row],[Kolumna1]])</f>
        <v>3.2277227722772279</v>
      </c>
      <c r="H1011">
        <f t="shared" si="47"/>
        <v>8.6130118687434809E-2</v>
      </c>
    </row>
    <row r="1012" spans="1:8" x14ac:dyDescent="0.25">
      <c r="A1012">
        <v>99</v>
      </c>
      <c r="B1012">
        <v>213</v>
      </c>
      <c r="C1012">
        <f t="shared" si="45"/>
        <v>1</v>
      </c>
      <c r="D1012">
        <f t="shared" si="46"/>
        <v>0</v>
      </c>
      <c r="E1012">
        <f>COUNTIF(A$2:A1012,"&gt;=0")</f>
        <v>1011</v>
      </c>
      <c r="F1012">
        <f>SUM(C$2:C1012)+SUM(D$2:D1012)</f>
        <v>816</v>
      </c>
      <c r="G1012">
        <f>(F1012*400*400)/(200*200*punkty[[#This Row],[Kolumna1]])</f>
        <v>3.228486646884273</v>
      </c>
      <c r="H1012">
        <f t="shared" si="47"/>
        <v>8.6893993294479888E-2</v>
      </c>
    </row>
    <row r="1013" spans="1:8" x14ac:dyDescent="0.25">
      <c r="A1013">
        <v>372</v>
      </c>
      <c r="B1013">
        <v>31</v>
      </c>
      <c r="C1013">
        <f t="shared" si="45"/>
        <v>0</v>
      </c>
      <c r="D1013">
        <f t="shared" si="46"/>
        <v>0</v>
      </c>
      <c r="E1013">
        <f>COUNTIF(A$2:A1013,"&gt;=0")</f>
        <v>1012</v>
      </c>
      <c r="F1013">
        <f>SUM(C$2:C1013)+SUM(D$2:D1013)</f>
        <v>816</v>
      </c>
      <c r="G1013">
        <f>(F1013*400*400)/(200*200*punkty[[#This Row],[Kolumna1]])</f>
        <v>3.2252964426877471</v>
      </c>
      <c r="H1013">
        <f t="shared" si="47"/>
        <v>8.3703789097953951E-2</v>
      </c>
    </row>
    <row r="1014" spans="1:8" x14ac:dyDescent="0.25">
      <c r="A1014">
        <v>255</v>
      </c>
      <c r="B1014">
        <v>37</v>
      </c>
      <c r="C1014">
        <f t="shared" si="45"/>
        <v>1</v>
      </c>
      <c r="D1014">
        <f t="shared" si="46"/>
        <v>0</v>
      </c>
      <c r="E1014">
        <f>COUNTIF(A$2:A1014,"&gt;=0")</f>
        <v>1013</v>
      </c>
      <c r="F1014">
        <f>SUM(C$2:C1014)+SUM(D$2:D1014)</f>
        <v>817</v>
      </c>
      <c r="G1014">
        <f>(F1014*400*400)/(200*200*punkty[[#This Row],[Kolumna1]])</f>
        <v>3.2260612043435342</v>
      </c>
      <c r="H1014">
        <f t="shared" si="47"/>
        <v>8.4468550753741045E-2</v>
      </c>
    </row>
    <row r="1015" spans="1:8" x14ac:dyDescent="0.25">
      <c r="A1015">
        <v>379</v>
      </c>
      <c r="B1015">
        <v>398</v>
      </c>
      <c r="C1015">
        <f t="shared" si="45"/>
        <v>0</v>
      </c>
      <c r="D1015">
        <f t="shared" si="46"/>
        <v>0</v>
      </c>
      <c r="E1015">
        <f>COUNTIF(A$2:A1015,"&gt;=0")</f>
        <v>1014</v>
      </c>
      <c r="F1015">
        <f>SUM(C$2:C1015)+SUM(D$2:D1015)</f>
        <v>817</v>
      </c>
      <c r="G1015">
        <f>(F1015*400*400)/(200*200*punkty[[#This Row],[Kolumna1]])</f>
        <v>3.222879684418146</v>
      </c>
      <c r="H1015">
        <f t="shared" si="47"/>
        <v>8.1287030828352869E-2</v>
      </c>
    </row>
    <row r="1016" spans="1:8" x14ac:dyDescent="0.25">
      <c r="A1016">
        <v>290</v>
      </c>
      <c r="B1016">
        <v>178</v>
      </c>
      <c r="C1016">
        <f t="shared" si="45"/>
        <v>1</v>
      </c>
      <c r="D1016">
        <f t="shared" si="46"/>
        <v>0</v>
      </c>
      <c r="E1016">
        <f>COUNTIF(A$2:A1016,"&gt;=0")</f>
        <v>1015</v>
      </c>
      <c r="F1016">
        <f>SUM(C$2:C1016)+SUM(D$2:D1016)</f>
        <v>818</v>
      </c>
      <c r="G1016">
        <f>(F1016*400*400)/(200*200*punkty[[#This Row],[Kolumna1]])</f>
        <v>3.2236453201970443</v>
      </c>
      <c r="H1016">
        <f t="shared" si="47"/>
        <v>8.205266660725119E-2</v>
      </c>
    </row>
    <row r="1017" spans="1:8" x14ac:dyDescent="0.25">
      <c r="A1017">
        <v>206</v>
      </c>
      <c r="B1017">
        <v>142</v>
      </c>
      <c r="C1017">
        <f t="shared" si="45"/>
        <v>1</v>
      </c>
      <c r="D1017">
        <f t="shared" si="46"/>
        <v>0</v>
      </c>
      <c r="E1017">
        <f>COUNTIF(A$2:A1017,"&gt;=0")</f>
        <v>1016</v>
      </c>
      <c r="F1017">
        <f>SUM(C$2:C1017)+SUM(D$2:D1017)</f>
        <v>819</v>
      </c>
      <c r="G1017">
        <f>(F1017*400*400)/(200*200*punkty[[#This Row],[Kolumna1]])</f>
        <v>3.2244094488188977</v>
      </c>
      <c r="H1017">
        <f t="shared" si="47"/>
        <v>8.2816795229104567E-2</v>
      </c>
    </row>
    <row r="1018" spans="1:8" x14ac:dyDescent="0.25">
      <c r="A1018">
        <v>387</v>
      </c>
      <c r="B1018">
        <v>195</v>
      </c>
      <c r="C1018">
        <f t="shared" si="45"/>
        <v>1</v>
      </c>
      <c r="D1018">
        <f t="shared" si="46"/>
        <v>0</v>
      </c>
      <c r="E1018">
        <f>COUNTIF(A$2:A1018,"&gt;=0")</f>
        <v>1017</v>
      </c>
      <c r="F1018">
        <f>SUM(C$2:C1018)+SUM(D$2:D1018)</f>
        <v>820</v>
      </c>
      <c r="G1018">
        <f>(F1018*400*400)/(200*200*punkty[[#This Row],[Kolumna1]])</f>
        <v>3.2251720747295969</v>
      </c>
      <c r="H1018">
        <f t="shared" si="47"/>
        <v>8.3579421139803767E-2</v>
      </c>
    </row>
    <row r="1019" spans="1:8" x14ac:dyDescent="0.25">
      <c r="A1019">
        <v>316</v>
      </c>
      <c r="B1019">
        <v>38</v>
      </c>
      <c r="C1019">
        <f t="shared" si="45"/>
        <v>1</v>
      </c>
      <c r="D1019">
        <f t="shared" si="46"/>
        <v>0</v>
      </c>
      <c r="E1019">
        <f>COUNTIF(A$2:A1019,"&gt;=0")</f>
        <v>1018</v>
      </c>
      <c r="F1019">
        <f>SUM(C$2:C1019)+SUM(D$2:D1019)</f>
        <v>821</v>
      </c>
      <c r="G1019">
        <f>(F1019*400*400)/(200*200*punkty[[#This Row],[Kolumna1]])</f>
        <v>3.225933202357564</v>
      </c>
      <c r="H1019">
        <f t="shared" si="47"/>
        <v>8.4340548767770862E-2</v>
      </c>
    </row>
    <row r="1020" spans="1:8" x14ac:dyDescent="0.25">
      <c r="A1020">
        <v>352</v>
      </c>
      <c r="B1020">
        <v>219</v>
      </c>
      <c r="C1020">
        <f t="shared" si="45"/>
        <v>1</v>
      </c>
      <c r="D1020">
        <f t="shared" si="46"/>
        <v>0</v>
      </c>
      <c r="E1020">
        <f>COUNTIF(A$2:A1020,"&gt;=0")</f>
        <v>1019</v>
      </c>
      <c r="F1020">
        <f>SUM(C$2:C1020)+SUM(D$2:D1020)</f>
        <v>822</v>
      </c>
      <c r="G1020">
        <f>(F1020*400*400)/(200*200*punkty[[#This Row],[Kolumna1]])</f>
        <v>3.2266928361138372</v>
      </c>
      <c r="H1020">
        <f t="shared" si="47"/>
        <v>8.5100182524044055E-2</v>
      </c>
    </row>
    <row r="1021" spans="1:8" x14ac:dyDescent="0.25">
      <c r="A1021">
        <v>271</v>
      </c>
      <c r="B1021">
        <v>22</v>
      </c>
      <c r="C1021">
        <f t="shared" si="45"/>
        <v>1</v>
      </c>
      <c r="D1021">
        <f t="shared" si="46"/>
        <v>0</v>
      </c>
      <c r="E1021">
        <f>COUNTIF(A$2:A1021,"&gt;=0")</f>
        <v>1020</v>
      </c>
      <c r="F1021">
        <f>SUM(C$2:C1021)+SUM(D$2:D1021)</f>
        <v>823</v>
      </c>
      <c r="G1021">
        <f>(F1021*400*400)/(200*200*punkty[[#This Row],[Kolumna1]])</f>
        <v>3.2274509803921569</v>
      </c>
      <c r="H1021">
        <f t="shared" si="47"/>
        <v>8.5858326802363827E-2</v>
      </c>
    </row>
    <row r="1022" spans="1:8" x14ac:dyDescent="0.25">
      <c r="A1022">
        <v>152</v>
      </c>
      <c r="B1022">
        <v>352</v>
      </c>
      <c r="C1022">
        <f t="shared" si="45"/>
        <v>1</v>
      </c>
      <c r="D1022">
        <f t="shared" si="46"/>
        <v>0</v>
      </c>
      <c r="E1022">
        <f>COUNTIF(A$2:A1022,"&gt;=0")</f>
        <v>1021</v>
      </c>
      <c r="F1022">
        <f>SUM(C$2:C1022)+SUM(D$2:D1022)</f>
        <v>824</v>
      </c>
      <c r="G1022">
        <f>(F1022*400*400)/(200*200*punkty[[#This Row],[Kolumna1]])</f>
        <v>3.22820763956905</v>
      </c>
      <c r="H1022">
        <f t="shared" si="47"/>
        <v>8.6614985979256875E-2</v>
      </c>
    </row>
    <row r="1023" spans="1:8" x14ac:dyDescent="0.25">
      <c r="A1023">
        <v>92</v>
      </c>
      <c r="B1023">
        <v>270</v>
      </c>
      <c r="C1023">
        <f t="shared" si="45"/>
        <v>1</v>
      </c>
      <c r="D1023">
        <f t="shared" si="46"/>
        <v>0</v>
      </c>
      <c r="E1023">
        <f>COUNTIF(A$2:A1023,"&gt;=0")</f>
        <v>1022</v>
      </c>
      <c r="F1023">
        <f>SUM(C$2:C1023)+SUM(D$2:D1023)</f>
        <v>825</v>
      </c>
      <c r="G1023">
        <f>(F1023*400*400)/(200*200*punkty[[#This Row],[Kolumna1]])</f>
        <v>3.228962818003914</v>
      </c>
      <c r="H1023">
        <f t="shared" si="47"/>
        <v>8.7370164414120932E-2</v>
      </c>
    </row>
    <row r="1024" spans="1:8" x14ac:dyDescent="0.25">
      <c r="A1024">
        <v>116</v>
      </c>
      <c r="B1024">
        <v>268</v>
      </c>
      <c r="C1024">
        <f t="shared" si="45"/>
        <v>1</v>
      </c>
      <c r="D1024">
        <f t="shared" si="46"/>
        <v>0</v>
      </c>
      <c r="E1024">
        <f>COUNTIF(A$2:A1024,"&gt;=0")</f>
        <v>1023</v>
      </c>
      <c r="F1024">
        <f>SUM(C$2:C1024)+SUM(D$2:D1024)</f>
        <v>826</v>
      </c>
      <c r="G1024">
        <f>(F1024*400*400)/(200*200*punkty[[#This Row],[Kolumna1]])</f>
        <v>3.2297165200391005</v>
      </c>
      <c r="H1024">
        <f t="shared" si="47"/>
        <v>8.8123866449307364E-2</v>
      </c>
    </row>
    <row r="1025" spans="1:8" x14ac:dyDescent="0.25">
      <c r="A1025">
        <v>40</v>
      </c>
      <c r="B1025">
        <v>314</v>
      </c>
      <c r="C1025">
        <f t="shared" si="45"/>
        <v>1</v>
      </c>
      <c r="D1025">
        <f t="shared" si="46"/>
        <v>0</v>
      </c>
      <c r="E1025">
        <f>COUNTIF(A$2:A1025,"&gt;=0")</f>
        <v>1024</v>
      </c>
      <c r="F1025">
        <f>SUM(C$2:C1025)+SUM(D$2:D1025)</f>
        <v>827</v>
      </c>
      <c r="G1025">
        <f>(F1025*400*400)/(200*200*punkty[[#This Row],[Kolumna1]])</f>
        <v>3.23046875</v>
      </c>
      <c r="H1025">
        <f t="shared" si="47"/>
        <v>8.8876096410206884E-2</v>
      </c>
    </row>
    <row r="1026" spans="1:8" x14ac:dyDescent="0.25">
      <c r="A1026">
        <v>387</v>
      </c>
      <c r="B1026">
        <v>320</v>
      </c>
      <c r="C1026">
        <f t="shared" si="45"/>
        <v>0</v>
      </c>
      <c r="D1026">
        <f t="shared" si="46"/>
        <v>0</v>
      </c>
      <c r="E1026">
        <f>COUNTIF(A$2:A1026,"&gt;=0")</f>
        <v>1025</v>
      </c>
      <c r="F1026">
        <f>SUM(C$2:C1026)+SUM(D$2:D1026)</f>
        <v>827</v>
      </c>
      <c r="G1026">
        <f>(F1026*400*400)/(200*200*punkty[[#This Row],[Kolumna1]])</f>
        <v>3.2273170731707319</v>
      </c>
      <c r="H1026">
        <f t="shared" si="47"/>
        <v>8.5724419580938793E-2</v>
      </c>
    </row>
    <row r="1027" spans="1:8" x14ac:dyDescent="0.25">
      <c r="A1027">
        <v>340</v>
      </c>
      <c r="B1027">
        <v>139</v>
      </c>
      <c r="C1027">
        <f t="shared" ref="C1027:C1090" si="48">IF(POWER(A1027-200,2)+POWER(B1027-200,2)&lt;40000,1,0)</f>
        <v>1</v>
      </c>
      <c r="D1027">
        <f t="shared" ref="D1027:D1090" si="49">IF(POWER(A1027-200,2)+POWER(B1027-200,2)=40000,1,0)</f>
        <v>0</v>
      </c>
      <c r="E1027">
        <f>COUNTIF(A$2:A1027,"&gt;=0")</f>
        <v>1026</v>
      </c>
      <c r="F1027">
        <f>SUM(C$2:C1027)+SUM(D$2:D1027)</f>
        <v>828</v>
      </c>
      <c r="G1027">
        <f>(F1027*400*400)/(200*200*punkty[[#This Row],[Kolumna1]])</f>
        <v>3.2280701754385963</v>
      </c>
      <c r="H1027">
        <f t="shared" ref="H1027:H1090" si="50">IF(PI()-G1027&gt;0,PI()-G1027,(PI()-G1027)*(-1))</f>
        <v>8.6477521848803196E-2</v>
      </c>
    </row>
    <row r="1028" spans="1:8" x14ac:dyDescent="0.25">
      <c r="A1028">
        <v>82</v>
      </c>
      <c r="B1028">
        <v>131</v>
      </c>
      <c r="C1028">
        <f t="shared" si="48"/>
        <v>1</v>
      </c>
      <c r="D1028">
        <f t="shared" si="49"/>
        <v>0</v>
      </c>
      <c r="E1028">
        <f>COUNTIF(A$2:A1028,"&gt;=0")</f>
        <v>1027</v>
      </c>
      <c r="F1028">
        <f>SUM(C$2:C1028)+SUM(D$2:D1028)</f>
        <v>829</v>
      </c>
      <c r="G1028">
        <f>(F1028*400*400)/(200*200*punkty[[#This Row],[Kolumna1]])</f>
        <v>3.2288218111002922</v>
      </c>
      <c r="H1028">
        <f t="shared" si="50"/>
        <v>8.7229157510499089E-2</v>
      </c>
    </row>
    <row r="1029" spans="1:8" x14ac:dyDescent="0.25">
      <c r="A1029">
        <v>65</v>
      </c>
      <c r="B1029">
        <v>176</v>
      </c>
      <c r="C1029">
        <f t="shared" si="48"/>
        <v>1</v>
      </c>
      <c r="D1029">
        <f t="shared" si="49"/>
        <v>0</v>
      </c>
      <c r="E1029">
        <f>COUNTIF(A$2:A1029,"&gt;=0")</f>
        <v>1028</v>
      </c>
      <c r="F1029">
        <f>SUM(C$2:C1029)+SUM(D$2:D1029)</f>
        <v>830</v>
      </c>
      <c r="G1029">
        <f>(F1029*400*400)/(200*200*punkty[[#This Row],[Kolumna1]])</f>
        <v>3.2295719844357977</v>
      </c>
      <c r="H1029">
        <f t="shared" si="50"/>
        <v>8.7979330846004622E-2</v>
      </c>
    </row>
    <row r="1030" spans="1:8" x14ac:dyDescent="0.25">
      <c r="A1030">
        <v>126</v>
      </c>
      <c r="B1030">
        <v>30</v>
      </c>
      <c r="C1030">
        <f t="shared" si="48"/>
        <v>1</v>
      </c>
      <c r="D1030">
        <f t="shared" si="49"/>
        <v>0</v>
      </c>
      <c r="E1030">
        <f>COUNTIF(A$2:A1030,"&gt;=0")</f>
        <v>1029</v>
      </c>
      <c r="F1030">
        <f>SUM(C$2:C1030)+SUM(D$2:D1030)</f>
        <v>831</v>
      </c>
      <c r="G1030">
        <f>(F1030*400*400)/(200*200*punkty[[#This Row],[Kolumna1]])</f>
        <v>3.2303206997084546</v>
      </c>
      <c r="H1030">
        <f t="shared" si="50"/>
        <v>8.8728046118661474E-2</v>
      </c>
    </row>
    <row r="1031" spans="1:8" x14ac:dyDescent="0.25">
      <c r="A1031">
        <v>98</v>
      </c>
      <c r="B1031">
        <v>102</v>
      </c>
      <c r="C1031">
        <f t="shared" si="48"/>
        <v>1</v>
      </c>
      <c r="D1031">
        <f t="shared" si="49"/>
        <v>0</v>
      </c>
      <c r="E1031">
        <f>COUNTIF(A$2:A1031,"&gt;=0")</f>
        <v>1030</v>
      </c>
      <c r="F1031">
        <f>SUM(C$2:C1031)+SUM(D$2:D1031)</f>
        <v>832</v>
      </c>
      <c r="G1031">
        <f>(F1031*400*400)/(200*200*punkty[[#This Row],[Kolumna1]])</f>
        <v>3.2310679611650484</v>
      </c>
      <c r="H1031">
        <f t="shared" si="50"/>
        <v>8.9475307575255236E-2</v>
      </c>
    </row>
    <row r="1032" spans="1:8" x14ac:dyDescent="0.25">
      <c r="A1032">
        <v>82</v>
      </c>
      <c r="B1032">
        <v>170</v>
      </c>
      <c r="C1032">
        <f t="shared" si="48"/>
        <v>1</v>
      </c>
      <c r="D1032">
        <f t="shared" si="49"/>
        <v>0</v>
      </c>
      <c r="E1032">
        <f>COUNTIF(A$2:A1032,"&gt;=0")</f>
        <v>1031</v>
      </c>
      <c r="F1032">
        <f>SUM(C$2:C1032)+SUM(D$2:D1032)</f>
        <v>833</v>
      </c>
      <c r="G1032">
        <f>(F1032*400*400)/(200*200*punkty[[#This Row],[Kolumna1]])</f>
        <v>3.2318137730358876</v>
      </c>
      <c r="H1032">
        <f t="shared" si="50"/>
        <v>9.0221119446094455E-2</v>
      </c>
    </row>
    <row r="1033" spans="1:8" x14ac:dyDescent="0.25">
      <c r="A1033">
        <v>146</v>
      </c>
      <c r="B1033">
        <v>116</v>
      </c>
      <c r="C1033">
        <f t="shared" si="48"/>
        <v>1</v>
      </c>
      <c r="D1033">
        <f t="shared" si="49"/>
        <v>0</v>
      </c>
      <c r="E1033">
        <f>COUNTIF(A$2:A1033,"&gt;=0")</f>
        <v>1032</v>
      </c>
      <c r="F1033">
        <f>SUM(C$2:C1033)+SUM(D$2:D1033)</f>
        <v>834</v>
      </c>
      <c r="G1033">
        <f>(F1033*400*400)/(200*200*punkty[[#This Row],[Kolumna1]])</f>
        <v>3.2325581395348837</v>
      </c>
      <c r="H1033">
        <f t="shared" si="50"/>
        <v>9.0965485945090574E-2</v>
      </c>
    </row>
    <row r="1034" spans="1:8" x14ac:dyDescent="0.25">
      <c r="A1034">
        <v>195</v>
      </c>
      <c r="B1034">
        <v>161</v>
      </c>
      <c r="C1034">
        <f t="shared" si="48"/>
        <v>1</v>
      </c>
      <c r="D1034">
        <f t="shared" si="49"/>
        <v>0</v>
      </c>
      <c r="E1034">
        <f>COUNTIF(A$2:A1034,"&gt;=0")</f>
        <v>1033</v>
      </c>
      <c r="F1034">
        <f>SUM(C$2:C1034)+SUM(D$2:D1034)</f>
        <v>835</v>
      </c>
      <c r="G1034">
        <f>(F1034*400*400)/(200*200*punkty[[#This Row],[Kolumna1]])</f>
        <v>3.2333010648596323</v>
      </c>
      <c r="H1034">
        <f t="shared" si="50"/>
        <v>9.1708411269839196E-2</v>
      </c>
    </row>
    <row r="1035" spans="1:8" x14ac:dyDescent="0.25">
      <c r="A1035">
        <v>241</v>
      </c>
      <c r="B1035">
        <v>118</v>
      </c>
      <c r="C1035">
        <f t="shared" si="48"/>
        <v>1</v>
      </c>
      <c r="D1035">
        <f t="shared" si="49"/>
        <v>0</v>
      </c>
      <c r="E1035">
        <f>COUNTIF(A$2:A1035,"&gt;=0")</f>
        <v>1034</v>
      </c>
      <c r="F1035">
        <f>SUM(C$2:C1035)+SUM(D$2:D1035)</f>
        <v>836</v>
      </c>
      <c r="G1035">
        <f>(F1035*400*400)/(200*200*punkty[[#This Row],[Kolumna1]])</f>
        <v>3.2340425531914891</v>
      </c>
      <c r="H1035">
        <f t="shared" si="50"/>
        <v>9.2449899601696028E-2</v>
      </c>
    </row>
    <row r="1036" spans="1:8" x14ac:dyDescent="0.25">
      <c r="A1036">
        <v>116</v>
      </c>
      <c r="B1036">
        <v>221</v>
      </c>
      <c r="C1036">
        <f t="shared" si="48"/>
        <v>1</v>
      </c>
      <c r="D1036">
        <f t="shared" si="49"/>
        <v>0</v>
      </c>
      <c r="E1036">
        <f>COUNTIF(A$2:A1036,"&gt;=0")</f>
        <v>1035</v>
      </c>
      <c r="F1036">
        <f>SUM(C$2:C1036)+SUM(D$2:D1036)</f>
        <v>837</v>
      </c>
      <c r="G1036">
        <f>(F1036*400*400)/(200*200*punkty[[#This Row],[Kolumna1]])</f>
        <v>3.2347826086956522</v>
      </c>
      <c r="H1036">
        <f t="shared" si="50"/>
        <v>9.3189955105859035E-2</v>
      </c>
    </row>
    <row r="1037" spans="1:8" x14ac:dyDescent="0.25">
      <c r="A1037">
        <v>199</v>
      </c>
      <c r="B1037">
        <v>204</v>
      </c>
      <c r="C1037">
        <f t="shared" si="48"/>
        <v>1</v>
      </c>
      <c r="D1037">
        <f t="shared" si="49"/>
        <v>0</v>
      </c>
      <c r="E1037">
        <f>COUNTIF(A$2:A1037,"&gt;=0")</f>
        <v>1036</v>
      </c>
      <c r="F1037">
        <f>SUM(C$2:C1037)+SUM(D$2:D1037)</f>
        <v>838</v>
      </c>
      <c r="G1037">
        <f>(F1037*400*400)/(200*200*punkty[[#This Row],[Kolumna1]])</f>
        <v>3.2355212355212357</v>
      </c>
      <c r="H1037">
        <f t="shared" si="50"/>
        <v>9.3928581931442601E-2</v>
      </c>
    </row>
    <row r="1038" spans="1:8" x14ac:dyDescent="0.25">
      <c r="A1038">
        <v>8</v>
      </c>
      <c r="B1038">
        <v>185</v>
      </c>
      <c r="C1038">
        <f t="shared" si="48"/>
        <v>1</v>
      </c>
      <c r="D1038">
        <f t="shared" si="49"/>
        <v>0</v>
      </c>
      <c r="E1038">
        <f>COUNTIF(A$2:A1038,"&gt;=0")</f>
        <v>1037</v>
      </c>
      <c r="F1038">
        <f>SUM(C$2:C1038)+SUM(D$2:D1038)</f>
        <v>839</v>
      </c>
      <c r="G1038">
        <f>(F1038*400*400)/(200*200*punkty[[#This Row],[Kolumna1]])</f>
        <v>3.2362584378013501</v>
      </c>
      <c r="H1038">
        <f t="shared" si="50"/>
        <v>9.4665784211557025E-2</v>
      </c>
    </row>
    <row r="1039" spans="1:8" x14ac:dyDescent="0.25">
      <c r="A1039">
        <v>348</v>
      </c>
      <c r="B1039">
        <v>191</v>
      </c>
      <c r="C1039">
        <f t="shared" si="48"/>
        <v>1</v>
      </c>
      <c r="D1039">
        <f t="shared" si="49"/>
        <v>0</v>
      </c>
      <c r="E1039">
        <f>COUNTIF(A$2:A1039,"&gt;=0")</f>
        <v>1038</v>
      </c>
      <c r="F1039">
        <f>SUM(C$2:C1039)+SUM(D$2:D1039)</f>
        <v>840</v>
      </c>
      <c r="G1039">
        <f>(F1039*400*400)/(200*200*punkty[[#This Row],[Kolumna1]])</f>
        <v>3.2369942196531793</v>
      </c>
      <c r="H1039">
        <f t="shared" si="50"/>
        <v>9.5401566063386234E-2</v>
      </c>
    </row>
    <row r="1040" spans="1:8" x14ac:dyDescent="0.25">
      <c r="A1040">
        <v>156</v>
      </c>
      <c r="B1040">
        <v>106</v>
      </c>
      <c r="C1040">
        <f t="shared" si="48"/>
        <v>1</v>
      </c>
      <c r="D1040">
        <f t="shared" si="49"/>
        <v>0</v>
      </c>
      <c r="E1040">
        <f>COUNTIF(A$2:A1040,"&gt;=0")</f>
        <v>1039</v>
      </c>
      <c r="F1040">
        <f>SUM(C$2:C1040)+SUM(D$2:D1040)</f>
        <v>841</v>
      </c>
      <c r="G1040">
        <f>(F1040*400*400)/(200*200*punkty[[#This Row],[Kolumna1]])</f>
        <v>3.237728585178056</v>
      </c>
      <c r="H1040">
        <f t="shared" si="50"/>
        <v>9.6135931588262835E-2</v>
      </c>
    </row>
    <row r="1041" spans="1:8" x14ac:dyDescent="0.25">
      <c r="A1041">
        <v>93</v>
      </c>
      <c r="B1041">
        <v>173</v>
      </c>
      <c r="C1041">
        <f t="shared" si="48"/>
        <v>1</v>
      </c>
      <c r="D1041">
        <f t="shared" si="49"/>
        <v>0</v>
      </c>
      <c r="E1041">
        <f>COUNTIF(A$2:A1041,"&gt;=0")</f>
        <v>1040</v>
      </c>
      <c r="F1041">
        <f>SUM(C$2:C1041)+SUM(D$2:D1041)</f>
        <v>842</v>
      </c>
      <c r="G1041">
        <f>(F1041*400*400)/(200*200*punkty[[#This Row],[Kolumna1]])</f>
        <v>3.2384615384615385</v>
      </c>
      <c r="H1041">
        <f t="shared" si="50"/>
        <v>9.6868884871745387E-2</v>
      </c>
    </row>
    <row r="1042" spans="1:8" x14ac:dyDescent="0.25">
      <c r="A1042">
        <v>336</v>
      </c>
      <c r="B1042">
        <v>88</v>
      </c>
      <c r="C1042">
        <f t="shared" si="48"/>
        <v>1</v>
      </c>
      <c r="D1042">
        <f t="shared" si="49"/>
        <v>0</v>
      </c>
      <c r="E1042">
        <f>COUNTIF(A$2:A1042,"&gt;=0")</f>
        <v>1041</v>
      </c>
      <c r="F1042">
        <f>SUM(C$2:C1042)+SUM(D$2:D1042)</f>
        <v>843</v>
      </c>
      <c r="G1042">
        <f>(F1042*400*400)/(200*200*punkty[[#This Row],[Kolumna1]])</f>
        <v>3.239193083573487</v>
      </c>
      <c r="H1042">
        <f t="shared" si="50"/>
        <v>9.7600429983693893E-2</v>
      </c>
    </row>
    <row r="1043" spans="1:8" x14ac:dyDescent="0.25">
      <c r="A1043">
        <v>13</v>
      </c>
      <c r="B1043">
        <v>344</v>
      </c>
      <c r="C1043">
        <f t="shared" si="48"/>
        <v>0</v>
      </c>
      <c r="D1043">
        <f t="shared" si="49"/>
        <v>0</v>
      </c>
      <c r="E1043">
        <f>COUNTIF(A$2:A1043,"&gt;=0")</f>
        <v>1042</v>
      </c>
      <c r="F1043">
        <f>SUM(C$2:C1043)+SUM(D$2:D1043)</f>
        <v>843</v>
      </c>
      <c r="G1043">
        <f>(F1043*400*400)/(200*200*punkty[[#This Row],[Kolumna1]])</f>
        <v>3.2360844529750481</v>
      </c>
      <c r="H1043">
        <f t="shared" si="50"/>
        <v>9.4491799385254982E-2</v>
      </c>
    </row>
    <row r="1044" spans="1:8" x14ac:dyDescent="0.25">
      <c r="A1044">
        <v>364</v>
      </c>
      <c r="B1044">
        <v>163</v>
      </c>
      <c r="C1044">
        <f t="shared" si="48"/>
        <v>1</v>
      </c>
      <c r="D1044">
        <f t="shared" si="49"/>
        <v>0</v>
      </c>
      <c r="E1044">
        <f>COUNTIF(A$2:A1044,"&gt;=0")</f>
        <v>1043</v>
      </c>
      <c r="F1044">
        <f>SUM(C$2:C1044)+SUM(D$2:D1044)</f>
        <v>844</v>
      </c>
      <c r="G1044">
        <f>(F1044*400*400)/(200*200*punkty[[#This Row],[Kolumna1]])</f>
        <v>3.236816874400767</v>
      </c>
      <c r="H1044">
        <f t="shared" si="50"/>
        <v>9.5224220810973925E-2</v>
      </c>
    </row>
    <row r="1045" spans="1:8" x14ac:dyDescent="0.25">
      <c r="A1045">
        <v>379</v>
      </c>
      <c r="B1045">
        <v>64</v>
      </c>
      <c r="C1045">
        <f t="shared" si="48"/>
        <v>0</v>
      </c>
      <c r="D1045">
        <f t="shared" si="49"/>
        <v>0</v>
      </c>
      <c r="E1045">
        <f>COUNTIF(A$2:A1045,"&gt;=0")</f>
        <v>1044</v>
      </c>
      <c r="F1045">
        <f>SUM(C$2:C1045)+SUM(D$2:D1045)</f>
        <v>844</v>
      </c>
      <c r="G1045">
        <f>(F1045*400*400)/(200*200*punkty[[#This Row],[Kolumna1]])</f>
        <v>3.2337164750957856</v>
      </c>
      <c r="H1045">
        <f t="shared" si="50"/>
        <v>9.212382150599252E-2</v>
      </c>
    </row>
    <row r="1046" spans="1:8" x14ac:dyDescent="0.25">
      <c r="A1046">
        <v>144</v>
      </c>
      <c r="B1046">
        <v>297</v>
      </c>
      <c r="C1046">
        <f t="shared" si="48"/>
        <v>1</v>
      </c>
      <c r="D1046">
        <f t="shared" si="49"/>
        <v>0</v>
      </c>
      <c r="E1046">
        <f>COUNTIF(A$2:A1046,"&gt;=0")</f>
        <v>1045</v>
      </c>
      <c r="F1046">
        <f>SUM(C$2:C1046)+SUM(D$2:D1046)</f>
        <v>845</v>
      </c>
      <c r="G1046">
        <f>(F1046*400*400)/(200*200*punkty[[#This Row],[Kolumna1]])</f>
        <v>3.2344497607655502</v>
      </c>
      <c r="H1046">
        <f t="shared" si="50"/>
        <v>9.2857107175757125E-2</v>
      </c>
    </row>
    <row r="1047" spans="1:8" x14ac:dyDescent="0.25">
      <c r="A1047">
        <v>159</v>
      </c>
      <c r="B1047">
        <v>321</v>
      </c>
      <c r="C1047">
        <f t="shared" si="48"/>
        <v>1</v>
      </c>
      <c r="D1047">
        <f t="shared" si="49"/>
        <v>0</v>
      </c>
      <c r="E1047">
        <f>COUNTIF(A$2:A1047,"&gt;=0")</f>
        <v>1046</v>
      </c>
      <c r="F1047">
        <f>SUM(C$2:C1047)+SUM(D$2:D1047)</f>
        <v>846</v>
      </c>
      <c r="G1047">
        <f>(F1047*400*400)/(200*200*punkty[[#This Row],[Kolumna1]])</f>
        <v>3.2351816443594648</v>
      </c>
      <c r="H1047">
        <f t="shared" si="50"/>
        <v>9.3588990769671643E-2</v>
      </c>
    </row>
    <row r="1048" spans="1:8" x14ac:dyDescent="0.25">
      <c r="A1048">
        <v>5</v>
      </c>
      <c r="B1048">
        <v>121</v>
      </c>
      <c r="C1048">
        <f t="shared" si="48"/>
        <v>0</v>
      </c>
      <c r="D1048">
        <f t="shared" si="49"/>
        <v>0</v>
      </c>
      <c r="E1048">
        <f>COUNTIF(A$2:A1048,"&gt;=0")</f>
        <v>1047</v>
      </c>
      <c r="F1048">
        <f>SUM(C$2:C1048)+SUM(D$2:D1048)</f>
        <v>846</v>
      </c>
      <c r="G1048">
        <f>(F1048*400*400)/(200*200*punkty[[#This Row],[Kolumna1]])</f>
        <v>3.2320916905444128</v>
      </c>
      <c r="H1048">
        <f t="shared" si="50"/>
        <v>9.0499036954619694E-2</v>
      </c>
    </row>
    <row r="1049" spans="1:8" x14ac:dyDescent="0.25">
      <c r="A1049">
        <v>278</v>
      </c>
      <c r="B1049">
        <v>70</v>
      </c>
      <c r="C1049">
        <f t="shared" si="48"/>
        <v>1</v>
      </c>
      <c r="D1049">
        <f t="shared" si="49"/>
        <v>0</v>
      </c>
      <c r="E1049">
        <f>COUNTIF(A$2:A1049,"&gt;=0")</f>
        <v>1048</v>
      </c>
      <c r="F1049">
        <f>SUM(C$2:C1049)+SUM(D$2:D1049)</f>
        <v>847</v>
      </c>
      <c r="G1049">
        <f>(F1049*400*400)/(200*200*punkty[[#This Row],[Kolumna1]])</f>
        <v>3.2328244274809159</v>
      </c>
      <c r="H1049">
        <f t="shared" si="50"/>
        <v>9.1231773891122803E-2</v>
      </c>
    </row>
    <row r="1050" spans="1:8" x14ac:dyDescent="0.25">
      <c r="A1050">
        <v>168</v>
      </c>
      <c r="B1050">
        <v>148</v>
      </c>
      <c r="C1050">
        <f t="shared" si="48"/>
        <v>1</v>
      </c>
      <c r="D1050">
        <f t="shared" si="49"/>
        <v>0</v>
      </c>
      <c r="E1050">
        <f>COUNTIF(A$2:A1050,"&gt;=0")</f>
        <v>1049</v>
      </c>
      <c r="F1050">
        <f>SUM(C$2:C1050)+SUM(D$2:D1050)</f>
        <v>848</v>
      </c>
      <c r="G1050">
        <f>(F1050*400*400)/(200*200*punkty[[#This Row],[Kolumna1]])</f>
        <v>3.2335557673975215</v>
      </c>
      <c r="H1050">
        <f t="shared" si="50"/>
        <v>9.1963113807728369E-2</v>
      </c>
    </row>
    <row r="1051" spans="1:8" x14ac:dyDescent="0.25">
      <c r="A1051">
        <v>9</v>
      </c>
      <c r="B1051">
        <v>177</v>
      </c>
      <c r="C1051">
        <f t="shared" si="48"/>
        <v>1</v>
      </c>
      <c r="D1051">
        <f t="shared" si="49"/>
        <v>0</v>
      </c>
      <c r="E1051">
        <f>COUNTIF(A$2:A1051,"&gt;=0")</f>
        <v>1050</v>
      </c>
      <c r="F1051">
        <f>SUM(C$2:C1051)+SUM(D$2:D1051)</f>
        <v>849</v>
      </c>
      <c r="G1051">
        <f>(F1051*400*400)/(200*200*punkty[[#This Row],[Kolumna1]])</f>
        <v>3.2342857142857144</v>
      </c>
      <c r="H1051">
        <f t="shared" si="50"/>
        <v>9.2693060695921314E-2</v>
      </c>
    </row>
    <row r="1052" spans="1:8" x14ac:dyDescent="0.25">
      <c r="A1052">
        <v>64</v>
      </c>
      <c r="B1052">
        <v>120</v>
      </c>
      <c r="C1052">
        <f t="shared" si="48"/>
        <v>1</v>
      </c>
      <c r="D1052">
        <f t="shared" si="49"/>
        <v>0</v>
      </c>
      <c r="E1052">
        <f>COUNTIF(A$2:A1052,"&gt;=0")</f>
        <v>1051</v>
      </c>
      <c r="F1052">
        <f>SUM(C$2:C1052)+SUM(D$2:D1052)</f>
        <v>850</v>
      </c>
      <c r="G1052">
        <f>(F1052*400*400)/(200*200*punkty[[#This Row],[Kolumna1]])</f>
        <v>3.2350142721217887</v>
      </c>
      <c r="H1052">
        <f t="shared" si="50"/>
        <v>9.3421618531995598E-2</v>
      </c>
    </row>
    <row r="1053" spans="1:8" x14ac:dyDescent="0.25">
      <c r="A1053">
        <v>65</v>
      </c>
      <c r="B1053">
        <v>260</v>
      </c>
      <c r="C1053">
        <f t="shared" si="48"/>
        <v>1</v>
      </c>
      <c r="D1053">
        <f t="shared" si="49"/>
        <v>0</v>
      </c>
      <c r="E1053">
        <f>COUNTIF(A$2:A1053,"&gt;=0")</f>
        <v>1052</v>
      </c>
      <c r="F1053">
        <f>SUM(C$2:C1053)+SUM(D$2:D1053)</f>
        <v>851</v>
      </c>
      <c r="G1053">
        <f>(F1053*400*400)/(200*200*punkty[[#This Row],[Kolumna1]])</f>
        <v>3.2357414448669202</v>
      </c>
      <c r="H1053">
        <f t="shared" si="50"/>
        <v>9.4148791277127053E-2</v>
      </c>
    </row>
    <row r="1054" spans="1:8" x14ac:dyDescent="0.25">
      <c r="A1054">
        <v>394</v>
      </c>
      <c r="B1054">
        <v>19</v>
      </c>
      <c r="C1054">
        <f t="shared" si="48"/>
        <v>0</v>
      </c>
      <c r="D1054">
        <f t="shared" si="49"/>
        <v>0</v>
      </c>
      <c r="E1054">
        <f>COUNTIF(A$2:A1054,"&gt;=0")</f>
        <v>1053</v>
      </c>
      <c r="F1054">
        <f>SUM(C$2:C1054)+SUM(D$2:D1054)</f>
        <v>851</v>
      </c>
      <c r="G1054">
        <f>(F1054*400*400)/(200*200*punkty[[#This Row],[Kolumna1]])</f>
        <v>3.2326685660018994</v>
      </c>
      <c r="H1054">
        <f t="shared" si="50"/>
        <v>9.107591241210633E-2</v>
      </c>
    </row>
    <row r="1055" spans="1:8" x14ac:dyDescent="0.25">
      <c r="A1055">
        <v>244</v>
      </c>
      <c r="B1055">
        <v>28</v>
      </c>
      <c r="C1055">
        <f t="shared" si="48"/>
        <v>1</v>
      </c>
      <c r="D1055">
        <f t="shared" si="49"/>
        <v>0</v>
      </c>
      <c r="E1055">
        <f>COUNTIF(A$2:A1055,"&gt;=0")</f>
        <v>1054</v>
      </c>
      <c r="F1055">
        <f>SUM(C$2:C1055)+SUM(D$2:D1055)</f>
        <v>852</v>
      </c>
      <c r="G1055">
        <f>(F1055*400*400)/(200*200*punkty[[#This Row],[Kolumna1]])</f>
        <v>3.2333965844402277</v>
      </c>
      <c r="H1055">
        <f t="shared" si="50"/>
        <v>9.180393085043459E-2</v>
      </c>
    </row>
    <row r="1056" spans="1:8" x14ac:dyDescent="0.25">
      <c r="A1056">
        <v>199</v>
      </c>
      <c r="B1056">
        <v>86</v>
      </c>
      <c r="C1056">
        <f t="shared" si="48"/>
        <v>1</v>
      </c>
      <c r="D1056">
        <f t="shared" si="49"/>
        <v>0</v>
      </c>
      <c r="E1056">
        <f>COUNTIF(A$2:A1056,"&gt;=0")</f>
        <v>1055</v>
      </c>
      <c r="F1056">
        <f>SUM(C$2:C1056)+SUM(D$2:D1056)</f>
        <v>853</v>
      </c>
      <c r="G1056">
        <f>(F1056*400*400)/(200*200*punkty[[#This Row],[Kolumna1]])</f>
        <v>3.2341232227488153</v>
      </c>
      <c r="H1056">
        <f t="shared" si="50"/>
        <v>9.2530569159022136E-2</v>
      </c>
    </row>
    <row r="1057" spans="1:8" x14ac:dyDescent="0.25">
      <c r="A1057">
        <v>300</v>
      </c>
      <c r="B1057">
        <v>259</v>
      </c>
      <c r="C1057">
        <f t="shared" si="48"/>
        <v>1</v>
      </c>
      <c r="D1057">
        <f t="shared" si="49"/>
        <v>0</v>
      </c>
      <c r="E1057">
        <f>COUNTIF(A$2:A1057,"&gt;=0")</f>
        <v>1056</v>
      </c>
      <c r="F1057">
        <f>SUM(C$2:C1057)+SUM(D$2:D1057)</f>
        <v>854</v>
      </c>
      <c r="G1057">
        <f>(F1057*400*400)/(200*200*punkty[[#This Row],[Kolumna1]])</f>
        <v>3.2348484848484849</v>
      </c>
      <c r="H1057">
        <f t="shared" si="50"/>
        <v>9.3255831258691746E-2</v>
      </c>
    </row>
    <row r="1058" spans="1:8" x14ac:dyDescent="0.25">
      <c r="A1058">
        <v>6</v>
      </c>
      <c r="B1058">
        <v>31</v>
      </c>
      <c r="C1058">
        <f t="shared" si="48"/>
        <v>0</v>
      </c>
      <c r="D1058">
        <f t="shared" si="49"/>
        <v>0</v>
      </c>
      <c r="E1058">
        <f>COUNTIF(A$2:A1058,"&gt;=0")</f>
        <v>1057</v>
      </c>
      <c r="F1058">
        <f>SUM(C$2:C1058)+SUM(D$2:D1058)</f>
        <v>854</v>
      </c>
      <c r="G1058">
        <f>(F1058*400*400)/(200*200*punkty[[#This Row],[Kolumna1]])</f>
        <v>3.2317880794701987</v>
      </c>
      <c r="H1058">
        <f t="shared" si="50"/>
        <v>9.0195425880405633E-2</v>
      </c>
    </row>
    <row r="1059" spans="1:8" x14ac:dyDescent="0.25">
      <c r="A1059">
        <v>119</v>
      </c>
      <c r="B1059">
        <v>49</v>
      </c>
      <c r="C1059">
        <f t="shared" si="48"/>
        <v>1</v>
      </c>
      <c r="D1059">
        <f t="shared" si="49"/>
        <v>0</v>
      </c>
      <c r="E1059">
        <f>COUNTIF(A$2:A1059,"&gt;=0")</f>
        <v>1058</v>
      </c>
      <c r="F1059">
        <f>SUM(C$2:C1059)+SUM(D$2:D1059)</f>
        <v>855</v>
      </c>
      <c r="G1059">
        <f>(F1059*400*400)/(200*200*punkty[[#This Row],[Kolumna1]])</f>
        <v>3.232514177693762</v>
      </c>
      <c r="H1059">
        <f t="shared" si="50"/>
        <v>9.092152410396892E-2</v>
      </c>
    </row>
    <row r="1060" spans="1:8" x14ac:dyDescent="0.25">
      <c r="A1060">
        <v>348</v>
      </c>
      <c r="B1060">
        <v>393</v>
      </c>
      <c r="C1060">
        <f t="shared" si="48"/>
        <v>0</v>
      </c>
      <c r="D1060">
        <f t="shared" si="49"/>
        <v>0</v>
      </c>
      <c r="E1060">
        <f>COUNTIF(A$2:A1060,"&gt;=0")</f>
        <v>1059</v>
      </c>
      <c r="F1060">
        <f>SUM(C$2:C1060)+SUM(D$2:D1060)</f>
        <v>855</v>
      </c>
      <c r="G1060">
        <f>(F1060*400*400)/(200*200*punkty[[#This Row],[Kolumna1]])</f>
        <v>3.2294617563739378</v>
      </c>
      <c r="H1060">
        <f t="shared" si="50"/>
        <v>8.7869102784144726E-2</v>
      </c>
    </row>
    <row r="1061" spans="1:8" x14ac:dyDescent="0.25">
      <c r="A1061">
        <v>98</v>
      </c>
      <c r="B1061">
        <v>63</v>
      </c>
      <c r="C1061">
        <f t="shared" si="48"/>
        <v>1</v>
      </c>
      <c r="D1061">
        <f t="shared" si="49"/>
        <v>0</v>
      </c>
      <c r="E1061">
        <f>COUNTIF(A$2:A1061,"&gt;=0")</f>
        <v>1060</v>
      </c>
      <c r="F1061">
        <f>SUM(C$2:C1061)+SUM(D$2:D1061)</f>
        <v>856</v>
      </c>
      <c r="G1061">
        <f>(F1061*400*400)/(200*200*punkty[[#This Row],[Kolumna1]])</f>
        <v>3.2301886792452832</v>
      </c>
      <c r="H1061">
        <f t="shared" si="50"/>
        <v>8.8596025655490074E-2</v>
      </c>
    </row>
    <row r="1062" spans="1:8" x14ac:dyDescent="0.25">
      <c r="A1062">
        <v>322</v>
      </c>
      <c r="B1062">
        <v>300</v>
      </c>
      <c r="C1062">
        <f t="shared" si="48"/>
        <v>1</v>
      </c>
      <c r="D1062">
        <f t="shared" si="49"/>
        <v>0</v>
      </c>
      <c r="E1062">
        <f>COUNTIF(A$2:A1062,"&gt;=0")</f>
        <v>1061</v>
      </c>
      <c r="F1062">
        <f>SUM(C$2:C1062)+SUM(D$2:D1062)</f>
        <v>857</v>
      </c>
      <c r="G1062">
        <f>(F1062*400*400)/(200*200*punkty[[#This Row],[Kolumna1]])</f>
        <v>3.230914231856739</v>
      </c>
      <c r="H1062">
        <f t="shared" si="50"/>
        <v>8.9321578266945867E-2</v>
      </c>
    </row>
    <row r="1063" spans="1:8" x14ac:dyDescent="0.25">
      <c r="A1063">
        <v>264</v>
      </c>
      <c r="B1063">
        <v>286</v>
      </c>
      <c r="C1063">
        <f t="shared" si="48"/>
        <v>1</v>
      </c>
      <c r="D1063">
        <f t="shared" si="49"/>
        <v>0</v>
      </c>
      <c r="E1063">
        <f>COUNTIF(A$2:A1063,"&gt;=0")</f>
        <v>1062</v>
      </c>
      <c r="F1063">
        <f>SUM(C$2:C1063)+SUM(D$2:D1063)</f>
        <v>858</v>
      </c>
      <c r="G1063">
        <f>(F1063*400*400)/(200*200*punkty[[#This Row],[Kolumna1]])</f>
        <v>3.231638418079096</v>
      </c>
      <c r="H1063">
        <f t="shared" si="50"/>
        <v>9.0045764489302904E-2</v>
      </c>
    </row>
    <row r="1064" spans="1:8" x14ac:dyDescent="0.25">
      <c r="A1064">
        <v>263</v>
      </c>
      <c r="B1064">
        <v>33</v>
      </c>
      <c r="C1064">
        <f t="shared" si="48"/>
        <v>1</v>
      </c>
      <c r="D1064">
        <f t="shared" si="49"/>
        <v>0</v>
      </c>
      <c r="E1064">
        <f>COUNTIF(A$2:A1064,"&gt;=0")</f>
        <v>1063</v>
      </c>
      <c r="F1064">
        <f>SUM(C$2:C1064)+SUM(D$2:D1064)</f>
        <v>859</v>
      </c>
      <c r="G1064">
        <f>(F1064*400*400)/(200*200*punkty[[#This Row],[Kolumna1]])</f>
        <v>3.2323612417685794</v>
      </c>
      <c r="H1064">
        <f t="shared" si="50"/>
        <v>9.0768588178786302E-2</v>
      </c>
    </row>
    <row r="1065" spans="1:8" x14ac:dyDescent="0.25">
      <c r="A1065">
        <v>344</v>
      </c>
      <c r="B1065">
        <v>324</v>
      </c>
      <c r="C1065">
        <f t="shared" si="48"/>
        <v>1</v>
      </c>
      <c r="D1065">
        <f t="shared" si="49"/>
        <v>0</v>
      </c>
      <c r="E1065">
        <f>COUNTIF(A$2:A1065,"&gt;=0")</f>
        <v>1064</v>
      </c>
      <c r="F1065">
        <f>SUM(C$2:C1065)+SUM(D$2:D1065)</f>
        <v>860</v>
      </c>
      <c r="G1065">
        <f>(F1065*400*400)/(200*200*punkty[[#This Row],[Kolumna1]])</f>
        <v>3.2330827067669174</v>
      </c>
      <c r="H1065">
        <f t="shared" si="50"/>
        <v>9.1490053177124331E-2</v>
      </c>
    </row>
    <row r="1066" spans="1:8" x14ac:dyDescent="0.25">
      <c r="A1066">
        <v>197</v>
      </c>
      <c r="B1066">
        <v>137</v>
      </c>
      <c r="C1066">
        <f t="shared" si="48"/>
        <v>1</v>
      </c>
      <c r="D1066">
        <f t="shared" si="49"/>
        <v>0</v>
      </c>
      <c r="E1066">
        <f>COUNTIF(A$2:A1066,"&gt;=0")</f>
        <v>1065</v>
      </c>
      <c r="F1066">
        <f>SUM(C$2:C1066)+SUM(D$2:D1066)</f>
        <v>861</v>
      </c>
      <c r="G1066">
        <f>(F1066*400*400)/(200*200*punkty[[#This Row],[Kolumna1]])</f>
        <v>3.2338028169014086</v>
      </c>
      <c r="H1066">
        <f t="shared" si="50"/>
        <v>9.2210163311615467E-2</v>
      </c>
    </row>
    <row r="1067" spans="1:8" x14ac:dyDescent="0.25">
      <c r="A1067">
        <v>299</v>
      </c>
      <c r="B1067">
        <v>259</v>
      </c>
      <c r="C1067">
        <f t="shared" si="48"/>
        <v>1</v>
      </c>
      <c r="D1067">
        <f t="shared" si="49"/>
        <v>0</v>
      </c>
      <c r="E1067">
        <f>COUNTIF(A$2:A1067,"&gt;=0")</f>
        <v>1066</v>
      </c>
      <c r="F1067">
        <f>SUM(C$2:C1067)+SUM(D$2:D1067)</f>
        <v>862</v>
      </c>
      <c r="G1067">
        <f>(F1067*400*400)/(200*200*punkty[[#This Row],[Kolumna1]])</f>
        <v>3.2345215759849908</v>
      </c>
      <c r="H1067">
        <f t="shared" si="50"/>
        <v>9.2928922395197677E-2</v>
      </c>
    </row>
    <row r="1068" spans="1:8" x14ac:dyDescent="0.25">
      <c r="A1068">
        <v>34</v>
      </c>
      <c r="B1068">
        <v>310</v>
      </c>
      <c r="C1068">
        <f t="shared" si="48"/>
        <v>1</v>
      </c>
      <c r="D1068">
        <f t="shared" si="49"/>
        <v>0</v>
      </c>
      <c r="E1068">
        <f>COUNTIF(A$2:A1068,"&gt;=0")</f>
        <v>1067</v>
      </c>
      <c r="F1068">
        <f>SUM(C$2:C1068)+SUM(D$2:D1068)</f>
        <v>863</v>
      </c>
      <c r="G1068">
        <f>(F1068*400*400)/(200*200*punkty[[#This Row],[Kolumna1]])</f>
        <v>3.2352389878163073</v>
      </c>
      <c r="H1068">
        <f t="shared" si="50"/>
        <v>9.3646334226514139E-2</v>
      </c>
    </row>
    <row r="1069" spans="1:8" x14ac:dyDescent="0.25">
      <c r="A1069">
        <v>250</v>
      </c>
      <c r="B1069">
        <v>389</v>
      </c>
      <c r="C1069">
        <f t="shared" si="48"/>
        <v>1</v>
      </c>
      <c r="D1069">
        <f t="shared" si="49"/>
        <v>0</v>
      </c>
      <c r="E1069">
        <f>COUNTIF(A$2:A1069,"&gt;=0")</f>
        <v>1068</v>
      </c>
      <c r="F1069">
        <f>SUM(C$2:C1069)+SUM(D$2:D1069)</f>
        <v>864</v>
      </c>
      <c r="G1069">
        <f>(F1069*400*400)/(200*200*punkty[[#This Row],[Kolumna1]])</f>
        <v>3.2359550561797752</v>
      </c>
      <c r="H1069">
        <f t="shared" si="50"/>
        <v>9.4362402589982075E-2</v>
      </c>
    </row>
    <row r="1070" spans="1:8" x14ac:dyDescent="0.25">
      <c r="A1070">
        <v>290</v>
      </c>
      <c r="B1070">
        <v>379</v>
      </c>
      <c r="C1070">
        <f t="shared" si="48"/>
        <v>0</v>
      </c>
      <c r="D1070">
        <f t="shared" si="49"/>
        <v>0</v>
      </c>
      <c r="E1070">
        <f>COUNTIF(A$2:A1070,"&gt;=0")</f>
        <v>1069</v>
      </c>
      <c r="F1070">
        <f>SUM(C$2:C1070)+SUM(D$2:D1070)</f>
        <v>864</v>
      </c>
      <c r="G1070">
        <f>(F1070*400*400)/(200*200*punkty[[#This Row],[Kolumna1]])</f>
        <v>3.2329279700654818</v>
      </c>
      <c r="H1070">
        <f t="shared" si="50"/>
        <v>9.133531647568871E-2</v>
      </c>
    </row>
    <row r="1071" spans="1:8" x14ac:dyDescent="0.25">
      <c r="A1071">
        <v>170</v>
      </c>
      <c r="B1071">
        <v>234</v>
      </c>
      <c r="C1071">
        <f t="shared" si="48"/>
        <v>1</v>
      </c>
      <c r="D1071">
        <f t="shared" si="49"/>
        <v>0</v>
      </c>
      <c r="E1071">
        <f>COUNTIF(A$2:A1071,"&gt;=0")</f>
        <v>1070</v>
      </c>
      <c r="F1071">
        <f>SUM(C$2:C1071)+SUM(D$2:D1071)</f>
        <v>865</v>
      </c>
      <c r="G1071">
        <f>(F1071*400*400)/(200*200*punkty[[#This Row],[Kolumna1]])</f>
        <v>3.2336448598130842</v>
      </c>
      <c r="H1071">
        <f t="shared" si="50"/>
        <v>9.2052206223291133E-2</v>
      </c>
    </row>
    <row r="1072" spans="1:8" x14ac:dyDescent="0.25">
      <c r="A1072">
        <v>218</v>
      </c>
      <c r="B1072">
        <v>326</v>
      </c>
      <c r="C1072">
        <f t="shared" si="48"/>
        <v>1</v>
      </c>
      <c r="D1072">
        <f t="shared" si="49"/>
        <v>0</v>
      </c>
      <c r="E1072">
        <f>COUNTIF(A$2:A1072,"&gt;=0")</f>
        <v>1071</v>
      </c>
      <c r="F1072">
        <f>SUM(C$2:C1072)+SUM(D$2:D1072)</f>
        <v>866</v>
      </c>
      <c r="G1072">
        <f>(F1072*400*400)/(200*200*punkty[[#This Row],[Kolumna1]])</f>
        <v>3.2343604108309991</v>
      </c>
      <c r="H1072">
        <f t="shared" si="50"/>
        <v>9.2767757241206006E-2</v>
      </c>
    </row>
    <row r="1073" spans="1:8" x14ac:dyDescent="0.25">
      <c r="A1073">
        <v>132</v>
      </c>
      <c r="B1073">
        <v>27</v>
      </c>
      <c r="C1073">
        <f t="shared" si="48"/>
        <v>1</v>
      </c>
      <c r="D1073">
        <f t="shared" si="49"/>
        <v>0</v>
      </c>
      <c r="E1073">
        <f>COUNTIF(A$2:A1073,"&gt;=0")</f>
        <v>1072</v>
      </c>
      <c r="F1073">
        <f>SUM(C$2:C1073)+SUM(D$2:D1073)</f>
        <v>867</v>
      </c>
      <c r="G1073">
        <f>(F1073*400*400)/(200*200*punkty[[#This Row],[Kolumna1]])</f>
        <v>3.2350746268656718</v>
      </c>
      <c r="H1073">
        <f t="shared" si="50"/>
        <v>9.3481973275878705E-2</v>
      </c>
    </row>
    <row r="1074" spans="1:8" x14ac:dyDescent="0.25">
      <c r="A1074">
        <v>117</v>
      </c>
      <c r="B1074">
        <v>2</v>
      </c>
      <c r="C1074">
        <f t="shared" si="48"/>
        <v>0</v>
      </c>
      <c r="D1074">
        <f t="shared" si="49"/>
        <v>0</v>
      </c>
      <c r="E1074">
        <f>COUNTIF(A$2:A1074,"&gt;=0")</f>
        <v>1073</v>
      </c>
      <c r="F1074">
        <f>SUM(C$2:C1074)+SUM(D$2:D1074)</f>
        <v>867</v>
      </c>
      <c r="G1074">
        <f>(F1074*400*400)/(200*200*punkty[[#This Row],[Kolumna1]])</f>
        <v>3.2320596458527495</v>
      </c>
      <c r="H1074">
        <f t="shared" si="50"/>
        <v>9.0466992262956403E-2</v>
      </c>
    </row>
    <row r="1075" spans="1:8" x14ac:dyDescent="0.25">
      <c r="A1075">
        <v>139</v>
      </c>
      <c r="B1075">
        <v>5</v>
      </c>
      <c r="C1075">
        <f t="shared" si="48"/>
        <v>0</v>
      </c>
      <c r="D1075">
        <f t="shared" si="49"/>
        <v>0</v>
      </c>
      <c r="E1075">
        <f>COUNTIF(A$2:A1075,"&gt;=0")</f>
        <v>1074</v>
      </c>
      <c r="F1075">
        <f>SUM(C$2:C1075)+SUM(D$2:D1075)</f>
        <v>867</v>
      </c>
      <c r="G1075">
        <f>(F1075*400*400)/(200*200*punkty[[#This Row],[Kolumna1]])</f>
        <v>3.2290502793296088</v>
      </c>
      <c r="H1075">
        <f t="shared" si="50"/>
        <v>8.7457625739815636E-2</v>
      </c>
    </row>
    <row r="1076" spans="1:8" x14ac:dyDescent="0.25">
      <c r="A1076">
        <v>139</v>
      </c>
      <c r="B1076">
        <v>230</v>
      </c>
      <c r="C1076">
        <f t="shared" si="48"/>
        <v>1</v>
      </c>
      <c r="D1076">
        <f t="shared" si="49"/>
        <v>0</v>
      </c>
      <c r="E1076">
        <f>COUNTIF(A$2:A1076,"&gt;=0")</f>
        <v>1075</v>
      </c>
      <c r="F1076">
        <f>SUM(C$2:C1076)+SUM(D$2:D1076)</f>
        <v>868</v>
      </c>
      <c r="G1076">
        <f>(F1076*400*400)/(200*200*punkty[[#This Row],[Kolumna1]])</f>
        <v>3.2297674418604649</v>
      </c>
      <c r="H1076">
        <f t="shared" si="50"/>
        <v>8.8174788270671822E-2</v>
      </c>
    </row>
    <row r="1077" spans="1:8" x14ac:dyDescent="0.25">
      <c r="A1077">
        <v>371</v>
      </c>
      <c r="B1077">
        <v>226</v>
      </c>
      <c r="C1077">
        <f t="shared" si="48"/>
        <v>1</v>
      </c>
      <c r="D1077">
        <f t="shared" si="49"/>
        <v>0</v>
      </c>
      <c r="E1077">
        <f>COUNTIF(A$2:A1077,"&gt;=0")</f>
        <v>1076</v>
      </c>
      <c r="F1077">
        <f>SUM(C$2:C1077)+SUM(D$2:D1077)</f>
        <v>869</v>
      </c>
      <c r="G1077">
        <f>(F1077*400*400)/(200*200*punkty[[#This Row],[Kolumna1]])</f>
        <v>3.2304832713754648</v>
      </c>
      <c r="H1077">
        <f t="shared" si="50"/>
        <v>8.8890617785671644E-2</v>
      </c>
    </row>
    <row r="1078" spans="1:8" x14ac:dyDescent="0.25">
      <c r="A1078">
        <v>58</v>
      </c>
      <c r="B1078">
        <v>57</v>
      </c>
      <c r="C1078">
        <f t="shared" si="48"/>
        <v>0</v>
      </c>
      <c r="D1078">
        <f t="shared" si="49"/>
        <v>0</v>
      </c>
      <c r="E1078">
        <f>COUNTIF(A$2:A1078,"&gt;=0")</f>
        <v>1077</v>
      </c>
      <c r="F1078">
        <f>SUM(C$2:C1078)+SUM(D$2:D1078)</f>
        <v>869</v>
      </c>
      <c r="G1078">
        <f>(F1078*400*400)/(200*200*punkty[[#This Row],[Kolumna1]])</f>
        <v>3.2274837511606314</v>
      </c>
      <c r="H1078">
        <f t="shared" si="50"/>
        <v>8.5891097570838237E-2</v>
      </c>
    </row>
    <row r="1079" spans="1:8" x14ac:dyDescent="0.25">
      <c r="A1079">
        <v>211</v>
      </c>
      <c r="B1079">
        <v>38</v>
      </c>
      <c r="C1079">
        <f t="shared" si="48"/>
        <v>1</v>
      </c>
      <c r="D1079">
        <f t="shared" si="49"/>
        <v>0</v>
      </c>
      <c r="E1079">
        <f>COUNTIF(A$2:A1079,"&gt;=0")</f>
        <v>1078</v>
      </c>
      <c r="F1079">
        <f>SUM(C$2:C1079)+SUM(D$2:D1079)</f>
        <v>870</v>
      </c>
      <c r="G1079">
        <f>(F1079*400*400)/(200*200*punkty[[#This Row],[Kolumna1]])</f>
        <v>3.2282003710575138</v>
      </c>
      <c r="H1079">
        <f t="shared" si="50"/>
        <v>8.6607717467720668E-2</v>
      </c>
    </row>
    <row r="1080" spans="1:8" x14ac:dyDescent="0.25">
      <c r="A1080">
        <v>142</v>
      </c>
      <c r="B1080">
        <v>396</v>
      </c>
      <c r="C1080">
        <f t="shared" si="48"/>
        <v>0</v>
      </c>
      <c r="D1080">
        <f t="shared" si="49"/>
        <v>0</v>
      </c>
      <c r="E1080">
        <f>COUNTIF(A$2:A1080,"&gt;=0")</f>
        <v>1079</v>
      </c>
      <c r="F1080">
        <f>SUM(C$2:C1080)+SUM(D$2:D1080)</f>
        <v>870</v>
      </c>
      <c r="G1080">
        <f>(F1080*400*400)/(200*200*punkty[[#This Row],[Kolumna1]])</f>
        <v>3.2252085264133457</v>
      </c>
      <c r="H1080">
        <f t="shared" si="50"/>
        <v>8.3615872823552539E-2</v>
      </c>
    </row>
    <row r="1081" spans="1:8" x14ac:dyDescent="0.25">
      <c r="A1081">
        <v>377</v>
      </c>
      <c r="B1081">
        <v>310</v>
      </c>
      <c r="C1081">
        <f t="shared" si="48"/>
        <v>0</v>
      </c>
      <c r="D1081">
        <f t="shared" si="49"/>
        <v>0</v>
      </c>
      <c r="E1081">
        <f>COUNTIF(A$2:A1081,"&gt;=0")</f>
        <v>1080</v>
      </c>
      <c r="F1081">
        <f>SUM(C$2:C1081)+SUM(D$2:D1081)</f>
        <v>870</v>
      </c>
      <c r="G1081">
        <f>(F1081*400*400)/(200*200*punkty[[#This Row],[Kolumna1]])</f>
        <v>3.2222222222222223</v>
      </c>
      <c r="H1081">
        <f t="shared" si="50"/>
        <v>8.0629568632429205E-2</v>
      </c>
    </row>
    <row r="1082" spans="1:8" x14ac:dyDescent="0.25">
      <c r="A1082">
        <v>331</v>
      </c>
      <c r="B1082">
        <v>197</v>
      </c>
      <c r="C1082">
        <f t="shared" si="48"/>
        <v>1</v>
      </c>
      <c r="D1082">
        <f t="shared" si="49"/>
        <v>0</v>
      </c>
      <c r="E1082">
        <f>COUNTIF(A$2:A1082,"&gt;=0")</f>
        <v>1081</v>
      </c>
      <c r="F1082">
        <f>SUM(C$2:C1082)+SUM(D$2:D1082)</f>
        <v>871</v>
      </c>
      <c r="G1082">
        <f>(F1082*400*400)/(200*200*punkty[[#This Row],[Kolumna1]])</f>
        <v>3.2229417206290472</v>
      </c>
      <c r="H1082">
        <f t="shared" si="50"/>
        <v>8.1349067039254042E-2</v>
      </c>
    </row>
    <row r="1083" spans="1:8" x14ac:dyDescent="0.25">
      <c r="A1083">
        <v>24</v>
      </c>
      <c r="B1083">
        <v>384</v>
      </c>
      <c r="C1083">
        <f t="shared" si="48"/>
        <v>0</v>
      </c>
      <c r="D1083">
        <f t="shared" si="49"/>
        <v>0</v>
      </c>
      <c r="E1083">
        <f>COUNTIF(A$2:A1083,"&gt;=0")</f>
        <v>1082</v>
      </c>
      <c r="F1083">
        <f>SUM(C$2:C1083)+SUM(D$2:D1083)</f>
        <v>871</v>
      </c>
      <c r="G1083">
        <f>(F1083*400*400)/(200*200*punkty[[#This Row],[Kolumna1]])</f>
        <v>3.2199630314232901</v>
      </c>
      <c r="H1083">
        <f t="shared" si="50"/>
        <v>7.8370377833496985E-2</v>
      </c>
    </row>
    <row r="1084" spans="1:8" x14ac:dyDescent="0.25">
      <c r="A1084">
        <v>119</v>
      </c>
      <c r="B1084">
        <v>144</v>
      </c>
      <c r="C1084">
        <f t="shared" si="48"/>
        <v>1</v>
      </c>
      <c r="D1084">
        <f t="shared" si="49"/>
        <v>0</v>
      </c>
      <c r="E1084">
        <f>COUNTIF(A$2:A1084,"&gt;=0")</f>
        <v>1083</v>
      </c>
      <c r="F1084">
        <f>SUM(C$2:C1084)+SUM(D$2:D1084)</f>
        <v>872</v>
      </c>
      <c r="G1084">
        <f>(F1084*400*400)/(200*200*punkty[[#This Row],[Kolumna1]])</f>
        <v>3.2206832871652815</v>
      </c>
      <c r="H1084">
        <f t="shared" si="50"/>
        <v>7.90906335754884E-2</v>
      </c>
    </row>
    <row r="1085" spans="1:8" x14ac:dyDescent="0.25">
      <c r="A1085">
        <v>257</v>
      </c>
      <c r="B1085">
        <v>174</v>
      </c>
      <c r="C1085">
        <f t="shared" si="48"/>
        <v>1</v>
      </c>
      <c r="D1085">
        <f t="shared" si="49"/>
        <v>0</v>
      </c>
      <c r="E1085">
        <f>COUNTIF(A$2:A1085,"&gt;=0")</f>
        <v>1084</v>
      </c>
      <c r="F1085">
        <f>SUM(C$2:C1085)+SUM(D$2:D1085)</f>
        <v>873</v>
      </c>
      <c r="G1085">
        <f>(F1085*400*400)/(200*200*punkty[[#This Row],[Kolumna1]])</f>
        <v>3.2214022140221403</v>
      </c>
      <c r="H1085">
        <f t="shared" si="50"/>
        <v>7.9809560432347215E-2</v>
      </c>
    </row>
    <row r="1086" spans="1:8" x14ac:dyDescent="0.25">
      <c r="A1086">
        <v>45</v>
      </c>
      <c r="B1086">
        <v>255</v>
      </c>
      <c r="C1086">
        <f t="shared" si="48"/>
        <v>1</v>
      </c>
      <c r="D1086">
        <f t="shared" si="49"/>
        <v>0</v>
      </c>
      <c r="E1086">
        <f>COUNTIF(A$2:A1086,"&gt;=0")</f>
        <v>1085</v>
      </c>
      <c r="F1086">
        <f>SUM(C$2:C1086)+SUM(D$2:D1086)</f>
        <v>874</v>
      </c>
      <c r="G1086">
        <f>(F1086*400*400)/(200*200*punkty[[#This Row],[Kolumna1]])</f>
        <v>3.2221198156682029</v>
      </c>
      <c r="H1086">
        <f t="shared" si="50"/>
        <v>8.052716207840982E-2</v>
      </c>
    </row>
    <row r="1087" spans="1:8" x14ac:dyDescent="0.25">
      <c r="A1087">
        <v>232</v>
      </c>
      <c r="B1087">
        <v>116</v>
      </c>
      <c r="C1087">
        <f t="shared" si="48"/>
        <v>1</v>
      </c>
      <c r="D1087">
        <f t="shared" si="49"/>
        <v>0</v>
      </c>
      <c r="E1087">
        <f>COUNTIF(A$2:A1087,"&gt;=0")</f>
        <v>1086</v>
      </c>
      <c r="F1087">
        <f>SUM(C$2:C1087)+SUM(D$2:D1087)</f>
        <v>875</v>
      </c>
      <c r="G1087">
        <f>(F1087*400*400)/(200*200*punkty[[#This Row],[Kolumna1]])</f>
        <v>3.2228360957642725</v>
      </c>
      <c r="H1087">
        <f t="shared" si="50"/>
        <v>8.124344217447943E-2</v>
      </c>
    </row>
    <row r="1088" spans="1:8" x14ac:dyDescent="0.25">
      <c r="A1088">
        <v>24</v>
      </c>
      <c r="B1088">
        <v>70</v>
      </c>
      <c r="C1088">
        <f t="shared" si="48"/>
        <v>0</v>
      </c>
      <c r="D1088">
        <f t="shared" si="49"/>
        <v>0</v>
      </c>
      <c r="E1088">
        <f>COUNTIF(A$2:A1088,"&gt;=0")</f>
        <v>1087</v>
      </c>
      <c r="F1088">
        <f>SUM(C$2:C1088)+SUM(D$2:D1088)</f>
        <v>875</v>
      </c>
      <c r="G1088">
        <f>(F1088*400*400)/(200*200*punkty[[#This Row],[Kolumna1]])</f>
        <v>3.2198712051517941</v>
      </c>
      <c r="H1088">
        <f t="shared" si="50"/>
        <v>7.8278551562001031E-2</v>
      </c>
    </row>
    <row r="1089" spans="1:8" x14ac:dyDescent="0.25">
      <c r="A1089">
        <v>146</v>
      </c>
      <c r="B1089">
        <v>97</v>
      </c>
      <c r="C1089">
        <f t="shared" si="48"/>
        <v>1</v>
      </c>
      <c r="D1089">
        <f t="shared" si="49"/>
        <v>0</v>
      </c>
      <c r="E1089">
        <f>COUNTIF(A$2:A1089,"&gt;=0")</f>
        <v>1088</v>
      </c>
      <c r="F1089">
        <f>SUM(C$2:C1089)+SUM(D$2:D1089)</f>
        <v>876</v>
      </c>
      <c r="G1089">
        <f>(F1089*400*400)/(200*200*punkty[[#This Row],[Kolumna1]])</f>
        <v>3.2205882352941178</v>
      </c>
      <c r="H1089">
        <f t="shared" si="50"/>
        <v>7.8995581704324636E-2</v>
      </c>
    </row>
    <row r="1090" spans="1:8" x14ac:dyDescent="0.25">
      <c r="A1090">
        <v>212</v>
      </c>
      <c r="B1090">
        <v>280</v>
      </c>
      <c r="C1090">
        <f t="shared" si="48"/>
        <v>1</v>
      </c>
      <c r="D1090">
        <f t="shared" si="49"/>
        <v>0</v>
      </c>
      <c r="E1090">
        <f>COUNTIF(A$2:A1090,"&gt;=0")</f>
        <v>1089</v>
      </c>
      <c r="F1090">
        <f>SUM(C$2:C1090)+SUM(D$2:D1090)</f>
        <v>877</v>
      </c>
      <c r="G1090">
        <f>(F1090*400*400)/(200*200*punkty[[#This Row],[Kolumna1]])</f>
        <v>3.2213039485766757</v>
      </c>
      <c r="H1090">
        <f t="shared" si="50"/>
        <v>7.9711294986882564E-2</v>
      </c>
    </row>
    <row r="1091" spans="1:8" x14ac:dyDescent="0.25">
      <c r="A1091">
        <v>185</v>
      </c>
      <c r="B1091">
        <v>275</v>
      </c>
      <c r="C1091">
        <f t="shared" ref="C1091:C1154" si="51">IF(POWER(A1091-200,2)+POWER(B1091-200,2)&lt;40000,1,0)</f>
        <v>1</v>
      </c>
      <c r="D1091">
        <f t="shared" ref="D1091:D1154" si="52">IF(POWER(A1091-200,2)+POWER(B1091-200,2)=40000,1,0)</f>
        <v>0</v>
      </c>
      <c r="E1091">
        <f>COUNTIF(A$2:A1091,"&gt;=0")</f>
        <v>1090</v>
      </c>
      <c r="F1091">
        <f>SUM(C$2:C1091)+SUM(D$2:D1091)</f>
        <v>878</v>
      </c>
      <c r="G1091">
        <f>(F1091*400*400)/(200*200*punkty[[#This Row],[Kolumna1]])</f>
        <v>3.2220183486238532</v>
      </c>
      <c r="H1091">
        <f t="shared" ref="H1091:H1154" si="53">IF(PI()-G1091&gt;0,PI()-G1091,(PI()-G1091)*(-1))</f>
        <v>8.0425695034060052E-2</v>
      </c>
    </row>
    <row r="1092" spans="1:8" x14ac:dyDescent="0.25">
      <c r="A1092">
        <v>176</v>
      </c>
      <c r="B1092">
        <v>6</v>
      </c>
      <c r="C1092">
        <f t="shared" si="51"/>
        <v>1</v>
      </c>
      <c r="D1092">
        <f t="shared" si="52"/>
        <v>0</v>
      </c>
      <c r="E1092">
        <f>COUNTIF(A$2:A1092,"&gt;=0")</f>
        <v>1091</v>
      </c>
      <c r="F1092">
        <f>SUM(C$2:C1092)+SUM(D$2:D1092)</f>
        <v>879</v>
      </c>
      <c r="G1092">
        <f>(F1092*400*400)/(200*200*punkty[[#This Row],[Kolumna1]])</f>
        <v>3.2227314390467461</v>
      </c>
      <c r="H1092">
        <f t="shared" si="53"/>
        <v>8.1138785456952967E-2</v>
      </c>
    </row>
    <row r="1093" spans="1:8" x14ac:dyDescent="0.25">
      <c r="A1093">
        <v>238</v>
      </c>
      <c r="B1093">
        <v>40</v>
      </c>
      <c r="C1093">
        <f t="shared" si="51"/>
        <v>1</v>
      </c>
      <c r="D1093">
        <f t="shared" si="52"/>
        <v>0</v>
      </c>
      <c r="E1093">
        <f>COUNTIF(A$2:A1093,"&gt;=0")</f>
        <v>1092</v>
      </c>
      <c r="F1093">
        <f>SUM(C$2:C1093)+SUM(D$2:D1093)</f>
        <v>880</v>
      </c>
      <c r="G1093">
        <f>(F1093*400*400)/(200*200*punkty[[#This Row],[Kolumna1]])</f>
        <v>3.2234432234432235</v>
      </c>
      <c r="H1093">
        <f t="shared" si="53"/>
        <v>8.1850569853430422E-2</v>
      </c>
    </row>
    <row r="1094" spans="1:8" x14ac:dyDescent="0.25">
      <c r="A1094">
        <v>303</v>
      </c>
      <c r="B1094">
        <v>315</v>
      </c>
      <c r="C1094">
        <f t="shared" si="51"/>
        <v>1</v>
      </c>
      <c r="D1094">
        <f t="shared" si="52"/>
        <v>0</v>
      </c>
      <c r="E1094">
        <f>COUNTIF(A$2:A1094,"&gt;=0")</f>
        <v>1093</v>
      </c>
      <c r="F1094">
        <f>SUM(C$2:C1094)+SUM(D$2:D1094)</f>
        <v>881</v>
      </c>
      <c r="G1094">
        <f>(F1094*400*400)/(200*200*punkty[[#This Row],[Kolumna1]])</f>
        <v>3.2241537053979874</v>
      </c>
      <c r="H1094">
        <f t="shared" si="53"/>
        <v>8.2561051808194286E-2</v>
      </c>
    </row>
    <row r="1095" spans="1:8" x14ac:dyDescent="0.25">
      <c r="A1095">
        <v>48</v>
      </c>
      <c r="B1095">
        <v>21</v>
      </c>
      <c r="C1095">
        <f t="shared" si="51"/>
        <v>0</v>
      </c>
      <c r="D1095">
        <f t="shared" si="52"/>
        <v>0</v>
      </c>
      <c r="E1095">
        <f>COUNTIF(A$2:A1095,"&gt;=0")</f>
        <v>1094</v>
      </c>
      <c r="F1095">
        <f>SUM(C$2:C1095)+SUM(D$2:D1095)</f>
        <v>881</v>
      </c>
      <c r="G1095">
        <f>(F1095*400*400)/(200*200*punkty[[#This Row],[Kolumna1]])</f>
        <v>3.2212065813528334</v>
      </c>
      <c r="H1095">
        <f t="shared" si="53"/>
        <v>7.9613927763040326E-2</v>
      </c>
    </row>
    <row r="1096" spans="1:8" x14ac:dyDescent="0.25">
      <c r="A1096">
        <v>249</v>
      </c>
      <c r="B1096">
        <v>220</v>
      </c>
      <c r="C1096">
        <f t="shared" si="51"/>
        <v>1</v>
      </c>
      <c r="D1096">
        <f t="shared" si="52"/>
        <v>0</v>
      </c>
      <c r="E1096">
        <f>COUNTIF(A$2:A1096,"&gt;=0")</f>
        <v>1095</v>
      </c>
      <c r="F1096">
        <f>SUM(C$2:C1096)+SUM(D$2:D1096)</f>
        <v>882</v>
      </c>
      <c r="G1096">
        <f>(F1096*400*400)/(200*200*punkty[[#This Row],[Kolumna1]])</f>
        <v>3.2219178082191782</v>
      </c>
      <c r="H1096">
        <f t="shared" si="53"/>
        <v>8.0325154629385054E-2</v>
      </c>
    </row>
    <row r="1097" spans="1:8" x14ac:dyDescent="0.25">
      <c r="A1097">
        <v>170</v>
      </c>
      <c r="B1097">
        <v>240</v>
      </c>
      <c r="C1097">
        <f t="shared" si="51"/>
        <v>1</v>
      </c>
      <c r="D1097">
        <f t="shared" si="52"/>
        <v>0</v>
      </c>
      <c r="E1097">
        <f>COUNTIF(A$2:A1097,"&gt;=0")</f>
        <v>1096</v>
      </c>
      <c r="F1097">
        <f>SUM(C$2:C1097)+SUM(D$2:D1097)</f>
        <v>883</v>
      </c>
      <c r="G1097">
        <f>(F1097*400*400)/(200*200*punkty[[#This Row],[Kolumna1]])</f>
        <v>3.2226277372262775</v>
      </c>
      <c r="H1097">
        <f t="shared" si="53"/>
        <v>8.1035083636484373E-2</v>
      </c>
    </row>
    <row r="1098" spans="1:8" x14ac:dyDescent="0.25">
      <c r="A1098">
        <v>199</v>
      </c>
      <c r="B1098">
        <v>218</v>
      </c>
      <c r="C1098">
        <f t="shared" si="51"/>
        <v>1</v>
      </c>
      <c r="D1098">
        <f t="shared" si="52"/>
        <v>0</v>
      </c>
      <c r="E1098">
        <f>COUNTIF(A$2:A1098,"&gt;=0")</f>
        <v>1097</v>
      </c>
      <c r="F1098">
        <f>SUM(C$2:C1098)+SUM(D$2:D1098)</f>
        <v>884</v>
      </c>
      <c r="G1098">
        <f>(F1098*400*400)/(200*200*punkty[[#This Row],[Kolumna1]])</f>
        <v>3.2233363719234274</v>
      </c>
      <c r="H1098">
        <f t="shared" si="53"/>
        <v>8.1743718333634252E-2</v>
      </c>
    </row>
    <row r="1099" spans="1:8" x14ac:dyDescent="0.25">
      <c r="A1099">
        <v>290</v>
      </c>
      <c r="B1099">
        <v>270</v>
      </c>
      <c r="C1099">
        <f t="shared" si="51"/>
        <v>1</v>
      </c>
      <c r="D1099">
        <f t="shared" si="52"/>
        <v>0</v>
      </c>
      <c r="E1099">
        <f>COUNTIF(A$2:A1099,"&gt;=0")</f>
        <v>1098</v>
      </c>
      <c r="F1099">
        <f>SUM(C$2:C1099)+SUM(D$2:D1099)</f>
        <v>885</v>
      </c>
      <c r="G1099">
        <f>(F1099*400*400)/(200*200*punkty[[#This Row],[Kolumna1]])</f>
        <v>3.2240437158469946</v>
      </c>
      <c r="H1099">
        <f t="shared" si="53"/>
        <v>8.2451062257201446E-2</v>
      </c>
    </row>
    <row r="1100" spans="1:8" x14ac:dyDescent="0.25">
      <c r="A1100">
        <v>398</v>
      </c>
      <c r="B1100">
        <v>223</v>
      </c>
      <c r="C1100">
        <f t="shared" si="51"/>
        <v>1</v>
      </c>
      <c r="D1100">
        <f t="shared" si="52"/>
        <v>0</v>
      </c>
      <c r="E1100">
        <f>COUNTIF(A$2:A1100,"&gt;=0")</f>
        <v>1099</v>
      </c>
      <c r="F1100">
        <f>SUM(C$2:C1100)+SUM(D$2:D1100)</f>
        <v>886</v>
      </c>
      <c r="G1100">
        <f>(F1100*400*400)/(200*200*punkty[[#This Row],[Kolumna1]])</f>
        <v>3.224749772520473</v>
      </c>
      <c r="H1100">
        <f t="shared" si="53"/>
        <v>8.3157118930679896E-2</v>
      </c>
    </row>
    <row r="1101" spans="1:8" x14ac:dyDescent="0.25">
      <c r="A1101">
        <v>214</v>
      </c>
      <c r="B1101">
        <v>281</v>
      </c>
      <c r="C1101">
        <f t="shared" si="51"/>
        <v>1</v>
      </c>
      <c r="D1101">
        <f t="shared" si="52"/>
        <v>0</v>
      </c>
      <c r="E1101">
        <f>COUNTIF(A$2:A1101,"&gt;=0")</f>
        <v>1100</v>
      </c>
      <c r="F1101">
        <f>SUM(C$2:C1101)+SUM(D$2:D1101)</f>
        <v>887</v>
      </c>
      <c r="G1101">
        <f>(F1101*400*400)/(200*200*punkty[[#This Row],[Kolumna1]])</f>
        <v>3.2254545454545456</v>
      </c>
      <c r="H1101">
        <f t="shared" si="53"/>
        <v>8.3861891864752458E-2</v>
      </c>
    </row>
    <row r="1102" spans="1:8" x14ac:dyDescent="0.25">
      <c r="A1102">
        <v>230</v>
      </c>
      <c r="B1102">
        <v>171</v>
      </c>
      <c r="C1102">
        <f t="shared" si="51"/>
        <v>1</v>
      </c>
      <c r="D1102">
        <f t="shared" si="52"/>
        <v>0</v>
      </c>
      <c r="E1102">
        <f>COUNTIF(A$2:A1102,"&gt;=0")</f>
        <v>1101</v>
      </c>
      <c r="F1102">
        <f>SUM(C$2:C1102)+SUM(D$2:D1102)</f>
        <v>888</v>
      </c>
      <c r="G1102">
        <f>(F1102*400*400)/(200*200*punkty[[#This Row],[Kolumna1]])</f>
        <v>3.2261580381471391</v>
      </c>
      <c r="H1102">
        <f t="shared" si="53"/>
        <v>8.4565384557345968E-2</v>
      </c>
    </row>
    <row r="1103" spans="1:8" x14ac:dyDescent="0.25">
      <c r="A1103">
        <v>231</v>
      </c>
      <c r="B1103">
        <v>352</v>
      </c>
      <c r="C1103">
        <f t="shared" si="51"/>
        <v>1</v>
      </c>
      <c r="D1103">
        <f t="shared" si="52"/>
        <v>0</v>
      </c>
      <c r="E1103">
        <f>COUNTIF(A$2:A1103,"&gt;=0")</f>
        <v>1102</v>
      </c>
      <c r="F1103">
        <f>SUM(C$2:C1103)+SUM(D$2:D1103)</f>
        <v>889</v>
      </c>
      <c r="G1103">
        <f>(F1103*400*400)/(200*200*punkty[[#This Row],[Kolumna1]])</f>
        <v>3.2268602540834848</v>
      </c>
      <c r="H1103">
        <f t="shared" si="53"/>
        <v>8.5267600493691642E-2</v>
      </c>
    </row>
    <row r="1104" spans="1:8" x14ac:dyDescent="0.25">
      <c r="A1104">
        <v>48</v>
      </c>
      <c r="B1104">
        <v>109</v>
      </c>
      <c r="C1104">
        <f t="shared" si="51"/>
        <v>1</v>
      </c>
      <c r="D1104">
        <f t="shared" si="52"/>
        <v>0</v>
      </c>
      <c r="E1104">
        <f>COUNTIF(A$2:A1104,"&gt;=0")</f>
        <v>1103</v>
      </c>
      <c r="F1104">
        <f>SUM(C$2:C1104)+SUM(D$2:D1104)</f>
        <v>890</v>
      </c>
      <c r="G1104">
        <f>(F1104*400*400)/(200*200*punkty[[#This Row],[Kolumna1]])</f>
        <v>3.2275611967361741</v>
      </c>
      <c r="H1104">
        <f t="shared" si="53"/>
        <v>8.5968543146381027E-2</v>
      </c>
    </row>
    <row r="1105" spans="1:8" x14ac:dyDescent="0.25">
      <c r="A1105">
        <v>382</v>
      </c>
      <c r="B1105">
        <v>283</v>
      </c>
      <c r="C1105">
        <f t="shared" si="51"/>
        <v>0</v>
      </c>
      <c r="D1105">
        <f t="shared" si="52"/>
        <v>0</v>
      </c>
      <c r="E1105">
        <f>COUNTIF(A$2:A1105,"&gt;=0")</f>
        <v>1104</v>
      </c>
      <c r="F1105">
        <f>SUM(C$2:C1105)+SUM(D$2:D1105)</f>
        <v>890</v>
      </c>
      <c r="G1105">
        <f>(F1105*400*400)/(200*200*punkty[[#This Row],[Kolumna1]])</f>
        <v>3.2246376811594204</v>
      </c>
      <c r="H1105">
        <f t="shared" si="53"/>
        <v>8.3045027569627283E-2</v>
      </c>
    </row>
    <row r="1106" spans="1:8" x14ac:dyDescent="0.25">
      <c r="A1106">
        <v>63</v>
      </c>
      <c r="B1106">
        <v>34</v>
      </c>
      <c r="C1106">
        <f t="shared" si="51"/>
        <v>0</v>
      </c>
      <c r="D1106">
        <f t="shared" si="52"/>
        <v>0</v>
      </c>
      <c r="E1106">
        <f>COUNTIF(A$2:A1106,"&gt;=0")</f>
        <v>1105</v>
      </c>
      <c r="F1106">
        <f>SUM(C$2:C1106)+SUM(D$2:D1106)</f>
        <v>890</v>
      </c>
      <c r="G1106">
        <f>(F1106*400*400)/(200*200*punkty[[#This Row],[Kolumna1]])</f>
        <v>3.2217194570135748</v>
      </c>
      <c r="H1106">
        <f t="shared" si="53"/>
        <v>8.0126803423781645E-2</v>
      </c>
    </row>
    <row r="1107" spans="1:8" x14ac:dyDescent="0.25">
      <c r="A1107">
        <v>134</v>
      </c>
      <c r="B1107">
        <v>329</v>
      </c>
      <c r="C1107">
        <f t="shared" si="51"/>
        <v>1</v>
      </c>
      <c r="D1107">
        <f t="shared" si="52"/>
        <v>0</v>
      </c>
      <c r="E1107">
        <f>COUNTIF(A$2:A1107,"&gt;=0")</f>
        <v>1106</v>
      </c>
      <c r="F1107">
        <f>SUM(C$2:C1107)+SUM(D$2:D1107)</f>
        <v>891</v>
      </c>
      <c r="G1107">
        <f>(F1107*400*400)/(200*200*punkty[[#This Row],[Kolumna1]])</f>
        <v>3.2224231464737794</v>
      </c>
      <c r="H1107">
        <f t="shared" si="53"/>
        <v>8.0830492883986249E-2</v>
      </c>
    </row>
    <row r="1108" spans="1:8" x14ac:dyDescent="0.25">
      <c r="A1108">
        <v>226</v>
      </c>
      <c r="B1108">
        <v>229</v>
      </c>
      <c r="C1108">
        <f t="shared" si="51"/>
        <v>1</v>
      </c>
      <c r="D1108">
        <f t="shared" si="52"/>
        <v>0</v>
      </c>
      <c r="E1108">
        <f>COUNTIF(A$2:A1108,"&gt;=0")</f>
        <v>1107</v>
      </c>
      <c r="F1108">
        <f>SUM(C$2:C1108)+SUM(D$2:D1108)</f>
        <v>892</v>
      </c>
      <c r="G1108">
        <f>(F1108*400*400)/(200*200*punkty[[#This Row],[Kolumna1]])</f>
        <v>3.2231255645889791</v>
      </c>
      <c r="H1108">
        <f t="shared" si="53"/>
        <v>8.1532910999186026E-2</v>
      </c>
    </row>
    <row r="1109" spans="1:8" x14ac:dyDescent="0.25">
      <c r="A1109">
        <v>321</v>
      </c>
      <c r="B1109">
        <v>316</v>
      </c>
      <c r="C1109">
        <f t="shared" si="51"/>
        <v>1</v>
      </c>
      <c r="D1109">
        <f t="shared" si="52"/>
        <v>0</v>
      </c>
      <c r="E1109">
        <f>COUNTIF(A$2:A1109,"&gt;=0")</f>
        <v>1108</v>
      </c>
      <c r="F1109">
        <f>SUM(C$2:C1109)+SUM(D$2:D1109)</f>
        <v>893</v>
      </c>
      <c r="G1109">
        <f>(F1109*400*400)/(200*200*punkty[[#This Row],[Kolumna1]])</f>
        <v>3.2238267148014441</v>
      </c>
      <c r="H1109">
        <f t="shared" si="53"/>
        <v>8.2234061211650999E-2</v>
      </c>
    </row>
    <row r="1110" spans="1:8" x14ac:dyDescent="0.25">
      <c r="A1110">
        <v>365</v>
      </c>
      <c r="B1110">
        <v>276</v>
      </c>
      <c r="C1110">
        <f t="shared" si="51"/>
        <v>1</v>
      </c>
      <c r="D1110">
        <f t="shared" si="52"/>
        <v>0</v>
      </c>
      <c r="E1110">
        <f>COUNTIF(A$2:A1110,"&gt;=0")</f>
        <v>1109</v>
      </c>
      <c r="F1110">
        <f>SUM(C$2:C1110)+SUM(D$2:D1110)</f>
        <v>894</v>
      </c>
      <c r="G1110">
        <f>(F1110*400*400)/(200*200*punkty[[#This Row],[Kolumna1]])</f>
        <v>3.224526600541028</v>
      </c>
      <c r="H1110">
        <f t="shared" si="53"/>
        <v>8.2933946951234905E-2</v>
      </c>
    </row>
    <row r="1111" spans="1:8" x14ac:dyDescent="0.25">
      <c r="A1111">
        <v>394</v>
      </c>
      <c r="B1111">
        <v>42</v>
      </c>
      <c r="C1111">
        <f t="shared" si="51"/>
        <v>0</v>
      </c>
      <c r="D1111">
        <f t="shared" si="52"/>
        <v>0</v>
      </c>
      <c r="E1111">
        <f>COUNTIF(A$2:A1111,"&gt;=0")</f>
        <v>1110</v>
      </c>
      <c r="F1111">
        <f>SUM(C$2:C1111)+SUM(D$2:D1111)</f>
        <v>894</v>
      </c>
      <c r="G1111">
        <f>(F1111*400*400)/(200*200*punkty[[#This Row],[Kolumna1]])</f>
        <v>3.2216216216216216</v>
      </c>
      <c r="H1111">
        <f t="shared" si="53"/>
        <v>8.0028968031828462E-2</v>
      </c>
    </row>
    <row r="1112" spans="1:8" x14ac:dyDescent="0.25">
      <c r="A1112">
        <v>30</v>
      </c>
      <c r="B1112">
        <v>122</v>
      </c>
      <c r="C1112">
        <f t="shared" si="51"/>
        <v>1</v>
      </c>
      <c r="D1112">
        <f t="shared" si="52"/>
        <v>0</v>
      </c>
      <c r="E1112">
        <f>COUNTIF(A$2:A1112,"&gt;=0")</f>
        <v>1111</v>
      </c>
      <c r="F1112">
        <f>SUM(C$2:C1112)+SUM(D$2:D1112)</f>
        <v>895</v>
      </c>
      <c r="G1112">
        <f>(F1112*400*400)/(200*200*punkty[[#This Row],[Kolumna1]])</f>
        <v>3.2223222322232221</v>
      </c>
      <c r="H1112">
        <f t="shared" si="53"/>
        <v>8.0729578633429E-2</v>
      </c>
    </row>
    <row r="1113" spans="1:8" x14ac:dyDescent="0.25">
      <c r="A1113">
        <v>228</v>
      </c>
      <c r="B1113">
        <v>358</v>
      </c>
      <c r="C1113">
        <f t="shared" si="51"/>
        <v>1</v>
      </c>
      <c r="D1113">
        <f t="shared" si="52"/>
        <v>0</v>
      </c>
      <c r="E1113">
        <f>COUNTIF(A$2:A1113,"&gt;=0")</f>
        <v>1112</v>
      </c>
      <c r="F1113">
        <f>SUM(C$2:C1113)+SUM(D$2:D1113)</f>
        <v>896</v>
      </c>
      <c r="G1113">
        <f>(F1113*400*400)/(200*200*punkty[[#This Row],[Kolumna1]])</f>
        <v>3.2230215827338129</v>
      </c>
      <c r="H1113">
        <f t="shared" si="53"/>
        <v>8.1428929144019779E-2</v>
      </c>
    </row>
    <row r="1114" spans="1:8" x14ac:dyDescent="0.25">
      <c r="A1114">
        <v>293</v>
      </c>
      <c r="B1114">
        <v>125</v>
      </c>
      <c r="C1114">
        <f t="shared" si="51"/>
        <v>1</v>
      </c>
      <c r="D1114">
        <f t="shared" si="52"/>
        <v>0</v>
      </c>
      <c r="E1114">
        <f>COUNTIF(A$2:A1114,"&gt;=0")</f>
        <v>1113</v>
      </c>
      <c r="F1114">
        <f>SUM(C$2:C1114)+SUM(D$2:D1114)</f>
        <v>897</v>
      </c>
      <c r="G1114">
        <f>(F1114*400*400)/(200*200*punkty[[#This Row],[Kolumna1]])</f>
        <v>3.223719676549865</v>
      </c>
      <c r="H1114">
        <f t="shared" si="53"/>
        <v>8.2127022960071905E-2</v>
      </c>
    </row>
    <row r="1115" spans="1:8" x14ac:dyDescent="0.25">
      <c r="A1115">
        <v>379</v>
      </c>
      <c r="B1115">
        <v>280</v>
      </c>
      <c r="C1115">
        <f t="shared" si="51"/>
        <v>1</v>
      </c>
      <c r="D1115">
        <f t="shared" si="52"/>
        <v>0</v>
      </c>
      <c r="E1115">
        <f>COUNTIF(A$2:A1115,"&gt;=0")</f>
        <v>1114</v>
      </c>
      <c r="F1115">
        <f>SUM(C$2:C1115)+SUM(D$2:D1115)</f>
        <v>898</v>
      </c>
      <c r="G1115">
        <f>(F1115*400*400)/(200*200*punkty[[#This Row],[Kolumna1]])</f>
        <v>3.2244165170556554</v>
      </c>
      <c r="H1115">
        <f t="shared" si="53"/>
        <v>8.2823863465862235E-2</v>
      </c>
    </row>
    <row r="1116" spans="1:8" x14ac:dyDescent="0.25">
      <c r="A1116">
        <v>4</v>
      </c>
      <c r="B1116">
        <v>168</v>
      </c>
      <c r="C1116">
        <f t="shared" si="51"/>
        <v>1</v>
      </c>
      <c r="D1116">
        <f t="shared" si="52"/>
        <v>0</v>
      </c>
      <c r="E1116">
        <f>COUNTIF(A$2:A1116,"&gt;=0")</f>
        <v>1115</v>
      </c>
      <c r="F1116">
        <f>SUM(C$2:C1116)+SUM(D$2:D1116)</f>
        <v>899</v>
      </c>
      <c r="G1116">
        <f>(F1116*400*400)/(200*200*punkty[[#This Row],[Kolumna1]])</f>
        <v>3.2251121076233185</v>
      </c>
      <c r="H1116">
        <f t="shared" si="53"/>
        <v>8.3519454033525342E-2</v>
      </c>
    </row>
    <row r="1117" spans="1:8" x14ac:dyDescent="0.25">
      <c r="A1117">
        <v>249</v>
      </c>
      <c r="B1117">
        <v>273</v>
      </c>
      <c r="C1117">
        <f t="shared" si="51"/>
        <v>1</v>
      </c>
      <c r="D1117">
        <f t="shared" si="52"/>
        <v>0</v>
      </c>
      <c r="E1117">
        <f>COUNTIF(A$2:A1117,"&gt;=0")</f>
        <v>1116</v>
      </c>
      <c r="F1117">
        <f>SUM(C$2:C1117)+SUM(D$2:D1117)</f>
        <v>900</v>
      </c>
      <c r="G1117">
        <f>(F1117*400*400)/(200*200*punkty[[#This Row],[Kolumna1]])</f>
        <v>3.225806451612903</v>
      </c>
      <c r="H1117">
        <f t="shared" si="53"/>
        <v>8.4213798023109909E-2</v>
      </c>
    </row>
    <row r="1118" spans="1:8" x14ac:dyDescent="0.25">
      <c r="A1118">
        <v>369</v>
      </c>
      <c r="B1118">
        <v>219</v>
      </c>
      <c r="C1118">
        <f t="shared" si="51"/>
        <v>1</v>
      </c>
      <c r="D1118">
        <f t="shared" si="52"/>
        <v>0</v>
      </c>
      <c r="E1118">
        <f>COUNTIF(A$2:A1118,"&gt;=0")</f>
        <v>1117</v>
      </c>
      <c r="F1118">
        <f>SUM(C$2:C1118)+SUM(D$2:D1118)</f>
        <v>901</v>
      </c>
      <c r="G1118">
        <f>(F1118*400*400)/(200*200*punkty[[#This Row],[Kolumna1]])</f>
        <v>3.226499552372426</v>
      </c>
      <c r="H1118">
        <f t="shared" si="53"/>
        <v>8.4906898782632911E-2</v>
      </c>
    </row>
    <row r="1119" spans="1:8" x14ac:dyDescent="0.25">
      <c r="A1119">
        <v>296</v>
      </c>
      <c r="B1119">
        <v>111</v>
      </c>
      <c r="C1119">
        <f t="shared" si="51"/>
        <v>1</v>
      </c>
      <c r="D1119">
        <f t="shared" si="52"/>
        <v>0</v>
      </c>
      <c r="E1119">
        <f>COUNTIF(A$2:A1119,"&gt;=0")</f>
        <v>1118</v>
      </c>
      <c r="F1119">
        <f>SUM(C$2:C1119)+SUM(D$2:D1119)</f>
        <v>902</v>
      </c>
      <c r="G1119">
        <f>(F1119*400*400)/(200*200*punkty[[#This Row],[Kolumna1]])</f>
        <v>3.2271914132379247</v>
      </c>
      <c r="H1119">
        <f t="shared" si="53"/>
        <v>8.5598759648131573E-2</v>
      </c>
    </row>
    <row r="1120" spans="1:8" x14ac:dyDescent="0.25">
      <c r="A1120">
        <v>241</v>
      </c>
      <c r="B1120">
        <v>254</v>
      </c>
      <c r="C1120">
        <f t="shared" si="51"/>
        <v>1</v>
      </c>
      <c r="D1120">
        <f t="shared" si="52"/>
        <v>0</v>
      </c>
      <c r="E1120">
        <f>COUNTIF(A$2:A1120,"&gt;=0")</f>
        <v>1119</v>
      </c>
      <c r="F1120">
        <f>SUM(C$2:C1120)+SUM(D$2:D1120)</f>
        <v>903</v>
      </c>
      <c r="G1120">
        <f>(F1120*400*400)/(200*200*punkty[[#This Row],[Kolumna1]])</f>
        <v>3.227882037533512</v>
      </c>
      <c r="H1120">
        <f t="shared" si="53"/>
        <v>8.6289383943718878E-2</v>
      </c>
    </row>
    <row r="1121" spans="1:8" x14ac:dyDescent="0.25">
      <c r="A1121">
        <v>156</v>
      </c>
      <c r="B1121">
        <v>272</v>
      </c>
      <c r="C1121">
        <f t="shared" si="51"/>
        <v>1</v>
      </c>
      <c r="D1121">
        <f t="shared" si="52"/>
        <v>0</v>
      </c>
      <c r="E1121">
        <f>COUNTIF(A$2:A1121,"&gt;=0")</f>
        <v>1120</v>
      </c>
      <c r="F1121">
        <f>SUM(C$2:C1121)+SUM(D$2:D1121)</f>
        <v>904</v>
      </c>
      <c r="G1121">
        <f>(F1121*400*400)/(200*200*punkty[[#This Row],[Kolumna1]])</f>
        <v>3.2285714285714286</v>
      </c>
      <c r="H1121">
        <f t="shared" si="53"/>
        <v>8.6978774981635532E-2</v>
      </c>
    </row>
    <row r="1122" spans="1:8" x14ac:dyDescent="0.25">
      <c r="A1122">
        <v>297</v>
      </c>
      <c r="B1122">
        <v>246</v>
      </c>
      <c r="C1122">
        <f t="shared" si="51"/>
        <v>1</v>
      </c>
      <c r="D1122">
        <f t="shared" si="52"/>
        <v>0</v>
      </c>
      <c r="E1122">
        <f>COUNTIF(A$2:A1122,"&gt;=0")</f>
        <v>1121</v>
      </c>
      <c r="F1122">
        <f>SUM(C$2:C1122)+SUM(D$2:D1122)</f>
        <v>905</v>
      </c>
      <c r="G1122">
        <f>(F1122*400*400)/(200*200*punkty[[#This Row],[Kolumna1]])</f>
        <v>3.2292595896520964</v>
      </c>
      <c r="H1122">
        <f t="shared" si="53"/>
        <v>8.7666936062303247E-2</v>
      </c>
    </row>
    <row r="1123" spans="1:8" x14ac:dyDescent="0.25">
      <c r="A1123">
        <v>322</v>
      </c>
      <c r="B1123">
        <v>297</v>
      </c>
      <c r="C1123">
        <f t="shared" si="51"/>
        <v>1</v>
      </c>
      <c r="D1123">
        <f t="shared" si="52"/>
        <v>0</v>
      </c>
      <c r="E1123">
        <f>COUNTIF(A$2:A1123,"&gt;=0")</f>
        <v>1122</v>
      </c>
      <c r="F1123">
        <f>SUM(C$2:C1123)+SUM(D$2:D1123)</f>
        <v>906</v>
      </c>
      <c r="G1123">
        <f>(F1123*400*400)/(200*200*punkty[[#This Row],[Kolumna1]])</f>
        <v>3.2299465240641712</v>
      </c>
      <c r="H1123">
        <f t="shared" si="53"/>
        <v>8.8353870474378038E-2</v>
      </c>
    </row>
    <row r="1124" spans="1:8" x14ac:dyDescent="0.25">
      <c r="A1124">
        <v>256</v>
      </c>
      <c r="B1124">
        <v>327</v>
      </c>
      <c r="C1124">
        <f t="shared" si="51"/>
        <v>1</v>
      </c>
      <c r="D1124">
        <f t="shared" si="52"/>
        <v>0</v>
      </c>
      <c r="E1124">
        <f>COUNTIF(A$2:A1124,"&gt;=0")</f>
        <v>1123</v>
      </c>
      <c r="F1124">
        <f>SUM(C$2:C1124)+SUM(D$2:D1124)</f>
        <v>907</v>
      </c>
      <c r="G1124">
        <f>(F1124*400*400)/(200*200*punkty[[#This Row],[Kolumna1]])</f>
        <v>3.2306322350845948</v>
      </c>
      <c r="H1124">
        <f t="shared" si="53"/>
        <v>8.9039581494801734E-2</v>
      </c>
    </row>
    <row r="1125" spans="1:8" x14ac:dyDescent="0.25">
      <c r="A1125">
        <v>105</v>
      </c>
      <c r="B1125">
        <v>296</v>
      </c>
      <c r="C1125">
        <f t="shared" si="51"/>
        <v>1</v>
      </c>
      <c r="D1125">
        <f t="shared" si="52"/>
        <v>0</v>
      </c>
      <c r="E1125">
        <f>COUNTIF(A$2:A1125,"&gt;=0")</f>
        <v>1124</v>
      </c>
      <c r="F1125">
        <f>SUM(C$2:C1125)+SUM(D$2:D1125)</f>
        <v>908</v>
      </c>
      <c r="G1125">
        <f>(F1125*400*400)/(200*200*punkty[[#This Row],[Kolumna1]])</f>
        <v>3.2313167259786475</v>
      </c>
      <c r="H1125">
        <f t="shared" si="53"/>
        <v>8.9724072388854381E-2</v>
      </c>
    </row>
    <row r="1126" spans="1:8" x14ac:dyDescent="0.25">
      <c r="A1126">
        <v>150</v>
      </c>
      <c r="B1126">
        <v>235</v>
      </c>
      <c r="C1126">
        <f t="shared" si="51"/>
        <v>1</v>
      </c>
      <c r="D1126">
        <f t="shared" si="52"/>
        <v>0</v>
      </c>
      <c r="E1126">
        <f>COUNTIF(A$2:A1126,"&gt;=0")</f>
        <v>1125</v>
      </c>
      <c r="F1126">
        <f>SUM(C$2:C1126)+SUM(D$2:D1126)</f>
        <v>909</v>
      </c>
      <c r="G1126">
        <f>(F1126*400*400)/(200*200*punkty[[#This Row],[Kolumna1]])</f>
        <v>3.2320000000000002</v>
      </c>
      <c r="H1126">
        <f t="shared" si="53"/>
        <v>9.040734641020709E-2</v>
      </c>
    </row>
    <row r="1127" spans="1:8" x14ac:dyDescent="0.25">
      <c r="A1127">
        <v>319</v>
      </c>
      <c r="B1127">
        <v>310</v>
      </c>
      <c r="C1127">
        <f t="shared" si="51"/>
        <v>1</v>
      </c>
      <c r="D1127">
        <f t="shared" si="52"/>
        <v>0</v>
      </c>
      <c r="E1127">
        <f>COUNTIF(A$2:A1127,"&gt;=0")</f>
        <v>1126</v>
      </c>
      <c r="F1127">
        <f>SUM(C$2:C1127)+SUM(D$2:D1127)</f>
        <v>910</v>
      </c>
      <c r="G1127">
        <f>(F1127*400*400)/(200*200*punkty[[#This Row],[Kolumna1]])</f>
        <v>3.2326820603907636</v>
      </c>
      <c r="H1127">
        <f t="shared" si="53"/>
        <v>9.1089406800970441E-2</v>
      </c>
    </row>
    <row r="1128" spans="1:8" x14ac:dyDescent="0.25">
      <c r="A1128">
        <v>224</v>
      </c>
      <c r="B1128">
        <v>65</v>
      </c>
      <c r="C1128">
        <f t="shared" si="51"/>
        <v>1</v>
      </c>
      <c r="D1128">
        <f t="shared" si="52"/>
        <v>0</v>
      </c>
      <c r="E1128">
        <f>COUNTIF(A$2:A1128,"&gt;=0")</f>
        <v>1127</v>
      </c>
      <c r="F1128">
        <f>SUM(C$2:C1128)+SUM(D$2:D1128)</f>
        <v>911</v>
      </c>
      <c r="G1128">
        <f>(F1128*400*400)/(200*200*punkty[[#This Row],[Kolumna1]])</f>
        <v>3.233362910381544</v>
      </c>
      <c r="H1128">
        <f t="shared" si="53"/>
        <v>9.1770256791750882E-2</v>
      </c>
    </row>
    <row r="1129" spans="1:8" x14ac:dyDescent="0.25">
      <c r="A1129">
        <v>55</v>
      </c>
      <c r="B1129">
        <v>225</v>
      </c>
      <c r="C1129">
        <f t="shared" si="51"/>
        <v>1</v>
      </c>
      <c r="D1129">
        <f t="shared" si="52"/>
        <v>0</v>
      </c>
      <c r="E1129">
        <f>COUNTIF(A$2:A1129,"&gt;=0")</f>
        <v>1128</v>
      </c>
      <c r="F1129">
        <f>SUM(C$2:C1129)+SUM(D$2:D1129)</f>
        <v>912</v>
      </c>
      <c r="G1129">
        <f>(F1129*400*400)/(200*200*punkty[[#This Row],[Kolumna1]])</f>
        <v>3.2340425531914891</v>
      </c>
      <c r="H1129">
        <f t="shared" si="53"/>
        <v>9.2449899601696028E-2</v>
      </c>
    </row>
    <row r="1130" spans="1:8" x14ac:dyDescent="0.25">
      <c r="A1130">
        <v>93</v>
      </c>
      <c r="B1130">
        <v>48</v>
      </c>
      <c r="C1130">
        <f t="shared" si="51"/>
        <v>1</v>
      </c>
      <c r="D1130">
        <f t="shared" si="52"/>
        <v>0</v>
      </c>
      <c r="E1130">
        <f>COUNTIF(A$2:A1130,"&gt;=0")</f>
        <v>1129</v>
      </c>
      <c r="F1130">
        <f>SUM(C$2:C1130)+SUM(D$2:D1130)</f>
        <v>913</v>
      </c>
      <c r="G1130">
        <f>(F1130*400*400)/(200*200*punkty[[#This Row],[Kolumna1]])</f>
        <v>3.2347209920283437</v>
      </c>
      <c r="H1130">
        <f t="shared" si="53"/>
        <v>9.3128338438550617E-2</v>
      </c>
    </row>
    <row r="1131" spans="1:8" x14ac:dyDescent="0.25">
      <c r="A1131">
        <v>142</v>
      </c>
      <c r="B1131">
        <v>18</v>
      </c>
      <c r="C1131">
        <f t="shared" si="51"/>
        <v>1</v>
      </c>
      <c r="D1131">
        <f t="shared" si="52"/>
        <v>0</v>
      </c>
      <c r="E1131">
        <f>COUNTIF(A$2:A1131,"&gt;=0")</f>
        <v>1130</v>
      </c>
      <c r="F1131">
        <f>SUM(C$2:C1131)+SUM(D$2:D1131)</f>
        <v>914</v>
      </c>
      <c r="G1131">
        <f>(F1131*400*400)/(200*200*punkty[[#This Row],[Kolumna1]])</f>
        <v>3.2353982300884954</v>
      </c>
      <c r="H1131">
        <f t="shared" si="53"/>
        <v>9.3805576498702248E-2</v>
      </c>
    </row>
    <row r="1132" spans="1:8" x14ac:dyDescent="0.25">
      <c r="A1132">
        <v>41</v>
      </c>
      <c r="B1132">
        <v>393</v>
      </c>
      <c r="C1132">
        <f t="shared" si="51"/>
        <v>0</v>
      </c>
      <c r="D1132">
        <f t="shared" si="52"/>
        <v>0</v>
      </c>
      <c r="E1132">
        <f>COUNTIF(A$2:A1132,"&gt;=0")</f>
        <v>1131</v>
      </c>
      <c r="F1132">
        <f>SUM(C$2:C1132)+SUM(D$2:D1132)</f>
        <v>914</v>
      </c>
      <c r="G1132">
        <f>(F1132*400*400)/(200*200*punkty[[#This Row],[Kolumna1]])</f>
        <v>3.2325375773651635</v>
      </c>
      <c r="H1132">
        <f t="shared" si="53"/>
        <v>9.0944923775370334E-2</v>
      </c>
    </row>
    <row r="1133" spans="1:8" x14ac:dyDescent="0.25">
      <c r="A1133">
        <v>325</v>
      </c>
      <c r="B1133">
        <v>241</v>
      </c>
      <c r="C1133">
        <f t="shared" si="51"/>
        <v>1</v>
      </c>
      <c r="D1133">
        <f t="shared" si="52"/>
        <v>0</v>
      </c>
      <c r="E1133">
        <f>COUNTIF(A$2:A1133,"&gt;=0")</f>
        <v>1132</v>
      </c>
      <c r="F1133">
        <f>SUM(C$2:C1133)+SUM(D$2:D1133)</f>
        <v>915</v>
      </c>
      <c r="G1133">
        <f>(F1133*400*400)/(200*200*punkty[[#This Row],[Kolumna1]])</f>
        <v>3.2332155477031801</v>
      </c>
      <c r="H1133">
        <f t="shared" si="53"/>
        <v>9.1622894113386977E-2</v>
      </c>
    </row>
    <row r="1134" spans="1:8" x14ac:dyDescent="0.25">
      <c r="A1134">
        <v>195</v>
      </c>
      <c r="B1134">
        <v>249</v>
      </c>
      <c r="C1134">
        <f t="shared" si="51"/>
        <v>1</v>
      </c>
      <c r="D1134">
        <f t="shared" si="52"/>
        <v>0</v>
      </c>
      <c r="E1134">
        <f>COUNTIF(A$2:A1134,"&gt;=0")</f>
        <v>1133</v>
      </c>
      <c r="F1134">
        <f>SUM(C$2:C1134)+SUM(D$2:D1134)</f>
        <v>916</v>
      </c>
      <c r="G1134">
        <f>(F1134*400*400)/(200*200*punkty[[#This Row],[Kolumna1]])</f>
        <v>3.2338923212709623</v>
      </c>
      <c r="H1134">
        <f t="shared" si="53"/>
        <v>9.2299667681169151E-2</v>
      </c>
    </row>
    <row r="1135" spans="1:8" x14ac:dyDescent="0.25">
      <c r="A1135">
        <v>271</v>
      </c>
      <c r="B1135">
        <v>394</v>
      </c>
      <c r="C1135">
        <f t="shared" si="51"/>
        <v>0</v>
      </c>
      <c r="D1135">
        <f t="shared" si="52"/>
        <v>0</v>
      </c>
      <c r="E1135">
        <f>COUNTIF(A$2:A1135,"&gt;=0")</f>
        <v>1134</v>
      </c>
      <c r="F1135">
        <f>SUM(C$2:C1135)+SUM(D$2:D1135)</f>
        <v>916</v>
      </c>
      <c r="G1135">
        <f>(F1135*400*400)/(200*200*punkty[[#This Row],[Kolumna1]])</f>
        <v>3.2310405643738975</v>
      </c>
      <c r="H1135">
        <f t="shared" si="53"/>
        <v>8.9447910784104412E-2</v>
      </c>
    </row>
    <row r="1136" spans="1:8" x14ac:dyDescent="0.25">
      <c r="A1136">
        <v>47</v>
      </c>
      <c r="B1136">
        <v>109</v>
      </c>
      <c r="C1136">
        <f t="shared" si="51"/>
        <v>1</v>
      </c>
      <c r="D1136">
        <f t="shared" si="52"/>
        <v>0</v>
      </c>
      <c r="E1136">
        <f>COUNTIF(A$2:A1136,"&gt;=0")</f>
        <v>1135</v>
      </c>
      <c r="F1136">
        <f>SUM(C$2:C1136)+SUM(D$2:D1136)</f>
        <v>917</v>
      </c>
      <c r="G1136">
        <f>(F1136*400*400)/(200*200*punkty[[#This Row],[Kolumna1]])</f>
        <v>3.2317180616740089</v>
      </c>
      <c r="H1136">
        <f t="shared" si="53"/>
        <v>9.0125408084215763E-2</v>
      </c>
    </row>
    <row r="1137" spans="1:8" x14ac:dyDescent="0.25">
      <c r="A1137">
        <v>377</v>
      </c>
      <c r="B1137">
        <v>400</v>
      </c>
      <c r="C1137">
        <f t="shared" si="51"/>
        <v>0</v>
      </c>
      <c r="D1137">
        <f t="shared" si="52"/>
        <v>0</v>
      </c>
      <c r="E1137">
        <f>COUNTIF(A$2:A1137,"&gt;=0")</f>
        <v>1136</v>
      </c>
      <c r="F1137">
        <f>SUM(C$2:C1137)+SUM(D$2:D1137)</f>
        <v>917</v>
      </c>
      <c r="G1137">
        <f>(F1137*400*400)/(200*200*punkty[[#This Row],[Kolumna1]])</f>
        <v>3.2288732394366195</v>
      </c>
      <c r="H1137">
        <f t="shared" si="53"/>
        <v>8.7280585846826408E-2</v>
      </c>
    </row>
    <row r="1138" spans="1:8" x14ac:dyDescent="0.25">
      <c r="A1138">
        <v>375</v>
      </c>
      <c r="B1138">
        <v>272</v>
      </c>
      <c r="C1138">
        <f t="shared" si="51"/>
        <v>1</v>
      </c>
      <c r="D1138">
        <f t="shared" si="52"/>
        <v>0</v>
      </c>
      <c r="E1138">
        <f>COUNTIF(A$2:A1138,"&gt;=0")</f>
        <v>1137</v>
      </c>
      <c r="F1138">
        <f>SUM(C$2:C1138)+SUM(D$2:D1138)</f>
        <v>918</v>
      </c>
      <c r="G1138">
        <f>(F1138*400*400)/(200*200*punkty[[#This Row],[Kolumna1]])</f>
        <v>3.2295514511873349</v>
      </c>
      <c r="H1138">
        <f t="shared" si="53"/>
        <v>8.7958797597541771E-2</v>
      </c>
    </row>
    <row r="1139" spans="1:8" x14ac:dyDescent="0.25">
      <c r="A1139">
        <v>394</v>
      </c>
      <c r="B1139">
        <v>77</v>
      </c>
      <c r="C1139">
        <f t="shared" si="51"/>
        <v>0</v>
      </c>
      <c r="D1139">
        <f t="shared" si="52"/>
        <v>0</v>
      </c>
      <c r="E1139">
        <f>COUNTIF(A$2:A1139,"&gt;=0")</f>
        <v>1138</v>
      </c>
      <c r="F1139">
        <f>SUM(C$2:C1139)+SUM(D$2:D1139)</f>
        <v>918</v>
      </c>
      <c r="G1139">
        <f>(F1139*400*400)/(200*200*punkty[[#This Row],[Kolumna1]])</f>
        <v>3.2267135325131808</v>
      </c>
      <c r="H1139">
        <f t="shared" si="53"/>
        <v>8.5120878923387711E-2</v>
      </c>
    </row>
    <row r="1140" spans="1:8" x14ac:dyDescent="0.25">
      <c r="A1140">
        <v>181</v>
      </c>
      <c r="B1140">
        <v>37</v>
      </c>
      <c r="C1140">
        <f t="shared" si="51"/>
        <v>1</v>
      </c>
      <c r="D1140">
        <f t="shared" si="52"/>
        <v>0</v>
      </c>
      <c r="E1140">
        <f>COUNTIF(A$2:A1140,"&gt;=0")</f>
        <v>1139</v>
      </c>
      <c r="F1140">
        <f>SUM(C$2:C1140)+SUM(D$2:D1140)</f>
        <v>919</v>
      </c>
      <c r="G1140">
        <f>(F1140*400*400)/(200*200*punkty[[#This Row],[Kolumna1]])</f>
        <v>3.2273924495171205</v>
      </c>
      <c r="H1140">
        <f t="shared" si="53"/>
        <v>8.5799795927327338E-2</v>
      </c>
    </row>
    <row r="1141" spans="1:8" x14ac:dyDescent="0.25">
      <c r="A1141">
        <v>87</v>
      </c>
      <c r="B1141">
        <v>181</v>
      </c>
      <c r="C1141">
        <f t="shared" si="51"/>
        <v>1</v>
      </c>
      <c r="D1141">
        <f t="shared" si="52"/>
        <v>0</v>
      </c>
      <c r="E1141">
        <f>COUNTIF(A$2:A1141,"&gt;=0")</f>
        <v>1140</v>
      </c>
      <c r="F1141">
        <f>SUM(C$2:C1141)+SUM(D$2:D1141)</f>
        <v>920</v>
      </c>
      <c r="G1141">
        <f>(F1141*400*400)/(200*200*punkty[[#This Row],[Kolumna1]])</f>
        <v>3.2280701754385963</v>
      </c>
      <c r="H1141">
        <f t="shared" si="53"/>
        <v>8.6477521848803196E-2</v>
      </c>
    </row>
    <row r="1142" spans="1:8" x14ac:dyDescent="0.25">
      <c r="A1142">
        <v>243</v>
      </c>
      <c r="B1142">
        <v>37</v>
      </c>
      <c r="C1142">
        <f t="shared" si="51"/>
        <v>1</v>
      </c>
      <c r="D1142">
        <f t="shared" si="52"/>
        <v>0</v>
      </c>
      <c r="E1142">
        <f>COUNTIF(A$2:A1142,"&gt;=0")</f>
        <v>1141</v>
      </c>
      <c r="F1142">
        <f>SUM(C$2:C1142)+SUM(D$2:D1142)</f>
        <v>921</v>
      </c>
      <c r="G1142">
        <f>(F1142*400*400)/(200*200*punkty[[#This Row],[Kolumna1]])</f>
        <v>3.22874671340929</v>
      </c>
      <c r="H1142">
        <f t="shared" si="53"/>
        <v>8.7154059819496865E-2</v>
      </c>
    </row>
    <row r="1143" spans="1:8" x14ac:dyDescent="0.25">
      <c r="A1143">
        <v>29</v>
      </c>
      <c r="B1143">
        <v>207</v>
      </c>
      <c r="C1143">
        <f t="shared" si="51"/>
        <v>1</v>
      </c>
      <c r="D1143">
        <f t="shared" si="52"/>
        <v>0</v>
      </c>
      <c r="E1143">
        <f>COUNTIF(A$2:A1143,"&gt;=0")</f>
        <v>1142</v>
      </c>
      <c r="F1143">
        <f>SUM(C$2:C1143)+SUM(D$2:D1143)</f>
        <v>922</v>
      </c>
      <c r="G1143">
        <f>(F1143*400*400)/(200*200*punkty[[#This Row],[Kolumna1]])</f>
        <v>3.2294220665499123</v>
      </c>
      <c r="H1143">
        <f t="shared" si="53"/>
        <v>8.7829412960119146E-2</v>
      </c>
    </row>
    <row r="1144" spans="1:8" x14ac:dyDescent="0.25">
      <c r="A1144">
        <v>377</v>
      </c>
      <c r="B1144">
        <v>63</v>
      </c>
      <c r="C1144">
        <f t="shared" si="51"/>
        <v>0</v>
      </c>
      <c r="D1144">
        <f t="shared" si="52"/>
        <v>0</v>
      </c>
      <c r="E1144">
        <f>COUNTIF(A$2:A1144,"&gt;=0")</f>
        <v>1143</v>
      </c>
      <c r="F1144">
        <f>SUM(C$2:C1144)+SUM(D$2:D1144)</f>
        <v>922</v>
      </c>
      <c r="G1144">
        <f>(F1144*400*400)/(200*200*punkty[[#This Row],[Kolumna1]])</f>
        <v>3.226596675415573</v>
      </c>
      <c r="H1144">
        <f t="shared" si="53"/>
        <v>8.500402182577993E-2</v>
      </c>
    </row>
    <row r="1145" spans="1:8" x14ac:dyDescent="0.25">
      <c r="A1145">
        <v>141</v>
      </c>
      <c r="B1145">
        <v>70</v>
      </c>
      <c r="C1145">
        <f t="shared" si="51"/>
        <v>1</v>
      </c>
      <c r="D1145">
        <f t="shared" si="52"/>
        <v>0</v>
      </c>
      <c r="E1145">
        <f>COUNTIF(A$2:A1145,"&gt;=0")</f>
        <v>1144</v>
      </c>
      <c r="F1145">
        <f>SUM(C$2:C1145)+SUM(D$2:D1145)</f>
        <v>923</v>
      </c>
      <c r="G1145">
        <f>(F1145*400*400)/(200*200*punkty[[#This Row],[Kolumna1]])</f>
        <v>3.2272727272727271</v>
      </c>
      <c r="H1145">
        <f t="shared" si="53"/>
        <v>8.5680073682933955E-2</v>
      </c>
    </row>
    <row r="1146" spans="1:8" x14ac:dyDescent="0.25">
      <c r="A1146">
        <v>356</v>
      </c>
      <c r="B1146">
        <v>226</v>
      </c>
      <c r="C1146">
        <f t="shared" si="51"/>
        <v>1</v>
      </c>
      <c r="D1146">
        <f t="shared" si="52"/>
        <v>0</v>
      </c>
      <c r="E1146">
        <f>COUNTIF(A$2:A1146,"&gt;=0")</f>
        <v>1145</v>
      </c>
      <c r="F1146">
        <f>SUM(C$2:C1146)+SUM(D$2:D1146)</f>
        <v>924</v>
      </c>
      <c r="G1146">
        <f>(F1146*400*400)/(200*200*punkty[[#This Row],[Kolumna1]])</f>
        <v>3.2279475982532753</v>
      </c>
      <c r="H1146">
        <f t="shared" si="53"/>
        <v>8.6354944663482147E-2</v>
      </c>
    </row>
    <row r="1147" spans="1:8" x14ac:dyDescent="0.25">
      <c r="A1147">
        <v>153</v>
      </c>
      <c r="B1147">
        <v>230</v>
      </c>
      <c r="C1147">
        <f t="shared" si="51"/>
        <v>1</v>
      </c>
      <c r="D1147">
        <f t="shared" si="52"/>
        <v>0</v>
      </c>
      <c r="E1147">
        <f>COUNTIF(A$2:A1147,"&gt;=0")</f>
        <v>1146</v>
      </c>
      <c r="F1147">
        <f>SUM(C$2:C1147)+SUM(D$2:D1147)</f>
        <v>925</v>
      </c>
      <c r="G1147">
        <f>(F1147*400*400)/(200*200*punkty[[#This Row],[Kolumna1]])</f>
        <v>3.2286212914485164</v>
      </c>
      <c r="H1147">
        <f t="shared" si="53"/>
        <v>8.7028637858723279E-2</v>
      </c>
    </row>
    <row r="1148" spans="1:8" x14ac:dyDescent="0.25">
      <c r="A1148">
        <v>149</v>
      </c>
      <c r="B1148">
        <v>45</v>
      </c>
      <c r="C1148">
        <f t="shared" si="51"/>
        <v>1</v>
      </c>
      <c r="D1148">
        <f t="shared" si="52"/>
        <v>0</v>
      </c>
      <c r="E1148">
        <f>COUNTIF(A$2:A1148,"&gt;=0")</f>
        <v>1147</v>
      </c>
      <c r="F1148">
        <f>SUM(C$2:C1148)+SUM(D$2:D1148)</f>
        <v>926</v>
      </c>
      <c r="G1148">
        <f>(F1148*400*400)/(200*200*punkty[[#This Row],[Kolumna1]])</f>
        <v>3.2292938099389712</v>
      </c>
      <c r="H1148">
        <f t="shared" si="53"/>
        <v>8.7701156349178078E-2</v>
      </c>
    </row>
    <row r="1149" spans="1:8" x14ac:dyDescent="0.25">
      <c r="A1149">
        <v>325</v>
      </c>
      <c r="B1149">
        <v>258</v>
      </c>
      <c r="C1149">
        <f t="shared" si="51"/>
        <v>1</v>
      </c>
      <c r="D1149">
        <f t="shared" si="52"/>
        <v>0</v>
      </c>
      <c r="E1149">
        <f>COUNTIF(A$2:A1149,"&gt;=0")</f>
        <v>1148</v>
      </c>
      <c r="F1149">
        <f>SUM(C$2:C1149)+SUM(D$2:D1149)</f>
        <v>927</v>
      </c>
      <c r="G1149">
        <f>(F1149*400*400)/(200*200*punkty[[#This Row],[Kolumna1]])</f>
        <v>3.229965156794425</v>
      </c>
      <c r="H1149">
        <f t="shared" si="53"/>
        <v>8.8372503204631858E-2</v>
      </c>
    </row>
    <row r="1150" spans="1:8" x14ac:dyDescent="0.25">
      <c r="A1150">
        <v>28</v>
      </c>
      <c r="B1150">
        <v>345</v>
      </c>
      <c r="C1150">
        <f t="shared" si="51"/>
        <v>0</v>
      </c>
      <c r="D1150">
        <f t="shared" si="52"/>
        <v>0</v>
      </c>
      <c r="E1150">
        <f>COUNTIF(A$2:A1150,"&gt;=0")</f>
        <v>1149</v>
      </c>
      <c r="F1150">
        <f>SUM(C$2:C1150)+SUM(D$2:D1150)</f>
        <v>927</v>
      </c>
      <c r="G1150">
        <f>(F1150*400*400)/(200*200*punkty[[#This Row],[Kolumna1]])</f>
        <v>3.2271540469973892</v>
      </c>
      <c r="H1150">
        <f t="shared" si="53"/>
        <v>8.5561393407596054E-2</v>
      </c>
    </row>
    <row r="1151" spans="1:8" x14ac:dyDescent="0.25">
      <c r="A1151">
        <v>167</v>
      </c>
      <c r="B1151">
        <v>282</v>
      </c>
      <c r="C1151">
        <f t="shared" si="51"/>
        <v>1</v>
      </c>
      <c r="D1151">
        <f t="shared" si="52"/>
        <v>0</v>
      </c>
      <c r="E1151">
        <f>COUNTIF(A$2:A1151,"&gt;=0")</f>
        <v>1150</v>
      </c>
      <c r="F1151">
        <f>SUM(C$2:C1151)+SUM(D$2:D1151)</f>
        <v>928</v>
      </c>
      <c r="G1151">
        <f>(F1151*400*400)/(200*200*punkty[[#This Row],[Kolumna1]])</f>
        <v>3.2278260869565218</v>
      </c>
      <c r="H1151">
        <f t="shared" si="53"/>
        <v>8.6233433366728729E-2</v>
      </c>
    </row>
    <row r="1152" spans="1:8" x14ac:dyDescent="0.25">
      <c r="A1152">
        <v>106</v>
      </c>
      <c r="B1152">
        <v>379</v>
      </c>
      <c r="C1152">
        <f t="shared" si="51"/>
        <v>0</v>
      </c>
      <c r="D1152">
        <f t="shared" si="52"/>
        <v>0</v>
      </c>
      <c r="E1152">
        <f>COUNTIF(A$2:A1152,"&gt;=0")</f>
        <v>1151</v>
      </c>
      <c r="F1152">
        <f>SUM(C$2:C1152)+SUM(D$2:D1152)</f>
        <v>928</v>
      </c>
      <c r="G1152">
        <f>(F1152*400*400)/(200*200*punkty[[#This Row],[Kolumna1]])</f>
        <v>3.2250217202432667</v>
      </c>
      <c r="H1152">
        <f t="shared" si="53"/>
        <v>8.3429066653473605E-2</v>
      </c>
    </row>
    <row r="1153" spans="1:8" x14ac:dyDescent="0.25">
      <c r="A1153">
        <v>74</v>
      </c>
      <c r="B1153">
        <v>38</v>
      </c>
      <c r="C1153">
        <f t="shared" si="51"/>
        <v>0</v>
      </c>
      <c r="D1153">
        <f t="shared" si="52"/>
        <v>0</v>
      </c>
      <c r="E1153">
        <f>COUNTIF(A$2:A1153,"&gt;=0")</f>
        <v>1152</v>
      </c>
      <c r="F1153">
        <f>SUM(C$2:C1153)+SUM(D$2:D1153)</f>
        <v>928</v>
      </c>
      <c r="G1153">
        <f>(F1153*400*400)/(200*200*punkty[[#This Row],[Kolumna1]])</f>
        <v>3.2222222222222223</v>
      </c>
      <c r="H1153">
        <f t="shared" si="53"/>
        <v>8.0629568632429205E-2</v>
      </c>
    </row>
    <row r="1154" spans="1:8" x14ac:dyDescent="0.25">
      <c r="A1154">
        <v>358</v>
      </c>
      <c r="B1154">
        <v>71</v>
      </c>
      <c r="C1154">
        <f t="shared" si="51"/>
        <v>0</v>
      </c>
      <c r="D1154">
        <f t="shared" si="52"/>
        <v>0</v>
      </c>
      <c r="E1154">
        <f>COUNTIF(A$2:A1154,"&gt;=0")</f>
        <v>1153</v>
      </c>
      <c r="F1154">
        <f>SUM(C$2:C1154)+SUM(D$2:D1154)</f>
        <v>928</v>
      </c>
      <c r="G1154">
        <f>(F1154*400*400)/(200*200*punkty[[#This Row],[Kolumna1]])</f>
        <v>3.2194275802254988</v>
      </c>
      <c r="H1154">
        <f t="shared" si="53"/>
        <v>7.7834926635705681E-2</v>
      </c>
    </row>
    <row r="1155" spans="1:8" x14ac:dyDescent="0.25">
      <c r="A1155">
        <v>144</v>
      </c>
      <c r="B1155">
        <v>21</v>
      </c>
      <c r="C1155">
        <f t="shared" ref="C1155:C1218" si="54">IF(POWER(A1155-200,2)+POWER(B1155-200,2)&lt;40000,1,0)</f>
        <v>1</v>
      </c>
      <c r="D1155">
        <f t="shared" ref="D1155:D1218" si="55">IF(POWER(A1155-200,2)+POWER(B1155-200,2)=40000,1,0)</f>
        <v>0</v>
      </c>
      <c r="E1155">
        <f>COUNTIF(A$2:A1155,"&gt;=0")</f>
        <v>1154</v>
      </c>
      <c r="F1155">
        <f>SUM(C$2:C1155)+SUM(D$2:D1155)</f>
        <v>929</v>
      </c>
      <c r="G1155">
        <f>(F1155*400*400)/(200*200*punkty[[#This Row],[Kolumna1]])</f>
        <v>3.2201039861351819</v>
      </c>
      <c r="H1155">
        <f t="shared" ref="H1155:H1218" si="56">IF(PI()-G1155&gt;0,PI()-G1155,(PI()-G1155)*(-1))</f>
        <v>7.8511332545388779E-2</v>
      </c>
    </row>
    <row r="1156" spans="1:8" x14ac:dyDescent="0.25">
      <c r="A1156">
        <v>261</v>
      </c>
      <c r="B1156">
        <v>388</v>
      </c>
      <c r="C1156">
        <f t="shared" si="54"/>
        <v>1</v>
      </c>
      <c r="D1156">
        <f t="shared" si="55"/>
        <v>0</v>
      </c>
      <c r="E1156">
        <f>COUNTIF(A$2:A1156,"&gt;=0")</f>
        <v>1155</v>
      </c>
      <c r="F1156">
        <f>SUM(C$2:C1156)+SUM(D$2:D1156)</f>
        <v>930</v>
      </c>
      <c r="G1156">
        <f>(F1156*400*400)/(200*200*punkty[[#This Row],[Kolumna1]])</f>
        <v>3.220779220779221</v>
      </c>
      <c r="H1156">
        <f t="shared" si="56"/>
        <v>7.9186567189427848E-2</v>
      </c>
    </row>
    <row r="1157" spans="1:8" x14ac:dyDescent="0.25">
      <c r="A1157">
        <v>391</v>
      </c>
      <c r="B1157">
        <v>205</v>
      </c>
      <c r="C1157">
        <f t="shared" si="54"/>
        <v>1</v>
      </c>
      <c r="D1157">
        <f t="shared" si="55"/>
        <v>0</v>
      </c>
      <c r="E1157">
        <f>COUNTIF(A$2:A1157,"&gt;=0")</f>
        <v>1156</v>
      </c>
      <c r="F1157">
        <f>SUM(C$2:C1157)+SUM(D$2:D1157)</f>
        <v>931</v>
      </c>
      <c r="G1157">
        <f>(F1157*400*400)/(200*200*punkty[[#This Row],[Kolumna1]])</f>
        <v>3.2214532871972317</v>
      </c>
      <c r="H1157">
        <f t="shared" si="56"/>
        <v>7.9860633607438558E-2</v>
      </c>
    </row>
    <row r="1158" spans="1:8" x14ac:dyDescent="0.25">
      <c r="A1158">
        <v>251</v>
      </c>
      <c r="B1158">
        <v>363</v>
      </c>
      <c r="C1158">
        <f t="shared" si="54"/>
        <v>1</v>
      </c>
      <c r="D1158">
        <f t="shared" si="55"/>
        <v>0</v>
      </c>
      <c r="E1158">
        <f>COUNTIF(A$2:A1158,"&gt;=0")</f>
        <v>1157</v>
      </c>
      <c r="F1158">
        <f>SUM(C$2:C1158)+SUM(D$2:D1158)</f>
        <v>932</v>
      </c>
      <c r="G1158">
        <f>(F1158*400*400)/(200*200*punkty[[#This Row],[Kolumna1]])</f>
        <v>3.2221261884183234</v>
      </c>
      <c r="H1158">
        <f t="shared" si="56"/>
        <v>8.0533534828530318E-2</v>
      </c>
    </row>
    <row r="1159" spans="1:8" x14ac:dyDescent="0.25">
      <c r="A1159">
        <v>215</v>
      </c>
      <c r="B1159">
        <v>187</v>
      </c>
      <c r="C1159">
        <f t="shared" si="54"/>
        <v>1</v>
      </c>
      <c r="D1159">
        <f t="shared" si="55"/>
        <v>0</v>
      </c>
      <c r="E1159">
        <f>COUNTIF(A$2:A1159,"&gt;=0")</f>
        <v>1158</v>
      </c>
      <c r="F1159">
        <f>SUM(C$2:C1159)+SUM(D$2:D1159)</f>
        <v>933</v>
      </c>
      <c r="G1159">
        <f>(F1159*400*400)/(200*200*punkty[[#This Row],[Kolumna1]])</f>
        <v>3.2227979274611398</v>
      </c>
      <c r="H1159">
        <f t="shared" si="56"/>
        <v>8.1205273871346684E-2</v>
      </c>
    </row>
    <row r="1160" spans="1:8" x14ac:dyDescent="0.25">
      <c r="A1160">
        <v>98</v>
      </c>
      <c r="B1160">
        <v>400</v>
      </c>
      <c r="C1160">
        <f t="shared" si="54"/>
        <v>0</v>
      </c>
      <c r="D1160">
        <f t="shared" si="55"/>
        <v>0</v>
      </c>
      <c r="E1160">
        <f>COUNTIF(A$2:A1160,"&gt;=0")</f>
        <v>1159</v>
      </c>
      <c r="F1160">
        <f>SUM(C$2:C1160)+SUM(D$2:D1160)</f>
        <v>933</v>
      </c>
      <c r="G1160">
        <f>(F1160*400*400)/(200*200*punkty[[#This Row],[Kolumna1]])</f>
        <v>3.2200172562553924</v>
      </c>
      <c r="H1160">
        <f t="shared" si="56"/>
        <v>7.8424602665599252E-2</v>
      </c>
    </row>
    <row r="1161" spans="1:8" x14ac:dyDescent="0.25">
      <c r="A1161">
        <v>172</v>
      </c>
      <c r="B1161">
        <v>389</v>
      </c>
      <c r="C1161">
        <f t="shared" si="54"/>
        <v>1</v>
      </c>
      <c r="D1161">
        <f t="shared" si="55"/>
        <v>0</v>
      </c>
      <c r="E1161">
        <f>COUNTIF(A$2:A1161,"&gt;=0")</f>
        <v>1160</v>
      </c>
      <c r="F1161">
        <f>SUM(C$2:C1161)+SUM(D$2:D1161)</f>
        <v>934</v>
      </c>
      <c r="G1161">
        <f>(F1161*400*400)/(200*200*punkty[[#This Row],[Kolumna1]])</f>
        <v>3.2206896551724138</v>
      </c>
      <c r="H1161">
        <f t="shared" si="56"/>
        <v>7.9097001582620674E-2</v>
      </c>
    </row>
    <row r="1162" spans="1:8" x14ac:dyDescent="0.25">
      <c r="A1162">
        <v>92</v>
      </c>
      <c r="B1162">
        <v>19</v>
      </c>
      <c r="C1162">
        <f t="shared" si="54"/>
        <v>0</v>
      </c>
      <c r="D1162">
        <f t="shared" si="55"/>
        <v>0</v>
      </c>
      <c r="E1162">
        <f>COUNTIF(A$2:A1162,"&gt;=0")</f>
        <v>1161</v>
      </c>
      <c r="F1162">
        <f>SUM(C$2:C1162)+SUM(D$2:D1162)</f>
        <v>934</v>
      </c>
      <c r="G1162">
        <f>(F1162*400*400)/(200*200*punkty[[#This Row],[Kolumna1]])</f>
        <v>3.2179155900086132</v>
      </c>
      <c r="H1162">
        <f t="shared" si="56"/>
        <v>7.6322936418820042E-2</v>
      </c>
    </row>
    <row r="1163" spans="1:8" x14ac:dyDescent="0.25">
      <c r="A1163">
        <v>275</v>
      </c>
      <c r="B1163">
        <v>102</v>
      </c>
      <c r="C1163">
        <f t="shared" si="54"/>
        <v>1</v>
      </c>
      <c r="D1163">
        <f t="shared" si="55"/>
        <v>0</v>
      </c>
      <c r="E1163">
        <f>COUNTIF(A$2:A1163,"&gt;=0")</f>
        <v>1162</v>
      </c>
      <c r="F1163">
        <f>SUM(C$2:C1163)+SUM(D$2:D1163)</f>
        <v>935</v>
      </c>
      <c r="G1163">
        <f>(F1163*400*400)/(200*200*punkty[[#This Row],[Kolumna1]])</f>
        <v>3.2185886402753874</v>
      </c>
      <c r="H1163">
        <f t="shared" si="56"/>
        <v>7.6995986685594264E-2</v>
      </c>
    </row>
    <row r="1164" spans="1:8" x14ac:dyDescent="0.25">
      <c r="A1164">
        <v>56</v>
      </c>
      <c r="B1164">
        <v>337</v>
      </c>
      <c r="C1164">
        <f t="shared" si="54"/>
        <v>1</v>
      </c>
      <c r="D1164">
        <f t="shared" si="55"/>
        <v>0</v>
      </c>
      <c r="E1164">
        <f>COUNTIF(A$2:A1164,"&gt;=0")</f>
        <v>1163</v>
      </c>
      <c r="F1164">
        <f>SUM(C$2:C1164)+SUM(D$2:D1164)</f>
        <v>936</v>
      </c>
      <c r="G1164">
        <f>(F1164*400*400)/(200*200*punkty[[#This Row],[Kolumna1]])</f>
        <v>3.2192605331040411</v>
      </c>
      <c r="H1164">
        <f t="shared" si="56"/>
        <v>7.7667879514248028E-2</v>
      </c>
    </row>
    <row r="1165" spans="1:8" x14ac:dyDescent="0.25">
      <c r="A1165">
        <v>243</v>
      </c>
      <c r="B1165">
        <v>89</v>
      </c>
      <c r="C1165">
        <f t="shared" si="54"/>
        <v>1</v>
      </c>
      <c r="D1165">
        <f t="shared" si="55"/>
        <v>0</v>
      </c>
      <c r="E1165">
        <f>COUNTIF(A$2:A1165,"&gt;=0")</f>
        <v>1164</v>
      </c>
      <c r="F1165">
        <f>SUM(C$2:C1165)+SUM(D$2:D1165)</f>
        <v>937</v>
      </c>
      <c r="G1165">
        <f>(F1165*400*400)/(200*200*punkty[[#This Row],[Kolumna1]])</f>
        <v>3.2199312714776633</v>
      </c>
      <c r="H1165">
        <f t="shared" si="56"/>
        <v>7.8338617887870221E-2</v>
      </c>
    </row>
    <row r="1166" spans="1:8" x14ac:dyDescent="0.25">
      <c r="A1166">
        <v>262</v>
      </c>
      <c r="B1166">
        <v>81</v>
      </c>
      <c r="C1166">
        <f t="shared" si="54"/>
        <v>1</v>
      </c>
      <c r="D1166">
        <f t="shared" si="55"/>
        <v>0</v>
      </c>
      <c r="E1166">
        <f>COUNTIF(A$2:A1166,"&gt;=0")</f>
        <v>1165</v>
      </c>
      <c r="F1166">
        <f>SUM(C$2:C1166)+SUM(D$2:D1166)</f>
        <v>938</v>
      </c>
      <c r="G1166">
        <f>(F1166*400*400)/(200*200*punkty[[#This Row],[Kolumna1]])</f>
        <v>3.2206008583690986</v>
      </c>
      <c r="H1166">
        <f t="shared" si="56"/>
        <v>7.900820477930548E-2</v>
      </c>
    </row>
    <row r="1167" spans="1:8" x14ac:dyDescent="0.25">
      <c r="A1167">
        <v>342</v>
      </c>
      <c r="B1167">
        <v>59</v>
      </c>
      <c r="C1167">
        <f t="shared" si="54"/>
        <v>0</v>
      </c>
      <c r="D1167">
        <f t="shared" si="55"/>
        <v>0</v>
      </c>
      <c r="E1167">
        <f>COUNTIF(A$2:A1167,"&gt;=0")</f>
        <v>1166</v>
      </c>
      <c r="F1167">
        <f>SUM(C$2:C1167)+SUM(D$2:D1167)</f>
        <v>938</v>
      </c>
      <c r="G1167">
        <f>(F1167*400*400)/(200*200*punkty[[#This Row],[Kolumna1]])</f>
        <v>3.2178387650085765</v>
      </c>
      <c r="H1167">
        <f t="shared" si="56"/>
        <v>7.6246111418783347E-2</v>
      </c>
    </row>
    <row r="1168" spans="1:8" x14ac:dyDescent="0.25">
      <c r="A1168">
        <v>201</v>
      </c>
      <c r="B1168">
        <v>96</v>
      </c>
      <c r="C1168">
        <f t="shared" si="54"/>
        <v>1</v>
      </c>
      <c r="D1168">
        <f t="shared" si="55"/>
        <v>0</v>
      </c>
      <c r="E1168">
        <f>COUNTIF(A$2:A1168,"&gt;=0")</f>
        <v>1167</v>
      </c>
      <c r="F1168">
        <f>SUM(C$2:C1168)+SUM(D$2:D1168)</f>
        <v>939</v>
      </c>
      <c r="G1168">
        <f>(F1168*400*400)/(200*200*punkty[[#This Row],[Kolumna1]])</f>
        <v>3.2185089974293057</v>
      </c>
      <c r="H1168">
        <f t="shared" si="56"/>
        <v>7.6916343839512624E-2</v>
      </c>
    </row>
    <row r="1169" spans="1:8" x14ac:dyDescent="0.25">
      <c r="A1169">
        <v>74</v>
      </c>
      <c r="B1169">
        <v>91</v>
      </c>
      <c r="C1169">
        <f t="shared" si="54"/>
        <v>1</v>
      </c>
      <c r="D1169">
        <f t="shared" si="55"/>
        <v>0</v>
      </c>
      <c r="E1169">
        <f>COUNTIF(A$2:A1169,"&gt;=0")</f>
        <v>1168</v>
      </c>
      <c r="F1169">
        <f>SUM(C$2:C1169)+SUM(D$2:D1169)</f>
        <v>940</v>
      </c>
      <c r="G1169">
        <f>(F1169*400*400)/(200*200*punkty[[#This Row],[Kolumna1]])</f>
        <v>3.2191780821917808</v>
      </c>
      <c r="H1169">
        <f t="shared" si="56"/>
        <v>7.7585428601987694E-2</v>
      </c>
    </row>
    <row r="1170" spans="1:8" x14ac:dyDescent="0.25">
      <c r="A1170">
        <v>211</v>
      </c>
      <c r="B1170">
        <v>130</v>
      </c>
      <c r="C1170">
        <f t="shared" si="54"/>
        <v>1</v>
      </c>
      <c r="D1170">
        <f t="shared" si="55"/>
        <v>0</v>
      </c>
      <c r="E1170">
        <f>COUNTIF(A$2:A1170,"&gt;=0")</f>
        <v>1169</v>
      </c>
      <c r="F1170">
        <f>SUM(C$2:C1170)+SUM(D$2:D1170)</f>
        <v>941</v>
      </c>
      <c r="G1170">
        <f>(F1170*400*400)/(200*200*punkty[[#This Row],[Kolumna1]])</f>
        <v>3.219846022241232</v>
      </c>
      <c r="H1170">
        <f t="shared" si="56"/>
        <v>7.8253368651438837E-2</v>
      </c>
    </row>
    <row r="1171" spans="1:8" x14ac:dyDescent="0.25">
      <c r="A1171">
        <v>371</v>
      </c>
      <c r="B1171">
        <v>246</v>
      </c>
      <c r="C1171">
        <f t="shared" si="54"/>
        <v>1</v>
      </c>
      <c r="D1171">
        <f t="shared" si="55"/>
        <v>0</v>
      </c>
      <c r="E1171">
        <f>COUNTIF(A$2:A1171,"&gt;=0")</f>
        <v>1170</v>
      </c>
      <c r="F1171">
        <f>SUM(C$2:C1171)+SUM(D$2:D1171)</f>
        <v>942</v>
      </c>
      <c r="G1171">
        <f>(F1171*400*400)/(200*200*punkty[[#This Row],[Kolumna1]])</f>
        <v>3.2205128205128206</v>
      </c>
      <c r="H1171">
        <f t="shared" si="56"/>
        <v>7.8920166923027502E-2</v>
      </c>
    </row>
    <row r="1172" spans="1:8" x14ac:dyDescent="0.25">
      <c r="A1172">
        <v>400</v>
      </c>
      <c r="B1172">
        <v>114</v>
      </c>
      <c r="C1172">
        <f t="shared" si="54"/>
        <v>0</v>
      </c>
      <c r="D1172">
        <f t="shared" si="55"/>
        <v>0</v>
      </c>
      <c r="E1172">
        <f>COUNTIF(A$2:A1172,"&gt;=0")</f>
        <v>1171</v>
      </c>
      <c r="F1172">
        <f>SUM(C$2:C1172)+SUM(D$2:D1172)</f>
        <v>942</v>
      </c>
      <c r="G1172">
        <f>(F1172*400*400)/(200*200*punkty[[#This Row],[Kolumna1]])</f>
        <v>3.2177625960717338</v>
      </c>
      <c r="H1172">
        <f t="shared" si="56"/>
        <v>7.6169942481940645E-2</v>
      </c>
    </row>
    <row r="1173" spans="1:8" x14ac:dyDescent="0.25">
      <c r="A1173">
        <v>235</v>
      </c>
      <c r="B1173">
        <v>129</v>
      </c>
      <c r="C1173">
        <f t="shared" si="54"/>
        <v>1</v>
      </c>
      <c r="D1173">
        <f t="shared" si="55"/>
        <v>0</v>
      </c>
      <c r="E1173">
        <f>COUNTIF(A$2:A1173,"&gt;=0")</f>
        <v>1172</v>
      </c>
      <c r="F1173">
        <f>SUM(C$2:C1173)+SUM(D$2:D1173)</f>
        <v>943</v>
      </c>
      <c r="G1173">
        <f>(F1173*400*400)/(200*200*punkty[[#This Row],[Kolumna1]])</f>
        <v>3.218430034129693</v>
      </c>
      <c r="H1173">
        <f t="shared" si="56"/>
        <v>7.6837380539899858E-2</v>
      </c>
    </row>
    <row r="1174" spans="1:8" x14ac:dyDescent="0.25">
      <c r="A1174">
        <v>275</v>
      </c>
      <c r="B1174">
        <v>149</v>
      </c>
      <c r="C1174">
        <f t="shared" si="54"/>
        <v>1</v>
      </c>
      <c r="D1174">
        <f t="shared" si="55"/>
        <v>0</v>
      </c>
      <c r="E1174">
        <f>COUNTIF(A$2:A1174,"&gt;=0")</f>
        <v>1173</v>
      </c>
      <c r="F1174">
        <f>SUM(C$2:C1174)+SUM(D$2:D1174)</f>
        <v>944</v>
      </c>
      <c r="G1174">
        <f>(F1174*400*400)/(200*200*punkty[[#This Row],[Kolumna1]])</f>
        <v>3.2190963341858483</v>
      </c>
      <c r="H1174">
        <f t="shared" si="56"/>
        <v>7.7503680596055169E-2</v>
      </c>
    </row>
    <row r="1175" spans="1:8" x14ac:dyDescent="0.25">
      <c r="A1175">
        <v>92</v>
      </c>
      <c r="B1175">
        <v>89</v>
      </c>
      <c r="C1175">
        <f t="shared" si="54"/>
        <v>1</v>
      </c>
      <c r="D1175">
        <f t="shared" si="55"/>
        <v>0</v>
      </c>
      <c r="E1175">
        <f>COUNTIF(A$2:A1175,"&gt;=0")</f>
        <v>1174</v>
      </c>
      <c r="F1175">
        <f>SUM(C$2:C1175)+SUM(D$2:D1175)</f>
        <v>945</v>
      </c>
      <c r="G1175">
        <f>(F1175*400*400)/(200*200*punkty[[#This Row],[Kolumna1]])</f>
        <v>3.2197614991482113</v>
      </c>
      <c r="H1175">
        <f t="shared" si="56"/>
        <v>7.8168845558418187E-2</v>
      </c>
    </row>
    <row r="1176" spans="1:8" x14ac:dyDescent="0.25">
      <c r="A1176">
        <v>248</v>
      </c>
      <c r="B1176">
        <v>370</v>
      </c>
      <c r="C1176">
        <f t="shared" si="54"/>
        <v>1</v>
      </c>
      <c r="D1176">
        <f t="shared" si="55"/>
        <v>0</v>
      </c>
      <c r="E1176">
        <f>COUNTIF(A$2:A1176,"&gt;=0")</f>
        <v>1175</v>
      </c>
      <c r="F1176">
        <f>SUM(C$2:C1176)+SUM(D$2:D1176)</f>
        <v>946</v>
      </c>
      <c r="G1176">
        <f>(F1176*400*400)/(200*200*punkty[[#This Row],[Kolumna1]])</f>
        <v>3.2204255319148936</v>
      </c>
      <c r="H1176">
        <f t="shared" si="56"/>
        <v>7.8832878325100442E-2</v>
      </c>
    </row>
    <row r="1177" spans="1:8" x14ac:dyDescent="0.25">
      <c r="A1177">
        <v>82</v>
      </c>
      <c r="B1177">
        <v>154</v>
      </c>
      <c r="C1177">
        <f t="shared" si="54"/>
        <v>1</v>
      </c>
      <c r="D1177">
        <f t="shared" si="55"/>
        <v>0</v>
      </c>
      <c r="E1177">
        <f>COUNTIF(A$2:A1177,"&gt;=0")</f>
        <v>1176</v>
      </c>
      <c r="F1177">
        <f>SUM(C$2:C1177)+SUM(D$2:D1177)</f>
        <v>947</v>
      </c>
      <c r="G1177">
        <f>(F1177*400*400)/(200*200*punkty[[#This Row],[Kolumna1]])</f>
        <v>3.2210884353741496</v>
      </c>
      <c r="H1177">
        <f t="shared" si="56"/>
        <v>7.9495781784356456E-2</v>
      </c>
    </row>
    <row r="1178" spans="1:8" x14ac:dyDescent="0.25">
      <c r="A1178">
        <v>257</v>
      </c>
      <c r="B1178">
        <v>159</v>
      </c>
      <c r="C1178">
        <f t="shared" si="54"/>
        <v>1</v>
      </c>
      <c r="D1178">
        <f t="shared" si="55"/>
        <v>0</v>
      </c>
      <c r="E1178">
        <f>COUNTIF(A$2:A1178,"&gt;=0")</f>
        <v>1177</v>
      </c>
      <c r="F1178">
        <f>SUM(C$2:C1178)+SUM(D$2:D1178)</f>
        <v>948</v>
      </c>
      <c r="G1178">
        <f>(F1178*400*400)/(200*200*punkty[[#This Row],[Kolumna1]])</f>
        <v>3.2217502124044182</v>
      </c>
      <c r="H1178">
        <f t="shared" si="56"/>
        <v>8.0157558814625052E-2</v>
      </c>
    </row>
    <row r="1179" spans="1:8" x14ac:dyDescent="0.25">
      <c r="A1179">
        <v>379</v>
      </c>
      <c r="B1179">
        <v>4</v>
      </c>
      <c r="C1179">
        <f t="shared" si="54"/>
        <v>0</v>
      </c>
      <c r="D1179">
        <f t="shared" si="55"/>
        <v>0</v>
      </c>
      <c r="E1179">
        <f>COUNTIF(A$2:A1179,"&gt;=0")</f>
        <v>1178</v>
      </c>
      <c r="F1179">
        <f>SUM(C$2:C1179)+SUM(D$2:D1179)</f>
        <v>948</v>
      </c>
      <c r="G1179">
        <f>(F1179*400*400)/(200*200*punkty[[#This Row],[Kolumna1]])</f>
        <v>3.2190152801358236</v>
      </c>
      <c r="H1179">
        <f t="shared" si="56"/>
        <v>7.7422626546030493E-2</v>
      </c>
    </row>
    <row r="1180" spans="1:8" x14ac:dyDescent="0.25">
      <c r="A1180">
        <v>109</v>
      </c>
      <c r="B1180">
        <v>388</v>
      </c>
      <c r="C1180">
        <f t="shared" si="54"/>
        <v>0</v>
      </c>
      <c r="D1180">
        <f t="shared" si="55"/>
        <v>0</v>
      </c>
      <c r="E1180">
        <f>COUNTIF(A$2:A1180,"&gt;=0")</f>
        <v>1179</v>
      </c>
      <c r="F1180">
        <f>SUM(C$2:C1180)+SUM(D$2:D1180)</f>
        <v>948</v>
      </c>
      <c r="G1180">
        <f>(F1180*400*400)/(200*200*punkty[[#This Row],[Kolumna1]])</f>
        <v>3.2162849872773536</v>
      </c>
      <c r="H1180">
        <f t="shared" si="56"/>
        <v>7.4692333687560453E-2</v>
      </c>
    </row>
    <row r="1181" spans="1:8" x14ac:dyDescent="0.25">
      <c r="A1181">
        <v>29</v>
      </c>
      <c r="B1181">
        <v>164</v>
      </c>
      <c r="C1181">
        <f t="shared" si="54"/>
        <v>1</v>
      </c>
      <c r="D1181">
        <f t="shared" si="55"/>
        <v>0</v>
      </c>
      <c r="E1181">
        <f>COUNTIF(A$2:A1181,"&gt;=0")</f>
        <v>1180</v>
      </c>
      <c r="F1181">
        <f>SUM(C$2:C1181)+SUM(D$2:D1181)</f>
        <v>949</v>
      </c>
      <c r="G1181">
        <f>(F1181*400*400)/(200*200*punkty[[#This Row],[Kolumna1]])</f>
        <v>3.216949152542373</v>
      </c>
      <c r="H1181">
        <f t="shared" si="56"/>
        <v>7.5356498952579898E-2</v>
      </c>
    </row>
    <row r="1182" spans="1:8" x14ac:dyDescent="0.25">
      <c r="A1182">
        <v>253</v>
      </c>
      <c r="B1182">
        <v>116</v>
      </c>
      <c r="C1182">
        <f t="shared" si="54"/>
        <v>1</v>
      </c>
      <c r="D1182">
        <f t="shared" si="55"/>
        <v>0</v>
      </c>
      <c r="E1182">
        <f>COUNTIF(A$2:A1182,"&gt;=0")</f>
        <v>1181</v>
      </c>
      <c r="F1182">
        <f>SUM(C$2:C1182)+SUM(D$2:D1182)</f>
        <v>950</v>
      </c>
      <c r="G1182">
        <f>(F1182*400*400)/(200*200*punkty[[#This Row],[Kolumna1]])</f>
        <v>3.2176121930567314</v>
      </c>
      <c r="H1182">
        <f t="shared" si="56"/>
        <v>7.6019539466938291E-2</v>
      </c>
    </row>
    <row r="1183" spans="1:8" x14ac:dyDescent="0.25">
      <c r="A1183">
        <v>285</v>
      </c>
      <c r="B1183">
        <v>374</v>
      </c>
      <c r="C1183">
        <f t="shared" si="54"/>
        <v>1</v>
      </c>
      <c r="D1183">
        <f t="shared" si="55"/>
        <v>0</v>
      </c>
      <c r="E1183">
        <f>COUNTIF(A$2:A1183,"&gt;=0")</f>
        <v>1182</v>
      </c>
      <c r="F1183">
        <f>SUM(C$2:C1183)+SUM(D$2:D1183)</f>
        <v>951</v>
      </c>
      <c r="G1183">
        <f>(F1183*400*400)/(200*200*punkty[[#This Row],[Kolumna1]])</f>
        <v>3.218274111675127</v>
      </c>
      <c r="H1183">
        <f t="shared" si="56"/>
        <v>7.6681458085333887E-2</v>
      </c>
    </row>
    <row r="1184" spans="1:8" x14ac:dyDescent="0.25">
      <c r="A1184">
        <v>39</v>
      </c>
      <c r="B1184">
        <v>275</v>
      </c>
      <c r="C1184">
        <f t="shared" si="54"/>
        <v>1</v>
      </c>
      <c r="D1184">
        <f t="shared" si="55"/>
        <v>0</v>
      </c>
      <c r="E1184">
        <f>COUNTIF(A$2:A1184,"&gt;=0")</f>
        <v>1183</v>
      </c>
      <c r="F1184">
        <f>SUM(C$2:C1184)+SUM(D$2:D1184)</f>
        <v>952</v>
      </c>
      <c r="G1184">
        <f>(F1184*400*400)/(200*200*punkty[[#This Row],[Kolumna1]])</f>
        <v>3.2189349112426036</v>
      </c>
      <c r="H1184">
        <f t="shared" si="56"/>
        <v>7.7342257652810442E-2</v>
      </c>
    </row>
    <row r="1185" spans="1:8" x14ac:dyDescent="0.25">
      <c r="A1185">
        <v>59</v>
      </c>
      <c r="B1185">
        <v>34</v>
      </c>
      <c r="C1185">
        <f t="shared" si="54"/>
        <v>0</v>
      </c>
      <c r="D1185">
        <f t="shared" si="55"/>
        <v>0</v>
      </c>
      <c r="E1185">
        <f>COUNTIF(A$2:A1185,"&gt;=0")</f>
        <v>1184</v>
      </c>
      <c r="F1185">
        <f>SUM(C$2:C1185)+SUM(D$2:D1185)</f>
        <v>952</v>
      </c>
      <c r="G1185">
        <f>(F1185*400*400)/(200*200*punkty[[#This Row],[Kolumna1]])</f>
        <v>3.2162162162162162</v>
      </c>
      <c r="H1185">
        <f t="shared" si="56"/>
        <v>7.4623562626423112E-2</v>
      </c>
    </row>
    <row r="1186" spans="1:8" x14ac:dyDescent="0.25">
      <c r="A1186">
        <v>1</v>
      </c>
      <c r="B1186">
        <v>258</v>
      </c>
      <c r="C1186">
        <f t="shared" si="54"/>
        <v>0</v>
      </c>
      <c r="D1186">
        <f t="shared" si="55"/>
        <v>0</v>
      </c>
      <c r="E1186">
        <f>COUNTIF(A$2:A1186,"&gt;=0")</f>
        <v>1185</v>
      </c>
      <c r="F1186">
        <f>SUM(C$2:C1186)+SUM(D$2:D1186)</f>
        <v>952</v>
      </c>
      <c r="G1186">
        <f>(F1186*400*400)/(200*200*punkty[[#This Row],[Kolumna1]])</f>
        <v>3.2135021097046415</v>
      </c>
      <c r="H1186">
        <f t="shared" si="56"/>
        <v>7.1909456114848336E-2</v>
      </c>
    </row>
    <row r="1187" spans="1:8" x14ac:dyDescent="0.25">
      <c r="A1187">
        <v>282</v>
      </c>
      <c r="B1187">
        <v>1</v>
      </c>
      <c r="C1187">
        <f t="shared" si="54"/>
        <v>0</v>
      </c>
      <c r="D1187">
        <f t="shared" si="55"/>
        <v>0</v>
      </c>
      <c r="E1187">
        <f>COUNTIF(A$2:A1187,"&gt;=0")</f>
        <v>1186</v>
      </c>
      <c r="F1187">
        <f>SUM(C$2:C1187)+SUM(D$2:D1187)</f>
        <v>952</v>
      </c>
      <c r="G1187">
        <f>(F1187*400*400)/(200*200*punkty[[#This Row],[Kolumna1]])</f>
        <v>3.2107925801011805</v>
      </c>
      <c r="H1187">
        <f t="shared" si="56"/>
        <v>6.91999265113874E-2</v>
      </c>
    </row>
    <row r="1188" spans="1:8" x14ac:dyDescent="0.25">
      <c r="A1188">
        <v>349</v>
      </c>
      <c r="B1188">
        <v>340</v>
      </c>
      <c r="C1188">
        <f t="shared" si="54"/>
        <v>0</v>
      </c>
      <c r="D1188">
        <f t="shared" si="55"/>
        <v>0</v>
      </c>
      <c r="E1188">
        <f>COUNTIF(A$2:A1188,"&gt;=0")</f>
        <v>1187</v>
      </c>
      <c r="F1188">
        <f>SUM(C$2:C1188)+SUM(D$2:D1188)</f>
        <v>952</v>
      </c>
      <c r="G1188">
        <f>(F1188*400*400)/(200*200*punkty[[#This Row],[Kolumna1]])</f>
        <v>3.2080876158382479</v>
      </c>
      <c r="H1188">
        <f t="shared" si="56"/>
        <v>6.6494962248454748E-2</v>
      </c>
    </row>
    <row r="1189" spans="1:8" x14ac:dyDescent="0.25">
      <c r="A1189">
        <v>17</v>
      </c>
      <c r="B1189">
        <v>387</v>
      </c>
      <c r="C1189">
        <f t="shared" si="54"/>
        <v>0</v>
      </c>
      <c r="D1189">
        <f t="shared" si="55"/>
        <v>0</v>
      </c>
      <c r="E1189">
        <f>COUNTIF(A$2:A1189,"&gt;=0")</f>
        <v>1188</v>
      </c>
      <c r="F1189">
        <f>SUM(C$2:C1189)+SUM(D$2:D1189)</f>
        <v>952</v>
      </c>
      <c r="G1189">
        <f>(F1189*400*400)/(200*200*punkty[[#This Row],[Kolumna1]])</f>
        <v>3.2053872053872055</v>
      </c>
      <c r="H1189">
        <f t="shared" si="56"/>
        <v>6.3794551797412336E-2</v>
      </c>
    </row>
    <row r="1190" spans="1:8" x14ac:dyDescent="0.25">
      <c r="A1190">
        <v>86</v>
      </c>
      <c r="B1190">
        <v>27</v>
      </c>
      <c r="C1190">
        <f t="shared" si="54"/>
        <v>0</v>
      </c>
      <c r="D1190">
        <f t="shared" si="55"/>
        <v>0</v>
      </c>
      <c r="E1190">
        <f>COUNTIF(A$2:A1190,"&gt;=0")</f>
        <v>1189</v>
      </c>
      <c r="F1190">
        <f>SUM(C$2:C1190)+SUM(D$2:D1190)</f>
        <v>952</v>
      </c>
      <c r="G1190">
        <f>(F1190*400*400)/(200*200*punkty[[#This Row],[Kolumna1]])</f>
        <v>3.2026913372582002</v>
      </c>
      <c r="H1190">
        <f t="shared" si="56"/>
        <v>6.1098683668407094E-2</v>
      </c>
    </row>
    <row r="1191" spans="1:8" x14ac:dyDescent="0.25">
      <c r="A1191">
        <v>391</v>
      </c>
      <c r="B1191">
        <v>356</v>
      </c>
      <c r="C1191">
        <f t="shared" si="54"/>
        <v>0</v>
      </c>
      <c r="D1191">
        <f t="shared" si="55"/>
        <v>0</v>
      </c>
      <c r="E1191">
        <f>COUNTIF(A$2:A1191,"&gt;=0")</f>
        <v>1190</v>
      </c>
      <c r="F1191">
        <f>SUM(C$2:C1191)+SUM(D$2:D1191)</f>
        <v>952</v>
      </c>
      <c r="G1191">
        <f>(F1191*400*400)/(200*200*punkty[[#This Row],[Kolumna1]])</f>
        <v>3.2</v>
      </c>
      <c r="H1191">
        <f t="shared" si="56"/>
        <v>5.8407346410207062E-2</v>
      </c>
    </row>
    <row r="1192" spans="1:8" x14ac:dyDescent="0.25">
      <c r="A1192">
        <v>165</v>
      </c>
      <c r="B1192">
        <v>314</v>
      </c>
      <c r="C1192">
        <f t="shared" si="54"/>
        <v>1</v>
      </c>
      <c r="D1192">
        <f t="shared" si="55"/>
        <v>0</v>
      </c>
      <c r="E1192">
        <f>COUNTIF(A$2:A1192,"&gt;=0")</f>
        <v>1191</v>
      </c>
      <c r="F1192">
        <f>SUM(C$2:C1192)+SUM(D$2:D1192)</f>
        <v>953</v>
      </c>
      <c r="G1192">
        <f>(F1192*400*400)/(200*200*punkty[[#This Row],[Kolumna1]])</f>
        <v>3.2006717044500421</v>
      </c>
      <c r="H1192">
        <f t="shared" si="56"/>
        <v>5.9079050860249005E-2</v>
      </c>
    </row>
    <row r="1193" spans="1:8" x14ac:dyDescent="0.25">
      <c r="A1193">
        <v>373</v>
      </c>
      <c r="B1193">
        <v>148</v>
      </c>
      <c r="C1193">
        <f t="shared" si="54"/>
        <v>1</v>
      </c>
      <c r="D1193">
        <f t="shared" si="55"/>
        <v>0</v>
      </c>
      <c r="E1193">
        <f>COUNTIF(A$2:A1193,"&gt;=0")</f>
        <v>1192</v>
      </c>
      <c r="F1193">
        <f>SUM(C$2:C1193)+SUM(D$2:D1193)</f>
        <v>954</v>
      </c>
      <c r="G1193">
        <f>(F1193*400*400)/(200*200*punkty[[#This Row],[Kolumna1]])</f>
        <v>3.2013422818791946</v>
      </c>
      <c r="H1193">
        <f t="shared" si="56"/>
        <v>5.9749628289401446E-2</v>
      </c>
    </row>
    <row r="1194" spans="1:8" x14ac:dyDescent="0.25">
      <c r="A1194">
        <v>394</v>
      </c>
      <c r="B1194">
        <v>336</v>
      </c>
      <c r="C1194">
        <f t="shared" si="54"/>
        <v>0</v>
      </c>
      <c r="D1194">
        <f t="shared" si="55"/>
        <v>0</v>
      </c>
      <c r="E1194">
        <f>COUNTIF(A$2:A1194,"&gt;=0")</f>
        <v>1193</v>
      </c>
      <c r="F1194">
        <f>SUM(C$2:C1194)+SUM(D$2:D1194)</f>
        <v>954</v>
      </c>
      <c r="G1194">
        <f>(F1194*400*400)/(200*200*punkty[[#This Row],[Kolumna1]])</f>
        <v>3.1986588432523053</v>
      </c>
      <c r="H1194">
        <f t="shared" si="56"/>
        <v>5.7066189662512201E-2</v>
      </c>
    </row>
    <row r="1195" spans="1:8" x14ac:dyDescent="0.25">
      <c r="A1195">
        <v>157</v>
      </c>
      <c r="B1195">
        <v>297</v>
      </c>
      <c r="C1195">
        <f t="shared" si="54"/>
        <v>1</v>
      </c>
      <c r="D1195">
        <f t="shared" si="55"/>
        <v>0</v>
      </c>
      <c r="E1195">
        <f>COUNTIF(A$2:A1195,"&gt;=0")</f>
        <v>1194</v>
      </c>
      <c r="F1195">
        <f>SUM(C$2:C1195)+SUM(D$2:D1195)</f>
        <v>955</v>
      </c>
      <c r="G1195">
        <f>(F1195*400*400)/(200*200*punkty[[#This Row],[Kolumna1]])</f>
        <v>3.1993299832495814</v>
      </c>
      <c r="H1195">
        <f t="shared" si="56"/>
        <v>5.7737329659788283E-2</v>
      </c>
    </row>
    <row r="1196" spans="1:8" x14ac:dyDescent="0.25">
      <c r="A1196">
        <v>385</v>
      </c>
      <c r="B1196">
        <v>39</v>
      </c>
      <c r="C1196">
        <f t="shared" si="54"/>
        <v>0</v>
      </c>
      <c r="D1196">
        <f t="shared" si="55"/>
        <v>0</v>
      </c>
      <c r="E1196">
        <f>COUNTIF(A$2:A1196,"&gt;=0")</f>
        <v>1195</v>
      </c>
      <c r="F1196">
        <f>SUM(C$2:C1196)+SUM(D$2:D1196)</f>
        <v>955</v>
      </c>
      <c r="G1196">
        <f>(F1196*400*400)/(200*200*punkty[[#This Row],[Kolumna1]])</f>
        <v>3.1966527196652721</v>
      </c>
      <c r="H1196">
        <f t="shared" si="56"/>
        <v>5.5060066075478975E-2</v>
      </c>
    </row>
    <row r="1197" spans="1:8" x14ac:dyDescent="0.25">
      <c r="A1197">
        <v>169</v>
      </c>
      <c r="B1197">
        <v>50</v>
      </c>
      <c r="C1197">
        <f t="shared" si="54"/>
        <v>1</v>
      </c>
      <c r="D1197">
        <f t="shared" si="55"/>
        <v>0</v>
      </c>
      <c r="E1197">
        <f>COUNTIF(A$2:A1197,"&gt;=0")</f>
        <v>1196</v>
      </c>
      <c r="F1197">
        <f>SUM(C$2:C1197)+SUM(D$2:D1197)</f>
        <v>956</v>
      </c>
      <c r="G1197">
        <f>(F1197*400*400)/(200*200*punkty[[#This Row],[Kolumna1]])</f>
        <v>3.1973244147157192</v>
      </c>
      <c r="H1197">
        <f t="shared" si="56"/>
        <v>5.5731761125926038E-2</v>
      </c>
    </row>
    <row r="1198" spans="1:8" x14ac:dyDescent="0.25">
      <c r="A1198">
        <v>103</v>
      </c>
      <c r="B1198">
        <v>252</v>
      </c>
      <c r="C1198">
        <f t="shared" si="54"/>
        <v>1</v>
      </c>
      <c r="D1198">
        <f t="shared" si="55"/>
        <v>0</v>
      </c>
      <c r="E1198">
        <f>COUNTIF(A$2:A1198,"&gt;=0")</f>
        <v>1197</v>
      </c>
      <c r="F1198">
        <f>SUM(C$2:C1198)+SUM(D$2:D1198)</f>
        <v>957</v>
      </c>
      <c r="G1198">
        <f>(F1198*400*400)/(200*200*punkty[[#This Row],[Kolumna1]])</f>
        <v>3.1979949874686717</v>
      </c>
      <c r="H1198">
        <f t="shared" si="56"/>
        <v>5.6402333878878608E-2</v>
      </c>
    </row>
    <row r="1199" spans="1:8" x14ac:dyDescent="0.25">
      <c r="A1199">
        <v>204</v>
      </c>
      <c r="B1199">
        <v>142</v>
      </c>
      <c r="C1199">
        <f t="shared" si="54"/>
        <v>1</v>
      </c>
      <c r="D1199">
        <f t="shared" si="55"/>
        <v>0</v>
      </c>
      <c r="E1199">
        <f>COUNTIF(A$2:A1199,"&gt;=0")</f>
        <v>1198</v>
      </c>
      <c r="F1199">
        <f>SUM(C$2:C1199)+SUM(D$2:D1199)</f>
        <v>958</v>
      </c>
      <c r="G1199">
        <f>(F1199*400*400)/(200*200*punkty[[#This Row],[Kolumna1]])</f>
        <v>3.1986644407345577</v>
      </c>
      <c r="H1199">
        <f t="shared" si="56"/>
        <v>5.7071787144764574E-2</v>
      </c>
    </row>
    <row r="1200" spans="1:8" x14ac:dyDescent="0.25">
      <c r="A1200">
        <v>316</v>
      </c>
      <c r="B1200">
        <v>70</v>
      </c>
      <c r="C1200">
        <f t="shared" si="54"/>
        <v>1</v>
      </c>
      <c r="D1200">
        <f t="shared" si="55"/>
        <v>0</v>
      </c>
      <c r="E1200">
        <f>COUNTIF(A$2:A1200,"&gt;=0")</f>
        <v>1199</v>
      </c>
      <c r="F1200">
        <f>SUM(C$2:C1200)+SUM(D$2:D1200)</f>
        <v>959</v>
      </c>
      <c r="G1200">
        <f>(F1200*400*400)/(200*200*punkty[[#This Row],[Kolumna1]])</f>
        <v>3.1993327773144289</v>
      </c>
      <c r="H1200">
        <f t="shared" si="56"/>
        <v>5.7740123724635772E-2</v>
      </c>
    </row>
    <row r="1201" spans="1:8" x14ac:dyDescent="0.25">
      <c r="A1201">
        <v>320</v>
      </c>
      <c r="B1201">
        <v>319</v>
      </c>
      <c r="C1201">
        <f t="shared" si="54"/>
        <v>1</v>
      </c>
      <c r="D1201">
        <f t="shared" si="55"/>
        <v>0</v>
      </c>
      <c r="E1201">
        <f>COUNTIF(A$2:A1201,"&gt;=0")</f>
        <v>1200</v>
      </c>
      <c r="F1201">
        <f>SUM(C$2:C1201)+SUM(D$2:D1201)</f>
        <v>960</v>
      </c>
      <c r="G1201">
        <f>(F1201*400*400)/(200*200*punkty[[#This Row],[Kolumna1]])</f>
        <v>3.2</v>
      </c>
      <c r="H1201">
        <f t="shared" si="56"/>
        <v>5.8407346410207062E-2</v>
      </c>
    </row>
    <row r="1202" spans="1:8" x14ac:dyDescent="0.25">
      <c r="A1202">
        <v>277</v>
      </c>
      <c r="B1202">
        <v>234</v>
      </c>
      <c r="C1202">
        <f t="shared" si="54"/>
        <v>1</v>
      </c>
      <c r="D1202">
        <f t="shared" si="55"/>
        <v>0</v>
      </c>
      <c r="E1202">
        <f>COUNTIF(A$2:A1202,"&gt;=0")</f>
        <v>1201</v>
      </c>
      <c r="F1202">
        <f>SUM(C$2:C1202)+SUM(D$2:D1202)</f>
        <v>961</v>
      </c>
      <c r="G1202">
        <f>(F1202*400*400)/(200*200*punkty[[#This Row],[Kolumna1]])</f>
        <v>3.2006661115736885</v>
      </c>
      <c r="H1202">
        <f t="shared" si="56"/>
        <v>5.9073457983895405E-2</v>
      </c>
    </row>
    <row r="1203" spans="1:8" x14ac:dyDescent="0.25">
      <c r="A1203">
        <v>73</v>
      </c>
      <c r="B1203">
        <v>215</v>
      </c>
      <c r="C1203">
        <f t="shared" si="54"/>
        <v>1</v>
      </c>
      <c r="D1203">
        <f t="shared" si="55"/>
        <v>0</v>
      </c>
      <c r="E1203">
        <f>COUNTIF(A$2:A1203,"&gt;=0")</f>
        <v>1202</v>
      </c>
      <c r="F1203">
        <f>SUM(C$2:C1203)+SUM(D$2:D1203)</f>
        <v>962</v>
      </c>
      <c r="G1203">
        <f>(F1203*400*400)/(200*200*punkty[[#This Row],[Kolumna1]])</f>
        <v>3.2013311148086521</v>
      </c>
      <c r="H1203">
        <f t="shared" si="56"/>
        <v>5.9738461218858951E-2</v>
      </c>
    </row>
    <row r="1204" spans="1:8" x14ac:dyDescent="0.25">
      <c r="A1204">
        <v>265</v>
      </c>
      <c r="B1204">
        <v>183</v>
      </c>
      <c r="C1204">
        <f t="shared" si="54"/>
        <v>1</v>
      </c>
      <c r="D1204">
        <f t="shared" si="55"/>
        <v>0</v>
      </c>
      <c r="E1204">
        <f>COUNTIF(A$2:A1204,"&gt;=0")</f>
        <v>1203</v>
      </c>
      <c r="F1204">
        <f>SUM(C$2:C1204)+SUM(D$2:D1204)</f>
        <v>963</v>
      </c>
      <c r="G1204">
        <f>(F1204*400*400)/(200*200*punkty[[#This Row],[Kolumna1]])</f>
        <v>3.2019950124688279</v>
      </c>
      <c r="H1204">
        <f t="shared" si="56"/>
        <v>6.0402358879034779E-2</v>
      </c>
    </row>
    <row r="1205" spans="1:8" x14ac:dyDescent="0.25">
      <c r="A1205">
        <v>244</v>
      </c>
      <c r="B1205">
        <v>198</v>
      </c>
      <c r="C1205">
        <f t="shared" si="54"/>
        <v>1</v>
      </c>
      <c r="D1205">
        <f t="shared" si="55"/>
        <v>0</v>
      </c>
      <c r="E1205">
        <f>COUNTIF(A$2:A1205,"&gt;=0")</f>
        <v>1204</v>
      </c>
      <c r="F1205">
        <f>SUM(C$2:C1205)+SUM(D$2:D1205)</f>
        <v>964</v>
      </c>
      <c r="G1205">
        <f>(F1205*400*400)/(200*200*punkty[[#This Row],[Kolumna1]])</f>
        <v>3.2026578073089702</v>
      </c>
      <c r="H1205">
        <f t="shared" si="56"/>
        <v>6.106515371917709E-2</v>
      </c>
    </row>
    <row r="1206" spans="1:8" x14ac:dyDescent="0.25">
      <c r="A1206">
        <v>125</v>
      </c>
      <c r="B1206">
        <v>283</v>
      </c>
      <c r="C1206">
        <f t="shared" si="54"/>
        <v>1</v>
      </c>
      <c r="D1206">
        <f t="shared" si="55"/>
        <v>0</v>
      </c>
      <c r="E1206">
        <f>COUNTIF(A$2:A1206,"&gt;=0")</f>
        <v>1205</v>
      </c>
      <c r="F1206">
        <f>SUM(C$2:C1206)+SUM(D$2:D1206)</f>
        <v>965</v>
      </c>
      <c r="G1206">
        <f>(F1206*400*400)/(200*200*punkty[[#This Row],[Kolumna1]])</f>
        <v>3.203319502074689</v>
      </c>
      <c r="H1206">
        <f t="shared" si="56"/>
        <v>6.1726848484895847E-2</v>
      </c>
    </row>
    <row r="1207" spans="1:8" x14ac:dyDescent="0.25">
      <c r="A1207">
        <v>9</v>
      </c>
      <c r="B1207">
        <v>135</v>
      </c>
      <c r="C1207">
        <f t="shared" si="54"/>
        <v>0</v>
      </c>
      <c r="D1207">
        <f t="shared" si="55"/>
        <v>0</v>
      </c>
      <c r="E1207">
        <f>COUNTIF(A$2:A1207,"&gt;=0")</f>
        <v>1206</v>
      </c>
      <c r="F1207">
        <f>SUM(C$2:C1207)+SUM(D$2:D1207)</f>
        <v>965</v>
      </c>
      <c r="G1207">
        <f>(F1207*400*400)/(200*200*punkty[[#This Row],[Kolumna1]])</f>
        <v>3.2006633499170811</v>
      </c>
      <c r="H1207">
        <f t="shared" si="56"/>
        <v>5.9070696327288008E-2</v>
      </c>
    </row>
    <row r="1208" spans="1:8" x14ac:dyDescent="0.25">
      <c r="A1208">
        <v>222</v>
      </c>
      <c r="B1208">
        <v>194</v>
      </c>
      <c r="C1208">
        <f t="shared" si="54"/>
        <v>1</v>
      </c>
      <c r="D1208">
        <f t="shared" si="55"/>
        <v>0</v>
      </c>
      <c r="E1208">
        <f>COUNTIF(A$2:A1208,"&gt;=0")</f>
        <v>1207</v>
      </c>
      <c r="F1208">
        <f>SUM(C$2:C1208)+SUM(D$2:D1208)</f>
        <v>966</v>
      </c>
      <c r="G1208">
        <f>(F1208*400*400)/(200*200*punkty[[#This Row],[Kolumna1]])</f>
        <v>3.2013256006628001</v>
      </c>
      <c r="H1208">
        <f t="shared" si="56"/>
        <v>5.9732947073007026E-2</v>
      </c>
    </row>
    <row r="1209" spans="1:8" x14ac:dyDescent="0.25">
      <c r="A1209">
        <v>177</v>
      </c>
      <c r="B1209">
        <v>105</v>
      </c>
      <c r="C1209">
        <f t="shared" si="54"/>
        <v>1</v>
      </c>
      <c r="D1209">
        <f t="shared" si="55"/>
        <v>0</v>
      </c>
      <c r="E1209">
        <f>COUNTIF(A$2:A1209,"&gt;=0")</f>
        <v>1208</v>
      </c>
      <c r="F1209">
        <f>SUM(C$2:C1209)+SUM(D$2:D1209)</f>
        <v>967</v>
      </c>
      <c r="G1209">
        <f>(F1209*400*400)/(200*200*punkty[[#This Row],[Kolumna1]])</f>
        <v>3.2019867549668874</v>
      </c>
      <c r="H1209">
        <f t="shared" si="56"/>
        <v>6.0394101377094334E-2</v>
      </c>
    </row>
    <row r="1210" spans="1:8" x14ac:dyDescent="0.25">
      <c r="A1210">
        <v>327</v>
      </c>
      <c r="B1210">
        <v>189</v>
      </c>
      <c r="C1210">
        <f t="shared" si="54"/>
        <v>1</v>
      </c>
      <c r="D1210">
        <f t="shared" si="55"/>
        <v>0</v>
      </c>
      <c r="E1210">
        <f>COUNTIF(A$2:A1210,"&gt;=0")</f>
        <v>1209</v>
      </c>
      <c r="F1210">
        <f>SUM(C$2:C1210)+SUM(D$2:D1210)</f>
        <v>968</v>
      </c>
      <c r="G1210">
        <f>(F1210*400*400)/(200*200*punkty[[#This Row],[Kolumna1]])</f>
        <v>3.2026468155500414</v>
      </c>
      <c r="H1210">
        <f t="shared" si="56"/>
        <v>6.1054161960248265E-2</v>
      </c>
    </row>
    <row r="1211" spans="1:8" x14ac:dyDescent="0.25">
      <c r="A1211">
        <v>349</v>
      </c>
      <c r="B1211">
        <v>188</v>
      </c>
      <c r="C1211">
        <f t="shared" si="54"/>
        <v>1</v>
      </c>
      <c r="D1211">
        <f t="shared" si="55"/>
        <v>0</v>
      </c>
      <c r="E1211">
        <f>COUNTIF(A$2:A1211,"&gt;=0")</f>
        <v>1210</v>
      </c>
      <c r="F1211">
        <f>SUM(C$2:C1211)+SUM(D$2:D1211)</f>
        <v>969</v>
      </c>
      <c r="G1211">
        <f>(F1211*400*400)/(200*200*punkty[[#This Row],[Kolumna1]])</f>
        <v>3.203305785123967</v>
      </c>
      <c r="H1211">
        <f t="shared" si="56"/>
        <v>6.1713131534173904E-2</v>
      </c>
    </row>
    <row r="1212" spans="1:8" x14ac:dyDescent="0.25">
      <c r="A1212">
        <v>240</v>
      </c>
      <c r="B1212">
        <v>37</v>
      </c>
      <c r="C1212">
        <f t="shared" si="54"/>
        <v>1</v>
      </c>
      <c r="D1212">
        <f t="shared" si="55"/>
        <v>0</v>
      </c>
      <c r="E1212">
        <f>COUNTIF(A$2:A1212,"&gt;=0")</f>
        <v>1211</v>
      </c>
      <c r="F1212">
        <f>SUM(C$2:C1212)+SUM(D$2:D1212)</f>
        <v>970</v>
      </c>
      <c r="G1212">
        <f>(F1212*400*400)/(200*200*punkty[[#This Row],[Kolumna1]])</f>
        <v>3.2039636663914122</v>
      </c>
      <c r="H1212">
        <f t="shared" si="56"/>
        <v>6.2371012801619052E-2</v>
      </c>
    </row>
    <row r="1213" spans="1:8" x14ac:dyDescent="0.25">
      <c r="A1213">
        <v>333</v>
      </c>
      <c r="B1213">
        <v>315</v>
      </c>
      <c r="C1213">
        <f t="shared" si="54"/>
        <v>1</v>
      </c>
      <c r="D1213">
        <f t="shared" si="55"/>
        <v>0</v>
      </c>
      <c r="E1213">
        <f>COUNTIF(A$2:A1213,"&gt;=0")</f>
        <v>1212</v>
      </c>
      <c r="F1213">
        <f>SUM(C$2:C1213)+SUM(D$2:D1213)</f>
        <v>971</v>
      </c>
      <c r="G1213">
        <f>(F1213*400*400)/(200*200*punkty[[#This Row],[Kolumna1]])</f>
        <v>3.2046204620462047</v>
      </c>
      <c r="H1213">
        <f t="shared" si="56"/>
        <v>6.3027808456411538E-2</v>
      </c>
    </row>
    <row r="1214" spans="1:8" x14ac:dyDescent="0.25">
      <c r="A1214">
        <v>119</v>
      </c>
      <c r="B1214">
        <v>107</v>
      </c>
      <c r="C1214">
        <f t="shared" si="54"/>
        <v>1</v>
      </c>
      <c r="D1214">
        <f t="shared" si="55"/>
        <v>0</v>
      </c>
      <c r="E1214">
        <f>COUNTIF(A$2:A1214,"&gt;=0")</f>
        <v>1213</v>
      </c>
      <c r="F1214">
        <f>SUM(C$2:C1214)+SUM(D$2:D1214)</f>
        <v>972</v>
      </c>
      <c r="G1214">
        <f>(F1214*400*400)/(200*200*punkty[[#This Row],[Kolumna1]])</f>
        <v>3.2052761747732892</v>
      </c>
      <c r="H1214">
        <f t="shared" si="56"/>
        <v>6.3683521183496072E-2</v>
      </c>
    </row>
    <row r="1215" spans="1:8" x14ac:dyDescent="0.25">
      <c r="A1215">
        <v>154</v>
      </c>
      <c r="B1215">
        <v>60</v>
      </c>
      <c r="C1215">
        <f t="shared" si="54"/>
        <v>1</v>
      </c>
      <c r="D1215">
        <f t="shared" si="55"/>
        <v>0</v>
      </c>
      <c r="E1215">
        <f>COUNTIF(A$2:A1215,"&gt;=0")</f>
        <v>1214</v>
      </c>
      <c r="F1215">
        <f>SUM(C$2:C1215)+SUM(D$2:D1215)</f>
        <v>973</v>
      </c>
      <c r="G1215">
        <f>(F1215*400*400)/(200*200*punkty[[#This Row],[Kolumna1]])</f>
        <v>3.2059308072487642</v>
      </c>
      <c r="H1215">
        <f t="shared" si="56"/>
        <v>6.4338153658971109E-2</v>
      </c>
    </row>
    <row r="1216" spans="1:8" x14ac:dyDescent="0.25">
      <c r="A1216">
        <v>85</v>
      </c>
      <c r="B1216">
        <v>193</v>
      </c>
      <c r="C1216">
        <f t="shared" si="54"/>
        <v>1</v>
      </c>
      <c r="D1216">
        <f t="shared" si="55"/>
        <v>0</v>
      </c>
      <c r="E1216">
        <f>COUNTIF(A$2:A1216,"&gt;=0")</f>
        <v>1215</v>
      </c>
      <c r="F1216">
        <f>SUM(C$2:C1216)+SUM(D$2:D1216)</f>
        <v>974</v>
      </c>
      <c r="G1216">
        <f>(F1216*400*400)/(200*200*punkty[[#This Row],[Kolumna1]])</f>
        <v>3.2065843621399175</v>
      </c>
      <c r="H1216">
        <f t="shared" si="56"/>
        <v>6.4991708550124372E-2</v>
      </c>
    </row>
    <row r="1217" spans="1:8" x14ac:dyDescent="0.25">
      <c r="A1217">
        <v>315</v>
      </c>
      <c r="B1217">
        <v>158</v>
      </c>
      <c r="C1217">
        <f t="shared" si="54"/>
        <v>1</v>
      </c>
      <c r="D1217">
        <f t="shared" si="55"/>
        <v>0</v>
      </c>
      <c r="E1217">
        <f>COUNTIF(A$2:A1217,"&gt;=0")</f>
        <v>1216</v>
      </c>
      <c r="F1217">
        <f>SUM(C$2:C1217)+SUM(D$2:D1217)</f>
        <v>975</v>
      </c>
      <c r="G1217">
        <f>(F1217*400*400)/(200*200*punkty[[#This Row],[Kolumna1]])</f>
        <v>3.2072368421052633</v>
      </c>
      <c r="H1217">
        <f t="shared" si="56"/>
        <v>6.5644188515470159E-2</v>
      </c>
    </row>
    <row r="1218" spans="1:8" x14ac:dyDescent="0.25">
      <c r="A1218">
        <v>286</v>
      </c>
      <c r="B1218">
        <v>241</v>
      </c>
      <c r="C1218">
        <f t="shared" si="54"/>
        <v>1</v>
      </c>
      <c r="D1218">
        <f t="shared" si="55"/>
        <v>0</v>
      </c>
      <c r="E1218">
        <f>COUNTIF(A$2:A1218,"&gt;=0")</f>
        <v>1217</v>
      </c>
      <c r="F1218">
        <f>SUM(C$2:C1218)+SUM(D$2:D1218)</f>
        <v>976</v>
      </c>
      <c r="G1218">
        <f>(F1218*400*400)/(200*200*punkty[[#This Row],[Kolumna1]])</f>
        <v>3.2078882497945767</v>
      </c>
      <c r="H1218">
        <f t="shared" si="56"/>
        <v>6.6295596204783536E-2</v>
      </c>
    </row>
    <row r="1219" spans="1:8" x14ac:dyDescent="0.25">
      <c r="A1219">
        <v>320</v>
      </c>
      <c r="B1219">
        <v>260</v>
      </c>
      <c r="C1219">
        <f t="shared" ref="C1219:C1282" si="57">IF(POWER(A1219-200,2)+POWER(B1219-200,2)&lt;40000,1,0)</f>
        <v>1</v>
      </c>
      <c r="D1219">
        <f t="shared" ref="D1219:D1282" si="58">IF(POWER(A1219-200,2)+POWER(B1219-200,2)=40000,1,0)</f>
        <v>0</v>
      </c>
      <c r="E1219">
        <f>COUNTIF(A$2:A1219,"&gt;=0")</f>
        <v>1218</v>
      </c>
      <c r="F1219">
        <f>SUM(C$2:C1219)+SUM(D$2:D1219)</f>
        <v>977</v>
      </c>
      <c r="G1219">
        <f>(F1219*400*400)/(200*200*punkty[[#This Row],[Kolumna1]])</f>
        <v>3.2085385878489325</v>
      </c>
      <c r="H1219">
        <f t="shared" ref="H1219:H1282" si="59">IF(PI()-G1219&gt;0,PI()-G1219,(PI()-G1219)*(-1))</f>
        <v>6.6945934259139417E-2</v>
      </c>
    </row>
    <row r="1220" spans="1:8" x14ac:dyDescent="0.25">
      <c r="A1220">
        <v>36</v>
      </c>
      <c r="B1220">
        <v>26</v>
      </c>
      <c r="C1220">
        <f t="shared" si="57"/>
        <v>0</v>
      </c>
      <c r="D1220">
        <f t="shared" si="58"/>
        <v>0</v>
      </c>
      <c r="E1220">
        <f>COUNTIF(A$2:A1220,"&gt;=0")</f>
        <v>1219</v>
      </c>
      <c r="F1220">
        <f>SUM(C$2:C1220)+SUM(D$2:D1220)</f>
        <v>977</v>
      </c>
      <c r="G1220">
        <f>(F1220*400*400)/(200*200*punkty[[#This Row],[Kolumna1]])</f>
        <v>3.2059064807219033</v>
      </c>
      <c r="H1220">
        <f t="shared" si="59"/>
        <v>6.4313827132110202E-2</v>
      </c>
    </row>
    <row r="1221" spans="1:8" x14ac:dyDescent="0.25">
      <c r="A1221">
        <v>213</v>
      </c>
      <c r="B1221">
        <v>275</v>
      </c>
      <c r="C1221">
        <f t="shared" si="57"/>
        <v>1</v>
      </c>
      <c r="D1221">
        <f t="shared" si="58"/>
        <v>0</v>
      </c>
      <c r="E1221">
        <f>COUNTIF(A$2:A1221,"&gt;=0")</f>
        <v>1220</v>
      </c>
      <c r="F1221">
        <f>SUM(C$2:C1221)+SUM(D$2:D1221)</f>
        <v>978</v>
      </c>
      <c r="G1221">
        <f>(F1221*400*400)/(200*200*punkty[[#This Row],[Kolumna1]])</f>
        <v>3.2065573770491804</v>
      </c>
      <c r="H1221">
        <f t="shared" si="59"/>
        <v>6.4964723459387308E-2</v>
      </c>
    </row>
    <row r="1222" spans="1:8" x14ac:dyDescent="0.25">
      <c r="A1222">
        <v>340</v>
      </c>
      <c r="B1222">
        <v>306</v>
      </c>
      <c r="C1222">
        <f t="shared" si="57"/>
        <v>1</v>
      </c>
      <c r="D1222">
        <f t="shared" si="58"/>
        <v>0</v>
      </c>
      <c r="E1222">
        <f>COUNTIF(A$2:A1222,"&gt;=0")</f>
        <v>1221</v>
      </c>
      <c r="F1222">
        <f>SUM(C$2:C1222)+SUM(D$2:D1222)</f>
        <v>979</v>
      </c>
      <c r="G1222">
        <f>(F1222*400*400)/(200*200*punkty[[#This Row],[Kolumna1]])</f>
        <v>3.2072072072072073</v>
      </c>
      <c r="H1222">
        <f t="shared" si="59"/>
        <v>6.5614553617414195E-2</v>
      </c>
    </row>
    <row r="1223" spans="1:8" x14ac:dyDescent="0.25">
      <c r="A1223">
        <v>121</v>
      </c>
      <c r="B1223">
        <v>50</v>
      </c>
      <c r="C1223">
        <f t="shared" si="57"/>
        <v>1</v>
      </c>
      <c r="D1223">
        <f t="shared" si="58"/>
        <v>0</v>
      </c>
      <c r="E1223">
        <f>COUNTIF(A$2:A1223,"&gt;=0")</f>
        <v>1222</v>
      </c>
      <c r="F1223">
        <f>SUM(C$2:C1223)+SUM(D$2:D1223)</f>
        <v>980</v>
      </c>
      <c r="G1223">
        <f>(F1223*400*400)/(200*200*punkty[[#This Row],[Kolumna1]])</f>
        <v>3.2078559738134205</v>
      </c>
      <c r="H1223">
        <f t="shared" si="59"/>
        <v>6.6263320223627353E-2</v>
      </c>
    </row>
    <row r="1224" spans="1:8" x14ac:dyDescent="0.25">
      <c r="A1224">
        <v>322</v>
      </c>
      <c r="B1224">
        <v>362</v>
      </c>
      <c r="C1224">
        <f t="shared" si="57"/>
        <v>0</v>
      </c>
      <c r="D1224">
        <f t="shared" si="58"/>
        <v>0</v>
      </c>
      <c r="E1224">
        <f>COUNTIF(A$2:A1224,"&gt;=0")</f>
        <v>1223</v>
      </c>
      <c r="F1224">
        <f>SUM(C$2:C1224)+SUM(D$2:D1224)</f>
        <v>980</v>
      </c>
      <c r="G1224">
        <f>(F1224*400*400)/(200*200*punkty[[#This Row],[Kolumna1]])</f>
        <v>3.205233033524121</v>
      </c>
      <c r="H1224">
        <f t="shared" si="59"/>
        <v>6.3640379934327918E-2</v>
      </c>
    </row>
    <row r="1225" spans="1:8" x14ac:dyDescent="0.25">
      <c r="A1225">
        <v>303</v>
      </c>
      <c r="B1225">
        <v>243</v>
      </c>
      <c r="C1225">
        <f t="shared" si="57"/>
        <v>1</v>
      </c>
      <c r="D1225">
        <f t="shared" si="58"/>
        <v>0</v>
      </c>
      <c r="E1225">
        <f>COUNTIF(A$2:A1225,"&gt;=0")</f>
        <v>1224</v>
      </c>
      <c r="F1225">
        <f>SUM(C$2:C1225)+SUM(D$2:D1225)</f>
        <v>981</v>
      </c>
      <c r="G1225">
        <f>(F1225*400*400)/(200*200*punkty[[#This Row],[Kolumna1]])</f>
        <v>3.2058823529411766</v>
      </c>
      <c r="H1225">
        <f t="shared" si="59"/>
        <v>6.4289699351383511E-2</v>
      </c>
    </row>
    <row r="1226" spans="1:8" x14ac:dyDescent="0.25">
      <c r="A1226">
        <v>45</v>
      </c>
      <c r="B1226">
        <v>356</v>
      </c>
      <c r="C1226">
        <f t="shared" si="57"/>
        <v>0</v>
      </c>
      <c r="D1226">
        <f t="shared" si="58"/>
        <v>0</v>
      </c>
      <c r="E1226">
        <f>COUNTIF(A$2:A1226,"&gt;=0")</f>
        <v>1225</v>
      </c>
      <c r="F1226">
        <f>SUM(C$2:C1226)+SUM(D$2:D1226)</f>
        <v>981</v>
      </c>
      <c r="G1226">
        <f>(F1226*400*400)/(200*200*punkty[[#This Row],[Kolumna1]])</f>
        <v>3.2032653061224492</v>
      </c>
      <c r="H1226">
        <f t="shared" si="59"/>
        <v>6.167265253265608E-2</v>
      </c>
    </row>
    <row r="1227" spans="1:8" x14ac:dyDescent="0.25">
      <c r="A1227">
        <v>17</v>
      </c>
      <c r="B1227">
        <v>68</v>
      </c>
      <c r="C1227">
        <f t="shared" si="57"/>
        <v>0</v>
      </c>
      <c r="D1227">
        <f t="shared" si="58"/>
        <v>0</v>
      </c>
      <c r="E1227">
        <f>COUNTIF(A$2:A1227,"&gt;=0")</f>
        <v>1226</v>
      </c>
      <c r="F1227">
        <f>SUM(C$2:C1227)+SUM(D$2:D1227)</f>
        <v>981</v>
      </c>
      <c r="G1227">
        <f>(F1227*400*400)/(200*200*punkty[[#This Row],[Kolumna1]])</f>
        <v>3.2006525285481238</v>
      </c>
      <c r="H1227">
        <f t="shared" si="59"/>
        <v>5.9059874958330649E-2</v>
      </c>
    </row>
    <row r="1228" spans="1:8" x14ac:dyDescent="0.25">
      <c r="A1228">
        <v>33</v>
      </c>
      <c r="B1228">
        <v>271</v>
      </c>
      <c r="C1228">
        <f t="shared" si="57"/>
        <v>1</v>
      </c>
      <c r="D1228">
        <f t="shared" si="58"/>
        <v>0</v>
      </c>
      <c r="E1228">
        <f>COUNTIF(A$2:A1228,"&gt;=0")</f>
        <v>1227</v>
      </c>
      <c r="F1228">
        <f>SUM(C$2:C1228)+SUM(D$2:D1228)</f>
        <v>982</v>
      </c>
      <c r="G1228">
        <f>(F1228*400*400)/(200*200*punkty[[#This Row],[Kolumna1]])</f>
        <v>3.2013039934800327</v>
      </c>
      <c r="H1228">
        <f t="shared" si="59"/>
        <v>5.9711339890239579E-2</v>
      </c>
    </row>
    <row r="1229" spans="1:8" x14ac:dyDescent="0.25">
      <c r="A1229">
        <v>20</v>
      </c>
      <c r="B1229">
        <v>44</v>
      </c>
      <c r="C1229">
        <f t="shared" si="57"/>
        <v>0</v>
      </c>
      <c r="D1229">
        <f t="shared" si="58"/>
        <v>0</v>
      </c>
      <c r="E1229">
        <f>COUNTIF(A$2:A1229,"&gt;=0")</f>
        <v>1228</v>
      </c>
      <c r="F1229">
        <f>SUM(C$2:C1229)+SUM(D$2:D1229)</f>
        <v>982</v>
      </c>
      <c r="G1229">
        <f>(F1229*400*400)/(200*200*punkty[[#This Row],[Kolumna1]])</f>
        <v>3.1986970684039089</v>
      </c>
      <c r="H1229">
        <f t="shared" si="59"/>
        <v>5.7104414814115767E-2</v>
      </c>
    </row>
    <row r="1230" spans="1:8" x14ac:dyDescent="0.25">
      <c r="A1230">
        <v>196</v>
      </c>
      <c r="B1230">
        <v>211</v>
      </c>
      <c r="C1230">
        <f t="shared" si="57"/>
        <v>1</v>
      </c>
      <c r="D1230">
        <f t="shared" si="58"/>
        <v>0</v>
      </c>
      <c r="E1230">
        <f>COUNTIF(A$2:A1230,"&gt;=0")</f>
        <v>1229</v>
      </c>
      <c r="F1230">
        <f>SUM(C$2:C1230)+SUM(D$2:D1230)</f>
        <v>983</v>
      </c>
      <c r="G1230">
        <f>(F1230*400*400)/(200*200*punkty[[#This Row],[Kolumna1]])</f>
        <v>3.1993490642799025</v>
      </c>
      <c r="H1230">
        <f t="shared" si="59"/>
        <v>5.7756410690109394E-2</v>
      </c>
    </row>
    <row r="1231" spans="1:8" x14ac:dyDescent="0.25">
      <c r="A1231">
        <v>198</v>
      </c>
      <c r="B1231">
        <v>303</v>
      </c>
      <c r="C1231">
        <f t="shared" si="57"/>
        <v>1</v>
      </c>
      <c r="D1231">
        <f t="shared" si="58"/>
        <v>0</v>
      </c>
      <c r="E1231">
        <f>COUNTIF(A$2:A1231,"&gt;=0")</f>
        <v>1230</v>
      </c>
      <c r="F1231">
        <f>SUM(C$2:C1231)+SUM(D$2:D1231)</f>
        <v>984</v>
      </c>
      <c r="G1231">
        <f>(F1231*400*400)/(200*200*punkty[[#This Row],[Kolumna1]])</f>
        <v>3.2</v>
      </c>
      <c r="H1231">
        <f t="shared" si="59"/>
        <v>5.8407346410207062E-2</v>
      </c>
    </row>
    <row r="1232" spans="1:8" x14ac:dyDescent="0.25">
      <c r="A1232">
        <v>22</v>
      </c>
      <c r="B1232">
        <v>88</v>
      </c>
      <c r="C1232">
        <f t="shared" si="57"/>
        <v>0</v>
      </c>
      <c r="D1232">
        <f t="shared" si="58"/>
        <v>0</v>
      </c>
      <c r="E1232">
        <f>COUNTIF(A$2:A1232,"&gt;=0")</f>
        <v>1231</v>
      </c>
      <c r="F1232">
        <f>SUM(C$2:C1232)+SUM(D$2:D1232)</f>
        <v>984</v>
      </c>
      <c r="G1232">
        <f>(F1232*400*400)/(200*200*punkty[[#This Row],[Kolumna1]])</f>
        <v>3.1974004874086108</v>
      </c>
      <c r="H1232">
        <f t="shared" si="59"/>
        <v>5.5807833818817709E-2</v>
      </c>
    </row>
    <row r="1233" spans="1:8" x14ac:dyDescent="0.25">
      <c r="A1233">
        <v>43</v>
      </c>
      <c r="B1233">
        <v>210</v>
      </c>
      <c r="C1233">
        <f t="shared" si="57"/>
        <v>1</v>
      </c>
      <c r="D1233">
        <f t="shared" si="58"/>
        <v>0</v>
      </c>
      <c r="E1233">
        <f>COUNTIF(A$2:A1233,"&gt;=0")</f>
        <v>1232</v>
      </c>
      <c r="F1233">
        <f>SUM(C$2:C1233)+SUM(D$2:D1233)</f>
        <v>985</v>
      </c>
      <c r="G1233">
        <f>(F1233*400*400)/(200*200*punkty[[#This Row],[Kolumna1]])</f>
        <v>3.198051948051948</v>
      </c>
      <c r="H1233">
        <f t="shared" si="59"/>
        <v>5.6459294462154919E-2</v>
      </c>
    </row>
    <row r="1234" spans="1:8" x14ac:dyDescent="0.25">
      <c r="A1234">
        <v>159</v>
      </c>
      <c r="B1234">
        <v>360</v>
      </c>
      <c r="C1234">
        <f t="shared" si="57"/>
        <v>1</v>
      </c>
      <c r="D1234">
        <f t="shared" si="58"/>
        <v>0</v>
      </c>
      <c r="E1234">
        <f>COUNTIF(A$2:A1234,"&gt;=0")</f>
        <v>1233</v>
      </c>
      <c r="F1234">
        <f>SUM(C$2:C1234)+SUM(D$2:D1234)</f>
        <v>986</v>
      </c>
      <c r="G1234">
        <f>(F1234*400*400)/(200*200*punkty[[#This Row],[Kolumna1]])</f>
        <v>3.1987023519870235</v>
      </c>
      <c r="H1234">
        <f t="shared" si="59"/>
        <v>5.7109698397230346E-2</v>
      </c>
    </row>
    <row r="1235" spans="1:8" x14ac:dyDescent="0.25">
      <c r="A1235">
        <v>159</v>
      </c>
      <c r="B1235">
        <v>388</v>
      </c>
      <c r="C1235">
        <f t="shared" si="57"/>
        <v>1</v>
      </c>
      <c r="D1235">
        <f t="shared" si="58"/>
        <v>0</v>
      </c>
      <c r="E1235">
        <f>COUNTIF(A$2:A1235,"&gt;=0")</f>
        <v>1234</v>
      </c>
      <c r="F1235">
        <f>SUM(C$2:C1235)+SUM(D$2:D1235)</f>
        <v>987</v>
      </c>
      <c r="G1235">
        <f>(F1235*400*400)/(200*200*punkty[[#This Row],[Kolumna1]])</f>
        <v>3.1993517017828199</v>
      </c>
      <c r="H1235">
        <f t="shared" si="59"/>
        <v>5.7759048193026796E-2</v>
      </c>
    </row>
    <row r="1236" spans="1:8" x14ac:dyDescent="0.25">
      <c r="A1236">
        <v>55</v>
      </c>
      <c r="B1236">
        <v>90</v>
      </c>
      <c r="C1236">
        <f t="shared" si="57"/>
        <v>1</v>
      </c>
      <c r="D1236">
        <f t="shared" si="58"/>
        <v>0</v>
      </c>
      <c r="E1236">
        <f>COUNTIF(A$2:A1236,"&gt;=0")</f>
        <v>1235</v>
      </c>
      <c r="F1236">
        <f>SUM(C$2:C1236)+SUM(D$2:D1236)</f>
        <v>988</v>
      </c>
      <c r="G1236">
        <f>(F1236*400*400)/(200*200*punkty[[#This Row],[Kolumna1]])</f>
        <v>3.2</v>
      </c>
      <c r="H1236">
        <f t="shared" si="59"/>
        <v>5.8407346410207062E-2</v>
      </c>
    </row>
    <row r="1237" spans="1:8" x14ac:dyDescent="0.25">
      <c r="A1237">
        <v>375</v>
      </c>
      <c r="B1237">
        <v>377</v>
      </c>
      <c r="C1237">
        <f t="shared" si="57"/>
        <v>0</v>
      </c>
      <c r="D1237">
        <f t="shared" si="58"/>
        <v>0</v>
      </c>
      <c r="E1237">
        <f>COUNTIF(A$2:A1237,"&gt;=0")</f>
        <v>1236</v>
      </c>
      <c r="F1237">
        <f>SUM(C$2:C1237)+SUM(D$2:D1237)</f>
        <v>988</v>
      </c>
      <c r="G1237">
        <f>(F1237*400*400)/(200*200*punkty[[#This Row],[Kolumna1]])</f>
        <v>3.1974110032362462</v>
      </c>
      <c r="H1237">
        <f t="shared" si="59"/>
        <v>5.5818349646453047E-2</v>
      </c>
    </row>
    <row r="1238" spans="1:8" x14ac:dyDescent="0.25">
      <c r="A1238">
        <v>55</v>
      </c>
      <c r="B1238">
        <v>161</v>
      </c>
      <c r="C1238">
        <f t="shared" si="57"/>
        <v>1</v>
      </c>
      <c r="D1238">
        <f t="shared" si="58"/>
        <v>0</v>
      </c>
      <c r="E1238">
        <f>COUNTIF(A$2:A1238,"&gt;=0")</f>
        <v>1237</v>
      </c>
      <c r="F1238">
        <f>SUM(C$2:C1238)+SUM(D$2:D1238)</f>
        <v>989</v>
      </c>
      <c r="G1238">
        <f>(F1238*400*400)/(200*200*punkty[[#This Row],[Kolumna1]])</f>
        <v>3.198059822150364</v>
      </c>
      <c r="H1238">
        <f t="shared" si="59"/>
        <v>5.646716856057088E-2</v>
      </c>
    </row>
    <row r="1239" spans="1:8" x14ac:dyDescent="0.25">
      <c r="A1239">
        <v>262</v>
      </c>
      <c r="B1239">
        <v>190</v>
      </c>
      <c r="C1239">
        <f t="shared" si="57"/>
        <v>1</v>
      </c>
      <c r="D1239">
        <f t="shared" si="58"/>
        <v>0</v>
      </c>
      <c r="E1239">
        <f>COUNTIF(A$2:A1239,"&gt;=0")</f>
        <v>1238</v>
      </c>
      <c r="F1239">
        <f>SUM(C$2:C1239)+SUM(D$2:D1239)</f>
        <v>990</v>
      </c>
      <c r="G1239">
        <f>(F1239*400*400)/(200*200*punkty[[#This Row],[Kolumna1]])</f>
        <v>3.1987075928917608</v>
      </c>
      <c r="H1239">
        <f t="shared" si="59"/>
        <v>5.7114939301967649E-2</v>
      </c>
    </row>
    <row r="1240" spans="1:8" x14ac:dyDescent="0.25">
      <c r="A1240">
        <v>260</v>
      </c>
      <c r="B1240">
        <v>116</v>
      </c>
      <c r="C1240">
        <f t="shared" si="57"/>
        <v>1</v>
      </c>
      <c r="D1240">
        <f t="shared" si="58"/>
        <v>0</v>
      </c>
      <c r="E1240">
        <f>COUNTIF(A$2:A1240,"&gt;=0")</f>
        <v>1239</v>
      </c>
      <c r="F1240">
        <f>SUM(C$2:C1240)+SUM(D$2:D1240)</f>
        <v>991</v>
      </c>
      <c r="G1240">
        <f>(F1240*400*400)/(200*200*punkty[[#This Row],[Kolumna1]])</f>
        <v>3.1993543179983859</v>
      </c>
      <c r="H1240">
        <f t="shared" si="59"/>
        <v>5.7761664408592761E-2</v>
      </c>
    </row>
    <row r="1241" spans="1:8" x14ac:dyDescent="0.25">
      <c r="A1241">
        <v>268</v>
      </c>
      <c r="B1241">
        <v>26</v>
      </c>
      <c r="C1241">
        <f t="shared" si="57"/>
        <v>1</v>
      </c>
      <c r="D1241">
        <f t="shared" si="58"/>
        <v>0</v>
      </c>
      <c r="E1241">
        <f>COUNTIF(A$2:A1241,"&gt;=0")</f>
        <v>1240</v>
      </c>
      <c r="F1241">
        <f>SUM(C$2:C1241)+SUM(D$2:D1241)</f>
        <v>992</v>
      </c>
      <c r="G1241">
        <f>(F1241*400*400)/(200*200*punkty[[#This Row],[Kolumna1]])</f>
        <v>3.2</v>
      </c>
      <c r="H1241">
        <f t="shared" si="59"/>
        <v>5.8407346410207062E-2</v>
      </c>
    </row>
    <row r="1242" spans="1:8" x14ac:dyDescent="0.25">
      <c r="A1242">
        <v>152</v>
      </c>
      <c r="B1242">
        <v>219</v>
      </c>
      <c r="C1242">
        <f t="shared" si="57"/>
        <v>1</v>
      </c>
      <c r="D1242">
        <f t="shared" si="58"/>
        <v>0</v>
      </c>
      <c r="E1242">
        <f>COUNTIF(A$2:A1242,"&gt;=0")</f>
        <v>1241</v>
      </c>
      <c r="F1242">
        <f>SUM(C$2:C1242)+SUM(D$2:D1242)</f>
        <v>993</v>
      </c>
      <c r="G1242">
        <f>(F1242*400*400)/(200*200*punkty[[#This Row],[Kolumna1]])</f>
        <v>3.200644641418211</v>
      </c>
      <c r="H1242">
        <f t="shared" si="59"/>
        <v>5.9051987828417918E-2</v>
      </c>
    </row>
    <row r="1243" spans="1:8" x14ac:dyDescent="0.25">
      <c r="A1243">
        <v>234</v>
      </c>
      <c r="B1243">
        <v>244</v>
      </c>
      <c r="C1243">
        <f t="shared" si="57"/>
        <v>1</v>
      </c>
      <c r="D1243">
        <f t="shared" si="58"/>
        <v>0</v>
      </c>
      <c r="E1243">
        <f>COUNTIF(A$2:A1243,"&gt;=0")</f>
        <v>1242</v>
      </c>
      <c r="F1243">
        <f>SUM(C$2:C1243)+SUM(D$2:D1243)</f>
        <v>994</v>
      </c>
      <c r="G1243">
        <f>(F1243*400*400)/(200*200*punkty[[#This Row],[Kolumna1]])</f>
        <v>3.2012882447665056</v>
      </c>
      <c r="H1243">
        <f t="shared" si="59"/>
        <v>5.9695591176712526E-2</v>
      </c>
    </row>
    <row r="1244" spans="1:8" x14ac:dyDescent="0.25">
      <c r="A1244">
        <v>330</v>
      </c>
      <c r="B1244">
        <v>52</v>
      </c>
      <c r="C1244">
        <f t="shared" si="57"/>
        <v>1</v>
      </c>
      <c r="D1244">
        <f t="shared" si="58"/>
        <v>0</v>
      </c>
      <c r="E1244">
        <f>COUNTIF(A$2:A1244,"&gt;=0")</f>
        <v>1243</v>
      </c>
      <c r="F1244">
        <f>SUM(C$2:C1244)+SUM(D$2:D1244)</f>
        <v>995</v>
      </c>
      <c r="G1244">
        <f>(F1244*400*400)/(200*200*punkty[[#This Row],[Kolumna1]])</f>
        <v>3.2019308125502817</v>
      </c>
      <c r="H1244">
        <f t="shared" si="59"/>
        <v>6.0338158960488553E-2</v>
      </c>
    </row>
    <row r="1245" spans="1:8" x14ac:dyDescent="0.25">
      <c r="A1245">
        <v>298</v>
      </c>
      <c r="B1245">
        <v>200</v>
      </c>
      <c r="C1245">
        <f t="shared" si="57"/>
        <v>1</v>
      </c>
      <c r="D1245">
        <f t="shared" si="58"/>
        <v>0</v>
      </c>
      <c r="E1245">
        <f>COUNTIF(A$2:A1245,"&gt;=0")</f>
        <v>1244</v>
      </c>
      <c r="F1245">
        <f>SUM(C$2:C1245)+SUM(D$2:D1245)</f>
        <v>996</v>
      </c>
      <c r="G1245">
        <f>(F1245*400*400)/(200*200*punkty[[#This Row],[Kolumna1]])</f>
        <v>3.202572347266881</v>
      </c>
      <c r="H1245">
        <f t="shared" si="59"/>
        <v>6.0979693677087887E-2</v>
      </c>
    </row>
    <row r="1246" spans="1:8" x14ac:dyDescent="0.25">
      <c r="A1246">
        <v>390</v>
      </c>
      <c r="B1246">
        <v>375</v>
      </c>
      <c r="C1246">
        <f t="shared" si="57"/>
        <v>0</v>
      </c>
      <c r="D1246">
        <f t="shared" si="58"/>
        <v>0</v>
      </c>
      <c r="E1246">
        <f>COUNTIF(A$2:A1246,"&gt;=0")</f>
        <v>1245</v>
      </c>
      <c r="F1246">
        <f>SUM(C$2:C1246)+SUM(D$2:D1246)</f>
        <v>996</v>
      </c>
      <c r="G1246">
        <f>(F1246*400*400)/(200*200*punkty[[#This Row],[Kolumna1]])</f>
        <v>3.2</v>
      </c>
      <c r="H1246">
        <f t="shared" si="59"/>
        <v>5.8407346410207062E-2</v>
      </c>
    </row>
    <row r="1247" spans="1:8" x14ac:dyDescent="0.25">
      <c r="A1247">
        <v>312</v>
      </c>
      <c r="B1247">
        <v>23</v>
      </c>
      <c r="C1247">
        <f t="shared" si="57"/>
        <v>0</v>
      </c>
      <c r="D1247">
        <f t="shared" si="58"/>
        <v>0</v>
      </c>
      <c r="E1247">
        <f>COUNTIF(A$2:A1247,"&gt;=0")</f>
        <v>1246</v>
      </c>
      <c r="F1247">
        <f>SUM(C$2:C1247)+SUM(D$2:D1247)</f>
        <v>996</v>
      </c>
      <c r="G1247">
        <f>(F1247*400*400)/(200*200*punkty[[#This Row],[Kolumna1]])</f>
        <v>3.1974317817014448</v>
      </c>
      <c r="H1247">
        <f t="shared" si="59"/>
        <v>5.5839128111651704E-2</v>
      </c>
    </row>
    <row r="1248" spans="1:8" x14ac:dyDescent="0.25">
      <c r="A1248">
        <v>4</v>
      </c>
      <c r="B1248">
        <v>325</v>
      </c>
      <c r="C1248">
        <f t="shared" si="57"/>
        <v>0</v>
      </c>
      <c r="D1248">
        <f t="shared" si="58"/>
        <v>0</v>
      </c>
      <c r="E1248">
        <f>COUNTIF(A$2:A1248,"&gt;=0")</f>
        <v>1247</v>
      </c>
      <c r="F1248">
        <f>SUM(C$2:C1248)+SUM(D$2:D1248)</f>
        <v>996</v>
      </c>
      <c r="G1248">
        <f>(F1248*400*400)/(200*200*punkty[[#This Row],[Kolumna1]])</f>
        <v>3.194867682437851</v>
      </c>
      <c r="H1248">
        <f t="shared" si="59"/>
        <v>5.3275028848057904E-2</v>
      </c>
    </row>
    <row r="1249" spans="1:8" x14ac:dyDescent="0.25">
      <c r="A1249">
        <v>35</v>
      </c>
      <c r="B1249">
        <v>299</v>
      </c>
      <c r="C1249">
        <f t="shared" si="57"/>
        <v>1</v>
      </c>
      <c r="D1249">
        <f t="shared" si="58"/>
        <v>0</v>
      </c>
      <c r="E1249">
        <f>COUNTIF(A$2:A1249,"&gt;=0")</f>
        <v>1248</v>
      </c>
      <c r="F1249">
        <f>SUM(C$2:C1249)+SUM(D$2:D1249)</f>
        <v>997</v>
      </c>
      <c r="G1249">
        <f>(F1249*400*400)/(200*200*punkty[[#This Row],[Kolumna1]])</f>
        <v>3.1955128205128207</v>
      </c>
      <c r="H1249">
        <f t="shared" si="59"/>
        <v>5.392016692302759E-2</v>
      </c>
    </row>
    <row r="1250" spans="1:8" x14ac:dyDescent="0.25">
      <c r="A1250">
        <v>58</v>
      </c>
      <c r="B1250">
        <v>143</v>
      </c>
      <c r="C1250">
        <f t="shared" si="57"/>
        <v>1</v>
      </c>
      <c r="D1250">
        <f t="shared" si="58"/>
        <v>0</v>
      </c>
      <c r="E1250">
        <f>COUNTIF(A$2:A1250,"&gt;=0")</f>
        <v>1249</v>
      </c>
      <c r="F1250">
        <f>SUM(C$2:C1250)+SUM(D$2:D1250)</f>
        <v>998</v>
      </c>
      <c r="G1250">
        <f>(F1250*400*400)/(200*200*punkty[[#This Row],[Kolumna1]])</f>
        <v>3.1961569255404325</v>
      </c>
      <c r="H1250">
        <f t="shared" si="59"/>
        <v>5.4564271950639398E-2</v>
      </c>
    </row>
    <row r="1251" spans="1:8" x14ac:dyDescent="0.25">
      <c r="A1251">
        <v>331</v>
      </c>
      <c r="B1251">
        <v>246</v>
      </c>
      <c r="C1251">
        <f t="shared" si="57"/>
        <v>1</v>
      </c>
      <c r="D1251">
        <f t="shared" si="58"/>
        <v>0</v>
      </c>
      <c r="E1251">
        <f>COUNTIF(A$2:A1251,"&gt;=0")</f>
        <v>1250</v>
      </c>
      <c r="F1251">
        <f>SUM(C$2:C1251)+SUM(D$2:D1251)</f>
        <v>999</v>
      </c>
      <c r="G1251">
        <f>(F1251*400*400)/(200*200*punkty[[#This Row],[Kolumna1]])</f>
        <v>3.1968000000000001</v>
      </c>
      <c r="H1251">
        <f t="shared" si="59"/>
        <v>5.520734641020697E-2</v>
      </c>
    </row>
    <row r="1252" spans="1:8" x14ac:dyDescent="0.25">
      <c r="A1252">
        <v>314</v>
      </c>
      <c r="B1252">
        <v>25</v>
      </c>
      <c r="C1252">
        <f t="shared" si="57"/>
        <v>0</v>
      </c>
      <c r="D1252">
        <f t="shared" si="58"/>
        <v>0</v>
      </c>
      <c r="E1252">
        <f>COUNTIF(A$2:A1252,"&gt;=0")</f>
        <v>1251</v>
      </c>
      <c r="F1252">
        <f>SUM(C$2:C1252)+SUM(D$2:D1252)</f>
        <v>999</v>
      </c>
      <c r="G1252">
        <f>(F1252*400*400)/(200*200*punkty[[#This Row],[Kolumna1]])</f>
        <v>3.1942446043165469</v>
      </c>
      <c r="H1252">
        <f t="shared" si="59"/>
        <v>5.2651950726753771E-2</v>
      </c>
    </row>
    <row r="1253" spans="1:8" x14ac:dyDescent="0.25">
      <c r="A1253">
        <v>358</v>
      </c>
      <c r="B1253">
        <v>110</v>
      </c>
      <c r="C1253">
        <f t="shared" si="57"/>
        <v>1</v>
      </c>
      <c r="D1253">
        <f t="shared" si="58"/>
        <v>0</v>
      </c>
      <c r="E1253">
        <f>COUNTIF(A$2:A1253,"&gt;=0")</f>
        <v>1252</v>
      </c>
      <c r="F1253">
        <f>SUM(C$2:C1253)+SUM(D$2:D1253)</f>
        <v>1000</v>
      </c>
      <c r="G1253">
        <f>(F1253*400*400)/(200*200*punkty[[#This Row],[Kolumna1]])</f>
        <v>3.1948881789137382</v>
      </c>
      <c r="H1253">
        <f t="shared" si="59"/>
        <v>5.3295525323945103E-2</v>
      </c>
    </row>
    <row r="1254" spans="1:8" x14ac:dyDescent="0.25">
      <c r="A1254">
        <v>136</v>
      </c>
      <c r="B1254">
        <v>166</v>
      </c>
      <c r="C1254">
        <f t="shared" si="57"/>
        <v>1</v>
      </c>
      <c r="D1254">
        <f t="shared" si="58"/>
        <v>0</v>
      </c>
      <c r="E1254">
        <f>COUNTIF(A$2:A1254,"&gt;=0")</f>
        <v>1253</v>
      </c>
      <c r="F1254">
        <f>SUM(C$2:C1254)+SUM(D$2:D1254)</f>
        <v>1001</v>
      </c>
      <c r="G1254">
        <f>(F1254*400*400)/(200*200*punkty[[#This Row],[Kolumna1]])</f>
        <v>3.1955307262569832</v>
      </c>
      <c r="H1254">
        <f t="shared" si="59"/>
        <v>5.3938072667190085E-2</v>
      </c>
    </row>
    <row r="1255" spans="1:8" x14ac:dyDescent="0.25">
      <c r="A1255">
        <v>35</v>
      </c>
      <c r="B1255">
        <v>206</v>
      </c>
      <c r="C1255">
        <f t="shared" si="57"/>
        <v>1</v>
      </c>
      <c r="D1255">
        <f t="shared" si="58"/>
        <v>0</v>
      </c>
      <c r="E1255">
        <f>COUNTIF(A$2:A1255,"&gt;=0")</f>
        <v>1254</v>
      </c>
      <c r="F1255">
        <f>SUM(C$2:C1255)+SUM(D$2:D1255)</f>
        <v>1002</v>
      </c>
      <c r="G1255">
        <f>(F1255*400*400)/(200*200*punkty[[#This Row],[Kolumna1]])</f>
        <v>3.1961722488038276</v>
      </c>
      <c r="H1255">
        <f t="shared" si="59"/>
        <v>5.4579595214034438E-2</v>
      </c>
    </row>
    <row r="1256" spans="1:8" x14ac:dyDescent="0.25">
      <c r="A1256">
        <v>148</v>
      </c>
      <c r="B1256">
        <v>311</v>
      </c>
      <c r="C1256">
        <f t="shared" si="57"/>
        <v>1</v>
      </c>
      <c r="D1256">
        <f t="shared" si="58"/>
        <v>0</v>
      </c>
      <c r="E1256">
        <f>COUNTIF(A$2:A1256,"&gt;=0")</f>
        <v>1255</v>
      </c>
      <c r="F1256">
        <f>SUM(C$2:C1256)+SUM(D$2:D1256)</f>
        <v>1003</v>
      </c>
      <c r="G1256">
        <f>(F1256*400*400)/(200*200*punkty[[#This Row],[Kolumna1]])</f>
        <v>3.1968127490039842</v>
      </c>
      <c r="H1256">
        <f t="shared" si="59"/>
        <v>5.5220095414191039E-2</v>
      </c>
    </row>
    <row r="1257" spans="1:8" x14ac:dyDescent="0.25">
      <c r="A1257">
        <v>300</v>
      </c>
      <c r="B1257">
        <v>211</v>
      </c>
      <c r="C1257">
        <f t="shared" si="57"/>
        <v>1</v>
      </c>
      <c r="D1257">
        <f t="shared" si="58"/>
        <v>0</v>
      </c>
      <c r="E1257">
        <f>COUNTIF(A$2:A1257,"&gt;=0")</f>
        <v>1256</v>
      </c>
      <c r="F1257">
        <f>SUM(C$2:C1257)+SUM(D$2:D1257)</f>
        <v>1004</v>
      </c>
      <c r="G1257">
        <f>(F1257*400*400)/(200*200*punkty[[#This Row],[Kolumna1]])</f>
        <v>3.1974522292993632</v>
      </c>
      <c r="H1257">
        <f t="shared" si="59"/>
        <v>5.585957570957012E-2</v>
      </c>
    </row>
    <row r="1258" spans="1:8" x14ac:dyDescent="0.25">
      <c r="A1258">
        <v>190</v>
      </c>
      <c r="B1258">
        <v>336</v>
      </c>
      <c r="C1258">
        <f t="shared" si="57"/>
        <v>1</v>
      </c>
      <c r="D1258">
        <f t="shared" si="58"/>
        <v>0</v>
      </c>
      <c r="E1258">
        <f>COUNTIF(A$2:A1258,"&gt;=0")</f>
        <v>1257</v>
      </c>
      <c r="F1258">
        <f>SUM(C$2:C1258)+SUM(D$2:D1258)</f>
        <v>1005</v>
      </c>
      <c r="G1258">
        <f>(F1258*400*400)/(200*200*punkty[[#This Row],[Kolumna1]])</f>
        <v>3.1980906921241048</v>
      </c>
      <c r="H1258">
        <f t="shared" si="59"/>
        <v>5.6498038534311679E-2</v>
      </c>
    </row>
    <row r="1259" spans="1:8" x14ac:dyDescent="0.25">
      <c r="A1259">
        <v>116</v>
      </c>
      <c r="B1259">
        <v>156</v>
      </c>
      <c r="C1259">
        <f t="shared" si="57"/>
        <v>1</v>
      </c>
      <c r="D1259">
        <f t="shared" si="58"/>
        <v>0</v>
      </c>
      <c r="E1259">
        <f>COUNTIF(A$2:A1259,"&gt;=0")</f>
        <v>1258</v>
      </c>
      <c r="F1259">
        <f>SUM(C$2:C1259)+SUM(D$2:D1259)</f>
        <v>1006</v>
      </c>
      <c r="G1259">
        <f>(F1259*400*400)/(200*200*punkty[[#This Row],[Kolumna1]])</f>
        <v>3.1987281399046106</v>
      </c>
      <c r="H1259">
        <f t="shared" si="59"/>
        <v>5.7135486314817463E-2</v>
      </c>
    </row>
    <row r="1260" spans="1:8" x14ac:dyDescent="0.25">
      <c r="A1260">
        <v>194</v>
      </c>
      <c r="B1260">
        <v>3</v>
      </c>
      <c r="C1260">
        <f t="shared" si="57"/>
        <v>1</v>
      </c>
      <c r="D1260">
        <f t="shared" si="58"/>
        <v>0</v>
      </c>
      <c r="E1260">
        <f>COUNTIF(A$2:A1260,"&gt;=0")</f>
        <v>1259</v>
      </c>
      <c r="F1260">
        <f>SUM(C$2:C1260)+SUM(D$2:D1260)</f>
        <v>1007</v>
      </c>
      <c r="G1260">
        <f>(F1260*400*400)/(200*200*punkty[[#This Row],[Kolumna1]])</f>
        <v>3.1993645750595712</v>
      </c>
      <c r="H1260">
        <f t="shared" si="59"/>
        <v>5.7771921469778054E-2</v>
      </c>
    </row>
    <row r="1261" spans="1:8" x14ac:dyDescent="0.25">
      <c r="A1261">
        <v>344</v>
      </c>
      <c r="B1261">
        <v>231</v>
      </c>
      <c r="C1261">
        <f t="shared" si="57"/>
        <v>1</v>
      </c>
      <c r="D1261">
        <f t="shared" si="58"/>
        <v>0</v>
      </c>
      <c r="E1261">
        <f>COUNTIF(A$2:A1261,"&gt;=0")</f>
        <v>1260</v>
      </c>
      <c r="F1261">
        <f>SUM(C$2:C1261)+SUM(D$2:D1261)</f>
        <v>1008</v>
      </c>
      <c r="G1261">
        <f>(F1261*400*400)/(200*200*punkty[[#This Row],[Kolumna1]])</f>
        <v>3.2</v>
      </c>
      <c r="H1261">
        <f t="shared" si="59"/>
        <v>5.8407346410207062E-2</v>
      </c>
    </row>
    <row r="1262" spans="1:8" x14ac:dyDescent="0.25">
      <c r="A1262">
        <v>156</v>
      </c>
      <c r="B1262">
        <v>294</v>
      </c>
      <c r="C1262">
        <f t="shared" si="57"/>
        <v>1</v>
      </c>
      <c r="D1262">
        <f t="shared" si="58"/>
        <v>0</v>
      </c>
      <c r="E1262">
        <f>COUNTIF(A$2:A1262,"&gt;=0")</f>
        <v>1261</v>
      </c>
      <c r="F1262">
        <f>SUM(C$2:C1262)+SUM(D$2:D1262)</f>
        <v>1009</v>
      </c>
      <c r="G1262">
        <f>(F1262*400*400)/(200*200*punkty[[#This Row],[Kolumna1]])</f>
        <v>3.2006344171292627</v>
      </c>
      <c r="H1262">
        <f t="shared" si="59"/>
        <v>5.9041763539469549E-2</v>
      </c>
    </row>
    <row r="1263" spans="1:8" x14ac:dyDescent="0.25">
      <c r="A1263">
        <v>165</v>
      </c>
      <c r="B1263">
        <v>170</v>
      </c>
      <c r="C1263">
        <f t="shared" si="57"/>
        <v>1</v>
      </c>
      <c r="D1263">
        <f t="shared" si="58"/>
        <v>0</v>
      </c>
      <c r="E1263">
        <f>COUNTIF(A$2:A1263,"&gt;=0")</f>
        <v>1262</v>
      </c>
      <c r="F1263">
        <f>SUM(C$2:C1263)+SUM(D$2:D1263)</f>
        <v>1010</v>
      </c>
      <c r="G1263">
        <f>(F1263*400*400)/(200*200*punkty[[#This Row],[Kolumna1]])</f>
        <v>3.2012678288431062</v>
      </c>
      <c r="H1263">
        <f t="shared" si="59"/>
        <v>5.9675175253313117E-2</v>
      </c>
    </row>
    <row r="1264" spans="1:8" x14ac:dyDescent="0.25">
      <c r="A1264">
        <v>324</v>
      </c>
      <c r="B1264">
        <v>103</v>
      </c>
      <c r="C1264">
        <f t="shared" si="57"/>
        <v>1</v>
      </c>
      <c r="D1264">
        <f t="shared" si="58"/>
        <v>0</v>
      </c>
      <c r="E1264">
        <f>COUNTIF(A$2:A1264,"&gt;=0")</f>
        <v>1263</v>
      </c>
      <c r="F1264">
        <f>SUM(C$2:C1264)+SUM(D$2:D1264)</f>
        <v>1011</v>
      </c>
      <c r="G1264">
        <f>(F1264*400*400)/(200*200*punkty[[#This Row],[Kolumna1]])</f>
        <v>3.2019002375296912</v>
      </c>
      <c r="H1264">
        <f t="shared" si="59"/>
        <v>6.0307583939898102E-2</v>
      </c>
    </row>
    <row r="1265" spans="1:8" x14ac:dyDescent="0.25">
      <c r="A1265">
        <v>189</v>
      </c>
      <c r="B1265">
        <v>136</v>
      </c>
      <c r="C1265">
        <f t="shared" si="57"/>
        <v>1</v>
      </c>
      <c r="D1265">
        <f t="shared" si="58"/>
        <v>0</v>
      </c>
      <c r="E1265">
        <f>COUNTIF(A$2:A1265,"&gt;=0")</f>
        <v>1264</v>
      </c>
      <c r="F1265">
        <f>SUM(C$2:C1265)+SUM(D$2:D1265)</f>
        <v>1012</v>
      </c>
      <c r="G1265">
        <f>(F1265*400*400)/(200*200*punkty[[#This Row],[Kolumna1]])</f>
        <v>3.2025316455696204</v>
      </c>
      <c r="H1265">
        <f t="shared" si="59"/>
        <v>6.0938991979827328E-2</v>
      </c>
    </row>
    <row r="1266" spans="1:8" x14ac:dyDescent="0.25">
      <c r="A1266">
        <v>257</v>
      </c>
      <c r="B1266">
        <v>144</v>
      </c>
      <c r="C1266">
        <f t="shared" si="57"/>
        <v>1</v>
      </c>
      <c r="D1266">
        <f t="shared" si="58"/>
        <v>0</v>
      </c>
      <c r="E1266">
        <f>COUNTIF(A$2:A1266,"&gt;=0")</f>
        <v>1265</v>
      </c>
      <c r="F1266">
        <f>SUM(C$2:C1266)+SUM(D$2:D1266)</f>
        <v>1013</v>
      </c>
      <c r="G1266">
        <f>(F1266*400*400)/(200*200*punkty[[#This Row],[Kolumna1]])</f>
        <v>3.2031620553359685</v>
      </c>
      <c r="H1266">
        <f t="shared" si="59"/>
        <v>6.1569401746175423E-2</v>
      </c>
    </row>
    <row r="1267" spans="1:8" x14ac:dyDescent="0.25">
      <c r="A1267">
        <v>311</v>
      </c>
      <c r="B1267">
        <v>377</v>
      </c>
      <c r="C1267">
        <f t="shared" si="57"/>
        <v>0</v>
      </c>
      <c r="D1267">
        <f t="shared" si="58"/>
        <v>0</v>
      </c>
      <c r="E1267">
        <f>COUNTIF(A$2:A1267,"&gt;=0")</f>
        <v>1266</v>
      </c>
      <c r="F1267">
        <f>SUM(C$2:C1267)+SUM(D$2:D1267)</f>
        <v>1013</v>
      </c>
      <c r="G1267">
        <f>(F1267*400*400)/(200*200*punkty[[#This Row],[Kolumna1]])</f>
        <v>3.2006319115323856</v>
      </c>
      <c r="H1267">
        <f t="shared" si="59"/>
        <v>5.903925794259246E-2</v>
      </c>
    </row>
    <row r="1268" spans="1:8" x14ac:dyDescent="0.25">
      <c r="A1268">
        <v>130</v>
      </c>
      <c r="B1268">
        <v>78</v>
      </c>
      <c r="C1268">
        <f t="shared" si="57"/>
        <v>1</v>
      </c>
      <c r="D1268">
        <f t="shared" si="58"/>
        <v>0</v>
      </c>
      <c r="E1268">
        <f>COUNTIF(A$2:A1268,"&gt;=0")</f>
        <v>1267</v>
      </c>
      <c r="F1268">
        <f>SUM(C$2:C1268)+SUM(D$2:D1268)</f>
        <v>1014</v>
      </c>
      <c r="G1268">
        <f>(F1268*400*400)/(200*200*punkty[[#This Row],[Kolumna1]])</f>
        <v>3.201262825572218</v>
      </c>
      <c r="H1268">
        <f t="shared" si="59"/>
        <v>5.9670171982424858E-2</v>
      </c>
    </row>
    <row r="1269" spans="1:8" x14ac:dyDescent="0.25">
      <c r="A1269">
        <v>48</v>
      </c>
      <c r="B1269">
        <v>202</v>
      </c>
      <c r="C1269">
        <f t="shared" si="57"/>
        <v>1</v>
      </c>
      <c r="D1269">
        <f t="shared" si="58"/>
        <v>0</v>
      </c>
      <c r="E1269">
        <f>COUNTIF(A$2:A1269,"&gt;=0")</f>
        <v>1268</v>
      </c>
      <c r="F1269">
        <f>SUM(C$2:C1269)+SUM(D$2:D1269)</f>
        <v>1015</v>
      </c>
      <c r="G1269">
        <f>(F1269*400*400)/(200*200*punkty[[#This Row],[Kolumna1]])</f>
        <v>3.2018927444794953</v>
      </c>
      <c r="H1269">
        <f t="shared" si="59"/>
        <v>6.0300090889702229E-2</v>
      </c>
    </row>
    <row r="1270" spans="1:8" x14ac:dyDescent="0.25">
      <c r="A1270">
        <v>156</v>
      </c>
      <c r="B1270">
        <v>149</v>
      </c>
      <c r="C1270">
        <f t="shared" si="57"/>
        <v>1</v>
      </c>
      <c r="D1270">
        <f t="shared" si="58"/>
        <v>0</v>
      </c>
      <c r="E1270">
        <f>COUNTIF(A$2:A1270,"&gt;=0")</f>
        <v>1269</v>
      </c>
      <c r="F1270">
        <f>SUM(C$2:C1270)+SUM(D$2:D1270)</f>
        <v>1016</v>
      </c>
      <c r="G1270">
        <f>(F1270*400*400)/(200*200*punkty[[#This Row],[Kolumna1]])</f>
        <v>3.2025216706067772</v>
      </c>
      <c r="H1270">
        <f t="shared" si="59"/>
        <v>6.0929017016984055E-2</v>
      </c>
    </row>
    <row r="1271" spans="1:8" x14ac:dyDescent="0.25">
      <c r="A1271">
        <v>39</v>
      </c>
      <c r="B1271">
        <v>104</v>
      </c>
      <c r="C1271">
        <f t="shared" si="57"/>
        <v>1</v>
      </c>
      <c r="D1271">
        <f t="shared" si="58"/>
        <v>0</v>
      </c>
      <c r="E1271">
        <f>COUNTIF(A$2:A1271,"&gt;=0")</f>
        <v>1270</v>
      </c>
      <c r="F1271">
        <f>SUM(C$2:C1271)+SUM(D$2:D1271)</f>
        <v>1017</v>
      </c>
      <c r="G1271">
        <f>(F1271*400*400)/(200*200*punkty[[#This Row],[Kolumna1]])</f>
        <v>3.2031496062992124</v>
      </c>
      <c r="H1271">
        <f t="shared" si="59"/>
        <v>6.1556952709419299E-2</v>
      </c>
    </row>
    <row r="1272" spans="1:8" x14ac:dyDescent="0.25">
      <c r="A1272">
        <v>236</v>
      </c>
      <c r="B1272">
        <v>245</v>
      </c>
      <c r="C1272">
        <f t="shared" si="57"/>
        <v>1</v>
      </c>
      <c r="D1272">
        <f t="shared" si="58"/>
        <v>0</v>
      </c>
      <c r="E1272">
        <f>COUNTIF(A$2:A1272,"&gt;=0")</f>
        <v>1271</v>
      </c>
      <c r="F1272">
        <f>SUM(C$2:C1272)+SUM(D$2:D1272)</f>
        <v>1018</v>
      </c>
      <c r="G1272">
        <f>(F1272*400*400)/(200*200*punkty[[#This Row],[Kolumna1]])</f>
        <v>3.2037765538945711</v>
      </c>
      <c r="H1272">
        <f t="shared" si="59"/>
        <v>6.2183900304777939E-2</v>
      </c>
    </row>
    <row r="1273" spans="1:8" x14ac:dyDescent="0.25">
      <c r="A1273">
        <v>139</v>
      </c>
      <c r="B1273">
        <v>152</v>
      </c>
      <c r="C1273">
        <f t="shared" si="57"/>
        <v>1</v>
      </c>
      <c r="D1273">
        <f t="shared" si="58"/>
        <v>0</v>
      </c>
      <c r="E1273">
        <f>COUNTIF(A$2:A1273,"&gt;=0")</f>
        <v>1272</v>
      </c>
      <c r="F1273">
        <f>SUM(C$2:C1273)+SUM(D$2:D1273)</f>
        <v>1019</v>
      </c>
      <c r="G1273">
        <f>(F1273*400*400)/(200*200*punkty[[#This Row],[Kolumna1]])</f>
        <v>3.2044025157232703</v>
      </c>
      <c r="H1273">
        <f t="shared" si="59"/>
        <v>6.2809862133477168E-2</v>
      </c>
    </row>
    <row r="1274" spans="1:8" x14ac:dyDescent="0.25">
      <c r="A1274">
        <v>158</v>
      </c>
      <c r="B1274">
        <v>186</v>
      </c>
      <c r="C1274">
        <f t="shared" si="57"/>
        <v>1</v>
      </c>
      <c r="D1274">
        <f t="shared" si="58"/>
        <v>0</v>
      </c>
      <c r="E1274">
        <f>COUNTIF(A$2:A1274,"&gt;=0")</f>
        <v>1273</v>
      </c>
      <c r="F1274">
        <f>SUM(C$2:C1274)+SUM(D$2:D1274)</f>
        <v>1020</v>
      </c>
      <c r="G1274">
        <f>(F1274*400*400)/(200*200*punkty[[#This Row],[Kolumna1]])</f>
        <v>3.2050274941084052</v>
      </c>
      <c r="H1274">
        <f t="shared" si="59"/>
        <v>6.3434840518612035E-2</v>
      </c>
    </row>
    <row r="1275" spans="1:8" x14ac:dyDescent="0.25">
      <c r="A1275">
        <v>181</v>
      </c>
      <c r="B1275">
        <v>207</v>
      </c>
      <c r="C1275">
        <f t="shared" si="57"/>
        <v>1</v>
      </c>
      <c r="D1275">
        <f t="shared" si="58"/>
        <v>0</v>
      </c>
      <c r="E1275">
        <f>COUNTIF(A$2:A1275,"&gt;=0")</f>
        <v>1274</v>
      </c>
      <c r="F1275">
        <f>SUM(C$2:C1275)+SUM(D$2:D1275)</f>
        <v>1021</v>
      </c>
      <c r="G1275">
        <f>(F1275*400*400)/(200*200*punkty[[#This Row],[Kolumna1]])</f>
        <v>3.205651491365777</v>
      </c>
      <c r="H1275">
        <f t="shared" si="59"/>
        <v>6.4058837775983868E-2</v>
      </c>
    </row>
    <row r="1276" spans="1:8" x14ac:dyDescent="0.25">
      <c r="A1276">
        <v>116</v>
      </c>
      <c r="B1276">
        <v>362</v>
      </c>
      <c r="C1276">
        <f t="shared" si="57"/>
        <v>1</v>
      </c>
      <c r="D1276">
        <f t="shared" si="58"/>
        <v>0</v>
      </c>
      <c r="E1276">
        <f>COUNTIF(A$2:A1276,"&gt;=0")</f>
        <v>1275</v>
      </c>
      <c r="F1276">
        <f>SUM(C$2:C1276)+SUM(D$2:D1276)</f>
        <v>1022</v>
      </c>
      <c r="G1276">
        <f>(F1276*400*400)/(200*200*punkty[[#This Row],[Kolumna1]])</f>
        <v>3.2062745098039214</v>
      </c>
      <c r="H1276">
        <f t="shared" si="59"/>
        <v>6.4681856214128253E-2</v>
      </c>
    </row>
    <row r="1277" spans="1:8" x14ac:dyDescent="0.25">
      <c r="A1277">
        <v>55</v>
      </c>
      <c r="B1277">
        <v>209</v>
      </c>
      <c r="C1277">
        <f t="shared" si="57"/>
        <v>1</v>
      </c>
      <c r="D1277">
        <f t="shared" si="58"/>
        <v>0</v>
      </c>
      <c r="E1277">
        <f>COUNTIF(A$2:A1277,"&gt;=0")</f>
        <v>1276</v>
      </c>
      <c r="F1277">
        <f>SUM(C$2:C1277)+SUM(D$2:D1277)</f>
        <v>1023</v>
      </c>
      <c r="G1277">
        <f>(F1277*400*400)/(200*200*punkty[[#This Row],[Kolumna1]])</f>
        <v>3.2068965517241379</v>
      </c>
      <c r="H1277">
        <f t="shared" si="59"/>
        <v>6.5303898134344784E-2</v>
      </c>
    </row>
    <row r="1278" spans="1:8" x14ac:dyDescent="0.25">
      <c r="A1278">
        <v>66</v>
      </c>
      <c r="B1278">
        <v>142</v>
      </c>
      <c r="C1278">
        <f t="shared" si="57"/>
        <v>1</v>
      </c>
      <c r="D1278">
        <f t="shared" si="58"/>
        <v>0</v>
      </c>
      <c r="E1278">
        <f>COUNTIF(A$2:A1278,"&gt;=0")</f>
        <v>1277</v>
      </c>
      <c r="F1278">
        <f>SUM(C$2:C1278)+SUM(D$2:D1278)</f>
        <v>1024</v>
      </c>
      <c r="G1278">
        <f>(F1278*400*400)/(200*200*punkty[[#This Row],[Kolumna1]])</f>
        <v>3.2075176194205168</v>
      </c>
      <c r="H1278">
        <f t="shared" si="59"/>
        <v>6.5924965830723714E-2</v>
      </c>
    </row>
    <row r="1279" spans="1:8" x14ac:dyDescent="0.25">
      <c r="A1279">
        <v>123</v>
      </c>
      <c r="B1279">
        <v>23</v>
      </c>
      <c r="C1279">
        <f t="shared" si="57"/>
        <v>1</v>
      </c>
      <c r="D1279">
        <f t="shared" si="58"/>
        <v>0</v>
      </c>
      <c r="E1279">
        <f>COUNTIF(A$2:A1279,"&gt;=0")</f>
        <v>1278</v>
      </c>
      <c r="F1279">
        <f>SUM(C$2:C1279)+SUM(D$2:D1279)</f>
        <v>1025</v>
      </c>
      <c r="G1279">
        <f>(F1279*400*400)/(200*200*punkty[[#This Row],[Kolumna1]])</f>
        <v>3.2081377151799688</v>
      </c>
      <c r="H1279">
        <f t="shared" si="59"/>
        <v>6.6545061590175703E-2</v>
      </c>
    </row>
    <row r="1280" spans="1:8" x14ac:dyDescent="0.25">
      <c r="A1280">
        <v>241</v>
      </c>
      <c r="B1280">
        <v>199</v>
      </c>
      <c r="C1280">
        <f t="shared" si="57"/>
        <v>1</v>
      </c>
      <c r="D1280">
        <f t="shared" si="58"/>
        <v>0</v>
      </c>
      <c r="E1280">
        <f>COUNTIF(A$2:A1280,"&gt;=0")</f>
        <v>1279</v>
      </c>
      <c r="F1280">
        <f>SUM(C$2:C1280)+SUM(D$2:D1280)</f>
        <v>1026</v>
      </c>
      <c r="G1280">
        <f>(F1280*400*400)/(200*200*punkty[[#This Row],[Kolumna1]])</f>
        <v>3.2087568412822516</v>
      </c>
      <c r="H1280">
        <f t="shared" si="59"/>
        <v>6.7164187692458466E-2</v>
      </c>
    </row>
    <row r="1281" spans="1:8" x14ac:dyDescent="0.25">
      <c r="A1281">
        <v>128</v>
      </c>
      <c r="B1281">
        <v>71</v>
      </c>
      <c r="C1281">
        <f t="shared" si="57"/>
        <v>1</v>
      </c>
      <c r="D1281">
        <f t="shared" si="58"/>
        <v>0</v>
      </c>
      <c r="E1281">
        <f>COUNTIF(A$2:A1281,"&gt;=0")</f>
        <v>1280</v>
      </c>
      <c r="F1281">
        <f>SUM(C$2:C1281)+SUM(D$2:D1281)</f>
        <v>1027</v>
      </c>
      <c r="G1281">
        <f>(F1281*400*400)/(200*200*punkty[[#This Row],[Kolumna1]])</f>
        <v>3.2093750000000001</v>
      </c>
      <c r="H1281">
        <f t="shared" si="59"/>
        <v>6.7782346410206973E-2</v>
      </c>
    </row>
    <row r="1282" spans="1:8" x14ac:dyDescent="0.25">
      <c r="A1282">
        <v>313</v>
      </c>
      <c r="B1282">
        <v>209</v>
      </c>
      <c r="C1282">
        <f t="shared" si="57"/>
        <v>1</v>
      </c>
      <c r="D1282">
        <f t="shared" si="58"/>
        <v>0</v>
      </c>
      <c r="E1282">
        <f>COUNTIF(A$2:A1282,"&gt;=0")</f>
        <v>1281</v>
      </c>
      <c r="F1282">
        <f>SUM(C$2:C1282)+SUM(D$2:D1282)</f>
        <v>1028</v>
      </c>
      <c r="G1282">
        <f>(F1282*400*400)/(200*200*punkty[[#This Row],[Kolumna1]])</f>
        <v>3.209992193598751</v>
      </c>
      <c r="H1282">
        <f t="shared" si="59"/>
        <v>6.8399540008957871E-2</v>
      </c>
    </row>
    <row r="1283" spans="1:8" x14ac:dyDescent="0.25">
      <c r="A1283">
        <v>212</v>
      </c>
      <c r="B1283">
        <v>74</v>
      </c>
      <c r="C1283">
        <f t="shared" ref="C1283:C1346" si="60">IF(POWER(A1283-200,2)+POWER(B1283-200,2)&lt;40000,1,0)</f>
        <v>1</v>
      </c>
      <c r="D1283">
        <f t="shared" ref="D1283:D1346" si="61">IF(POWER(A1283-200,2)+POWER(B1283-200,2)=40000,1,0)</f>
        <v>0</v>
      </c>
      <c r="E1283">
        <f>COUNTIF(A$2:A1283,"&gt;=0")</f>
        <v>1282</v>
      </c>
      <c r="F1283">
        <f>SUM(C$2:C1283)+SUM(D$2:D1283)</f>
        <v>1029</v>
      </c>
      <c r="G1283">
        <f>(F1283*400*400)/(200*200*punkty[[#This Row],[Kolumna1]])</f>
        <v>3.2106084243369737</v>
      </c>
      <c r="H1283">
        <f t="shared" ref="H1283:H1346" si="62">IF(PI()-G1283&gt;0,PI()-G1283,(PI()-G1283)*(-1))</f>
        <v>6.9015770747180571E-2</v>
      </c>
    </row>
    <row r="1284" spans="1:8" x14ac:dyDescent="0.25">
      <c r="A1284">
        <v>191</v>
      </c>
      <c r="B1284">
        <v>233</v>
      </c>
      <c r="C1284">
        <f t="shared" si="60"/>
        <v>1</v>
      </c>
      <c r="D1284">
        <f t="shared" si="61"/>
        <v>0</v>
      </c>
      <c r="E1284">
        <f>COUNTIF(A$2:A1284,"&gt;=0")</f>
        <v>1283</v>
      </c>
      <c r="F1284">
        <f>SUM(C$2:C1284)+SUM(D$2:D1284)</f>
        <v>1030</v>
      </c>
      <c r="G1284">
        <f>(F1284*400*400)/(200*200*punkty[[#This Row],[Kolumna1]])</f>
        <v>3.2112236944660952</v>
      </c>
      <c r="H1284">
        <f t="shared" si="62"/>
        <v>6.9631040876302119E-2</v>
      </c>
    </row>
    <row r="1285" spans="1:8" x14ac:dyDescent="0.25">
      <c r="A1285">
        <v>32</v>
      </c>
      <c r="B1285">
        <v>363</v>
      </c>
      <c r="C1285">
        <f t="shared" si="60"/>
        <v>0</v>
      </c>
      <c r="D1285">
        <f t="shared" si="61"/>
        <v>0</v>
      </c>
      <c r="E1285">
        <f>COUNTIF(A$2:A1285,"&gt;=0")</f>
        <v>1284</v>
      </c>
      <c r="F1285">
        <f>SUM(C$2:C1285)+SUM(D$2:D1285)</f>
        <v>1030</v>
      </c>
      <c r="G1285">
        <f>(F1285*400*400)/(200*200*punkty[[#This Row],[Kolumna1]])</f>
        <v>3.2087227414330219</v>
      </c>
      <c r="H1285">
        <f t="shared" si="62"/>
        <v>6.7130087843228825E-2</v>
      </c>
    </row>
    <row r="1286" spans="1:8" x14ac:dyDescent="0.25">
      <c r="A1286">
        <v>21</v>
      </c>
      <c r="B1286">
        <v>362</v>
      </c>
      <c r="C1286">
        <f t="shared" si="60"/>
        <v>0</v>
      </c>
      <c r="D1286">
        <f t="shared" si="61"/>
        <v>0</v>
      </c>
      <c r="E1286">
        <f>COUNTIF(A$2:A1286,"&gt;=0")</f>
        <v>1285</v>
      </c>
      <c r="F1286">
        <f>SUM(C$2:C1286)+SUM(D$2:D1286)</f>
        <v>1030</v>
      </c>
      <c r="G1286">
        <f>(F1286*400*400)/(200*200*punkty[[#This Row],[Kolumna1]])</f>
        <v>3.2062256809338523</v>
      </c>
      <c r="H1286">
        <f t="shared" si="62"/>
        <v>6.463302734405918E-2</v>
      </c>
    </row>
    <row r="1287" spans="1:8" x14ac:dyDescent="0.25">
      <c r="A1287">
        <v>124</v>
      </c>
      <c r="B1287">
        <v>231</v>
      </c>
      <c r="C1287">
        <f t="shared" si="60"/>
        <v>1</v>
      </c>
      <c r="D1287">
        <f t="shared" si="61"/>
        <v>0</v>
      </c>
      <c r="E1287">
        <f>COUNTIF(A$2:A1287,"&gt;=0")</f>
        <v>1286</v>
      </c>
      <c r="F1287">
        <f>SUM(C$2:C1287)+SUM(D$2:D1287)</f>
        <v>1031</v>
      </c>
      <c r="G1287">
        <f>(F1287*400*400)/(200*200*punkty[[#This Row],[Kolumna1]])</f>
        <v>3.2068429237947123</v>
      </c>
      <c r="H1287">
        <f t="shared" si="62"/>
        <v>6.5250270204919136E-2</v>
      </c>
    </row>
    <row r="1288" spans="1:8" x14ac:dyDescent="0.25">
      <c r="A1288">
        <v>353</v>
      </c>
      <c r="B1288">
        <v>96</v>
      </c>
      <c r="C1288">
        <f t="shared" si="60"/>
        <v>1</v>
      </c>
      <c r="D1288">
        <f t="shared" si="61"/>
        <v>0</v>
      </c>
      <c r="E1288">
        <f>COUNTIF(A$2:A1288,"&gt;=0")</f>
        <v>1287</v>
      </c>
      <c r="F1288">
        <f>SUM(C$2:C1288)+SUM(D$2:D1288)</f>
        <v>1032</v>
      </c>
      <c r="G1288">
        <f>(F1288*400*400)/(200*200*punkty[[#This Row],[Kolumna1]])</f>
        <v>3.2074592074592077</v>
      </c>
      <c r="H1288">
        <f t="shared" si="62"/>
        <v>6.5866553869414535E-2</v>
      </c>
    </row>
    <row r="1289" spans="1:8" x14ac:dyDescent="0.25">
      <c r="A1289">
        <v>115</v>
      </c>
      <c r="B1289">
        <v>349</v>
      </c>
      <c r="C1289">
        <f t="shared" si="60"/>
        <v>1</v>
      </c>
      <c r="D1289">
        <f t="shared" si="61"/>
        <v>0</v>
      </c>
      <c r="E1289">
        <f>COUNTIF(A$2:A1289,"&gt;=0")</f>
        <v>1288</v>
      </c>
      <c r="F1289">
        <f>SUM(C$2:C1289)+SUM(D$2:D1289)</f>
        <v>1033</v>
      </c>
      <c r="G1289">
        <f>(F1289*400*400)/(200*200*punkty[[#This Row],[Kolumna1]])</f>
        <v>3.2080745341614905</v>
      </c>
      <c r="H1289">
        <f t="shared" si="62"/>
        <v>6.6481880571697349E-2</v>
      </c>
    </row>
    <row r="1290" spans="1:8" x14ac:dyDescent="0.25">
      <c r="A1290">
        <v>270</v>
      </c>
      <c r="B1290">
        <v>21</v>
      </c>
      <c r="C1290">
        <f t="shared" si="60"/>
        <v>1</v>
      </c>
      <c r="D1290">
        <f t="shared" si="61"/>
        <v>0</v>
      </c>
      <c r="E1290">
        <f>COUNTIF(A$2:A1290,"&gt;=0")</f>
        <v>1289</v>
      </c>
      <c r="F1290">
        <f>SUM(C$2:C1290)+SUM(D$2:D1290)</f>
        <v>1034</v>
      </c>
      <c r="G1290">
        <f>(F1290*400*400)/(200*200*punkty[[#This Row],[Kolumna1]])</f>
        <v>3.2086889061287822</v>
      </c>
      <c r="H1290">
        <f t="shared" si="62"/>
        <v>6.7096252538989098E-2</v>
      </c>
    </row>
    <row r="1291" spans="1:8" x14ac:dyDescent="0.25">
      <c r="A1291">
        <v>40</v>
      </c>
      <c r="B1291">
        <v>355</v>
      </c>
      <c r="C1291">
        <f t="shared" si="60"/>
        <v>0</v>
      </c>
      <c r="D1291">
        <f t="shared" si="61"/>
        <v>0</v>
      </c>
      <c r="E1291">
        <f>COUNTIF(A$2:A1291,"&gt;=0")</f>
        <v>1290</v>
      </c>
      <c r="F1291">
        <f>SUM(C$2:C1291)+SUM(D$2:D1291)</f>
        <v>1034</v>
      </c>
      <c r="G1291">
        <f>(F1291*400*400)/(200*200*punkty[[#This Row],[Kolumna1]])</f>
        <v>3.2062015503875969</v>
      </c>
      <c r="H1291">
        <f t="shared" si="62"/>
        <v>6.4608896797803794E-2</v>
      </c>
    </row>
    <row r="1292" spans="1:8" x14ac:dyDescent="0.25">
      <c r="A1292">
        <v>276</v>
      </c>
      <c r="B1292">
        <v>252</v>
      </c>
      <c r="C1292">
        <f t="shared" si="60"/>
        <v>1</v>
      </c>
      <c r="D1292">
        <f t="shared" si="61"/>
        <v>0</v>
      </c>
      <c r="E1292">
        <f>COUNTIF(A$2:A1292,"&gt;=0")</f>
        <v>1291</v>
      </c>
      <c r="F1292">
        <f>SUM(C$2:C1292)+SUM(D$2:D1292)</f>
        <v>1035</v>
      </c>
      <c r="G1292">
        <f>(F1292*400*400)/(200*200*punkty[[#This Row],[Kolumna1]])</f>
        <v>3.2068164213787762</v>
      </c>
      <c r="H1292">
        <f t="shared" si="62"/>
        <v>6.5223767788983089E-2</v>
      </c>
    </row>
    <row r="1293" spans="1:8" x14ac:dyDescent="0.25">
      <c r="A1293">
        <v>144</v>
      </c>
      <c r="B1293">
        <v>146</v>
      </c>
      <c r="C1293">
        <f t="shared" si="60"/>
        <v>1</v>
      </c>
      <c r="D1293">
        <f t="shared" si="61"/>
        <v>0</v>
      </c>
      <c r="E1293">
        <f>COUNTIF(A$2:A1293,"&gt;=0")</f>
        <v>1292</v>
      </c>
      <c r="F1293">
        <f>SUM(C$2:C1293)+SUM(D$2:D1293)</f>
        <v>1036</v>
      </c>
      <c r="G1293">
        <f>(F1293*400*400)/(200*200*punkty[[#This Row],[Kolumna1]])</f>
        <v>3.2074303405572757</v>
      </c>
      <c r="H1293">
        <f t="shared" si="62"/>
        <v>6.58376869674826E-2</v>
      </c>
    </row>
    <row r="1294" spans="1:8" x14ac:dyDescent="0.25">
      <c r="A1294">
        <v>178</v>
      </c>
      <c r="B1294">
        <v>301</v>
      </c>
      <c r="C1294">
        <f t="shared" si="60"/>
        <v>1</v>
      </c>
      <c r="D1294">
        <f t="shared" si="61"/>
        <v>0</v>
      </c>
      <c r="E1294">
        <f>COUNTIF(A$2:A1294,"&gt;=0")</f>
        <v>1293</v>
      </c>
      <c r="F1294">
        <f>SUM(C$2:C1294)+SUM(D$2:D1294)</f>
        <v>1037</v>
      </c>
      <c r="G1294">
        <f>(F1294*400*400)/(200*200*punkty[[#This Row],[Kolumna1]])</f>
        <v>3.2080433101314774</v>
      </c>
      <c r="H1294">
        <f t="shared" si="62"/>
        <v>6.645065654168425E-2</v>
      </c>
    </row>
    <row r="1295" spans="1:8" x14ac:dyDescent="0.25">
      <c r="A1295">
        <v>375</v>
      </c>
      <c r="B1295">
        <v>15</v>
      </c>
      <c r="C1295">
        <f t="shared" si="60"/>
        <v>0</v>
      </c>
      <c r="D1295">
        <f t="shared" si="61"/>
        <v>0</v>
      </c>
      <c r="E1295">
        <f>COUNTIF(A$2:A1295,"&gt;=0")</f>
        <v>1294</v>
      </c>
      <c r="F1295">
        <f>SUM(C$2:C1295)+SUM(D$2:D1295)</f>
        <v>1037</v>
      </c>
      <c r="G1295">
        <f>(F1295*400*400)/(200*200*punkty[[#This Row],[Kolumna1]])</f>
        <v>3.2055641421947452</v>
      </c>
      <c r="H1295">
        <f t="shared" si="62"/>
        <v>6.3971488604952054E-2</v>
      </c>
    </row>
    <row r="1296" spans="1:8" x14ac:dyDescent="0.25">
      <c r="A1296">
        <v>282</v>
      </c>
      <c r="B1296">
        <v>133</v>
      </c>
      <c r="C1296">
        <f t="shared" si="60"/>
        <v>1</v>
      </c>
      <c r="D1296">
        <f t="shared" si="61"/>
        <v>0</v>
      </c>
      <c r="E1296">
        <f>COUNTIF(A$2:A1296,"&gt;=0")</f>
        <v>1295</v>
      </c>
      <c r="F1296">
        <f>SUM(C$2:C1296)+SUM(D$2:D1296)</f>
        <v>1038</v>
      </c>
      <c r="G1296">
        <f>(F1296*400*400)/(200*200*punkty[[#This Row],[Kolumna1]])</f>
        <v>3.2061776061776062</v>
      </c>
      <c r="H1296">
        <f t="shared" si="62"/>
        <v>6.4584952587813049E-2</v>
      </c>
    </row>
    <row r="1297" spans="1:8" x14ac:dyDescent="0.25">
      <c r="A1297">
        <v>46</v>
      </c>
      <c r="B1297">
        <v>256</v>
      </c>
      <c r="C1297">
        <f t="shared" si="60"/>
        <v>1</v>
      </c>
      <c r="D1297">
        <f t="shared" si="61"/>
        <v>0</v>
      </c>
      <c r="E1297">
        <f>COUNTIF(A$2:A1297,"&gt;=0")</f>
        <v>1296</v>
      </c>
      <c r="F1297">
        <f>SUM(C$2:C1297)+SUM(D$2:D1297)</f>
        <v>1039</v>
      </c>
      <c r="G1297">
        <f>(F1297*400*400)/(200*200*punkty[[#This Row],[Kolumna1]])</f>
        <v>3.2067901234567899</v>
      </c>
      <c r="H1297">
        <f t="shared" si="62"/>
        <v>6.5197469866996816E-2</v>
      </c>
    </row>
    <row r="1298" spans="1:8" x14ac:dyDescent="0.25">
      <c r="A1298">
        <v>274</v>
      </c>
      <c r="B1298">
        <v>80</v>
      </c>
      <c r="C1298">
        <f t="shared" si="60"/>
        <v>1</v>
      </c>
      <c r="D1298">
        <f t="shared" si="61"/>
        <v>0</v>
      </c>
      <c r="E1298">
        <f>COUNTIF(A$2:A1298,"&gt;=0")</f>
        <v>1297</v>
      </c>
      <c r="F1298">
        <f>SUM(C$2:C1298)+SUM(D$2:D1298)</f>
        <v>1040</v>
      </c>
      <c r="G1298">
        <f>(F1298*400*400)/(200*200*punkty[[#This Row],[Kolumna1]])</f>
        <v>3.2074016962220511</v>
      </c>
      <c r="H1298">
        <f t="shared" si="62"/>
        <v>6.5809042632257952E-2</v>
      </c>
    </row>
    <row r="1299" spans="1:8" x14ac:dyDescent="0.25">
      <c r="A1299">
        <v>370</v>
      </c>
      <c r="B1299">
        <v>352</v>
      </c>
      <c r="C1299">
        <f t="shared" si="60"/>
        <v>0</v>
      </c>
      <c r="D1299">
        <f t="shared" si="61"/>
        <v>0</v>
      </c>
      <c r="E1299">
        <f>COUNTIF(A$2:A1299,"&gt;=0")</f>
        <v>1298</v>
      </c>
      <c r="F1299">
        <f>SUM(C$2:C1299)+SUM(D$2:D1299)</f>
        <v>1040</v>
      </c>
      <c r="G1299">
        <f>(F1299*400*400)/(200*200*punkty[[#This Row],[Kolumna1]])</f>
        <v>3.2049306625577811</v>
      </c>
      <c r="H1299">
        <f t="shared" si="62"/>
        <v>6.3338008967988024E-2</v>
      </c>
    </row>
    <row r="1300" spans="1:8" x14ac:dyDescent="0.25">
      <c r="A1300">
        <v>243</v>
      </c>
      <c r="B1300">
        <v>12</v>
      </c>
      <c r="C1300">
        <f t="shared" si="60"/>
        <v>1</v>
      </c>
      <c r="D1300">
        <f t="shared" si="61"/>
        <v>0</v>
      </c>
      <c r="E1300">
        <f>COUNTIF(A$2:A1300,"&gt;=0")</f>
        <v>1299</v>
      </c>
      <c r="F1300">
        <f>SUM(C$2:C1300)+SUM(D$2:D1300)</f>
        <v>1041</v>
      </c>
      <c r="G1300">
        <f>(F1300*400*400)/(200*200*punkty[[#This Row],[Kolumna1]])</f>
        <v>3.2055427251732103</v>
      </c>
      <c r="H1300">
        <f t="shared" si="62"/>
        <v>6.3950071583417145E-2</v>
      </c>
    </row>
    <row r="1301" spans="1:8" x14ac:dyDescent="0.25">
      <c r="A1301">
        <v>383</v>
      </c>
      <c r="B1301">
        <v>4</v>
      </c>
      <c r="C1301">
        <f t="shared" si="60"/>
        <v>0</v>
      </c>
      <c r="D1301">
        <f t="shared" si="61"/>
        <v>0</v>
      </c>
      <c r="E1301">
        <f>COUNTIF(A$2:A1301,"&gt;=0")</f>
        <v>1300</v>
      </c>
      <c r="F1301">
        <f>SUM(C$2:C1301)+SUM(D$2:D1301)</f>
        <v>1041</v>
      </c>
      <c r="G1301">
        <f>(F1301*400*400)/(200*200*punkty[[#This Row],[Kolumna1]])</f>
        <v>3.2030769230769232</v>
      </c>
      <c r="H1301">
        <f t="shared" si="62"/>
        <v>6.1484269487130039E-2</v>
      </c>
    </row>
    <row r="1302" spans="1:8" x14ac:dyDescent="0.25">
      <c r="A1302">
        <v>397</v>
      </c>
      <c r="B1302">
        <v>314</v>
      </c>
      <c r="C1302">
        <f t="shared" si="60"/>
        <v>0</v>
      </c>
      <c r="D1302">
        <f t="shared" si="61"/>
        <v>0</v>
      </c>
      <c r="E1302">
        <f>COUNTIF(A$2:A1302,"&gt;=0")</f>
        <v>1301</v>
      </c>
      <c r="F1302">
        <f>SUM(C$2:C1302)+SUM(D$2:D1302)</f>
        <v>1041</v>
      </c>
      <c r="G1302">
        <f>(F1302*400*400)/(200*200*punkty[[#This Row],[Kolumna1]])</f>
        <v>3.2006149116064564</v>
      </c>
      <c r="H1302">
        <f t="shared" si="62"/>
        <v>5.9022258016663276E-2</v>
      </c>
    </row>
    <row r="1303" spans="1:8" x14ac:dyDescent="0.25">
      <c r="A1303">
        <v>162</v>
      </c>
      <c r="B1303">
        <v>284</v>
      </c>
      <c r="C1303">
        <f t="shared" si="60"/>
        <v>1</v>
      </c>
      <c r="D1303">
        <f t="shared" si="61"/>
        <v>0</v>
      </c>
      <c r="E1303">
        <f>COUNTIF(A$2:A1303,"&gt;=0")</f>
        <v>1302</v>
      </c>
      <c r="F1303">
        <f>SUM(C$2:C1303)+SUM(D$2:D1303)</f>
        <v>1042</v>
      </c>
      <c r="G1303">
        <f>(F1303*400*400)/(200*200*punkty[[#This Row],[Kolumna1]])</f>
        <v>3.2012288786482337</v>
      </c>
      <c r="H1303">
        <f t="shared" si="62"/>
        <v>5.9636225058440573E-2</v>
      </c>
    </row>
    <row r="1304" spans="1:8" x14ac:dyDescent="0.25">
      <c r="A1304">
        <v>9</v>
      </c>
      <c r="B1304">
        <v>81</v>
      </c>
      <c r="C1304">
        <f t="shared" si="60"/>
        <v>0</v>
      </c>
      <c r="D1304">
        <f t="shared" si="61"/>
        <v>0</v>
      </c>
      <c r="E1304">
        <f>COUNTIF(A$2:A1304,"&gt;=0")</f>
        <v>1303</v>
      </c>
      <c r="F1304">
        <f>SUM(C$2:C1304)+SUM(D$2:D1304)</f>
        <v>1042</v>
      </c>
      <c r="G1304">
        <f>(F1304*400*400)/(200*200*punkty[[#This Row],[Kolumna1]])</f>
        <v>3.1987720644666156</v>
      </c>
      <c r="H1304">
        <f t="shared" si="62"/>
        <v>5.7179410876822434E-2</v>
      </c>
    </row>
    <row r="1305" spans="1:8" x14ac:dyDescent="0.25">
      <c r="A1305">
        <v>374</v>
      </c>
      <c r="B1305">
        <v>203</v>
      </c>
      <c r="C1305">
        <f t="shared" si="60"/>
        <v>1</v>
      </c>
      <c r="D1305">
        <f t="shared" si="61"/>
        <v>0</v>
      </c>
      <c r="E1305">
        <f>COUNTIF(A$2:A1305,"&gt;=0")</f>
        <v>1304</v>
      </c>
      <c r="F1305">
        <f>SUM(C$2:C1305)+SUM(D$2:D1305)</f>
        <v>1043</v>
      </c>
      <c r="G1305">
        <f>(F1305*400*400)/(200*200*punkty[[#This Row],[Kolumna1]])</f>
        <v>3.1993865030674846</v>
      </c>
      <c r="H1305">
        <f t="shared" si="62"/>
        <v>5.7793849477691506E-2</v>
      </c>
    </row>
    <row r="1306" spans="1:8" x14ac:dyDescent="0.25">
      <c r="A1306">
        <v>16</v>
      </c>
      <c r="B1306">
        <v>16</v>
      </c>
      <c r="C1306">
        <f t="shared" si="60"/>
        <v>0</v>
      </c>
      <c r="D1306">
        <f t="shared" si="61"/>
        <v>0</v>
      </c>
      <c r="E1306">
        <f>COUNTIF(A$2:A1306,"&gt;=0")</f>
        <v>1305</v>
      </c>
      <c r="F1306">
        <f>SUM(C$2:C1306)+SUM(D$2:D1306)</f>
        <v>1043</v>
      </c>
      <c r="G1306">
        <f>(F1306*400*400)/(200*200*punkty[[#This Row],[Kolumna1]])</f>
        <v>3.1969348659003831</v>
      </c>
      <c r="H1306">
        <f t="shared" si="62"/>
        <v>5.534221231059E-2</v>
      </c>
    </row>
    <row r="1307" spans="1:8" x14ac:dyDescent="0.25">
      <c r="A1307">
        <v>93</v>
      </c>
      <c r="B1307">
        <v>95</v>
      </c>
      <c r="C1307">
        <f t="shared" si="60"/>
        <v>1</v>
      </c>
      <c r="D1307">
        <f t="shared" si="61"/>
        <v>0</v>
      </c>
      <c r="E1307">
        <f>COUNTIF(A$2:A1307,"&gt;=0")</f>
        <v>1306</v>
      </c>
      <c r="F1307">
        <f>SUM(C$2:C1307)+SUM(D$2:D1307)</f>
        <v>1044</v>
      </c>
      <c r="G1307">
        <f>(F1307*400*400)/(200*200*punkty[[#This Row],[Kolumna1]])</f>
        <v>3.1975497702909648</v>
      </c>
      <c r="H1307">
        <f t="shared" si="62"/>
        <v>5.595711670117165E-2</v>
      </c>
    </row>
    <row r="1308" spans="1:8" x14ac:dyDescent="0.25">
      <c r="A1308">
        <v>196</v>
      </c>
      <c r="B1308">
        <v>96</v>
      </c>
      <c r="C1308">
        <f t="shared" si="60"/>
        <v>1</v>
      </c>
      <c r="D1308">
        <f t="shared" si="61"/>
        <v>0</v>
      </c>
      <c r="E1308">
        <f>COUNTIF(A$2:A1308,"&gt;=0")</f>
        <v>1307</v>
      </c>
      <c r="F1308">
        <f>SUM(C$2:C1308)+SUM(D$2:D1308)</f>
        <v>1045</v>
      </c>
      <c r="G1308">
        <f>(F1308*400*400)/(200*200*punkty[[#This Row],[Kolumna1]])</f>
        <v>3.1981637337413926</v>
      </c>
      <c r="H1308">
        <f t="shared" si="62"/>
        <v>5.6571080151599507E-2</v>
      </c>
    </row>
    <row r="1309" spans="1:8" x14ac:dyDescent="0.25">
      <c r="A1309">
        <v>220</v>
      </c>
      <c r="B1309">
        <v>145</v>
      </c>
      <c r="C1309">
        <f t="shared" si="60"/>
        <v>1</v>
      </c>
      <c r="D1309">
        <f t="shared" si="61"/>
        <v>0</v>
      </c>
      <c r="E1309">
        <f>COUNTIF(A$2:A1309,"&gt;=0")</f>
        <v>1308</v>
      </c>
      <c r="F1309">
        <f>SUM(C$2:C1309)+SUM(D$2:D1309)</f>
        <v>1046</v>
      </c>
      <c r="G1309">
        <f>(F1309*400*400)/(200*200*punkty[[#This Row],[Kolumna1]])</f>
        <v>3.1987767584097861</v>
      </c>
      <c r="H1309">
        <f t="shared" si="62"/>
        <v>5.7184104819993031E-2</v>
      </c>
    </row>
    <row r="1310" spans="1:8" x14ac:dyDescent="0.25">
      <c r="A1310">
        <v>337</v>
      </c>
      <c r="B1310">
        <v>34</v>
      </c>
      <c r="C1310">
        <f t="shared" si="60"/>
        <v>0</v>
      </c>
      <c r="D1310">
        <f t="shared" si="61"/>
        <v>0</v>
      </c>
      <c r="E1310">
        <f>COUNTIF(A$2:A1310,"&gt;=0")</f>
        <v>1309</v>
      </c>
      <c r="F1310">
        <f>SUM(C$2:C1310)+SUM(D$2:D1310)</f>
        <v>1046</v>
      </c>
      <c r="G1310">
        <f>(F1310*400*400)/(200*200*punkty[[#This Row],[Kolumna1]])</f>
        <v>3.19633307868602</v>
      </c>
      <c r="H1310">
        <f t="shared" si="62"/>
        <v>5.4740425096226897E-2</v>
      </c>
    </row>
    <row r="1311" spans="1:8" x14ac:dyDescent="0.25">
      <c r="A1311">
        <v>304</v>
      </c>
      <c r="B1311">
        <v>49</v>
      </c>
      <c r="C1311">
        <f t="shared" si="60"/>
        <v>1</v>
      </c>
      <c r="D1311">
        <f t="shared" si="61"/>
        <v>0</v>
      </c>
      <c r="E1311">
        <f>COUNTIF(A$2:A1311,"&gt;=0")</f>
        <v>1310</v>
      </c>
      <c r="F1311">
        <f>SUM(C$2:C1311)+SUM(D$2:D1311)</f>
        <v>1047</v>
      </c>
      <c r="G1311">
        <f>(F1311*400*400)/(200*200*punkty[[#This Row],[Kolumna1]])</f>
        <v>3.1969465648854962</v>
      </c>
      <c r="H1311">
        <f t="shared" si="62"/>
        <v>5.5353911295703107E-2</v>
      </c>
    </row>
    <row r="1312" spans="1:8" x14ac:dyDescent="0.25">
      <c r="A1312">
        <v>197</v>
      </c>
      <c r="B1312">
        <v>297</v>
      </c>
      <c r="C1312">
        <f t="shared" si="60"/>
        <v>1</v>
      </c>
      <c r="D1312">
        <f t="shared" si="61"/>
        <v>0</v>
      </c>
      <c r="E1312">
        <f>COUNTIF(A$2:A1312,"&gt;=0")</f>
        <v>1311</v>
      </c>
      <c r="F1312">
        <f>SUM(C$2:C1312)+SUM(D$2:D1312)</f>
        <v>1048</v>
      </c>
      <c r="G1312">
        <f>(F1312*400*400)/(200*200*punkty[[#This Row],[Kolumna1]])</f>
        <v>3.1975591151792524</v>
      </c>
      <c r="H1312">
        <f t="shared" si="62"/>
        <v>5.5966461589459282E-2</v>
      </c>
    </row>
    <row r="1313" spans="1:8" x14ac:dyDescent="0.25">
      <c r="A1313">
        <v>385</v>
      </c>
      <c r="B1313">
        <v>62</v>
      </c>
      <c r="C1313">
        <f t="shared" si="60"/>
        <v>0</v>
      </c>
      <c r="D1313">
        <f t="shared" si="61"/>
        <v>0</v>
      </c>
      <c r="E1313">
        <f>COUNTIF(A$2:A1313,"&gt;=0")</f>
        <v>1312</v>
      </c>
      <c r="F1313">
        <f>SUM(C$2:C1313)+SUM(D$2:D1313)</f>
        <v>1048</v>
      </c>
      <c r="G1313">
        <f>(F1313*400*400)/(200*200*punkty[[#This Row],[Kolumna1]])</f>
        <v>3.1951219512195124</v>
      </c>
      <c r="H1313">
        <f t="shared" si="62"/>
        <v>5.3529297629719252E-2</v>
      </c>
    </row>
    <row r="1314" spans="1:8" x14ac:dyDescent="0.25">
      <c r="A1314">
        <v>193</v>
      </c>
      <c r="B1314">
        <v>179</v>
      </c>
      <c r="C1314">
        <f t="shared" si="60"/>
        <v>1</v>
      </c>
      <c r="D1314">
        <f t="shared" si="61"/>
        <v>0</v>
      </c>
      <c r="E1314">
        <f>COUNTIF(A$2:A1314,"&gt;=0")</f>
        <v>1313</v>
      </c>
      <c r="F1314">
        <f>SUM(C$2:C1314)+SUM(D$2:D1314)</f>
        <v>1049</v>
      </c>
      <c r="G1314">
        <f>(F1314*400*400)/(200*200*punkty[[#This Row],[Kolumna1]])</f>
        <v>3.1957349581111956</v>
      </c>
      <c r="H1314">
        <f t="shared" si="62"/>
        <v>5.4142304521402451E-2</v>
      </c>
    </row>
    <row r="1315" spans="1:8" x14ac:dyDescent="0.25">
      <c r="A1315">
        <v>343</v>
      </c>
      <c r="B1315">
        <v>274</v>
      </c>
      <c r="C1315">
        <f t="shared" si="60"/>
        <v>1</v>
      </c>
      <c r="D1315">
        <f t="shared" si="61"/>
        <v>0</v>
      </c>
      <c r="E1315">
        <f>COUNTIF(A$2:A1315,"&gt;=0")</f>
        <v>1314</v>
      </c>
      <c r="F1315">
        <f>SUM(C$2:C1315)+SUM(D$2:D1315)</f>
        <v>1050</v>
      </c>
      <c r="G1315">
        <f>(F1315*400*400)/(200*200*punkty[[#This Row],[Kolumna1]])</f>
        <v>3.1963470319634704</v>
      </c>
      <c r="H1315">
        <f t="shared" si="62"/>
        <v>5.4754378373677248E-2</v>
      </c>
    </row>
    <row r="1316" spans="1:8" x14ac:dyDescent="0.25">
      <c r="A1316">
        <v>396</v>
      </c>
      <c r="B1316">
        <v>129</v>
      </c>
      <c r="C1316">
        <f t="shared" si="60"/>
        <v>0</v>
      </c>
      <c r="D1316">
        <f t="shared" si="61"/>
        <v>0</v>
      </c>
      <c r="E1316">
        <f>COUNTIF(A$2:A1316,"&gt;=0")</f>
        <v>1315</v>
      </c>
      <c r="F1316">
        <f>SUM(C$2:C1316)+SUM(D$2:D1316)</f>
        <v>1050</v>
      </c>
      <c r="G1316">
        <f>(F1316*400*400)/(200*200*punkty[[#This Row],[Kolumna1]])</f>
        <v>3.1939163498098861</v>
      </c>
      <c r="H1316">
        <f t="shared" si="62"/>
        <v>5.232369622009303E-2</v>
      </c>
    </row>
    <row r="1317" spans="1:8" x14ac:dyDescent="0.25">
      <c r="A1317">
        <v>211</v>
      </c>
      <c r="B1317">
        <v>340</v>
      </c>
      <c r="C1317">
        <f t="shared" si="60"/>
        <v>1</v>
      </c>
      <c r="D1317">
        <f t="shared" si="61"/>
        <v>0</v>
      </c>
      <c r="E1317">
        <f>COUNTIF(A$2:A1317,"&gt;=0")</f>
        <v>1316</v>
      </c>
      <c r="F1317">
        <f>SUM(C$2:C1317)+SUM(D$2:D1317)</f>
        <v>1051</v>
      </c>
      <c r="G1317">
        <f>(F1317*400*400)/(200*200*punkty[[#This Row],[Kolumna1]])</f>
        <v>3.1945288753799392</v>
      </c>
      <c r="H1317">
        <f t="shared" si="62"/>
        <v>5.2936221790146121E-2</v>
      </c>
    </row>
    <row r="1318" spans="1:8" x14ac:dyDescent="0.25">
      <c r="A1318">
        <v>74</v>
      </c>
      <c r="B1318">
        <v>119</v>
      </c>
      <c r="C1318">
        <f t="shared" si="60"/>
        <v>1</v>
      </c>
      <c r="D1318">
        <f t="shared" si="61"/>
        <v>0</v>
      </c>
      <c r="E1318">
        <f>COUNTIF(A$2:A1318,"&gt;=0")</f>
        <v>1317</v>
      </c>
      <c r="F1318">
        <f>SUM(C$2:C1318)+SUM(D$2:D1318)</f>
        <v>1052</v>
      </c>
      <c r="G1318">
        <f>(F1318*400*400)/(200*200*punkty[[#This Row],[Kolumna1]])</f>
        <v>3.1951404707668947</v>
      </c>
      <c r="H1318">
        <f t="shared" si="62"/>
        <v>5.3547817177101553E-2</v>
      </c>
    </row>
    <row r="1319" spans="1:8" x14ac:dyDescent="0.25">
      <c r="A1319">
        <v>394</v>
      </c>
      <c r="B1319">
        <v>48</v>
      </c>
      <c r="C1319">
        <f t="shared" si="60"/>
        <v>0</v>
      </c>
      <c r="D1319">
        <f t="shared" si="61"/>
        <v>0</v>
      </c>
      <c r="E1319">
        <f>COUNTIF(A$2:A1319,"&gt;=0")</f>
        <v>1318</v>
      </c>
      <c r="F1319">
        <f>SUM(C$2:C1319)+SUM(D$2:D1319)</f>
        <v>1052</v>
      </c>
      <c r="G1319">
        <f>(F1319*400*400)/(200*200*punkty[[#This Row],[Kolumna1]])</f>
        <v>3.1927162367223065</v>
      </c>
      <c r="H1319">
        <f t="shared" si="62"/>
        <v>5.1123583132513417E-2</v>
      </c>
    </row>
    <row r="1320" spans="1:8" x14ac:dyDescent="0.25">
      <c r="A1320">
        <v>18</v>
      </c>
      <c r="B1320">
        <v>55</v>
      </c>
      <c r="C1320">
        <f t="shared" si="60"/>
        <v>0</v>
      </c>
      <c r="D1320">
        <f t="shared" si="61"/>
        <v>0</v>
      </c>
      <c r="E1320">
        <f>COUNTIF(A$2:A1320,"&gt;=0")</f>
        <v>1319</v>
      </c>
      <c r="F1320">
        <f>SUM(C$2:C1320)+SUM(D$2:D1320)</f>
        <v>1052</v>
      </c>
      <c r="G1320">
        <f>(F1320*400*400)/(200*200*punkty[[#This Row],[Kolumna1]])</f>
        <v>3.1902956785443517</v>
      </c>
      <c r="H1320">
        <f t="shared" si="62"/>
        <v>4.8703024954558582E-2</v>
      </c>
    </row>
    <row r="1321" spans="1:8" x14ac:dyDescent="0.25">
      <c r="A1321">
        <v>4</v>
      </c>
      <c r="B1321">
        <v>323</v>
      </c>
      <c r="C1321">
        <f t="shared" si="60"/>
        <v>0</v>
      </c>
      <c r="D1321">
        <f t="shared" si="61"/>
        <v>0</v>
      </c>
      <c r="E1321">
        <f>COUNTIF(A$2:A1321,"&gt;=0")</f>
        <v>1320</v>
      </c>
      <c r="F1321">
        <f>SUM(C$2:C1321)+SUM(D$2:D1321)</f>
        <v>1052</v>
      </c>
      <c r="G1321">
        <f>(F1321*400*400)/(200*200*punkty[[#This Row],[Kolumna1]])</f>
        <v>3.187878787878788</v>
      </c>
      <c r="H1321">
        <f t="shared" si="62"/>
        <v>4.6286134288994862E-2</v>
      </c>
    </row>
    <row r="1322" spans="1:8" x14ac:dyDescent="0.25">
      <c r="A1322">
        <v>24</v>
      </c>
      <c r="B1322">
        <v>50</v>
      </c>
      <c r="C1322">
        <f t="shared" si="60"/>
        <v>0</v>
      </c>
      <c r="D1322">
        <f t="shared" si="61"/>
        <v>0</v>
      </c>
      <c r="E1322">
        <f>COUNTIF(A$2:A1322,"&gt;=0")</f>
        <v>1321</v>
      </c>
      <c r="F1322">
        <f>SUM(C$2:C1322)+SUM(D$2:D1322)</f>
        <v>1052</v>
      </c>
      <c r="G1322">
        <f>(F1322*400*400)/(200*200*punkty[[#This Row],[Kolumna1]])</f>
        <v>3.1854655563966694</v>
      </c>
      <c r="H1322">
        <f t="shared" si="62"/>
        <v>4.3872902806876279E-2</v>
      </c>
    </row>
    <row r="1323" spans="1:8" x14ac:dyDescent="0.25">
      <c r="A1323">
        <v>296</v>
      </c>
      <c r="B1323">
        <v>39</v>
      </c>
      <c r="C1323">
        <f t="shared" si="60"/>
        <v>1</v>
      </c>
      <c r="D1323">
        <f t="shared" si="61"/>
        <v>0</v>
      </c>
      <c r="E1323">
        <f>COUNTIF(A$2:A1323,"&gt;=0")</f>
        <v>1322</v>
      </c>
      <c r="F1323">
        <f>SUM(C$2:C1323)+SUM(D$2:D1323)</f>
        <v>1053</v>
      </c>
      <c r="G1323">
        <f>(F1323*400*400)/(200*200*punkty[[#This Row],[Kolumna1]])</f>
        <v>3.1860816944024206</v>
      </c>
      <c r="H1323">
        <f t="shared" si="62"/>
        <v>4.4489040812627501E-2</v>
      </c>
    </row>
    <row r="1324" spans="1:8" x14ac:dyDescent="0.25">
      <c r="A1324">
        <v>350</v>
      </c>
      <c r="B1324">
        <v>384</v>
      </c>
      <c r="C1324">
        <f t="shared" si="60"/>
        <v>0</v>
      </c>
      <c r="D1324">
        <f t="shared" si="61"/>
        <v>0</v>
      </c>
      <c r="E1324">
        <f>COUNTIF(A$2:A1324,"&gt;=0")</f>
        <v>1323</v>
      </c>
      <c r="F1324">
        <f>SUM(C$2:C1324)+SUM(D$2:D1324)</f>
        <v>1053</v>
      </c>
      <c r="G1324">
        <f>(F1324*400*400)/(200*200*punkty[[#This Row],[Kolumna1]])</f>
        <v>3.1836734693877551</v>
      </c>
      <c r="H1324">
        <f t="shared" si="62"/>
        <v>4.2080815797961968E-2</v>
      </c>
    </row>
    <row r="1325" spans="1:8" x14ac:dyDescent="0.25">
      <c r="A1325">
        <v>394</v>
      </c>
      <c r="B1325">
        <v>165</v>
      </c>
      <c r="C1325">
        <f t="shared" si="60"/>
        <v>1</v>
      </c>
      <c r="D1325">
        <f t="shared" si="61"/>
        <v>0</v>
      </c>
      <c r="E1325">
        <f>COUNTIF(A$2:A1325,"&gt;=0")</f>
        <v>1324</v>
      </c>
      <c r="F1325">
        <f>SUM(C$2:C1325)+SUM(D$2:D1325)</f>
        <v>1054</v>
      </c>
      <c r="G1325">
        <f>(F1325*400*400)/(200*200*punkty[[#This Row],[Kolumna1]])</f>
        <v>3.1842900302114803</v>
      </c>
      <c r="H1325">
        <f t="shared" si="62"/>
        <v>4.2697376621687155E-2</v>
      </c>
    </row>
    <row r="1326" spans="1:8" x14ac:dyDescent="0.25">
      <c r="A1326">
        <v>145</v>
      </c>
      <c r="B1326">
        <v>236</v>
      </c>
      <c r="C1326">
        <f t="shared" si="60"/>
        <v>1</v>
      </c>
      <c r="D1326">
        <f t="shared" si="61"/>
        <v>0</v>
      </c>
      <c r="E1326">
        <f>COUNTIF(A$2:A1326,"&gt;=0")</f>
        <v>1325</v>
      </c>
      <c r="F1326">
        <f>SUM(C$2:C1326)+SUM(D$2:D1326)</f>
        <v>1055</v>
      </c>
      <c r="G1326">
        <f>(F1326*400*400)/(200*200*punkty[[#This Row],[Kolumna1]])</f>
        <v>3.1849056603773587</v>
      </c>
      <c r="H1326">
        <f t="shared" si="62"/>
        <v>4.3313006787565556E-2</v>
      </c>
    </row>
    <row r="1327" spans="1:8" x14ac:dyDescent="0.25">
      <c r="A1327">
        <v>120</v>
      </c>
      <c r="B1327">
        <v>218</v>
      </c>
      <c r="C1327">
        <f t="shared" si="60"/>
        <v>1</v>
      </c>
      <c r="D1327">
        <f t="shared" si="61"/>
        <v>0</v>
      </c>
      <c r="E1327">
        <f>COUNTIF(A$2:A1327,"&gt;=0")</f>
        <v>1326</v>
      </c>
      <c r="F1327">
        <f>SUM(C$2:C1327)+SUM(D$2:D1327)</f>
        <v>1056</v>
      </c>
      <c r="G1327">
        <f>(F1327*400*400)/(200*200*punkty[[#This Row],[Kolumna1]])</f>
        <v>3.18552036199095</v>
      </c>
      <c r="H1327">
        <f t="shared" si="62"/>
        <v>4.3927708401156895E-2</v>
      </c>
    </row>
    <row r="1328" spans="1:8" x14ac:dyDescent="0.25">
      <c r="A1328">
        <v>49</v>
      </c>
      <c r="B1328">
        <v>372</v>
      </c>
      <c r="C1328">
        <f t="shared" si="60"/>
        <v>0</v>
      </c>
      <c r="D1328">
        <f t="shared" si="61"/>
        <v>0</v>
      </c>
      <c r="E1328">
        <f>COUNTIF(A$2:A1328,"&gt;=0")</f>
        <v>1327</v>
      </c>
      <c r="F1328">
        <f>SUM(C$2:C1328)+SUM(D$2:D1328)</f>
        <v>1056</v>
      </c>
      <c r="G1328">
        <f>(F1328*400*400)/(200*200*punkty[[#This Row],[Kolumna1]])</f>
        <v>3.1831198191409196</v>
      </c>
      <c r="H1328">
        <f t="shared" si="62"/>
        <v>4.1527165551126455E-2</v>
      </c>
    </row>
    <row r="1329" spans="1:8" x14ac:dyDescent="0.25">
      <c r="A1329">
        <v>111</v>
      </c>
      <c r="B1329">
        <v>196</v>
      </c>
      <c r="C1329">
        <f t="shared" si="60"/>
        <v>1</v>
      </c>
      <c r="D1329">
        <f t="shared" si="61"/>
        <v>0</v>
      </c>
      <c r="E1329">
        <f>COUNTIF(A$2:A1329,"&gt;=0")</f>
        <v>1328</v>
      </c>
      <c r="F1329">
        <f>SUM(C$2:C1329)+SUM(D$2:D1329)</f>
        <v>1057</v>
      </c>
      <c r="G1329">
        <f>(F1329*400*400)/(200*200*punkty[[#This Row],[Kolumna1]])</f>
        <v>3.1837349397590362</v>
      </c>
      <c r="H1329">
        <f t="shared" si="62"/>
        <v>4.2142286169243093E-2</v>
      </c>
    </row>
    <row r="1330" spans="1:8" x14ac:dyDescent="0.25">
      <c r="A1330">
        <v>260</v>
      </c>
      <c r="B1330">
        <v>88</v>
      </c>
      <c r="C1330">
        <f t="shared" si="60"/>
        <v>1</v>
      </c>
      <c r="D1330">
        <f t="shared" si="61"/>
        <v>0</v>
      </c>
      <c r="E1330">
        <f>COUNTIF(A$2:A1330,"&gt;=0")</f>
        <v>1329</v>
      </c>
      <c r="F1330">
        <f>SUM(C$2:C1330)+SUM(D$2:D1330)</f>
        <v>1058</v>
      </c>
      <c r="G1330">
        <f>(F1330*400*400)/(200*200*punkty[[#This Row],[Kolumna1]])</f>
        <v>3.1843491346877353</v>
      </c>
      <c r="H1330">
        <f t="shared" si="62"/>
        <v>4.2756481097942167E-2</v>
      </c>
    </row>
    <row r="1331" spans="1:8" x14ac:dyDescent="0.25">
      <c r="A1331">
        <v>104</v>
      </c>
      <c r="B1331">
        <v>394</v>
      </c>
      <c r="C1331">
        <f t="shared" si="60"/>
        <v>0</v>
      </c>
      <c r="D1331">
        <f t="shared" si="61"/>
        <v>0</v>
      </c>
      <c r="E1331">
        <f>COUNTIF(A$2:A1331,"&gt;=0")</f>
        <v>1330</v>
      </c>
      <c r="F1331">
        <f>SUM(C$2:C1331)+SUM(D$2:D1331)</f>
        <v>1058</v>
      </c>
      <c r="G1331">
        <f>(F1331*400*400)/(200*200*punkty[[#This Row],[Kolumna1]])</f>
        <v>3.181954887218045</v>
      </c>
      <c r="H1331">
        <f t="shared" si="62"/>
        <v>4.0362233628251865E-2</v>
      </c>
    </row>
    <row r="1332" spans="1:8" x14ac:dyDescent="0.25">
      <c r="A1332">
        <v>289</v>
      </c>
      <c r="B1332">
        <v>275</v>
      </c>
      <c r="C1332">
        <f t="shared" si="60"/>
        <v>1</v>
      </c>
      <c r="D1332">
        <f t="shared" si="61"/>
        <v>0</v>
      </c>
      <c r="E1332">
        <f>COUNTIF(A$2:A1332,"&gt;=0")</f>
        <v>1331</v>
      </c>
      <c r="F1332">
        <f>SUM(C$2:C1332)+SUM(D$2:D1332)</f>
        <v>1059</v>
      </c>
      <c r="G1332">
        <f>(F1332*400*400)/(200*200*punkty[[#This Row],[Kolumna1]])</f>
        <v>3.1825694966190836</v>
      </c>
      <c r="H1332">
        <f t="shared" si="62"/>
        <v>4.0976843029290499E-2</v>
      </c>
    </row>
    <row r="1333" spans="1:8" x14ac:dyDescent="0.25">
      <c r="A1333">
        <v>15</v>
      </c>
      <c r="B1333">
        <v>303</v>
      </c>
      <c r="C1333">
        <f t="shared" si="60"/>
        <v>0</v>
      </c>
      <c r="D1333">
        <f t="shared" si="61"/>
        <v>0</v>
      </c>
      <c r="E1333">
        <f>COUNTIF(A$2:A1333,"&gt;=0")</f>
        <v>1332</v>
      </c>
      <c r="F1333">
        <f>SUM(C$2:C1333)+SUM(D$2:D1333)</f>
        <v>1059</v>
      </c>
      <c r="G1333">
        <f>(F1333*400*400)/(200*200*punkty[[#This Row],[Kolumna1]])</f>
        <v>3.1801801801801801</v>
      </c>
      <c r="H1333">
        <f t="shared" si="62"/>
        <v>3.8587526590387E-2</v>
      </c>
    </row>
    <row r="1334" spans="1:8" x14ac:dyDescent="0.25">
      <c r="A1334">
        <v>43</v>
      </c>
      <c r="B1334">
        <v>347</v>
      </c>
      <c r="C1334">
        <f t="shared" si="60"/>
        <v>0</v>
      </c>
      <c r="D1334">
        <f t="shared" si="61"/>
        <v>0</v>
      </c>
      <c r="E1334">
        <f>COUNTIF(A$2:A1334,"&gt;=0")</f>
        <v>1333</v>
      </c>
      <c r="F1334">
        <f>SUM(C$2:C1334)+SUM(D$2:D1334)</f>
        <v>1059</v>
      </c>
      <c r="G1334">
        <f>(F1334*400*400)/(200*200*punkty[[#This Row],[Kolumna1]])</f>
        <v>3.1777944486121532</v>
      </c>
      <c r="H1334">
        <f t="shared" si="62"/>
        <v>3.6201795022360095E-2</v>
      </c>
    </row>
    <row r="1335" spans="1:8" x14ac:dyDescent="0.25">
      <c r="A1335">
        <v>360</v>
      </c>
      <c r="B1335">
        <v>65</v>
      </c>
      <c r="C1335">
        <f t="shared" si="60"/>
        <v>0</v>
      </c>
      <c r="D1335">
        <f t="shared" si="61"/>
        <v>0</v>
      </c>
      <c r="E1335">
        <f>COUNTIF(A$2:A1335,"&gt;=0")</f>
        <v>1334</v>
      </c>
      <c r="F1335">
        <f>SUM(C$2:C1335)+SUM(D$2:D1335)</f>
        <v>1059</v>
      </c>
      <c r="G1335">
        <f>(F1335*400*400)/(200*200*punkty[[#This Row],[Kolumna1]])</f>
        <v>3.1754122938530736</v>
      </c>
      <c r="H1335">
        <f t="shared" si="62"/>
        <v>3.3819640263280437E-2</v>
      </c>
    </row>
    <row r="1336" spans="1:8" x14ac:dyDescent="0.25">
      <c r="A1336">
        <v>200</v>
      </c>
      <c r="B1336">
        <v>69</v>
      </c>
      <c r="C1336">
        <f t="shared" si="60"/>
        <v>1</v>
      </c>
      <c r="D1336">
        <f t="shared" si="61"/>
        <v>0</v>
      </c>
      <c r="E1336">
        <f>COUNTIF(A$2:A1336,"&gt;=0")</f>
        <v>1335</v>
      </c>
      <c r="F1336">
        <f>SUM(C$2:C1336)+SUM(D$2:D1336)</f>
        <v>1060</v>
      </c>
      <c r="G1336">
        <f>(F1336*400*400)/(200*200*punkty[[#This Row],[Kolumna1]])</f>
        <v>3.1760299625468167</v>
      </c>
      <c r="H1336">
        <f t="shared" si="62"/>
        <v>3.4437308957023571E-2</v>
      </c>
    </row>
    <row r="1337" spans="1:8" x14ac:dyDescent="0.25">
      <c r="A1337">
        <v>312</v>
      </c>
      <c r="B1337">
        <v>224</v>
      </c>
      <c r="C1337">
        <f t="shared" si="60"/>
        <v>1</v>
      </c>
      <c r="D1337">
        <f t="shared" si="61"/>
        <v>0</v>
      </c>
      <c r="E1337">
        <f>COUNTIF(A$2:A1337,"&gt;=0")</f>
        <v>1336</v>
      </c>
      <c r="F1337">
        <f>SUM(C$2:C1337)+SUM(D$2:D1337)</f>
        <v>1061</v>
      </c>
      <c r="G1337">
        <f>(F1337*400*400)/(200*200*punkty[[#This Row],[Kolumna1]])</f>
        <v>3.1766467065868262</v>
      </c>
      <c r="H1337">
        <f t="shared" si="62"/>
        <v>3.5054052997033125E-2</v>
      </c>
    </row>
    <row r="1338" spans="1:8" x14ac:dyDescent="0.25">
      <c r="A1338">
        <v>163</v>
      </c>
      <c r="B1338">
        <v>365</v>
      </c>
      <c r="C1338">
        <f t="shared" si="60"/>
        <v>1</v>
      </c>
      <c r="D1338">
        <f t="shared" si="61"/>
        <v>0</v>
      </c>
      <c r="E1338">
        <f>COUNTIF(A$2:A1338,"&gt;=0")</f>
        <v>1337</v>
      </c>
      <c r="F1338">
        <f>SUM(C$2:C1338)+SUM(D$2:D1338)</f>
        <v>1062</v>
      </c>
      <c r="G1338">
        <f>(F1338*400*400)/(200*200*punkty[[#This Row],[Kolumna1]])</f>
        <v>3.1772625280478684</v>
      </c>
      <c r="H1338">
        <f t="shared" si="62"/>
        <v>3.5669874458075235E-2</v>
      </c>
    </row>
    <row r="1339" spans="1:8" x14ac:dyDescent="0.25">
      <c r="A1339">
        <v>378</v>
      </c>
      <c r="B1339">
        <v>319</v>
      </c>
      <c r="C1339">
        <f t="shared" si="60"/>
        <v>0</v>
      </c>
      <c r="D1339">
        <f t="shared" si="61"/>
        <v>0</v>
      </c>
      <c r="E1339">
        <f>COUNTIF(A$2:A1339,"&gt;=0")</f>
        <v>1338</v>
      </c>
      <c r="F1339">
        <f>SUM(C$2:C1339)+SUM(D$2:D1339)</f>
        <v>1062</v>
      </c>
      <c r="G1339">
        <f>(F1339*400*400)/(200*200*punkty[[#This Row],[Kolumna1]])</f>
        <v>3.1748878923766815</v>
      </c>
      <c r="H1339">
        <f t="shared" si="62"/>
        <v>3.3295238786888337E-2</v>
      </c>
    </row>
    <row r="1340" spans="1:8" x14ac:dyDescent="0.25">
      <c r="A1340">
        <v>385</v>
      </c>
      <c r="B1340">
        <v>288</v>
      </c>
      <c r="C1340">
        <f t="shared" si="60"/>
        <v>0</v>
      </c>
      <c r="D1340">
        <f t="shared" si="61"/>
        <v>0</v>
      </c>
      <c r="E1340">
        <f>COUNTIF(A$2:A1340,"&gt;=0")</f>
        <v>1339</v>
      </c>
      <c r="F1340">
        <f>SUM(C$2:C1340)+SUM(D$2:D1340)</f>
        <v>1062</v>
      </c>
      <c r="G1340">
        <f>(F1340*400*400)/(200*200*punkty[[#This Row],[Kolumna1]])</f>
        <v>3.1725168035847648</v>
      </c>
      <c r="H1340">
        <f t="shared" si="62"/>
        <v>3.0924149994971728E-2</v>
      </c>
    </row>
    <row r="1341" spans="1:8" x14ac:dyDescent="0.25">
      <c r="A1341">
        <v>270</v>
      </c>
      <c r="B1341">
        <v>199</v>
      </c>
      <c r="C1341">
        <f t="shared" si="60"/>
        <v>1</v>
      </c>
      <c r="D1341">
        <f t="shared" si="61"/>
        <v>0</v>
      </c>
      <c r="E1341">
        <f>COUNTIF(A$2:A1341,"&gt;=0")</f>
        <v>1340</v>
      </c>
      <c r="F1341">
        <f>SUM(C$2:C1341)+SUM(D$2:D1341)</f>
        <v>1063</v>
      </c>
      <c r="G1341">
        <f>(F1341*400*400)/(200*200*punkty[[#This Row],[Kolumna1]])</f>
        <v>3.1731343283582087</v>
      </c>
      <c r="H1341">
        <f t="shared" si="62"/>
        <v>3.1541674768415628E-2</v>
      </c>
    </row>
    <row r="1342" spans="1:8" x14ac:dyDescent="0.25">
      <c r="A1342">
        <v>288</v>
      </c>
      <c r="B1342">
        <v>201</v>
      </c>
      <c r="C1342">
        <f t="shared" si="60"/>
        <v>1</v>
      </c>
      <c r="D1342">
        <f t="shared" si="61"/>
        <v>0</v>
      </c>
      <c r="E1342">
        <f>COUNTIF(A$2:A1342,"&gt;=0")</f>
        <v>1341</v>
      </c>
      <c r="F1342">
        <f>SUM(C$2:C1342)+SUM(D$2:D1342)</f>
        <v>1064</v>
      </c>
      <c r="G1342">
        <f>(F1342*400*400)/(200*200*punkty[[#This Row],[Kolumna1]])</f>
        <v>3.173750932140194</v>
      </c>
      <c r="H1342">
        <f t="shared" si="62"/>
        <v>3.2158278550400876E-2</v>
      </c>
    </row>
    <row r="1343" spans="1:8" x14ac:dyDescent="0.25">
      <c r="A1343">
        <v>364</v>
      </c>
      <c r="B1343">
        <v>170</v>
      </c>
      <c r="C1343">
        <f t="shared" si="60"/>
        <v>1</v>
      </c>
      <c r="D1343">
        <f t="shared" si="61"/>
        <v>0</v>
      </c>
      <c r="E1343">
        <f>COUNTIF(A$2:A1343,"&gt;=0")</f>
        <v>1342</v>
      </c>
      <c r="F1343">
        <f>SUM(C$2:C1343)+SUM(D$2:D1343)</f>
        <v>1065</v>
      </c>
      <c r="G1343">
        <f>(F1343*400*400)/(200*200*punkty[[#This Row],[Kolumna1]])</f>
        <v>3.1743666169895679</v>
      </c>
      <c r="H1343">
        <f t="shared" si="62"/>
        <v>3.2773963399774786E-2</v>
      </c>
    </row>
    <row r="1344" spans="1:8" x14ac:dyDescent="0.25">
      <c r="A1344">
        <v>46</v>
      </c>
      <c r="B1344">
        <v>20</v>
      </c>
      <c r="C1344">
        <f t="shared" si="60"/>
        <v>0</v>
      </c>
      <c r="D1344">
        <f t="shared" si="61"/>
        <v>0</v>
      </c>
      <c r="E1344">
        <f>COUNTIF(A$2:A1344,"&gt;=0")</f>
        <v>1343</v>
      </c>
      <c r="F1344">
        <f>SUM(C$2:C1344)+SUM(D$2:D1344)</f>
        <v>1065</v>
      </c>
      <c r="G1344">
        <f>(F1344*400*400)/(200*200*punkty[[#This Row],[Kolumna1]])</f>
        <v>3.1720029784065527</v>
      </c>
      <c r="H1344">
        <f t="shared" si="62"/>
        <v>3.0410324816759537E-2</v>
      </c>
    </row>
    <row r="1345" spans="1:8" x14ac:dyDescent="0.25">
      <c r="A1345">
        <v>78</v>
      </c>
      <c r="B1345">
        <v>96</v>
      </c>
      <c r="C1345">
        <f t="shared" si="60"/>
        <v>1</v>
      </c>
      <c r="D1345">
        <f t="shared" si="61"/>
        <v>0</v>
      </c>
      <c r="E1345">
        <f>COUNTIF(A$2:A1345,"&gt;=0")</f>
        <v>1344</v>
      </c>
      <c r="F1345">
        <f>SUM(C$2:C1345)+SUM(D$2:D1345)</f>
        <v>1066</v>
      </c>
      <c r="G1345">
        <f>(F1345*400*400)/(200*200*punkty[[#This Row],[Kolumna1]])</f>
        <v>3.1726190476190474</v>
      </c>
      <c r="H1345">
        <f t="shared" si="62"/>
        <v>3.1026394029254334E-2</v>
      </c>
    </row>
    <row r="1346" spans="1:8" x14ac:dyDescent="0.25">
      <c r="A1346">
        <v>147</v>
      </c>
      <c r="B1346">
        <v>150</v>
      </c>
      <c r="C1346">
        <f t="shared" si="60"/>
        <v>1</v>
      </c>
      <c r="D1346">
        <f t="shared" si="61"/>
        <v>0</v>
      </c>
      <c r="E1346">
        <f>COUNTIF(A$2:A1346,"&gt;=0")</f>
        <v>1345</v>
      </c>
      <c r="F1346">
        <f>SUM(C$2:C1346)+SUM(D$2:D1346)</f>
        <v>1067</v>
      </c>
      <c r="G1346">
        <f>(F1346*400*400)/(200*200*punkty[[#This Row],[Kolumna1]])</f>
        <v>3.1732342007434946</v>
      </c>
      <c r="H1346">
        <f t="shared" si="62"/>
        <v>3.1641547153701488E-2</v>
      </c>
    </row>
    <row r="1347" spans="1:8" x14ac:dyDescent="0.25">
      <c r="A1347">
        <v>37</v>
      </c>
      <c r="B1347">
        <v>165</v>
      </c>
      <c r="C1347">
        <f t="shared" ref="C1347:C1410" si="63">IF(POWER(A1347-200,2)+POWER(B1347-200,2)&lt;40000,1,0)</f>
        <v>1</v>
      </c>
      <c r="D1347">
        <f t="shared" ref="D1347:D1410" si="64">IF(POWER(A1347-200,2)+POWER(B1347-200,2)=40000,1,0)</f>
        <v>0</v>
      </c>
      <c r="E1347">
        <f>COUNTIF(A$2:A1347,"&gt;=0")</f>
        <v>1346</v>
      </c>
      <c r="F1347">
        <f>SUM(C$2:C1347)+SUM(D$2:D1347)</f>
        <v>1068</v>
      </c>
      <c r="G1347">
        <f>(F1347*400*400)/(200*200*punkty[[#This Row],[Kolumna1]])</f>
        <v>3.1738484398216937</v>
      </c>
      <c r="H1347">
        <f t="shared" ref="H1347:H1410" si="65">IF(PI()-G1347&gt;0,PI()-G1347,(PI()-G1347)*(-1))</f>
        <v>3.2255786231900618E-2</v>
      </c>
    </row>
    <row r="1348" spans="1:8" x14ac:dyDescent="0.25">
      <c r="A1348">
        <v>119</v>
      </c>
      <c r="B1348">
        <v>59</v>
      </c>
      <c r="C1348">
        <f t="shared" si="63"/>
        <v>1</v>
      </c>
      <c r="D1348">
        <f t="shared" si="64"/>
        <v>0</v>
      </c>
      <c r="E1348">
        <f>COUNTIF(A$2:A1348,"&gt;=0")</f>
        <v>1347</v>
      </c>
      <c r="F1348">
        <f>SUM(C$2:C1348)+SUM(D$2:D1348)</f>
        <v>1069</v>
      </c>
      <c r="G1348">
        <f>(F1348*400*400)/(200*200*punkty[[#This Row],[Kolumna1]])</f>
        <v>3.174461766889384</v>
      </c>
      <c r="H1348">
        <f t="shared" si="65"/>
        <v>3.2869113299590857E-2</v>
      </c>
    </row>
    <row r="1349" spans="1:8" x14ac:dyDescent="0.25">
      <c r="A1349">
        <v>277</v>
      </c>
      <c r="B1349">
        <v>134</v>
      </c>
      <c r="C1349">
        <f t="shared" si="63"/>
        <v>1</v>
      </c>
      <c r="D1349">
        <f t="shared" si="64"/>
        <v>0</v>
      </c>
      <c r="E1349">
        <f>COUNTIF(A$2:A1349,"&gt;=0")</f>
        <v>1348</v>
      </c>
      <c r="F1349">
        <f>SUM(C$2:C1349)+SUM(D$2:D1349)</f>
        <v>1070</v>
      </c>
      <c r="G1349">
        <f>(F1349*400*400)/(200*200*punkty[[#This Row],[Kolumna1]])</f>
        <v>3.1750741839762613</v>
      </c>
      <c r="H1349">
        <f t="shared" si="65"/>
        <v>3.3481530386468172E-2</v>
      </c>
    </row>
    <row r="1350" spans="1:8" x14ac:dyDescent="0.25">
      <c r="A1350">
        <v>35</v>
      </c>
      <c r="B1350">
        <v>94</v>
      </c>
      <c r="C1350">
        <f t="shared" si="63"/>
        <v>1</v>
      </c>
      <c r="D1350">
        <f t="shared" si="64"/>
        <v>0</v>
      </c>
      <c r="E1350">
        <f>COUNTIF(A$2:A1350,"&gt;=0")</f>
        <v>1349</v>
      </c>
      <c r="F1350">
        <f>SUM(C$2:C1350)+SUM(D$2:D1350)</f>
        <v>1071</v>
      </c>
      <c r="G1350">
        <f>(F1350*400*400)/(200*200*punkty[[#This Row],[Kolumna1]])</f>
        <v>3.1756856931060042</v>
      </c>
      <c r="H1350">
        <f t="shared" si="65"/>
        <v>3.4093039516211121E-2</v>
      </c>
    </row>
    <row r="1351" spans="1:8" x14ac:dyDescent="0.25">
      <c r="A1351">
        <v>26</v>
      </c>
      <c r="B1351">
        <v>364</v>
      </c>
      <c r="C1351">
        <f t="shared" si="63"/>
        <v>0</v>
      </c>
      <c r="D1351">
        <f t="shared" si="64"/>
        <v>0</v>
      </c>
      <c r="E1351">
        <f>COUNTIF(A$2:A1351,"&gt;=0")</f>
        <v>1350</v>
      </c>
      <c r="F1351">
        <f>SUM(C$2:C1351)+SUM(D$2:D1351)</f>
        <v>1071</v>
      </c>
      <c r="G1351">
        <f>(F1351*400*400)/(200*200*punkty[[#This Row],[Kolumna1]])</f>
        <v>3.1733333333333333</v>
      </c>
      <c r="H1351">
        <f t="shared" si="65"/>
        <v>3.1740679743540223E-2</v>
      </c>
    </row>
    <row r="1352" spans="1:8" x14ac:dyDescent="0.25">
      <c r="A1352">
        <v>94</v>
      </c>
      <c r="B1352">
        <v>15</v>
      </c>
      <c r="C1352">
        <f t="shared" si="63"/>
        <v>0</v>
      </c>
      <c r="D1352">
        <f t="shared" si="64"/>
        <v>0</v>
      </c>
      <c r="E1352">
        <f>COUNTIF(A$2:A1352,"&gt;=0")</f>
        <v>1351</v>
      </c>
      <c r="F1352">
        <f>SUM(C$2:C1352)+SUM(D$2:D1352)</f>
        <v>1071</v>
      </c>
      <c r="G1352">
        <f>(F1352*400*400)/(200*200*punkty[[#This Row],[Kolumna1]])</f>
        <v>3.1709844559585494</v>
      </c>
      <c r="H1352">
        <f t="shared" si="65"/>
        <v>2.939180236875627E-2</v>
      </c>
    </row>
    <row r="1353" spans="1:8" x14ac:dyDescent="0.25">
      <c r="A1353">
        <v>99</v>
      </c>
      <c r="B1353">
        <v>203</v>
      </c>
      <c r="C1353">
        <f t="shared" si="63"/>
        <v>1</v>
      </c>
      <c r="D1353">
        <f t="shared" si="64"/>
        <v>0</v>
      </c>
      <c r="E1353">
        <f>COUNTIF(A$2:A1353,"&gt;=0")</f>
        <v>1352</v>
      </c>
      <c r="F1353">
        <f>SUM(C$2:C1353)+SUM(D$2:D1353)</f>
        <v>1072</v>
      </c>
      <c r="G1353">
        <f>(F1353*400*400)/(200*200*punkty[[#This Row],[Kolumna1]])</f>
        <v>3.1715976331360949</v>
      </c>
      <c r="H1353">
        <f t="shared" si="65"/>
        <v>3.0004979546301769E-2</v>
      </c>
    </row>
    <row r="1354" spans="1:8" x14ac:dyDescent="0.25">
      <c r="A1354">
        <v>173</v>
      </c>
      <c r="B1354">
        <v>16</v>
      </c>
      <c r="C1354">
        <f t="shared" si="63"/>
        <v>1</v>
      </c>
      <c r="D1354">
        <f t="shared" si="64"/>
        <v>0</v>
      </c>
      <c r="E1354">
        <f>COUNTIF(A$2:A1354,"&gt;=0")</f>
        <v>1353</v>
      </c>
      <c r="F1354">
        <f>SUM(C$2:C1354)+SUM(D$2:D1354)</f>
        <v>1073</v>
      </c>
      <c r="G1354">
        <f>(F1354*400*400)/(200*200*punkty[[#This Row],[Kolumna1]])</f>
        <v>3.1722099039172211</v>
      </c>
      <c r="H1354">
        <f t="shared" si="65"/>
        <v>3.0617250327428014E-2</v>
      </c>
    </row>
    <row r="1355" spans="1:8" x14ac:dyDescent="0.25">
      <c r="A1355">
        <v>315</v>
      </c>
      <c r="B1355">
        <v>145</v>
      </c>
      <c r="C1355">
        <f t="shared" si="63"/>
        <v>1</v>
      </c>
      <c r="D1355">
        <f t="shared" si="64"/>
        <v>0</v>
      </c>
      <c r="E1355">
        <f>COUNTIF(A$2:A1355,"&gt;=0")</f>
        <v>1354</v>
      </c>
      <c r="F1355">
        <f>SUM(C$2:C1355)+SUM(D$2:D1355)</f>
        <v>1074</v>
      </c>
      <c r="G1355">
        <f>(F1355*400*400)/(200*200*punkty[[#This Row],[Kolumna1]])</f>
        <v>3.1728212703101919</v>
      </c>
      <c r="H1355">
        <f t="shared" si="65"/>
        <v>3.1228616720398783E-2</v>
      </c>
    </row>
    <row r="1356" spans="1:8" x14ac:dyDescent="0.25">
      <c r="A1356">
        <v>398</v>
      </c>
      <c r="B1356">
        <v>185</v>
      </c>
      <c r="C1356">
        <f t="shared" si="63"/>
        <v>1</v>
      </c>
      <c r="D1356">
        <f t="shared" si="64"/>
        <v>0</v>
      </c>
      <c r="E1356">
        <f>COUNTIF(A$2:A1356,"&gt;=0")</f>
        <v>1355</v>
      </c>
      <c r="F1356">
        <f>SUM(C$2:C1356)+SUM(D$2:D1356)</f>
        <v>1075</v>
      </c>
      <c r="G1356">
        <f>(F1356*400*400)/(200*200*punkty[[#This Row],[Kolumna1]])</f>
        <v>3.1734317343173433</v>
      </c>
      <c r="H1356">
        <f t="shared" si="65"/>
        <v>3.1839080727550151E-2</v>
      </c>
    </row>
    <row r="1357" spans="1:8" x14ac:dyDescent="0.25">
      <c r="A1357">
        <v>326</v>
      </c>
      <c r="B1357">
        <v>133</v>
      </c>
      <c r="C1357">
        <f t="shared" si="63"/>
        <v>1</v>
      </c>
      <c r="D1357">
        <f t="shared" si="64"/>
        <v>0</v>
      </c>
      <c r="E1357">
        <f>COUNTIF(A$2:A1357,"&gt;=0")</f>
        <v>1356</v>
      </c>
      <c r="F1357">
        <f>SUM(C$2:C1357)+SUM(D$2:D1357)</f>
        <v>1076</v>
      </c>
      <c r="G1357">
        <f>(F1357*400*400)/(200*200*punkty[[#This Row],[Kolumna1]])</f>
        <v>3.1740412979351031</v>
      </c>
      <c r="H1357">
        <f t="shared" si="65"/>
        <v>3.2448644345310029E-2</v>
      </c>
    </row>
    <row r="1358" spans="1:8" x14ac:dyDescent="0.25">
      <c r="A1358">
        <v>289</v>
      </c>
      <c r="B1358">
        <v>352</v>
      </c>
      <c r="C1358">
        <f t="shared" si="63"/>
        <v>1</v>
      </c>
      <c r="D1358">
        <f t="shared" si="64"/>
        <v>0</v>
      </c>
      <c r="E1358">
        <f>COUNTIF(A$2:A1358,"&gt;=0")</f>
        <v>1357</v>
      </c>
      <c r="F1358">
        <f>SUM(C$2:C1358)+SUM(D$2:D1358)</f>
        <v>1077</v>
      </c>
      <c r="G1358">
        <f>(F1358*400*400)/(200*200*punkty[[#This Row],[Kolumna1]])</f>
        <v>3.1746499631540162</v>
      </c>
      <c r="H1358">
        <f t="shared" si="65"/>
        <v>3.3057309564223036E-2</v>
      </c>
    </row>
    <row r="1359" spans="1:8" x14ac:dyDescent="0.25">
      <c r="A1359">
        <v>80</v>
      </c>
      <c r="B1359">
        <v>301</v>
      </c>
      <c r="C1359">
        <f t="shared" si="63"/>
        <v>1</v>
      </c>
      <c r="D1359">
        <f t="shared" si="64"/>
        <v>0</v>
      </c>
      <c r="E1359">
        <f>COUNTIF(A$2:A1359,"&gt;=0")</f>
        <v>1358</v>
      </c>
      <c r="F1359">
        <f>SUM(C$2:C1359)+SUM(D$2:D1359)</f>
        <v>1078</v>
      </c>
      <c r="G1359">
        <f>(F1359*400*400)/(200*200*punkty[[#This Row],[Kolumna1]])</f>
        <v>3.1752577319587627</v>
      </c>
      <c r="H1359">
        <f t="shared" si="65"/>
        <v>3.3665078368969592E-2</v>
      </c>
    </row>
    <row r="1360" spans="1:8" x14ac:dyDescent="0.25">
      <c r="A1360">
        <v>172</v>
      </c>
      <c r="B1360">
        <v>151</v>
      </c>
      <c r="C1360">
        <f t="shared" si="63"/>
        <v>1</v>
      </c>
      <c r="D1360">
        <f t="shared" si="64"/>
        <v>0</v>
      </c>
      <c r="E1360">
        <f>COUNTIF(A$2:A1360,"&gt;=0")</f>
        <v>1359</v>
      </c>
      <c r="F1360">
        <f>SUM(C$2:C1360)+SUM(D$2:D1360)</f>
        <v>1079</v>
      </c>
      <c r="G1360">
        <f>(F1360*400*400)/(200*200*punkty[[#This Row],[Kolumna1]])</f>
        <v>3.1758646063281826</v>
      </c>
      <c r="H1360">
        <f t="shared" si="65"/>
        <v>3.4271952738389455E-2</v>
      </c>
    </row>
    <row r="1361" spans="1:8" x14ac:dyDescent="0.25">
      <c r="A1361">
        <v>221</v>
      </c>
      <c r="B1361">
        <v>78</v>
      </c>
      <c r="C1361">
        <f t="shared" si="63"/>
        <v>1</v>
      </c>
      <c r="D1361">
        <f t="shared" si="64"/>
        <v>0</v>
      </c>
      <c r="E1361">
        <f>COUNTIF(A$2:A1361,"&gt;=0")</f>
        <v>1360</v>
      </c>
      <c r="F1361">
        <f>SUM(C$2:C1361)+SUM(D$2:D1361)</f>
        <v>1080</v>
      </c>
      <c r="G1361">
        <f>(F1361*400*400)/(200*200*punkty[[#This Row],[Kolumna1]])</f>
        <v>3.1764705882352939</v>
      </c>
      <c r="H1361">
        <f t="shared" si="65"/>
        <v>3.4877934645500819E-2</v>
      </c>
    </row>
    <row r="1362" spans="1:8" x14ac:dyDescent="0.25">
      <c r="A1362">
        <v>203</v>
      </c>
      <c r="B1362">
        <v>144</v>
      </c>
      <c r="C1362">
        <f t="shared" si="63"/>
        <v>1</v>
      </c>
      <c r="D1362">
        <f t="shared" si="64"/>
        <v>0</v>
      </c>
      <c r="E1362">
        <f>COUNTIF(A$2:A1362,"&gt;=0")</f>
        <v>1361</v>
      </c>
      <c r="F1362">
        <f>SUM(C$2:C1362)+SUM(D$2:D1362)</f>
        <v>1081</v>
      </c>
      <c r="G1362">
        <f>(F1362*400*400)/(200*200*punkty[[#This Row],[Kolumna1]])</f>
        <v>3.1770756796473183</v>
      </c>
      <c r="H1362">
        <f t="shared" si="65"/>
        <v>3.548302605752518E-2</v>
      </c>
    </row>
    <row r="1363" spans="1:8" x14ac:dyDescent="0.25">
      <c r="A1363">
        <v>168</v>
      </c>
      <c r="B1363">
        <v>38</v>
      </c>
      <c r="C1363">
        <f t="shared" si="63"/>
        <v>1</v>
      </c>
      <c r="D1363">
        <f t="shared" si="64"/>
        <v>0</v>
      </c>
      <c r="E1363">
        <f>COUNTIF(A$2:A1363,"&gt;=0")</f>
        <v>1362</v>
      </c>
      <c r="F1363">
        <f>SUM(C$2:C1363)+SUM(D$2:D1363)</f>
        <v>1082</v>
      </c>
      <c r="G1363">
        <f>(F1363*400*400)/(200*200*punkty[[#This Row],[Kolumna1]])</f>
        <v>3.1776798825256973</v>
      </c>
      <c r="H1363">
        <f t="shared" si="65"/>
        <v>3.6087228935904214E-2</v>
      </c>
    </row>
    <row r="1364" spans="1:8" x14ac:dyDescent="0.25">
      <c r="A1364">
        <v>330</v>
      </c>
      <c r="B1364">
        <v>98</v>
      </c>
      <c r="C1364">
        <f t="shared" si="63"/>
        <v>1</v>
      </c>
      <c r="D1364">
        <f t="shared" si="64"/>
        <v>0</v>
      </c>
      <c r="E1364">
        <f>COUNTIF(A$2:A1364,"&gt;=0")</f>
        <v>1363</v>
      </c>
      <c r="F1364">
        <f>SUM(C$2:C1364)+SUM(D$2:D1364)</f>
        <v>1083</v>
      </c>
      <c r="G1364">
        <f>(F1364*400*400)/(200*200*punkty[[#This Row],[Kolumna1]])</f>
        <v>3.1782831988261186</v>
      </c>
      <c r="H1364">
        <f t="shared" si="65"/>
        <v>3.6690545236325534E-2</v>
      </c>
    </row>
    <row r="1365" spans="1:8" x14ac:dyDescent="0.25">
      <c r="A1365">
        <v>79</v>
      </c>
      <c r="B1365">
        <v>264</v>
      </c>
      <c r="C1365">
        <f t="shared" si="63"/>
        <v>1</v>
      </c>
      <c r="D1365">
        <f t="shared" si="64"/>
        <v>0</v>
      </c>
      <c r="E1365">
        <f>COUNTIF(A$2:A1365,"&gt;=0")</f>
        <v>1364</v>
      </c>
      <c r="F1365">
        <f>SUM(C$2:C1365)+SUM(D$2:D1365)</f>
        <v>1084</v>
      </c>
      <c r="G1365">
        <f>(F1365*400*400)/(200*200*punkty[[#This Row],[Kolumna1]])</f>
        <v>3.1788856304985336</v>
      </c>
      <c r="H1365">
        <f t="shared" si="65"/>
        <v>3.7292976908740449E-2</v>
      </c>
    </row>
    <row r="1366" spans="1:8" x14ac:dyDescent="0.25">
      <c r="A1366">
        <v>321</v>
      </c>
      <c r="B1366">
        <v>197</v>
      </c>
      <c r="C1366">
        <f t="shared" si="63"/>
        <v>1</v>
      </c>
      <c r="D1366">
        <f t="shared" si="64"/>
        <v>0</v>
      </c>
      <c r="E1366">
        <f>COUNTIF(A$2:A1366,"&gt;=0")</f>
        <v>1365</v>
      </c>
      <c r="F1366">
        <f>SUM(C$2:C1366)+SUM(D$2:D1366)</f>
        <v>1085</v>
      </c>
      <c r="G1366">
        <f>(F1366*400*400)/(200*200*punkty[[#This Row],[Kolumna1]])</f>
        <v>3.1794871794871793</v>
      </c>
      <c r="H1366">
        <f t="shared" si="65"/>
        <v>3.7894525897386178E-2</v>
      </c>
    </row>
    <row r="1367" spans="1:8" x14ac:dyDescent="0.25">
      <c r="A1367">
        <v>123</v>
      </c>
      <c r="B1367">
        <v>302</v>
      </c>
      <c r="C1367">
        <f t="shared" si="63"/>
        <v>1</v>
      </c>
      <c r="D1367">
        <f t="shared" si="64"/>
        <v>0</v>
      </c>
      <c r="E1367">
        <f>COUNTIF(A$2:A1367,"&gt;=0")</f>
        <v>1366</v>
      </c>
      <c r="F1367">
        <f>SUM(C$2:C1367)+SUM(D$2:D1367)</f>
        <v>1086</v>
      </c>
      <c r="G1367">
        <f>(F1367*400*400)/(200*200*punkty[[#This Row],[Kolumna1]])</f>
        <v>3.1800878477306003</v>
      </c>
      <c r="H1367">
        <f t="shared" si="65"/>
        <v>3.8495194140807154E-2</v>
      </c>
    </row>
    <row r="1368" spans="1:8" x14ac:dyDescent="0.25">
      <c r="A1368">
        <v>305</v>
      </c>
      <c r="B1368">
        <v>267</v>
      </c>
      <c r="C1368">
        <f t="shared" si="63"/>
        <v>1</v>
      </c>
      <c r="D1368">
        <f t="shared" si="64"/>
        <v>0</v>
      </c>
      <c r="E1368">
        <f>COUNTIF(A$2:A1368,"&gt;=0")</f>
        <v>1367</v>
      </c>
      <c r="F1368">
        <f>SUM(C$2:C1368)+SUM(D$2:D1368)</f>
        <v>1087</v>
      </c>
      <c r="G1368">
        <f>(F1368*400*400)/(200*200*punkty[[#This Row],[Kolumna1]])</f>
        <v>3.1806876371616677</v>
      </c>
      <c r="H1368">
        <f t="shared" si="65"/>
        <v>3.9094983571874575E-2</v>
      </c>
    </row>
    <row r="1369" spans="1:8" x14ac:dyDescent="0.25">
      <c r="A1369">
        <v>346</v>
      </c>
      <c r="B1369">
        <v>385</v>
      </c>
      <c r="C1369">
        <f t="shared" si="63"/>
        <v>0</v>
      </c>
      <c r="D1369">
        <f t="shared" si="64"/>
        <v>0</v>
      </c>
      <c r="E1369">
        <f>COUNTIF(A$2:A1369,"&gt;=0")</f>
        <v>1368</v>
      </c>
      <c r="F1369">
        <f>SUM(C$2:C1369)+SUM(D$2:D1369)</f>
        <v>1087</v>
      </c>
      <c r="G1369">
        <f>(F1369*400*400)/(200*200*punkty[[#This Row],[Kolumna1]])</f>
        <v>3.1783625730994154</v>
      </c>
      <c r="H1369">
        <f t="shared" si="65"/>
        <v>3.6769919509622273E-2</v>
      </c>
    </row>
    <row r="1370" spans="1:8" x14ac:dyDescent="0.25">
      <c r="A1370">
        <v>200</v>
      </c>
      <c r="B1370">
        <v>261</v>
      </c>
      <c r="C1370">
        <f t="shared" si="63"/>
        <v>1</v>
      </c>
      <c r="D1370">
        <f t="shared" si="64"/>
        <v>0</v>
      </c>
      <c r="E1370">
        <f>COUNTIF(A$2:A1370,"&gt;=0")</f>
        <v>1369</v>
      </c>
      <c r="F1370">
        <f>SUM(C$2:C1370)+SUM(D$2:D1370)</f>
        <v>1088</v>
      </c>
      <c r="G1370">
        <f>(F1370*400*400)/(200*200*punkty[[#This Row],[Kolumna1]])</f>
        <v>3.1789627465303143</v>
      </c>
      <c r="H1370">
        <f t="shared" si="65"/>
        <v>3.7370092940521182E-2</v>
      </c>
    </row>
    <row r="1371" spans="1:8" x14ac:dyDescent="0.25">
      <c r="A1371">
        <v>199</v>
      </c>
      <c r="B1371">
        <v>384</v>
      </c>
      <c r="C1371">
        <f t="shared" si="63"/>
        <v>1</v>
      </c>
      <c r="D1371">
        <f t="shared" si="64"/>
        <v>0</v>
      </c>
      <c r="E1371">
        <f>COUNTIF(A$2:A1371,"&gt;=0")</f>
        <v>1370</v>
      </c>
      <c r="F1371">
        <f>SUM(C$2:C1371)+SUM(D$2:D1371)</f>
        <v>1089</v>
      </c>
      <c r="G1371">
        <f>(F1371*400*400)/(200*200*punkty[[#This Row],[Kolumna1]])</f>
        <v>3.1795620437956202</v>
      </c>
      <c r="H1371">
        <f t="shared" si="65"/>
        <v>3.7969390205827125E-2</v>
      </c>
    </row>
    <row r="1372" spans="1:8" x14ac:dyDescent="0.25">
      <c r="A1372">
        <v>295</v>
      </c>
      <c r="B1372">
        <v>336</v>
      </c>
      <c r="C1372">
        <f t="shared" si="63"/>
        <v>1</v>
      </c>
      <c r="D1372">
        <f t="shared" si="64"/>
        <v>0</v>
      </c>
      <c r="E1372">
        <f>COUNTIF(A$2:A1372,"&gt;=0")</f>
        <v>1371</v>
      </c>
      <c r="F1372">
        <f>SUM(C$2:C1372)+SUM(D$2:D1372)</f>
        <v>1090</v>
      </c>
      <c r="G1372">
        <f>(F1372*400*400)/(200*200*punkty[[#This Row],[Kolumna1]])</f>
        <v>3.1801604668125454</v>
      </c>
      <c r="H1372">
        <f t="shared" si="65"/>
        <v>3.8567813222752267E-2</v>
      </c>
    </row>
    <row r="1373" spans="1:8" x14ac:dyDescent="0.25">
      <c r="A1373">
        <v>310</v>
      </c>
      <c r="B1373">
        <v>282</v>
      </c>
      <c r="C1373">
        <f t="shared" si="63"/>
        <v>1</v>
      </c>
      <c r="D1373">
        <f t="shared" si="64"/>
        <v>0</v>
      </c>
      <c r="E1373">
        <f>COUNTIF(A$2:A1373,"&gt;=0")</f>
        <v>1372</v>
      </c>
      <c r="F1373">
        <f>SUM(C$2:C1373)+SUM(D$2:D1373)</f>
        <v>1091</v>
      </c>
      <c r="G1373">
        <f>(F1373*400*400)/(200*200*punkty[[#This Row],[Kolumna1]])</f>
        <v>3.1807580174927113</v>
      </c>
      <c r="H1373">
        <f t="shared" si="65"/>
        <v>3.9165363902918138E-2</v>
      </c>
    </row>
    <row r="1374" spans="1:8" x14ac:dyDescent="0.25">
      <c r="A1374">
        <v>179</v>
      </c>
      <c r="B1374">
        <v>389</v>
      </c>
      <c r="C1374">
        <f t="shared" si="63"/>
        <v>1</v>
      </c>
      <c r="D1374">
        <f t="shared" si="64"/>
        <v>0</v>
      </c>
      <c r="E1374">
        <f>COUNTIF(A$2:A1374,"&gt;=0")</f>
        <v>1373</v>
      </c>
      <c r="F1374">
        <f>SUM(C$2:C1374)+SUM(D$2:D1374)</f>
        <v>1092</v>
      </c>
      <c r="G1374">
        <f>(F1374*400*400)/(200*200*punkty[[#This Row],[Kolumna1]])</f>
        <v>3.1813546977421705</v>
      </c>
      <c r="H1374">
        <f t="shared" si="65"/>
        <v>3.9762044152377385E-2</v>
      </c>
    </row>
    <row r="1375" spans="1:8" x14ac:dyDescent="0.25">
      <c r="A1375">
        <v>97</v>
      </c>
      <c r="B1375">
        <v>141</v>
      </c>
      <c r="C1375">
        <f t="shared" si="63"/>
        <v>1</v>
      </c>
      <c r="D1375">
        <f t="shared" si="64"/>
        <v>0</v>
      </c>
      <c r="E1375">
        <f>COUNTIF(A$2:A1375,"&gt;=0")</f>
        <v>1374</v>
      </c>
      <c r="F1375">
        <f>SUM(C$2:C1375)+SUM(D$2:D1375)</f>
        <v>1093</v>
      </c>
      <c r="G1375">
        <f>(F1375*400*400)/(200*200*punkty[[#This Row],[Kolumna1]])</f>
        <v>3.1819505094614264</v>
      </c>
      <c r="H1375">
        <f t="shared" si="65"/>
        <v>4.0357855871633319E-2</v>
      </c>
    </row>
    <row r="1376" spans="1:8" x14ac:dyDescent="0.25">
      <c r="A1376">
        <v>192</v>
      </c>
      <c r="B1376">
        <v>346</v>
      </c>
      <c r="C1376">
        <f t="shared" si="63"/>
        <v>1</v>
      </c>
      <c r="D1376">
        <f t="shared" si="64"/>
        <v>0</v>
      </c>
      <c r="E1376">
        <f>COUNTIF(A$2:A1376,"&gt;=0")</f>
        <v>1375</v>
      </c>
      <c r="F1376">
        <f>SUM(C$2:C1376)+SUM(D$2:D1376)</f>
        <v>1094</v>
      </c>
      <c r="G1376">
        <f>(F1376*400*400)/(200*200*punkty[[#This Row],[Kolumna1]])</f>
        <v>3.1825454545454543</v>
      </c>
      <c r="H1376">
        <f t="shared" si="65"/>
        <v>4.0952800955661228E-2</v>
      </c>
    </row>
    <row r="1377" spans="1:8" x14ac:dyDescent="0.25">
      <c r="A1377">
        <v>189</v>
      </c>
      <c r="B1377">
        <v>31</v>
      </c>
      <c r="C1377">
        <f t="shared" si="63"/>
        <v>1</v>
      </c>
      <c r="D1377">
        <f t="shared" si="64"/>
        <v>0</v>
      </c>
      <c r="E1377">
        <f>COUNTIF(A$2:A1377,"&gt;=0")</f>
        <v>1376</v>
      </c>
      <c r="F1377">
        <f>SUM(C$2:C1377)+SUM(D$2:D1377)</f>
        <v>1095</v>
      </c>
      <c r="G1377">
        <f>(F1377*400*400)/(200*200*punkty[[#This Row],[Kolumna1]])</f>
        <v>3.183139534883721</v>
      </c>
      <c r="H1377">
        <f t="shared" si="65"/>
        <v>4.1546881293927918E-2</v>
      </c>
    </row>
    <row r="1378" spans="1:8" x14ac:dyDescent="0.25">
      <c r="A1378">
        <v>384</v>
      </c>
      <c r="B1378">
        <v>337</v>
      </c>
      <c r="C1378">
        <f t="shared" si="63"/>
        <v>0</v>
      </c>
      <c r="D1378">
        <f t="shared" si="64"/>
        <v>0</v>
      </c>
      <c r="E1378">
        <f>COUNTIF(A$2:A1378,"&gt;=0")</f>
        <v>1377</v>
      </c>
      <c r="F1378">
        <f>SUM(C$2:C1378)+SUM(D$2:D1378)</f>
        <v>1095</v>
      </c>
      <c r="G1378">
        <f>(F1378*400*400)/(200*200*punkty[[#This Row],[Kolumna1]])</f>
        <v>3.1808278867102397</v>
      </c>
      <c r="H1378">
        <f t="shared" si="65"/>
        <v>3.9235233120446633E-2</v>
      </c>
    </row>
    <row r="1379" spans="1:8" x14ac:dyDescent="0.25">
      <c r="A1379">
        <v>374</v>
      </c>
      <c r="B1379">
        <v>263</v>
      </c>
      <c r="C1379">
        <f t="shared" si="63"/>
        <v>1</v>
      </c>
      <c r="D1379">
        <f t="shared" si="64"/>
        <v>0</v>
      </c>
      <c r="E1379">
        <f>COUNTIF(A$2:A1379,"&gt;=0")</f>
        <v>1378</v>
      </c>
      <c r="F1379">
        <f>SUM(C$2:C1379)+SUM(D$2:D1379)</f>
        <v>1096</v>
      </c>
      <c r="G1379">
        <f>(F1379*400*400)/(200*200*punkty[[#This Row],[Kolumna1]])</f>
        <v>3.1814223512336719</v>
      </c>
      <c r="H1379">
        <f t="shared" si="65"/>
        <v>3.9829697643878781E-2</v>
      </c>
    </row>
    <row r="1380" spans="1:8" x14ac:dyDescent="0.25">
      <c r="A1380">
        <v>257</v>
      </c>
      <c r="B1380">
        <v>81</v>
      </c>
      <c r="C1380">
        <f t="shared" si="63"/>
        <v>1</v>
      </c>
      <c r="D1380">
        <f t="shared" si="64"/>
        <v>0</v>
      </c>
      <c r="E1380">
        <f>COUNTIF(A$2:A1380,"&gt;=0")</f>
        <v>1379</v>
      </c>
      <c r="F1380">
        <f>SUM(C$2:C1380)+SUM(D$2:D1380)</f>
        <v>1097</v>
      </c>
      <c r="G1380">
        <f>(F1380*400*400)/(200*200*punkty[[#This Row],[Kolumna1]])</f>
        <v>3.1820159535895578</v>
      </c>
      <c r="H1380">
        <f t="shared" si="65"/>
        <v>4.0423299999764684E-2</v>
      </c>
    </row>
    <row r="1381" spans="1:8" x14ac:dyDescent="0.25">
      <c r="A1381">
        <v>283</v>
      </c>
      <c r="B1381">
        <v>190</v>
      </c>
      <c r="C1381">
        <f t="shared" si="63"/>
        <v>1</v>
      </c>
      <c r="D1381">
        <f t="shared" si="64"/>
        <v>0</v>
      </c>
      <c r="E1381">
        <f>COUNTIF(A$2:A1381,"&gt;=0")</f>
        <v>1380</v>
      </c>
      <c r="F1381">
        <f>SUM(C$2:C1381)+SUM(D$2:D1381)</f>
        <v>1098</v>
      </c>
      <c r="G1381">
        <f>(F1381*400*400)/(200*200*punkty[[#This Row],[Kolumna1]])</f>
        <v>3.1826086956521737</v>
      </c>
      <c r="H1381">
        <f t="shared" si="65"/>
        <v>4.1016042062380631E-2</v>
      </c>
    </row>
    <row r="1382" spans="1:8" x14ac:dyDescent="0.25">
      <c r="A1382">
        <v>108</v>
      </c>
      <c r="B1382">
        <v>72</v>
      </c>
      <c r="C1382">
        <f t="shared" si="63"/>
        <v>1</v>
      </c>
      <c r="D1382">
        <f t="shared" si="64"/>
        <v>0</v>
      </c>
      <c r="E1382">
        <f>COUNTIF(A$2:A1382,"&gt;=0")</f>
        <v>1381</v>
      </c>
      <c r="F1382">
        <f>SUM(C$2:C1382)+SUM(D$2:D1382)</f>
        <v>1099</v>
      </c>
      <c r="G1382">
        <f>(F1382*400*400)/(200*200*punkty[[#This Row],[Kolumna1]])</f>
        <v>3.1832005792903693</v>
      </c>
      <c r="H1382">
        <f t="shared" si="65"/>
        <v>4.1607925700576143E-2</v>
      </c>
    </row>
    <row r="1383" spans="1:8" x14ac:dyDescent="0.25">
      <c r="A1383">
        <v>52</v>
      </c>
      <c r="B1383">
        <v>251</v>
      </c>
      <c r="C1383">
        <f t="shared" si="63"/>
        <v>1</v>
      </c>
      <c r="D1383">
        <f t="shared" si="64"/>
        <v>0</v>
      </c>
      <c r="E1383">
        <f>COUNTIF(A$2:A1383,"&gt;=0")</f>
        <v>1382</v>
      </c>
      <c r="F1383">
        <f>SUM(C$2:C1383)+SUM(D$2:D1383)</f>
        <v>1100</v>
      </c>
      <c r="G1383">
        <f>(F1383*400*400)/(200*200*punkty[[#This Row],[Kolumna1]])</f>
        <v>3.1837916063675831</v>
      </c>
      <c r="H1383">
        <f t="shared" si="65"/>
        <v>4.2198952777789955E-2</v>
      </c>
    </row>
    <row r="1384" spans="1:8" x14ac:dyDescent="0.25">
      <c r="A1384">
        <v>206</v>
      </c>
      <c r="B1384">
        <v>381</v>
      </c>
      <c r="C1384">
        <f t="shared" si="63"/>
        <v>1</v>
      </c>
      <c r="D1384">
        <f t="shared" si="64"/>
        <v>0</v>
      </c>
      <c r="E1384">
        <f>COUNTIF(A$2:A1384,"&gt;=0")</f>
        <v>1383</v>
      </c>
      <c r="F1384">
        <f>SUM(C$2:C1384)+SUM(D$2:D1384)</f>
        <v>1101</v>
      </c>
      <c r="G1384">
        <f>(F1384*400*400)/(200*200*punkty[[#This Row],[Kolumna1]])</f>
        <v>3.1843817787418653</v>
      </c>
      <c r="H1384">
        <f t="shared" si="65"/>
        <v>4.2789125152072227E-2</v>
      </c>
    </row>
    <row r="1385" spans="1:8" x14ac:dyDescent="0.25">
      <c r="A1385">
        <v>19</v>
      </c>
      <c r="B1385">
        <v>282</v>
      </c>
      <c r="C1385">
        <f t="shared" si="63"/>
        <v>1</v>
      </c>
      <c r="D1385">
        <f t="shared" si="64"/>
        <v>0</v>
      </c>
      <c r="E1385">
        <f>COUNTIF(A$2:A1385,"&gt;=0")</f>
        <v>1384</v>
      </c>
      <c r="F1385">
        <f>SUM(C$2:C1385)+SUM(D$2:D1385)</f>
        <v>1102</v>
      </c>
      <c r="G1385">
        <f>(F1385*400*400)/(200*200*punkty[[#This Row],[Kolumna1]])</f>
        <v>3.1849710982658959</v>
      </c>
      <c r="H1385">
        <f t="shared" si="65"/>
        <v>4.3378444676102745E-2</v>
      </c>
    </row>
    <row r="1386" spans="1:8" x14ac:dyDescent="0.25">
      <c r="A1386">
        <v>281</v>
      </c>
      <c r="B1386">
        <v>369</v>
      </c>
      <c r="C1386">
        <f t="shared" si="63"/>
        <v>1</v>
      </c>
      <c r="D1386">
        <f t="shared" si="64"/>
        <v>0</v>
      </c>
      <c r="E1386">
        <f>COUNTIF(A$2:A1386,"&gt;=0")</f>
        <v>1385</v>
      </c>
      <c r="F1386">
        <f>SUM(C$2:C1386)+SUM(D$2:D1386)</f>
        <v>1103</v>
      </c>
      <c r="G1386">
        <f>(F1386*400*400)/(200*200*punkty[[#This Row],[Kolumna1]])</f>
        <v>3.1855595667870036</v>
      </c>
      <c r="H1386">
        <f t="shared" si="65"/>
        <v>4.3966913197210467E-2</v>
      </c>
    </row>
    <row r="1387" spans="1:8" x14ac:dyDescent="0.25">
      <c r="A1387">
        <v>234</v>
      </c>
      <c r="B1387">
        <v>396</v>
      </c>
      <c r="C1387">
        <f t="shared" si="63"/>
        <v>1</v>
      </c>
      <c r="D1387">
        <f t="shared" si="64"/>
        <v>0</v>
      </c>
      <c r="E1387">
        <f>COUNTIF(A$2:A1387,"&gt;=0")</f>
        <v>1386</v>
      </c>
      <c r="F1387">
        <f>SUM(C$2:C1387)+SUM(D$2:D1387)</f>
        <v>1104</v>
      </c>
      <c r="G1387">
        <f>(F1387*400*400)/(200*200*punkty[[#This Row],[Kolumna1]])</f>
        <v>3.1861471861471862</v>
      </c>
      <c r="H1387">
        <f t="shared" si="65"/>
        <v>4.4554532557393056E-2</v>
      </c>
    </row>
    <row r="1388" spans="1:8" x14ac:dyDescent="0.25">
      <c r="A1388">
        <v>73</v>
      </c>
      <c r="B1388">
        <v>158</v>
      </c>
      <c r="C1388">
        <f t="shared" si="63"/>
        <v>1</v>
      </c>
      <c r="D1388">
        <f t="shared" si="64"/>
        <v>0</v>
      </c>
      <c r="E1388">
        <f>COUNTIF(A$2:A1388,"&gt;=0")</f>
        <v>1387</v>
      </c>
      <c r="F1388">
        <f>SUM(C$2:C1388)+SUM(D$2:D1388)</f>
        <v>1105</v>
      </c>
      <c r="G1388">
        <f>(F1388*400*400)/(200*200*punkty[[#This Row],[Kolumna1]])</f>
        <v>3.1867339581831291</v>
      </c>
      <c r="H1388">
        <f t="shared" si="65"/>
        <v>4.5141304593335985E-2</v>
      </c>
    </row>
    <row r="1389" spans="1:8" x14ac:dyDescent="0.25">
      <c r="A1389">
        <v>18</v>
      </c>
      <c r="B1389">
        <v>39</v>
      </c>
      <c r="C1389">
        <f t="shared" si="63"/>
        <v>0</v>
      </c>
      <c r="D1389">
        <f t="shared" si="64"/>
        <v>0</v>
      </c>
      <c r="E1389">
        <f>COUNTIF(A$2:A1389,"&gt;=0")</f>
        <v>1388</v>
      </c>
      <c r="F1389">
        <f>SUM(C$2:C1389)+SUM(D$2:D1389)</f>
        <v>1105</v>
      </c>
      <c r="G1389">
        <f>(F1389*400*400)/(200*200*punkty[[#This Row],[Kolumna1]])</f>
        <v>3.1844380403458215</v>
      </c>
      <c r="H1389">
        <f t="shared" si="65"/>
        <v>4.2845386756028336E-2</v>
      </c>
    </row>
    <row r="1390" spans="1:8" x14ac:dyDescent="0.25">
      <c r="A1390">
        <v>360</v>
      </c>
      <c r="B1390">
        <v>207</v>
      </c>
      <c r="C1390">
        <f t="shared" si="63"/>
        <v>1</v>
      </c>
      <c r="D1390">
        <f t="shared" si="64"/>
        <v>0</v>
      </c>
      <c r="E1390">
        <f>COUNTIF(A$2:A1390,"&gt;=0")</f>
        <v>1389</v>
      </c>
      <c r="F1390">
        <f>SUM(C$2:C1390)+SUM(D$2:D1390)</f>
        <v>1106</v>
      </c>
      <c r="G1390">
        <f>(F1390*400*400)/(200*200*punkty[[#This Row],[Kolumna1]])</f>
        <v>3.1850251979841611</v>
      </c>
      <c r="H1390">
        <f t="shared" si="65"/>
        <v>4.3432544394367945E-2</v>
      </c>
    </row>
    <row r="1391" spans="1:8" x14ac:dyDescent="0.25">
      <c r="A1391">
        <v>77</v>
      </c>
      <c r="B1391">
        <v>186</v>
      </c>
      <c r="C1391">
        <f t="shared" si="63"/>
        <v>1</v>
      </c>
      <c r="D1391">
        <f t="shared" si="64"/>
        <v>0</v>
      </c>
      <c r="E1391">
        <f>COUNTIF(A$2:A1391,"&gt;=0")</f>
        <v>1390</v>
      </c>
      <c r="F1391">
        <f>SUM(C$2:C1391)+SUM(D$2:D1391)</f>
        <v>1107</v>
      </c>
      <c r="G1391">
        <f>(F1391*400*400)/(200*200*punkty[[#This Row],[Kolumna1]])</f>
        <v>3.1856115107913667</v>
      </c>
      <c r="H1391">
        <f t="shared" si="65"/>
        <v>4.4018857201573613E-2</v>
      </c>
    </row>
    <row r="1392" spans="1:8" x14ac:dyDescent="0.25">
      <c r="A1392">
        <v>89</v>
      </c>
      <c r="B1392">
        <v>27</v>
      </c>
      <c r="C1392">
        <f t="shared" si="63"/>
        <v>0</v>
      </c>
      <c r="D1392">
        <f t="shared" si="64"/>
        <v>0</v>
      </c>
      <c r="E1392">
        <f>COUNTIF(A$2:A1392,"&gt;=0")</f>
        <v>1391</v>
      </c>
      <c r="F1392">
        <f>SUM(C$2:C1392)+SUM(D$2:D1392)</f>
        <v>1107</v>
      </c>
      <c r="G1392">
        <f>(F1392*400*400)/(200*200*punkty[[#This Row],[Kolumna1]])</f>
        <v>3.1833213515456507</v>
      </c>
      <c r="H1392">
        <f t="shared" si="65"/>
        <v>4.1728697955857541E-2</v>
      </c>
    </row>
    <row r="1393" spans="1:8" x14ac:dyDescent="0.25">
      <c r="A1393">
        <v>62</v>
      </c>
      <c r="B1393">
        <v>320</v>
      </c>
      <c r="C1393">
        <f t="shared" si="63"/>
        <v>1</v>
      </c>
      <c r="D1393">
        <f t="shared" si="64"/>
        <v>0</v>
      </c>
      <c r="E1393">
        <f>COUNTIF(A$2:A1393,"&gt;=0")</f>
        <v>1392</v>
      </c>
      <c r="F1393">
        <f>SUM(C$2:C1393)+SUM(D$2:D1393)</f>
        <v>1108</v>
      </c>
      <c r="G1393">
        <f>(F1393*400*400)/(200*200*punkty[[#This Row],[Kolumna1]])</f>
        <v>3.1839080459770117</v>
      </c>
      <c r="H1393">
        <f t="shared" si="65"/>
        <v>4.2315392387218598E-2</v>
      </c>
    </row>
    <row r="1394" spans="1:8" x14ac:dyDescent="0.25">
      <c r="A1394">
        <v>397</v>
      </c>
      <c r="B1394">
        <v>76</v>
      </c>
      <c r="C1394">
        <f t="shared" si="63"/>
        <v>0</v>
      </c>
      <c r="D1394">
        <f t="shared" si="64"/>
        <v>0</v>
      </c>
      <c r="E1394">
        <f>COUNTIF(A$2:A1394,"&gt;=0")</f>
        <v>1393</v>
      </c>
      <c r="F1394">
        <f>SUM(C$2:C1394)+SUM(D$2:D1394)</f>
        <v>1108</v>
      </c>
      <c r="G1394">
        <f>(F1394*400*400)/(200*200*punkty[[#This Row],[Kolumna1]])</f>
        <v>3.1816223977027995</v>
      </c>
      <c r="H1394">
        <f t="shared" si="65"/>
        <v>4.0029744113006416E-2</v>
      </c>
    </row>
    <row r="1395" spans="1:8" x14ac:dyDescent="0.25">
      <c r="A1395">
        <v>197</v>
      </c>
      <c r="B1395">
        <v>356</v>
      </c>
      <c r="C1395">
        <f t="shared" si="63"/>
        <v>1</v>
      </c>
      <c r="D1395">
        <f t="shared" si="64"/>
        <v>0</v>
      </c>
      <c r="E1395">
        <f>COUNTIF(A$2:A1395,"&gt;=0")</f>
        <v>1394</v>
      </c>
      <c r="F1395">
        <f>SUM(C$2:C1395)+SUM(D$2:D1395)</f>
        <v>1109</v>
      </c>
      <c r="G1395">
        <f>(F1395*400*400)/(200*200*punkty[[#This Row],[Kolumna1]])</f>
        <v>3.182209469153515</v>
      </c>
      <c r="H1395">
        <f t="shared" si="65"/>
        <v>4.0616815563721875E-2</v>
      </c>
    </row>
    <row r="1396" spans="1:8" x14ac:dyDescent="0.25">
      <c r="A1396">
        <v>34</v>
      </c>
      <c r="B1396">
        <v>48</v>
      </c>
      <c r="C1396">
        <f t="shared" si="63"/>
        <v>0</v>
      </c>
      <c r="D1396">
        <f t="shared" si="64"/>
        <v>0</v>
      </c>
      <c r="E1396">
        <f>COUNTIF(A$2:A1396,"&gt;=0")</f>
        <v>1395</v>
      </c>
      <c r="F1396">
        <f>SUM(C$2:C1396)+SUM(D$2:D1396)</f>
        <v>1109</v>
      </c>
      <c r="G1396">
        <f>(F1396*400*400)/(200*200*punkty[[#This Row],[Kolumna1]])</f>
        <v>3.1799283154121865</v>
      </c>
      <c r="H1396">
        <f t="shared" si="65"/>
        <v>3.8335661822393341E-2</v>
      </c>
    </row>
    <row r="1397" spans="1:8" x14ac:dyDescent="0.25">
      <c r="A1397">
        <v>40</v>
      </c>
      <c r="B1397">
        <v>233</v>
      </c>
      <c r="C1397">
        <f t="shared" si="63"/>
        <v>1</v>
      </c>
      <c r="D1397">
        <f t="shared" si="64"/>
        <v>0</v>
      </c>
      <c r="E1397">
        <f>COUNTIF(A$2:A1397,"&gt;=0")</f>
        <v>1396</v>
      </c>
      <c r="F1397">
        <f>SUM(C$2:C1397)+SUM(D$2:D1397)</f>
        <v>1110</v>
      </c>
      <c r="G1397">
        <f>(F1397*400*400)/(200*200*punkty[[#This Row],[Kolumna1]])</f>
        <v>3.1805157593123208</v>
      </c>
      <c r="H1397">
        <f t="shared" si="65"/>
        <v>3.8923105722527662E-2</v>
      </c>
    </row>
    <row r="1398" spans="1:8" x14ac:dyDescent="0.25">
      <c r="A1398">
        <v>124</v>
      </c>
      <c r="B1398">
        <v>106</v>
      </c>
      <c r="C1398">
        <f t="shared" si="63"/>
        <v>1</v>
      </c>
      <c r="D1398">
        <f t="shared" si="64"/>
        <v>0</v>
      </c>
      <c r="E1398">
        <f>COUNTIF(A$2:A1398,"&gt;=0")</f>
        <v>1397</v>
      </c>
      <c r="F1398">
        <f>SUM(C$2:C1398)+SUM(D$2:D1398)</f>
        <v>1111</v>
      </c>
      <c r="G1398">
        <f>(F1398*400*400)/(200*200*punkty[[#This Row],[Kolumna1]])</f>
        <v>3.1811023622047245</v>
      </c>
      <c r="H1398">
        <f t="shared" si="65"/>
        <v>3.9509708614931416E-2</v>
      </c>
    </row>
    <row r="1399" spans="1:8" x14ac:dyDescent="0.25">
      <c r="A1399">
        <v>140</v>
      </c>
      <c r="B1399">
        <v>85</v>
      </c>
      <c r="C1399">
        <f t="shared" si="63"/>
        <v>1</v>
      </c>
      <c r="D1399">
        <f t="shared" si="64"/>
        <v>0</v>
      </c>
      <c r="E1399">
        <f>COUNTIF(A$2:A1399,"&gt;=0")</f>
        <v>1398</v>
      </c>
      <c r="F1399">
        <f>SUM(C$2:C1399)+SUM(D$2:D1399)</f>
        <v>1112</v>
      </c>
      <c r="G1399">
        <f>(F1399*400*400)/(200*200*punkty[[#This Row],[Kolumna1]])</f>
        <v>3.1816881258941345</v>
      </c>
      <c r="H1399">
        <f t="shared" si="65"/>
        <v>4.0095472304341406E-2</v>
      </c>
    </row>
    <row r="1400" spans="1:8" x14ac:dyDescent="0.25">
      <c r="A1400">
        <v>40</v>
      </c>
      <c r="B1400">
        <v>362</v>
      </c>
      <c r="C1400">
        <f t="shared" si="63"/>
        <v>0</v>
      </c>
      <c r="D1400">
        <f t="shared" si="64"/>
        <v>0</v>
      </c>
      <c r="E1400">
        <f>COUNTIF(A$2:A1400,"&gt;=0")</f>
        <v>1399</v>
      </c>
      <c r="F1400">
        <f>SUM(C$2:C1400)+SUM(D$2:D1400)</f>
        <v>1112</v>
      </c>
      <c r="G1400">
        <f>(F1400*400*400)/(200*200*punkty[[#This Row],[Kolumna1]])</f>
        <v>3.1794138670478915</v>
      </c>
      <c r="H1400">
        <f t="shared" si="65"/>
        <v>3.7821213458098413E-2</v>
      </c>
    </row>
    <row r="1401" spans="1:8" x14ac:dyDescent="0.25">
      <c r="A1401">
        <v>165</v>
      </c>
      <c r="B1401">
        <v>320</v>
      </c>
      <c r="C1401">
        <f t="shared" si="63"/>
        <v>1</v>
      </c>
      <c r="D1401">
        <f t="shared" si="64"/>
        <v>0</v>
      </c>
      <c r="E1401">
        <f>COUNTIF(A$2:A1401,"&gt;=0")</f>
        <v>1400</v>
      </c>
      <c r="F1401">
        <f>SUM(C$2:C1401)+SUM(D$2:D1401)</f>
        <v>1113</v>
      </c>
      <c r="G1401">
        <f>(F1401*400*400)/(200*200*punkty[[#This Row],[Kolumna1]])</f>
        <v>3.18</v>
      </c>
      <c r="H1401">
        <f t="shared" si="65"/>
        <v>3.8407346410207044E-2</v>
      </c>
    </row>
    <row r="1402" spans="1:8" x14ac:dyDescent="0.25">
      <c r="A1402">
        <v>372</v>
      </c>
      <c r="B1402">
        <v>239</v>
      </c>
      <c r="C1402">
        <f t="shared" si="63"/>
        <v>1</v>
      </c>
      <c r="D1402">
        <f t="shared" si="64"/>
        <v>0</v>
      </c>
      <c r="E1402">
        <f>COUNTIF(A$2:A1402,"&gt;=0")</f>
        <v>1401</v>
      </c>
      <c r="F1402">
        <f>SUM(C$2:C1402)+SUM(D$2:D1402)</f>
        <v>1114</v>
      </c>
      <c r="G1402">
        <f>(F1402*400*400)/(200*200*punkty[[#This Row],[Kolumna1]])</f>
        <v>3.180585296216988</v>
      </c>
      <c r="H1402">
        <f t="shared" si="65"/>
        <v>3.8992642627194929E-2</v>
      </c>
    </row>
    <row r="1403" spans="1:8" x14ac:dyDescent="0.25">
      <c r="A1403">
        <v>39</v>
      </c>
      <c r="B1403">
        <v>399</v>
      </c>
      <c r="C1403">
        <f t="shared" si="63"/>
        <v>0</v>
      </c>
      <c r="D1403">
        <f t="shared" si="64"/>
        <v>0</v>
      </c>
      <c r="E1403">
        <f>COUNTIF(A$2:A1403,"&gt;=0")</f>
        <v>1402</v>
      </c>
      <c r="F1403">
        <f>SUM(C$2:C1403)+SUM(D$2:D1403)</f>
        <v>1114</v>
      </c>
      <c r="G1403">
        <f>(F1403*400*400)/(200*200*punkty[[#This Row],[Kolumna1]])</f>
        <v>3.1783166904422253</v>
      </c>
      <c r="H1403">
        <f t="shared" si="65"/>
        <v>3.6724036852432196E-2</v>
      </c>
    </row>
    <row r="1404" spans="1:8" x14ac:dyDescent="0.25">
      <c r="A1404">
        <v>169</v>
      </c>
      <c r="B1404">
        <v>360</v>
      </c>
      <c r="C1404">
        <f t="shared" si="63"/>
        <v>1</v>
      </c>
      <c r="D1404">
        <f t="shared" si="64"/>
        <v>0</v>
      </c>
      <c r="E1404">
        <f>COUNTIF(A$2:A1404,"&gt;=0")</f>
        <v>1403</v>
      </c>
      <c r="F1404">
        <f>SUM(C$2:C1404)+SUM(D$2:D1404)</f>
        <v>1115</v>
      </c>
      <c r="G1404">
        <f>(F1404*400*400)/(200*200*punkty[[#This Row],[Kolumna1]])</f>
        <v>3.1789023521026372</v>
      </c>
      <c r="H1404">
        <f t="shared" si="65"/>
        <v>3.7309698512844047E-2</v>
      </c>
    </row>
    <row r="1405" spans="1:8" x14ac:dyDescent="0.25">
      <c r="A1405">
        <v>287</v>
      </c>
      <c r="B1405">
        <v>67</v>
      </c>
      <c r="C1405">
        <f t="shared" si="63"/>
        <v>1</v>
      </c>
      <c r="D1405">
        <f t="shared" si="64"/>
        <v>0</v>
      </c>
      <c r="E1405">
        <f>COUNTIF(A$2:A1405,"&gt;=0")</f>
        <v>1404</v>
      </c>
      <c r="F1405">
        <f>SUM(C$2:C1405)+SUM(D$2:D1405)</f>
        <v>1116</v>
      </c>
      <c r="G1405">
        <f>(F1405*400*400)/(200*200*punkty[[#This Row],[Kolumna1]])</f>
        <v>3.1794871794871793</v>
      </c>
      <c r="H1405">
        <f t="shared" si="65"/>
        <v>3.7894525897386178E-2</v>
      </c>
    </row>
    <row r="1406" spans="1:8" x14ac:dyDescent="0.25">
      <c r="A1406">
        <v>118</v>
      </c>
      <c r="B1406">
        <v>349</v>
      </c>
      <c r="C1406">
        <f t="shared" si="63"/>
        <v>1</v>
      </c>
      <c r="D1406">
        <f t="shared" si="64"/>
        <v>0</v>
      </c>
      <c r="E1406">
        <f>COUNTIF(A$2:A1406,"&gt;=0")</f>
        <v>1405</v>
      </c>
      <c r="F1406">
        <f>SUM(C$2:C1406)+SUM(D$2:D1406)</f>
        <v>1117</v>
      </c>
      <c r="G1406">
        <f>(F1406*400*400)/(200*200*punkty[[#This Row],[Kolumna1]])</f>
        <v>3.1800711743772241</v>
      </c>
      <c r="H1406">
        <f t="shared" si="65"/>
        <v>3.847852078743097E-2</v>
      </c>
    </row>
    <row r="1407" spans="1:8" x14ac:dyDescent="0.25">
      <c r="A1407">
        <v>162</v>
      </c>
      <c r="B1407">
        <v>62</v>
      </c>
      <c r="C1407">
        <f t="shared" si="63"/>
        <v>1</v>
      </c>
      <c r="D1407">
        <f t="shared" si="64"/>
        <v>0</v>
      </c>
      <c r="E1407">
        <f>COUNTIF(A$2:A1407,"&gt;=0")</f>
        <v>1406</v>
      </c>
      <c r="F1407">
        <f>SUM(C$2:C1407)+SUM(D$2:D1407)</f>
        <v>1118</v>
      </c>
      <c r="G1407">
        <f>(F1407*400*400)/(200*200*punkty[[#This Row],[Kolumna1]])</f>
        <v>3.1806543385490755</v>
      </c>
      <c r="H1407">
        <f t="shared" si="65"/>
        <v>3.9061684959282417E-2</v>
      </c>
    </row>
    <row r="1408" spans="1:8" x14ac:dyDescent="0.25">
      <c r="A1408">
        <v>374</v>
      </c>
      <c r="B1408">
        <v>9</v>
      </c>
      <c r="C1408">
        <f t="shared" si="63"/>
        <v>0</v>
      </c>
      <c r="D1408">
        <f t="shared" si="64"/>
        <v>0</v>
      </c>
      <c r="E1408">
        <f>COUNTIF(A$2:A1408,"&gt;=0")</f>
        <v>1407</v>
      </c>
      <c r="F1408">
        <f>SUM(C$2:C1408)+SUM(D$2:D1408)</f>
        <v>1118</v>
      </c>
      <c r="G1408">
        <f>(F1408*400*400)/(200*200*punkty[[#This Row],[Kolumna1]])</f>
        <v>3.1783937455579245</v>
      </c>
      <c r="H1408">
        <f t="shared" si="65"/>
        <v>3.6801091968131416E-2</v>
      </c>
    </row>
    <row r="1409" spans="1:8" x14ac:dyDescent="0.25">
      <c r="A1409">
        <v>194</v>
      </c>
      <c r="B1409">
        <v>386</v>
      </c>
      <c r="C1409">
        <f t="shared" si="63"/>
        <v>1</v>
      </c>
      <c r="D1409">
        <f t="shared" si="64"/>
        <v>0</v>
      </c>
      <c r="E1409">
        <f>COUNTIF(A$2:A1409,"&gt;=0")</f>
        <v>1408</v>
      </c>
      <c r="F1409">
        <f>SUM(C$2:C1409)+SUM(D$2:D1409)</f>
        <v>1119</v>
      </c>
      <c r="G1409">
        <f>(F1409*400*400)/(200*200*punkty[[#This Row],[Kolumna1]])</f>
        <v>3.1789772727272729</v>
      </c>
      <c r="H1409">
        <f t="shared" si="65"/>
        <v>3.7384619137479813E-2</v>
      </c>
    </row>
    <row r="1410" spans="1:8" x14ac:dyDescent="0.25">
      <c r="A1410">
        <v>11</v>
      </c>
      <c r="B1410">
        <v>253</v>
      </c>
      <c r="C1410">
        <f t="shared" si="63"/>
        <v>1</v>
      </c>
      <c r="D1410">
        <f t="shared" si="64"/>
        <v>0</v>
      </c>
      <c r="E1410">
        <f>COUNTIF(A$2:A1410,"&gt;=0")</f>
        <v>1409</v>
      </c>
      <c r="F1410">
        <f>SUM(C$2:C1410)+SUM(D$2:D1410)</f>
        <v>1120</v>
      </c>
      <c r="G1410">
        <f>(F1410*400*400)/(200*200*punkty[[#This Row],[Kolumna1]])</f>
        <v>3.1795599716110718</v>
      </c>
      <c r="H1410">
        <f t="shared" si="65"/>
        <v>3.7967318021278729E-2</v>
      </c>
    </row>
    <row r="1411" spans="1:8" x14ac:dyDescent="0.25">
      <c r="A1411">
        <v>286</v>
      </c>
      <c r="B1411">
        <v>226</v>
      </c>
      <c r="C1411">
        <f t="shared" ref="C1411:C1474" si="66">IF(POWER(A1411-200,2)+POWER(B1411-200,2)&lt;40000,1,0)</f>
        <v>1</v>
      </c>
      <c r="D1411">
        <f t="shared" ref="D1411:D1474" si="67">IF(POWER(A1411-200,2)+POWER(B1411-200,2)=40000,1,0)</f>
        <v>0</v>
      </c>
      <c r="E1411">
        <f>COUNTIF(A$2:A1411,"&gt;=0")</f>
        <v>1410</v>
      </c>
      <c r="F1411">
        <f>SUM(C$2:C1411)+SUM(D$2:D1411)</f>
        <v>1121</v>
      </c>
      <c r="G1411">
        <f>(F1411*400*400)/(200*200*punkty[[#This Row],[Kolumna1]])</f>
        <v>3.1801418439716311</v>
      </c>
      <c r="H1411">
        <f t="shared" ref="H1411:H1474" si="68">IF(PI()-G1411&gt;0,PI()-G1411,(PI()-G1411)*(-1))</f>
        <v>3.8549190381838017E-2</v>
      </c>
    </row>
    <row r="1412" spans="1:8" x14ac:dyDescent="0.25">
      <c r="A1412">
        <v>139</v>
      </c>
      <c r="B1412">
        <v>332</v>
      </c>
      <c r="C1412">
        <f t="shared" si="66"/>
        <v>1</v>
      </c>
      <c r="D1412">
        <f t="shared" si="67"/>
        <v>0</v>
      </c>
      <c r="E1412">
        <f>COUNTIF(A$2:A1412,"&gt;=0")</f>
        <v>1411</v>
      </c>
      <c r="F1412">
        <f>SUM(C$2:C1412)+SUM(D$2:D1412)</f>
        <v>1122</v>
      </c>
      <c r="G1412">
        <f>(F1412*400*400)/(200*200*punkty[[#This Row],[Kolumna1]])</f>
        <v>3.1807228915662651</v>
      </c>
      <c r="H1412">
        <f t="shared" si="68"/>
        <v>3.9130237976471971E-2</v>
      </c>
    </row>
    <row r="1413" spans="1:8" x14ac:dyDescent="0.25">
      <c r="A1413">
        <v>254</v>
      </c>
      <c r="B1413">
        <v>44</v>
      </c>
      <c r="C1413">
        <f t="shared" si="66"/>
        <v>1</v>
      </c>
      <c r="D1413">
        <f t="shared" si="67"/>
        <v>0</v>
      </c>
      <c r="E1413">
        <f>COUNTIF(A$2:A1413,"&gt;=0")</f>
        <v>1412</v>
      </c>
      <c r="F1413">
        <f>SUM(C$2:C1413)+SUM(D$2:D1413)</f>
        <v>1123</v>
      </c>
      <c r="G1413">
        <f>(F1413*400*400)/(200*200*punkty[[#This Row],[Kolumna1]])</f>
        <v>3.1813031161473089</v>
      </c>
      <c r="H1413">
        <f t="shared" si="68"/>
        <v>3.9710462557515758E-2</v>
      </c>
    </row>
    <row r="1414" spans="1:8" x14ac:dyDescent="0.25">
      <c r="A1414">
        <v>80</v>
      </c>
      <c r="B1414">
        <v>76</v>
      </c>
      <c r="C1414">
        <f t="shared" si="66"/>
        <v>1</v>
      </c>
      <c r="D1414">
        <f t="shared" si="67"/>
        <v>0</v>
      </c>
      <c r="E1414">
        <f>COUNTIF(A$2:A1414,"&gt;=0")</f>
        <v>1413</v>
      </c>
      <c r="F1414">
        <f>SUM(C$2:C1414)+SUM(D$2:D1414)</f>
        <v>1124</v>
      </c>
      <c r="G1414">
        <f>(F1414*400*400)/(200*200*punkty[[#This Row],[Kolumna1]])</f>
        <v>3.1818825194621372</v>
      </c>
      <c r="H1414">
        <f t="shared" si="68"/>
        <v>4.0289865872344066E-2</v>
      </c>
    </row>
    <row r="1415" spans="1:8" x14ac:dyDescent="0.25">
      <c r="A1415">
        <v>298</v>
      </c>
      <c r="B1415">
        <v>289</v>
      </c>
      <c r="C1415">
        <f t="shared" si="66"/>
        <v>1</v>
      </c>
      <c r="D1415">
        <f t="shared" si="67"/>
        <v>0</v>
      </c>
      <c r="E1415">
        <f>COUNTIF(A$2:A1415,"&gt;=0")</f>
        <v>1414</v>
      </c>
      <c r="F1415">
        <f>SUM(C$2:C1415)+SUM(D$2:D1415)</f>
        <v>1125</v>
      </c>
      <c r="G1415">
        <f>(F1415*400*400)/(200*200*punkty[[#This Row],[Kolumna1]])</f>
        <v>3.1824611032531824</v>
      </c>
      <c r="H1415">
        <f t="shared" si="68"/>
        <v>4.0868449663389317E-2</v>
      </c>
    </row>
    <row r="1416" spans="1:8" x14ac:dyDescent="0.25">
      <c r="A1416">
        <v>366</v>
      </c>
      <c r="B1416">
        <v>358</v>
      </c>
      <c r="C1416">
        <f t="shared" si="66"/>
        <v>0</v>
      </c>
      <c r="D1416">
        <f t="shared" si="67"/>
        <v>0</v>
      </c>
      <c r="E1416">
        <f>COUNTIF(A$2:A1416,"&gt;=0")</f>
        <v>1415</v>
      </c>
      <c r="F1416">
        <f>SUM(C$2:C1416)+SUM(D$2:D1416)</f>
        <v>1125</v>
      </c>
      <c r="G1416">
        <f>(F1416*400*400)/(200*200*punkty[[#This Row],[Kolumna1]])</f>
        <v>3.1802120141342756</v>
      </c>
      <c r="H1416">
        <f t="shared" si="68"/>
        <v>3.8619360544482451E-2</v>
      </c>
    </row>
    <row r="1417" spans="1:8" x14ac:dyDescent="0.25">
      <c r="A1417">
        <v>186</v>
      </c>
      <c r="B1417">
        <v>94</v>
      </c>
      <c r="C1417">
        <f t="shared" si="66"/>
        <v>1</v>
      </c>
      <c r="D1417">
        <f t="shared" si="67"/>
        <v>0</v>
      </c>
      <c r="E1417">
        <f>COUNTIF(A$2:A1417,"&gt;=0")</f>
        <v>1416</v>
      </c>
      <c r="F1417">
        <f>SUM(C$2:C1417)+SUM(D$2:D1417)</f>
        <v>1126</v>
      </c>
      <c r="G1417">
        <f>(F1417*400*400)/(200*200*punkty[[#This Row],[Kolumna1]])</f>
        <v>3.1807909604519775</v>
      </c>
      <c r="H1417">
        <f t="shared" si="68"/>
        <v>3.9198306862184396E-2</v>
      </c>
    </row>
    <row r="1418" spans="1:8" x14ac:dyDescent="0.25">
      <c r="A1418">
        <v>30</v>
      </c>
      <c r="B1418">
        <v>7</v>
      </c>
      <c r="C1418">
        <f t="shared" si="66"/>
        <v>0</v>
      </c>
      <c r="D1418">
        <f t="shared" si="67"/>
        <v>0</v>
      </c>
      <c r="E1418">
        <f>COUNTIF(A$2:A1418,"&gt;=0")</f>
        <v>1417</v>
      </c>
      <c r="F1418">
        <f>SUM(C$2:C1418)+SUM(D$2:D1418)</f>
        <v>1126</v>
      </c>
      <c r="G1418">
        <f>(F1418*400*400)/(200*200*punkty[[#This Row],[Kolumna1]])</f>
        <v>3.1785462244177842</v>
      </c>
      <c r="H1418">
        <f t="shared" si="68"/>
        <v>3.6953570827991111E-2</v>
      </c>
    </row>
    <row r="1419" spans="1:8" x14ac:dyDescent="0.25">
      <c r="A1419">
        <v>119</v>
      </c>
      <c r="B1419">
        <v>248</v>
      </c>
      <c r="C1419">
        <f t="shared" si="66"/>
        <v>1</v>
      </c>
      <c r="D1419">
        <f t="shared" si="67"/>
        <v>0</v>
      </c>
      <c r="E1419">
        <f>COUNTIF(A$2:A1419,"&gt;=0")</f>
        <v>1418</v>
      </c>
      <c r="F1419">
        <f>SUM(C$2:C1419)+SUM(D$2:D1419)</f>
        <v>1127</v>
      </c>
      <c r="G1419">
        <f>(F1419*400*400)/(200*200*punkty[[#This Row],[Kolumna1]])</f>
        <v>3.1791255289139633</v>
      </c>
      <c r="H1419">
        <f t="shared" si="68"/>
        <v>3.7532875324170156E-2</v>
      </c>
    </row>
    <row r="1420" spans="1:8" x14ac:dyDescent="0.25">
      <c r="A1420">
        <v>282</v>
      </c>
      <c r="B1420">
        <v>114</v>
      </c>
      <c r="C1420">
        <f t="shared" si="66"/>
        <v>1</v>
      </c>
      <c r="D1420">
        <f t="shared" si="67"/>
        <v>0</v>
      </c>
      <c r="E1420">
        <f>COUNTIF(A$2:A1420,"&gt;=0")</f>
        <v>1419</v>
      </c>
      <c r="F1420">
        <f>SUM(C$2:C1420)+SUM(D$2:D1420)</f>
        <v>1128</v>
      </c>
      <c r="G1420">
        <f>(F1420*400*400)/(200*200*punkty[[#This Row],[Kolumna1]])</f>
        <v>3.1797040169133193</v>
      </c>
      <c r="H1420">
        <f t="shared" si="68"/>
        <v>3.811136332352616E-2</v>
      </c>
    </row>
    <row r="1421" spans="1:8" x14ac:dyDescent="0.25">
      <c r="A1421">
        <v>154</v>
      </c>
      <c r="B1421">
        <v>150</v>
      </c>
      <c r="C1421">
        <f t="shared" si="66"/>
        <v>1</v>
      </c>
      <c r="D1421">
        <f t="shared" si="67"/>
        <v>0</v>
      </c>
      <c r="E1421">
        <f>COUNTIF(A$2:A1421,"&gt;=0")</f>
        <v>1420</v>
      </c>
      <c r="F1421">
        <f>SUM(C$2:C1421)+SUM(D$2:D1421)</f>
        <v>1129</v>
      </c>
      <c r="G1421">
        <f>(F1421*400*400)/(200*200*punkty[[#This Row],[Kolumna1]])</f>
        <v>3.1802816901408453</v>
      </c>
      <c r="H1421">
        <f t="shared" si="68"/>
        <v>3.8689036551052158E-2</v>
      </c>
    </row>
    <row r="1422" spans="1:8" x14ac:dyDescent="0.25">
      <c r="A1422">
        <v>11</v>
      </c>
      <c r="B1422">
        <v>46</v>
      </c>
      <c r="C1422">
        <f t="shared" si="66"/>
        <v>0</v>
      </c>
      <c r="D1422">
        <f t="shared" si="67"/>
        <v>0</v>
      </c>
      <c r="E1422">
        <f>COUNTIF(A$2:A1422,"&gt;=0")</f>
        <v>1421</v>
      </c>
      <c r="F1422">
        <f>SUM(C$2:C1422)+SUM(D$2:D1422)</f>
        <v>1129</v>
      </c>
      <c r="G1422">
        <f>(F1422*400*400)/(200*200*punkty[[#This Row],[Kolumna1]])</f>
        <v>3.1780436312456017</v>
      </c>
      <c r="H1422">
        <f t="shared" si="68"/>
        <v>3.6450977655808625E-2</v>
      </c>
    </row>
    <row r="1423" spans="1:8" x14ac:dyDescent="0.25">
      <c r="A1423">
        <v>86</v>
      </c>
      <c r="B1423">
        <v>105</v>
      </c>
      <c r="C1423">
        <f t="shared" si="66"/>
        <v>1</v>
      </c>
      <c r="D1423">
        <f t="shared" si="67"/>
        <v>0</v>
      </c>
      <c r="E1423">
        <f>COUNTIF(A$2:A1423,"&gt;=0")</f>
        <v>1422</v>
      </c>
      <c r="F1423">
        <f>SUM(C$2:C1423)+SUM(D$2:D1423)</f>
        <v>1130</v>
      </c>
      <c r="G1423">
        <f>(F1423*400*400)/(200*200*punkty[[#This Row],[Kolumna1]])</f>
        <v>3.178621659634318</v>
      </c>
      <c r="H1423">
        <f t="shared" si="68"/>
        <v>3.7029006044524859E-2</v>
      </c>
    </row>
    <row r="1424" spans="1:8" x14ac:dyDescent="0.25">
      <c r="A1424">
        <v>122</v>
      </c>
      <c r="B1424">
        <v>110</v>
      </c>
      <c r="C1424">
        <f t="shared" si="66"/>
        <v>1</v>
      </c>
      <c r="D1424">
        <f t="shared" si="67"/>
        <v>0</v>
      </c>
      <c r="E1424">
        <f>COUNTIF(A$2:A1424,"&gt;=0")</f>
        <v>1423</v>
      </c>
      <c r="F1424">
        <f>SUM(C$2:C1424)+SUM(D$2:D1424)</f>
        <v>1131</v>
      </c>
      <c r="G1424">
        <f>(F1424*400*400)/(200*200*punkty[[#This Row],[Kolumna1]])</f>
        <v>3.1791988756148979</v>
      </c>
      <c r="H1424">
        <f t="shared" si="68"/>
        <v>3.7606222025104774E-2</v>
      </c>
    </row>
    <row r="1425" spans="1:8" x14ac:dyDescent="0.25">
      <c r="A1425">
        <v>295</v>
      </c>
      <c r="B1425">
        <v>119</v>
      </c>
      <c r="C1425">
        <f t="shared" si="66"/>
        <v>1</v>
      </c>
      <c r="D1425">
        <f t="shared" si="67"/>
        <v>0</v>
      </c>
      <c r="E1425">
        <f>COUNTIF(A$2:A1425,"&gt;=0")</f>
        <v>1424</v>
      </c>
      <c r="F1425">
        <f>SUM(C$2:C1425)+SUM(D$2:D1425)</f>
        <v>1132</v>
      </c>
      <c r="G1425">
        <f>(F1425*400*400)/(200*200*punkty[[#This Row],[Kolumna1]])</f>
        <v>3.1797752808988764</v>
      </c>
      <c r="H1425">
        <f t="shared" si="68"/>
        <v>3.8182627309083284E-2</v>
      </c>
    </row>
    <row r="1426" spans="1:8" x14ac:dyDescent="0.25">
      <c r="A1426">
        <v>102</v>
      </c>
      <c r="B1426">
        <v>229</v>
      </c>
      <c r="C1426">
        <f t="shared" si="66"/>
        <v>1</v>
      </c>
      <c r="D1426">
        <f t="shared" si="67"/>
        <v>0</v>
      </c>
      <c r="E1426">
        <f>COUNTIF(A$2:A1426,"&gt;=0")</f>
        <v>1425</v>
      </c>
      <c r="F1426">
        <f>SUM(C$2:C1426)+SUM(D$2:D1426)</f>
        <v>1133</v>
      </c>
      <c r="G1426">
        <f>(F1426*400*400)/(200*200*punkty[[#This Row],[Kolumna1]])</f>
        <v>3.1803508771929825</v>
      </c>
      <c r="H1426">
        <f t="shared" si="68"/>
        <v>3.8758223603189368E-2</v>
      </c>
    </row>
    <row r="1427" spans="1:8" x14ac:dyDescent="0.25">
      <c r="A1427">
        <v>45</v>
      </c>
      <c r="B1427">
        <v>138</v>
      </c>
      <c r="C1427">
        <f t="shared" si="66"/>
        <v>1</v>
      </c>
      <c r="D1427">
        <f t="shared" si="67"/>
        <v>0</v>
      </c>
      <c r="E1427">
        <f>COUNTIF(A$2:A1427,"&gt;=0")</f>
        <v>1426</v>
      </c>
      <c r="F1427">
        <f>SUM(C$2:C1427)+SUM(D$2:D1427)</f>
        <v>1134</v>
      </c>
      <c r="G1427">
        <f>(F1427*400*400)/(200*200*punkty[[#This Row],[Kolumna1]])</f>
        <v>3.1809256661991583</v>
      </c>
      <c r="H1427">
        <f t="shared" si="68"/>
        <v>3.933301260936517E-2</v>
      </c>
    </row>
    <row r="1428" spans="1:8" x14ac:dyDescent="0.25">
      <c r="A1428">
        <v>395</v>
      </c>
      <c r="B1428">
        <v>61</v>
      </c>
      <c r="C1428">
        <f t="shared" si="66"/>
        <v>0</v>
      </c>
      <c r="D1428">
        <f t="shared" si="67"/>
        <v>0</v>
      </c>
      <c r="E1428">
        <f>COUNTIF(A$2:A1428,"&gt;=0")</f>
        <v>1427</v>
      </c>
      <c r="F1428">
        <f>SUM(C$2:C1428)+SUM(D$2:D1428)</f>
        <v>1134</v>
      </c>
      <c r="G1428">
        <f>(F1428*400*400)/(200*200*punkty[[#This Row],[Kolumna1]])</f>
        <v>3.178696566222845</v>
      </c>
      <c r="H1428">
        <f t="shared" si="68"/>
        <v>3.7103912633051905E-2</v>
      </c>
    </row>
    <row r="1429" spans="1:8" x14ac:dyDescent="0.25">
      <c r="A1429">
        <v>267</v>
      </c>
      <c r="B1429">
        <v>238</v>
      </c>
      <c r="C1429">
        <f t="shared" si="66"/>
        <v>1</v>
      </c>
      <c r="D1429">
        <f t="shared" si="67"/>
        <v>0</v>
      </c>
      <c r="E1429">
        <f>COUNTIF(A$2:A1429,"&gt;=0")</f>
        <v>1428</v>
      </c>
      <c r="F1429">
        <f>SUM(C$2:C1429)+SUM(D$2:D1429)</f>
        <v>1135</v>
      </c>
      <c r="G1429">
        <f>(F1429*400*400)/(200*200*punkty[[#This Row],[Kolumna1]])</f>
        <v>3.1792717086834732</v>
      </c>
      <c r="H1429">
        <f t="shared" si="68"/>
        <v>3.7679055093680081E-2</v>
      </c>
    </row>
    <row r="1430" spans="1:8" x14ac:dyDescent="0.25">
      <c r="A1430">
        <v>26</v>
      </c>
      <c r="B1430">
        <v>0</v>
      </c>
      <c r="C1430">
        <f t="shared" si="66"/>
        <v>0</v>
      </c>
      <c r="D1430">
        <f t="shared" si="67"/>
        <v>0</v>
      </c>
      <c r="E1430">
        <f>COUNTIF(A$2:A1430,"&gt;=0")</f>
        <v>1429</v>
      </c>
      <c r="F1430">
        <f>SUM(C$2:C1430)+SUM(D$2:D1430)</f>
        <v>1135</v>
      </c>
      <c r="G1430">
        <f>(F1430*400*400)/(200*200*punkty[[#This Row],[Kolumna1]])</f>
        <v>3.1770468859342196</v>
      </c>
      <c r="H1430">
        <f t="shared" si="68"/>
        <v>3.5454232344426462E-2</v>
      </c>
    </row>
    <row r="1431" spans="1:8" x14ac:dyDescent="0.25">
      <c r="A1431">
        <v>328</v>
      </c>
      <c r="B1431">
        <v>260</v>
      </c>
      <c r="C1431">
        <f t="shared" si="66"/>
        <v>1</v>
      </c>
      <c r="D1431">
        <f t="shared" si="67"/>
        <v>0</v>
      </c>
      <c r="E1431">
        <f>COUNTIF(A$2:A1431,"&gt;=0")</f>
        <v>1430</v>
      </c>
      <c r="F1431">
        <f>SUM(C$2:C1431)+SUM(D$2:D1431)</f>
        <v>1136</v>
      </c>
      <c r="G1431">
        <f>(F1431*400*400)/(200*200*punkty[[#This Row],[Kolumna1]])</f>
        <v>3.1776223776223778</v>
      </c>
      <c r="H1431">
        <f t="shared" si="68"/>
        <v>3.6029724032584642E-2</v>
      </c>
    </row>
    <row r="1432" spans="1:8" x14ac:dyDescent="0.25">
      <c r="A1432">
        <v>314</v>
      </c>
      <c r="B1432">
        <v>312</v>
      </c>
      <c r="C1432">
        <f t="shared" si="66"/>
        <v>1</v>
      </c>
      <c r="D1432">
        <f t="shared" si="67"/>
        <v>0</v>
      </c>
      <c r="E1432">
        <f>COUNTIF(A$2:A1432,"&gt;=0")</f>
        <v>1431</v>
      </c>
      <c r="F1432">
        <f>SUM(C$2:C1432)+SUM(D$2:D1432)</f>
        <v>1137</v>
      </c>
      <c r="G1432">
        <f>(F1432*400*400)/(200*200*punkty[[#This Row],[Kolumna1]])</f>
        <v>3.1781970649895177</v>
      </c>
      <c r="H1432">
        <f t="shared" si="68"/>
        <v>3.660441139972459E-2</v>
      </c>
    </row>
    <row r="1433" spans="1:8" x14ac:dyDescent="0.25">
      <c r="A1433">
        <v>339</v>
      </c>
      <c r="B1433">
        <v>374</v>
      </c>
      <c r="C1433">
        <f t="shared" si="66"/>
        <v>0</v>
      </c>
      <c r="D1433">
        <f t="shared" si="67"/>
        <v>0</v>
      </c>
      <c r="E1433">
        <f>COUNTIF(A$2:A1433,"&gt;=0")</f>
        <v>1432</v>
      </c>
      <c r="F1433">
        <f>SUM(C$2:C1433)+SUM(D$2:D1433)</f>
        <v>1137</v>
      </c>
      <c r="G1433">
        <f>(F1433*400*400)/(200*200*punkty[[#This Row],[Kolumna1]])</f>
        <v>3.1759776536312847</v>
      </c>
      <c r="H1433">
        <f t="shared" si="68"/>
        <v>3.4385000041491587E-2</v>
      </c>
    </row>
    <row r="1434" spans="1:8" x14ac:dyDescent="0.25">
      <c r="A1434">
        <v>287</v>
      </c>
      <c r="B1434">
        <v>45</v>
      </c>
      <c r="C1434">
        <f t="shared" si="66"/>
        <v>1</v>
      </c>
      <c r="D1434">
        <f t="shared" si="67"/>
        <v>0</v>
      </c>
      <c r="E1434">
        <f>COUNTIF(A$2:A1434,"&gt;=0")</f>
        <v>1433</v>
      </c>
      <c r="F1434">
        <f>SUM(C$2:C1434)+SUM(D$2:D1434)</f>
        <v>1138</v>
      </c>
      <c r="G1434">
        <f>(F1434*400*400)/(200*200*punkty[[#This Row],[Kolumna1]])</f>
        <v>3.176552686671319</v>
      </c>
      <c r="H1434">
        <f t="shared" si="68"/>
        <v>3.4960033081525843E-2</v>
      </c>
    </row>
    <row r="1435" spans="1:8" x14ac:dyDescent="0.25">
      <c r="A1435">
        <v>380</v>
      </c>
      <c r="B1435">
        <v>372</v>
      </c>
      <c r="C1435">
        <f t="shared" si="66"/>
        <v>0</v>
      </c>
      <c r="D1435">
        <f t="shared" si="67"/>
        <v>0</v>
      </c>
      <c r="E1435">
        <f>COUNTIF(A$2:A1435,"&gt;=0")</f>
        <v>1434</v>
      </c>
      <c r="F1435">
        <f>SUM(C$2:C1435)+SUM(D$2:D1435)</f>
        <v>1138</v>
      </c>
      <c r="G1435">
        <f>(F1435*400*400)/(200*200*punkty[[#This Row],[Kolumna1]])</f>
        <v>3.1743375174337518</v>
      </c>
      <c r="H1435">
        <f t="shared" si="68"/>
        <v>3.2744863843958694E-2</v>
      </c>
    </row>
    <row r="1436" spans="1:8" x14ac:dyDescent="0.25">
      <c r="A1436">
        <v>219</v>
      </c>
      <c r="B1436">
        <v>94</v>
      </c>
      <c r="C1436">
        <f t="shared" si="66"/>
        <v>1</v>
      </c>
      <c r="D1436">
        <f t="shared" si="67"/>
        <v>0</v>
      </c>
      <c r="E1436">
        <f>COUNTIF(A$2:A1436,"&gt;=0")</f>
        <v>1435</v>
      </c>
      <c r="F1436">
        <f>SUM(C$2:C1436)+SUM(D$2:D1436)</f>
        <v>1139</v>
      </c>
      <c r="G1436">
        <f>(F1436*400*400)/(200*200*punkty[[#This Row],[Kolumna1]])</f>
        <v>3.1749128919860627</v>
      </c>
      <c r="H1436">
        <f t="shared" si="68"/>
        <v>3.332023839626963E-2</v>
      </c>
    </row>
    <row r="1437" spans="1:8" x14ac:dyDescent="0.25">
      <c r="A1437">
        <v>133</v>
      </c>
      <c r="B1437">
        <v>16</v>
      </c>
      <c r="C1437">
        <f t="shared" si="66"/>
        <v>1</v>
      </c>
      <c r="D1437">
        <f t="shared" si="67"/>
        <v>0</v>
      </c>
      <c r="E1437">
        <f>COUNTIF(A$2:A1437,"&gt;=0")</f>
        <v>1436</v>
      </c>
      <c r="F1437">
        <f>SUM(C$2:C1437)+SUM(D$2:D1437)</f>
        <v>1140</v>
      </c>
      <c r="G1437">
        <f>(F1437*400*400)/(200*200*punkty[[#This Row],[Kolumna1]])</f>
        <v>3.1754874651810585</v>
      </c>
      <c r="H1437">
        <f t="shared" si="68"/>
        <v>3.3894811591265395E-2</v>
      </c>
    </row>
    <row r="1438" spans="1:8" x14ac:dyDescent="0.25">
      <c r="A1438">
        <v>100</v>
      </c>
      <c r="B1438">
        <v>60</v>
      </c>
      <c r="C1438">
        <f t="shared" si="66"/>
        <v>1</v>
      </c>
      <c r="D1438">
        <f t="shared" si="67"/>
        <v>0</v>
      </c>
      <c r="E1438">
        <f>COUNTIF(A$2:A1438,"&gt;=0")</f>
        <v>1437</v>
      </c>
      <c r="F1438">
        <f>SUM(C$2:C1438)+SUM(D$2:D1438)</f>
        <v>1141</v>
      </c>
      <c r="G1438">
        <f>(F1438*400*400)/(200*200*punkty[[#This Row],[Kolumna1]])</f>
        <v>3.1760612386917191</v>
      </c>
      <c r="H1438">
        <f t="shared" si="68"/>
        <v>3.4468585101925964E-2</v>
      </c>
    </row>
    <row r="1439" spans="1:8" x14ac:dyDescent="0.25">
      <c r="A1439">
        <v>59</v>
      </c>
      <c r="B1439">
        <v>7</v>
      </c>
      <c r="C1439">
        <f t="shared" si="66"/>
        <v>0</v>
      </c>
      <c r="D1439">
        <f t="shared" si="67"/>
        <v>0</v>
      </c>
      <c r="E1439">
        <f>COUNTIF(A$2:A1439,"&gt;=0")</f>
        <v>1438</v>
      </c>
      <c r="F1439">
        <f>SUM(C$2:C1439)+SUM(D$2:D1439)</f>
        <v>1141</v>
      </c>
      <c r="G1439">
        <f>(F1439*400*400)/(200*200*punkty[[#This Row],[Kolumna1]])</f>
        <v>3.1738525730180807</v>
      </c>
      <c r="H1439">
        <f t="shared" si="68"/>
        <v>3.2259919428287542E-2</v>
      </c>
    </row>
    <row r="1440" spans="1:8" x14ac:dyDescent="0.25">
      <c r="A1440">
        <v>39</v>
      </c>
      <c r="B1440">
        <v>237</v>
      </c>
      <c r="C1440">
        <f t="shared" si="66"/>
        <v>1</v>
      </c>
      <c r="D1440">
        <f t="shared" si="67"/>
        <v>0</v>
      </c>
      <c r="E1440">
        <f>COUNTIF(A$2:A1440,"&gt;=0")</f>
        <v>1439</v>
      </c>
      <c r="F1440">
        <f>SUM(C$2:C1440)+SUM(D$2:D1440)</f>
        <v>1142</v>
      </c>
      <c r="G1440">
        <f>(F1440*400*400)/(200*200*punkty[[#This Row],[Kolumna1]])</f>
        <v>3.1744266851980543</v>
      </c>
      <c r="H1440">
        <f t="shared" si="68"/>
        <v>3.2834031608261149E-2</v>
      </c>
    </row>
    <row r="1441" spans="1:8" x14ac:dyDescent="0.25">
      <c r="A1441">
        <v>364</v>
      </c>
      <c r="B1441">
        <v>109</v>
      </c>
      <c r="C1441">
        <f t="shared" si="66"/>
        <v>1</v>
      </c>
      <c r="D1441">
        <f t="shared" si="67"/>
        <v>0</v>
      </c>
      <c r="E1441">
        <f>COUNTIF(A$2:A1441,"&gt;=0")</f>
        <v>1440</v>
      </c>
      <c r="F1441">
        <f>SUM(C$2:C1441)+SUM(D$2:D1441)</f>
        <v>1143</v>
      </c>
      <c r="G1441">
        <f>(F1441*400*400)/(200*200*punkty[[#This Row],[Kolumna1]])</f>
        <v>3.1749999999999998</v>
      </c>
      <c r="H1441">
        <f t="shared" si="68"/>
        <v>3.3407346410206706E-2</v>
      </c>
    </row>
    <row r="1442" spans="1:8" x14ac:dyDescent="0.25">
      <c r="A1442">
        <v>272</v>
      </c>
      <c r="B1442">
        <v>68</v>
      </c>
      <c r="C1442">
        <f t="shared" si="66"/>
        <v>1</v>
      </c>
      <c r="D1442">
        <f t="shared" si="67"/>
        <v>0</v>
      </c>
      <c r="E1442">
        <f>COUNTIF(A$2:A1442,"&gt;=0")</f>
        <v>1441</v>
      </c>
      <c r="F1442">
        <f>SUM(C$2:C1442)+SUM(D$2:D1442)</f>
        <v>1144</v>
      </c>
      <c r="G1442">
        <f>(F1442*400*400)/(200*200*punkty[[#This Row],[Kolumna1]])</f>
        <v>3.1755725190839694</v>
      </c>
      <c r="H1442">
        <f t="shared" si="68"/>
        <v>3.3979865494176309E-2</v>
      </c>
    </row>
    <row r="1443" spans="1:8" x14ac:dyDescent="0.25">
      <c r="A1443">
        <v>304</v>
      </c>
      <c r="B1443">
        <v>335</v>
      </c>
      <c r="C1443">
        <f t="shared" si="66"/>
        <v>1</v>
      </c>
      <c r="D1443">
        <f t="shared" si="67"/>
        <v>0</v>
      </c>
      <c r="E1443">
        <f>COUNTIF(A$2:A1443,"&gt;=0")</f>
        <v>1442</v>
      </c>
      <c r="F1443">
        <f>SUM(C$2:C1443)+SUM(D$2:D1443)</f>
        <v>1145</v>
      </c>
      <c r="G1443">
        <f>(F1443*400*400)/(200*200*punkty[[#This Row],[Kolumna1]])</f>
        <v>3.1761442441054091</v>
      </c>
      <c r="H1443">
        <f t="shared" si="68"/>
        <v>3.455159051561596E-2</v>
      </c>
    </row>
    <row r="1444" spans="1:8" x14ac:dyDescent="0.25">
      <c r="A1444">
        <v>260</v>
      </c>
      <c r="B1444">
        <v>14</v>
      </c>
      <c r="C1444">
        <f t="shared" si="66"/>
        <v>1</v>
      </c>
      <c r="D1444">
        <f t="shared" si="67"/>
        <v>0</v>
      </c>
      <c r="E1444">
        <f>COUNTIF(A$2:A1444,"&gt;=0")</f>
        <v>1443</v>
      </c>
      <c r="F1444">
        <f>SUM(C$2:C1444)+SUM(D$2:D1444)</f>
        <v>1146</v>
      </c>
      <c r="G1444">
        <f>(F1444*400*400)/(200*200*punkty[[#This Row],[Kolumna1]])</f>
        <v>3.1767151767151769</v>
      </c>
      <c r="H1444">
        <f t="shared" si="68"/>
        <v>3.5122523125383776E-2</v>
      </c>
    </row>
    <row r="1445" spans="1:8" x14ac:dyDescent="0.25">
      <c r="A1445">
        <v>59</v>
      </c>
      <c r="B1445">
        <v>113</v>
      </c>
      <c r="C1445">
        <f t="shared" si="66"/>
        <v>1</v>
      </c>
      <c r="D1445">
        <f t="shared" si="67"/>
        <v>0</v>
      </c>
      <c r="E1445">
        <f>COUNTIF(A$2:A1445,"&gt;=0")</f>
        <v>1444</v>
      </c>
      <c r="F1445">
        <f>SUM(C$2:C1445)+SUM(D$2:D1445)</f>
        <v>1147</v>
      </c>
      <c r="G1445">
        <f>(F1445*400*400)/(200*200*punkty[[#This Row],[Kolumna1]])</f>
        <v>3.1772853185595569</v>
      </c>
      <c r="H1445">
        <f t="shared" si="68"/>
        <v>3.5692664969763754E-2</v>
      </c>
    </row>
    <row r="1446" spans="1:8" x14ac:dyDescent="0.25">
      <c r="A1446">
        <v>267</v>
      </c>
      <c r="B1446">
        <v>373</v>
      </c>
      <c r="C1446">
        <f t="shared" si="66"/>
        <v>1</v>
      </c>
      <c r="D1446">
        <f t="shared" si="67"/>
        <v>0</v>
      </c>
      <c r="E1446">
        <f>COUNTIF(A$2:A1446,"&gt;=0")</f>
        <v>1445</v>
      </c>
      <c r="F1446">
        <f>SUM(C$2:C1446)+SUM(D$2:D1446)</f>
        <v>1148</v>
      </c>
      <c r="G1446">
        <f>(F1446*400*400)/(200*200*punkty[[#This Row],[Kolumna1]])</f>
        <v>3.1778546712802767</v>
      </c>
      <c r="H1446">
        <f t="shared" si="68"/>
        <v>3.6262017690483539E-2</v>
      </c>
    </row>
    <row r="1447" spans="1:8" x14ac:dyDescent="0.25">
      <c r="A1447">
        <v>97</v>
      </c>
      <c r="B1447">
        <v>288</v>
      </c>
      <c r="C1447">
        <f t="shared" si="66"/>
        <v>1</v>
      </c>
      <c r="D1447">
        <f t="shared" si="67"/>
        <v>0</v>
      </c>
      <c r="E1447">
        <f>COUNTIF(A$2:A1447,"&gt;=0")</f>
        <v>1446</v>
      </c>
      <c r="F1447">
        <f>SUM(C$2:C1447)+SUM(D$2:D1447)</f>
        <v>1149</v>
      </c>
      <c r="G1447">
        <f>(F1447*400*400)/(200*200*punkty[[#This Row],[Kolumna1]])</f>
        <v>3.1784232365145226</v>
      </c>
      <c r="H1447">
        <f t="shared" si="68"/>
        <v>3.6830582924729516E-2</v>
      </c>
    </row>
    <row r="1448" spans="1:8" x14ac:dyDescent="0.25">
      <c r="A1448">
        <v>259</v>
      </c>
      <c r="B1448">
        <v>219</v>
      </c>
      <c r="C1448">
        <f t="shared" si="66"/>
        <v>1</v>
      </c>
      <c r="D1448">
        <f t="shared" si="67"/>
        <v>0</v>
      </c>
      <c r="E1448">
        <f>COUNTIF(A$2:A1448,"&gt;=0")</f>
        <v>1447</v>
      </c>
      <c r="F1448">
        <f>SUM(C$2:C1448)+SUM(D$2:D1448)</f>
        <v>1150</v>
      </c>
      <c r="G1448">
        <f>(F1448*400*400)/(200*200*punkty[[#This Row],[Kolumna1]])</f>
        <v>3.178991015894955</v>
      </c>
      <c r="H1448">
        <f t="shared" si="68"/>
        <v>3.7398362305161914E-2</v>
      </c>
    </row>
    <row r="1449" spans="1:8" x14ac:dyDescent="0.25">
      <c r="A1449">
        <v>234</v>
      </c>
      <c r="B1449">
        <v>379</v>
      </c>
      <c r="C1449">
        <f t="shared" si="66"/>
        <v>1</v>
      </c>
      <c r="D1449">
        <f t="shared" si="67"/>
        <v>0</v>
      </c>
      <c r="E1449">
        <f>COUNTIF(A$2:A1449,"&gt;=0")</f>
        <v>1448</v>
      </c>
      <c r="F1449">
        <f>SUM(C$2:C1449)+SUM(D$2:D1449)</f>
        <v>1151</v>
      </c>
      <c r="G1449">
        <f>(F1449*400*400)/(200*200*punkty[[#This Row],[Kolumna1]])</f>
        <v>3.1795580110497239</v>
      </c>
      <c r="H1449">
        <f t="shared" si="68"/>
        <v>3.7965357459930793E-2</v>
      </c>
    </row>
    <row r="1450" spans="1:8" x14ac:dyDescent="0.25">
      <c r="A1450">
        <v>51</v>
      </c>
      <c r="B1450">
        <v>237</v>
      </c>
      <c r="C1450">
        <f t="shared" si="66"/>
        <v>1</v>
      </c>
      <c r="D1450">
        <f t="shared" si="67"/>
        <v>0</v>
      </c>
      <c r="E1450">
        <f>COUNTIF(A$2:A1450,"&gt;=0")</f>
        <v>1449</v>
      </c>
      <c r="F1450">
        <f>SUM(C$2:C1450)+SUM(D$2:D1450)</f>
        <v>1152</v>
      </c>
      <c r="G1450">
        <f>(F1450*400*400)/(200*200*punkty[[#This Row],[Kolumna1]])</f>
        <v>3.1801242236024843</v>
      </c>
      <c r="H1450">
        <f t="shared" si="68"/>
        <v>3.8531570012691141E-2</v>
      </c>
    </row>
    <row r="1451" spans="1:8" x14ac:dyDescent="0.25">
      <c r="A1451">
        <v>106</v>
      </c>
      <c r="B1451">
        <v>5</v>
      </c>
      <c r="C1451">
        <f t="shared" si="66"/>
        <v>0</v>
      </c>
      <c r="D1451">
        <f t="shared" si="67"/>
        <v>0</v>
      </c>
      <c r="E1451">
        <f>COUNTIF(A$2:A1451,"&gt;=0")</f>
        <v>1450</v>
      </c>
      <c r="F1451">
        <f>SUM(C$2:C1451)+SUM(D$2:D1451)</f>
        <v>1152</v>
      </c>
      <c r="G1451">
        <f>(F1451*400*400)/(200*200*punkty[[#This Row],[Kolumna1]])</f>
        <v>3.1779310344827585</v>
      </c>
      <c r="H1451">
        <f t="shared" si="68"/>
        <v>3.6338380892965372E-2</v>
      </c>
    </row>
    <row r="1452" spans="1:8" x14ac:dyDescent="0.25">
      <c r="A1452">
        <v>314</v>
      </c>
      <c r="B1452">
        <v>387</v>
      </c>
      <c r="C1452">
        <f t="shared" si="66"/>
        <v>0</v>
      </c>
      <c r="D1452">
        <f t="shared" si="67"/>
        <v>0</v>
      </c>
      <c r="E1452">
        <f>COUNTIF(A$2:A1452,"&gt;=0")</f>
        <v>1451</v>
      </c>
      <c r="F1452">
        <f>SUM(C$2:C1452)+SUM(D$2:D1452)</f>
        <v>1152</v>
      </c>
      <c r="G1452">
        <f>(F1452*400*400)/(200*200*punkty[[#This Row],[Kolumna1]])</f>
        <v>3.1757408683666437</v>
      </c>
      <c r="H1452">
        <f t="shared" si="68"/>
        <v>3.4148214776850594E-2</v>
      </c>
    </row>
    <row r="1453" spans="1:8" x14ac:dyDescent="0.25">
      <c r="A1453">
        <v>377</v>
      </c>
      <c r="B1453">
        <v>269</v>
      </c>
      <c r="C1453">
        <f t="shared" si="66"/>
        <v>1</v>
      </c>
      <c r="D1453">
        <f t="shared" si="67"/>
        <v>0</v>
      </c>
      <c r="E1453">
        <f>COUNTIF(A$2:A1453,"&gt;=0")</f>
        <v>1452</v>
      </c>
      <c r="F1453">
        <f>SUM(C$2:C1453)+SUM(D$2:D1453)</f>
        <v>1153</v>
      </c>
      <c r="G1453">
        <f>(F1453*400*400)/(200*200*punkty[[#This Row],[Kolumna1]])</f>
        <v>3.1763085399449036</v>
      </c>
      <c r="H1453">
        <f t="shared" si="68"/>
        <v>3.471588635511047E-2</v>
      </c>
    </row>
    <row r="1454" spans="1:8" x14ac:dyDescent="0.25">
      <c r="A1454">
        <v>375</v>
      </c>
      <c r="B1454">
        <v>318</v>
      </c>
      <c r="C1454">
        <f t="shared" si="66"/>
        <v>0</v>
      </c>
      <c r="D1454">
        <f t="shared" si="67"/>
        <v>0</v>
      </c>
      <c r="E1454">
        <f>COUNTIF(A$2:A1454,"&gt;=0")</f>
        <v>1453</v>
      </c>
      <c r="F1454">
        <f>SUM(C$2:C1454)+SUM(D$2:D1454)</f>
        <v>1153</v>
      </c>
      <c r="G1454">
        <f>(F1454*400*400)/(200*200*punkty[[#This Row],[Kolumna1]])</f>
        <v>3.1741225051617343</v>
      </c>
      <c r="H1454">
        <f t="shared" si="68"/>
        <v>3.2529851571941215E-2</v>
      </c>
    </row>
    <row r="1455" spans="1:8" x14ac:dyDescent="0.25">
      <c r="A1455">
        <v>328</v>
      </c>
      <c r="B1455">
        <v>308</v>
      </c>
      <c r="C1455">
        <f t="shared" si="66"/>
        <v>1</v>
      </c>
      <c r="D1455">
        <f t="shared" si="67"/>
        <v>0</v>
      </c>
      <c r="E1455">
        <f>COUNTIF(A$2:A1455,"&gt;=0")</f>
        <v>1454</v>
      </c>
      <c r="F1455">
        <f>SUM(C$2:C1455)+SUM(D$2:D1455)</f>
        <v>1154</v>
      </c>
      <c r="G1455">
        <f>(F1455*400*400)/(200*200*punkty[[#This Row],[Kolumna1]])</f>
        <v>3.174690508940853</v>
      </c>
      <c r="H1455">
        <f t="shared" si="68"/>
        <v>3.3097855351059913E-2</v>
      </c>
    </row>
    <row r="1456" spans="1:8" x14ac:dyDescent="0.25">
      <c r="A1456">
        <v>42</v>
      </c>
      <c r="B1456">
        <v>301</v>
      </c>
      <c r="C1456">
        <f t="shared" si="66"/>
        <v>1</v>
      </c>
      <c r="D1456">
        <f t="shared" si="67"/>
        <v>0</v>
      </c>
      <c r="E1456">
        <f>COUNTIF(A$2:A1456,"&gt;=0")</f>
        <v>1455</v>
      </c>
      <c r="F1456">
        <f>SUM(C$2:C1456)+SUM(D$2:D1456)</f>
        <v>1155</v>
      </c>
      <c r="G1456">
        <f>(F1456*400*400)/(200*200*punkty[[#This Row],[Kolumna1]])</f>
        <v>3.1752577319587627</v>
      </c>
      <c r="H1456">
        <f t="shared" si="68"/>
        <v>3.3665078368969592E-2</v>
      </c>
    </row>
    <row r="1457" spans="1:8" x14ac:dyDescent="0.25">
      <c r="A1457">
        <v>347</v>
      </c>
      <c r="B1457">
        <v>194</v>
      </c>
      <c r="C1457">
        <f t="shared" si="66"/>
        <v>1</v>
      </c>
      <c r="D1457">
        <f t="shared" si="67"/>
        <v>0</v>
      </c>
      <c r="E1457">
        <f>COUNTIF(A$2:A1457,"&gt;=0")</f>
        <v>1456</v>
      </c>
      <c r="F1457">
        <f>SUM(C$2:C1457)+SUM(D$2:D1457)</f>
        <v>1156</v>
      </c>
      <c r="G1457">
        <f>(F1457*400*400)/(200*200*punkty[[#This Row],[Kolumna1]])</f>
        <v>3.1758241758241756</v>
      </c>
      <c r="H1457">
        <f t="shared" si="68"/>
        <v>3.4231522234382528E-2</v>
      </c>
    </row>
    <row r="1458" spans="1:8" x14ac:dyDescent="0.25">
      <c r="A1458">
        <v>337</v>
      </c>
      <c r="B1458">
        <v>371</v>
      </c>
      <c r="C1458">
        <f t="shared" si="66"/>
        <v>0</v>
      </c>
      <c r="D1458">
        <f t="shared" si="67"/>
        <v>0</v>
      </c>
      <c r="E1458">
        <f>COUNTIF(A$2:A1458,"&gt;=0")</f>
        <v>1457</v>
      </c>
      <c r="F1458">
        <f>SUM(C$2:C1458)+SUM(D$2:D1458)</f>
        <v>1156</v>
      </c>
      <c r="G1458">
        <f>(F1458*400*400)/(200*200*punkty[[#This Row],[Kolumna1]])</f>
        <v>3.1736444749485244</v>
      </c>
      <c r="H1458">
        <f t="shared" si="68"/>
        <v>3.2051821358731303E-2</v>
      </c>
    </row>
    <row r="1459" spans="1:8" x14ac:dyDescent="0.25">
      <c r="A1459">
        <v>295</v>
      </c>
      <c r="B1459">
        <v>153</v>
      </c>
      <c r="C1459">
        <f t="shared" si="66"/>
        <v>1</v>
      </c>
      <c r="D1459">
        <f t="shared" si="67"/>
        <v>0</v>
      </c>
      <c r="E1459">
        <f>COUNTIF(A$2:A1459,"&gt;=0")</f>
        <v>1458</v>
      </c>
      <c r="F1459">
        <f>SUM(C$2:C1459)+SUM(D$2:D1459)</f>
        <v>1157</v>
      </c>
      <c r="G1459">
        <f>(F1459*400*400)/(200*200*punkty[[#This Row],[Kolumna1]])</f>
        <v>3.1742112482853222</v>
      </c>
      <c r="H1459">
        <f t="shared" si="68"/>
        <v>3.261859469552908E-2</v>
      </c>
    </row>
    <row r="1460" spans="1:8" x14ac:dyDescent="0.25">
      <c r="A1460">
        <v>123</v>
      </c>
      <c r="B1460">
        <v>89</v>
      </c>
      <c r="C1460">
        <f t="shared" si="66"/>
        <v>1</v>
      </c>
      <c r="D1460">
        <f t="shared" si="67"/>
        <v>0</v>
      </c>
      <c r="E1460">
        <f>COUNTIF(A$2:A1460,"&gt;=0")</f>
        <v>1459</v>
      </c>
      <c r="F1460">
        <f>SUM(C$2:C1460)+SUM(D$2:D1460)</f>
        <v>1158</v>
      </c>
      <c r="G1460">
        <f>(F1460*400*400)/(200*200*punkty[[#This Row],[Kolumna1]])</f>
        <v>3.1747772446881424</v>
      </c>
      <c r="H1460">
        <f t="shared" si="68"/>
        <v>3.3184591098349259E-2</v>
      </c>
    </row>
    <row r="1461" spans="1:8" x14ac:dyDescent="0.25">
      <c r="A1461">
        <v>197</v>
      </c>
      <c r="B1461">
        <v>194</v>
      </c>
      <c r="C1461">
        <f t="shared" si="66"/>
        <v>1</v>
      </c>
      <c r="D1461">
        <f t="shared" si="67"/>
        <v>0</v>
      </c>
      <c r="E1461">
        <f>COUNTIF(A$2:A1461,"&gt;=0")</f>
        <v>1460</v>
      </c>
      <c r="F1461">
        <f>SUM(C$2:C1461)+SUM(D$2:D1461)</f>
        <v>1159</v>
      </c>
      <c r="G1461">
        <f>(F1461*400*400)/(200*200*punkty[[#This Row],[Kolumna1]])</f>
        <v>3.1753424657534248</v>
      </c>
      <c r="H1461">
        <f t="shared" si="68"/>
        <v>3.3749812163631709E-2</v>
      </c>
    </row>
    <row r="1462" spans="1:8" x14ac:dyDescent="0.25">
      <c r="A1462">
        <v>218</v>
      </c>
      <c r="B1462">
        <v>235</v>
      </c>
      <c r="C1462">
        <f t="shared" si="66"/>
        <v>1</v>
      </c>
      <c r="D1462">
        <f t="shared" si="67"/>
        <v>0</v>
      </c>
      <c r="E1462">
        <f>COUNTIF(A$2:A1462,"&gt;=0")</f>
        <v>1461</v>
      </c>
      <c r="F1462">
        <f>SUM(C$2:C1462)+SUM(D$2:D1462)</f>
        <v>1160</v>
      </c>
      <c r="G1462">
        <f>(F1462*400*400)/(200*200*punkty[[#This Row],[Kolumna1]])</f>
        <v>3.1759069130732374</v>
      </c>
      <c r="H1462">
        <f t="shared" si="68"/>
        <v>3.4314259483444243E-2</v>
      </c>
    </row>
    <row r="1463" spans="1:8" x14ac:dyDescent="0.25">
      <c r="A1463">
        <v>320</v>
      </c>
      <c r="B1463">
        <v>153</v>
      </c>
      <c r="C1463">
        <f t="shared" si="66"/>
        <v>1</v>
      </c>
      <c r="D1463">
        <f t="shared" si="67"/>
        <v>0</v>
      </c>
      <c r="E1463">
        <f>COUNTIF(A$2:A1463,"&gt;=0")</f>
        <v>1462</v>
      </c>
      <c r="F1463">
        <f>SUM(C$2:C1463)+SUM(D$2:D1463)</f>
        <v>1161</v>
      </c>
      <c r="G1463">
        <f>(F1463*400*400)/(200*200*punkty[[#This Row],[Kolumna1]])</f>
        <v>3.1764705882352939</v>
      </c>
      <c r="H1463">
        <f t="shared" si="68"/>
        <v>3.4877934645500819E-2</v>
      </c>
    </row>
    <row r="1464" spans="1:8" x14ac:dyDescent="0.25">
      <c r="A1464">
        <v>292</v>
      </c>
      <c r="B1464">
        <v>395</v>
      </c>
      <c r="C1464">
        <f t="shared" si="66"/>
        <v>0</v>
      </c>
      <c r="D1464">
        <f t="shared" si="67"/>
        <v>0</v>
      </c>
      <c r="E1464">
        <f>COUNTIF(A$2:A1464,"&gt;=0")</f>
        <v>1463</v>
      </c>
      <c r="F1464">
        <f>SUM(C$2:C1464)+SUM(D$2:D1464)</f>
        <v>1161</v>
      </c>
      <c r="G1464">
        <f>(F1464*400*400)/(200*200*punkty[[#This Row],[Kolumna1]])</f>
        <v>3.1742993848257006</v>
      </c>
      <c r="H1464">
        <f t="shared" si="68"/>
        <v>3.2706731235907505E-2</v>
      </c>
    </row>
    <row r="1465" spans="1:8" x14ac:dyDescent="0.25">
      <c r="A1465">
        <v>17</v>
      </c>
      <c r="B1465">
        <v>80</v>
      </c>
      <c r="C1465">
        <f t="shared" si="66"/>
        <v>0</v>
      </c>
      <c r="D1465">
        <f t="shared" si="67"/>
        <v>0</v>
      </c>
      <c r="E1465">
        <f>COUNTIF(A$2:A1465,"&gt;=0")</f>
        <v>1464</v>
      </c>
      <c r="F1465">
        <f>SUM(C$2:C1465)+SUM(D$2:D1465)</f>
        <v>1161</v>
      </c>
      <c r="G1465">
        <f>(F1465*400*400)/(200*200*punkty[[#This Row],[Kolumna1]])</f>
        <v>3.1721311475409837</v>
      </c>
      <c r="H1465">
        <f t="shared" si="68"/>
        <v>3.0538493951190571E-2</v>
      </c>
    </row>
    <row r="1466" spans="1:8" x14ac:dyDescent="0.25">
      <c r="A1466">
        <v>26</v>
      </c>
      <c r="B1466">
        <v>243</v>
      </c>
      <c r="C1466">
        <f t="shared" si="66"/>
        <v>1</v>
      </c>
      <c r="D1466">
        <f t="shared" si="67"/>
        <v>0</v>
      </c>
      <c r="E1466">
        <f>COUNTIF(A$2:A1466,"&gt;=0")</f>
        <v>1465</v>
      </c>
      <c r="F1466">
        <f>SUM(C$2:C1466)+SUM(D$2:D1466)</f>
        <v>1162</v>
      </c>
      <c r="G1466">
        <f>(F1466*400*400)/(200*200*punkty[[#This Row],[Kolumna1]])</f>
        <v>3.1726962457337886</v>
      </c>
      <c r="H1466">
        <f t="shared" si="68"/>
        <v>3.1103592143995495E-2</v>
      </c>
    </row>
    <row r="1467" spans="1:8" x14ac:dyDescent="0.25">
      <c r="A1467">
        <v>308</v>
      </c>
      <c r="B1467">
        <v>147</v>
      </c>
      <c r="C1467">
        <f t="shared" si="66"/>
        <v>1</v>
      </c>
      <c r="D1467">
        <f t="shared" si="67"/>
        <v>0</v>
      </c>
      <c r="E1467">
        <f>COUNTIF(A$2:A1467,"&gt;=0")</f>
        <v>1466</v>
      </c>
      <c r="F1467">
        <f>SUM(C$2:C1467)+SUM(D$2:D1467)</f>
        <v>1163</v>
      </c>
      <c r="G1467">
        <f>(F1467*400*400)/(200*200*punkty[[#This Row],[Kolumna1]])</f>
        <v>3.1732605729877217</v>
      </c>
      <c r="H1467">
        <f t="shared" si="68"/>
        <v>3.1667919397928568E-2</v>
      </c>
    </row>
    <row r="1468" spans="1:8" x14ac:dyDescent="0.25">
      <c r="A1468">
        <v>243</v>
      </c>
      <c r="B1468">
        <v>109</v>
      </c>
      <c r="C1468">
        <f t="shared" si="66"/>
        <v>1</v>
      </c>
      <c r="D1468">
        <f t="shared" si="67"/>
        <v>0</v>
      </c>
      <c r="E1468">
        <f>COUNTIF(A$2:A1468,"&gt;=0")</f>
        <v>1467</v>
      </c>
      <c r="F1468">
        <f>SUM(C$2:C1468)+SUM(D$2:D1468)</f>
        <v>1164</v>
      </c>
      <c r="G1468">
        <f>(F1468*400*400)/(200*200*punkty[[#This Row],[Kolumna1]])</f>
        <v>3.1738241308793458</v>
      </c>
      <c r="H1468">
        <f t="shared" si="68"/>
        <v>3.2231477289552668E-2</v>
      </c>
    </row>
    <row r="1469" spans="1:8" x14ac:dyDescent="0.25">
      <c r="A1469">
        <v>348</v>
      </c>
      <c r="B1469">
        <v>222</v>
      </c>
      <c r="C1469">
        <f t="shared" si="66"/>
        <v>1</v>
      </c>
      <c r="D1469">
        <f t="shared" si="67"/>
        <v>0</v>
      </c>
      <c r="E1469">
        <f>COUNTIF(A$2:A1469,"&gt;=0")</f>
        <v>1468</v>
      </c>
      <c r="F1469">
        <f>SUM(C$2:C1469)+SUM(D$2:D1469)</f>
        <v>1165</v>
      </c>
      <c r="G1469">
        <f>(F1469*400*400)/(200*200*punkty[[#This Row],[Kolumna1]])</f>
        <v>3.1743869209809263</v>
      </c>
      <c r="H1469">
        <f t="shared" si="68"/>
        <v>3.2794267391133225E-2</v>
      </c>
    </row>
    <row r="1470" spans="1:8" x14ac:dyDescent="0.25">
      <c r="A1470">
        <v>151</v>
      </c>
      <c r="B1470">
        <v>83</v>
      </c>
      <c r="C1470">
        <f t="shared" si="66"/>
        <v>1</v>
      </c>
      <c r="D1470">
        <f t="shared" si="67"/>
        <v>0</v>
      </c>
      <c r="E1470">
        <f>COUNTIF(A$2:A1470,"&gt;=0")</f>
        <v>1469</v>
      </c>
      <c r="F1470">
        <f>SUM(C$2:C1470)+SUM(D$2:D1470)</f>
        <v>1166</v>
      </c>
      <c r="G1470">
        <f>(F1470*400*400)/(200*200*punkty[[#This Row],[Kolumna1]])</f>
        <v>3.1749489448604491</v>
      </c>
      <c r="H1470">
        <f t="shared" si="68"/>
        <v>3.335629127065598E-2</v>
      </c>
    </row>
    <row r="1471" spans="1:8" x14ac:dyDescent="0.25">
      <c r="A1471">
        <v>160</v>
      </c>
      <c r="B1471">
        <v>234</v>
      </c>
      <c r="C1471">
        <f t="shared" si="66"/>
        <v>1</v>
      </c>
      <c r="D1471">
        <f t="shared" si="67"/>
        <v>0</v>
      </c>
      <c r="E1471">
        <f>COUNTIF(A$2:A1471,"&gt;=0")</f>
        <v>1470</v>
      </c>
      <c r="F1471">
        <f>SUM(C$2:C1471)+SUM(D$2:D1471)</f>
        <v>1167</v>
      </c>
      <c r="G1471">
        <f>(F1471*400*400)/(200*200*punkty[[#This Row],[Kolumna1]])</f>
        <v>3.1755102040816325</v>
      </c>
      <c r="H1471">
        <f t="shared" si="68"/>
        <v>3.3917550491839421E-2</v>
      </c>
    </row>
    <row r="1472" spans="1:8" x14ac:dyDescent="0.25">
      <c r="A1472">
        <v>184</v>
      </c>
      <c r="B1472">
        <v>45</v>
      </c>
      <c r="C1472">
        <f t="shared" si="66"/>
        <v>1</v>
      </c>
      <c r="D1472">
        <f t="shared" si="67"/>
        <v>0</v>
      </c>
      <c r="E1472">
        <f>COUNTIF(A$2:A1472,"&gt;=0")</f>
        <v>1471</v>
      </c>
      <c r="F1472">
        <f>SUM(C$2:C1472)+SUM(D$2:D1472)</f>
        <v>1168</v>
      </c>
      <c r="G1472">
        <f>(F1472*400*400)/(200*200*punkty[[#This Row],[Kolumna1]])</f>
        <v>3.176070700203943</v>
      </c>
      <c r="H1472">
        <f t="shared" si="68"/>
        <v>3.4478046614149882E-2</v>
      </c>
    </row>
    <row r="1473" spans="1:8" x14ac:dyDescent="0.25">
      <c r="A1473">
        <v>136</v>
      </c>
      <c r="B1473">
        <v>98</v>
      </c>
      <c r="C1473">
        <f t="shared" si="66"/>
        <v>1</v>
      </c>
      <c r="D1473">
        <f t="shared" si="67"/>
        <v>0</v>
      </c>
      <c r="E1473">
        <f>COUNTIF(A$2:A1473,"&gt;=0")</f>
        <v>1472</v>
      </c>
      <c r="F1473">
        <f>SUM(C$2:C1473)+SUM(D$2:D1473)</f>
        <v>1169</v>
      </c>
      <c r="G1473">
        <f>(F1473*400*400)/(200*200*punkty[[#This Row],[Kolumna1]])</f>
        <v>3.1766304347826089</v>
      </c>
      <c r="H1473">
        <f t="shared" si="68"/>
        <v>3.5037781192815753E-2</v>
      </c>
    </row>
    <row r="1474" spans="1:8" x14ac:dyDescent="0.25">
      <c r="A1474">
        <v>8</v>
      </c>
      <c r="B1474">
        <v>246</v>
      </c>
      <c r="C1474">
        <f t="shared" si="66"/>
        <v>1</v>
      </c>
      <c r="D1474">
        <f t="shared" si="67"/>
        <v>0</v>
      </c>
      <c r="E1474">
        <f>COUNTIF(A$2:A1474,"&gt;=0")</f>
        <v>1473</v>
      </c>
      <c r="F1474">
        <f>SUM(C$2:C1474)+SUM(D$2:D1474)</f>
        <v>1170</v>
      </c>
      <c r="G1474">
        <f>(F1474*400*400)/(200*200*punkty[[#This Row],[Kolumna1]])</f>
        <v>3.1771894093686353</v>
      </c>
      <c r="H1474">
        <f t="shared" si="68"/>
        <v>3.5596755778842137E-2</v>
      </c>
    </row>
    <row r="1475" spans="1:8" x14ac:dyDescent="0.25">
      <c r="A1475">
        <v>303</v>
      </c>
      <c r="B1475">
        <v>308</v>
      </c>
      <c r="C1475">
        <f t="shared" ref="C1475:C1538" si="69">IF(POWER(A1475-200,2)+POWER(B1475-200,2)&lt;40000,1,0)</f>
        <v>1</v>
      </c>
      <c r="D1475">
        <f t="shared" ref="D1475:D1538" si="70">IF(POWER(A1475-200,2)+POWER(B1475-200,2)=40000,1,0)</f>
        <v>0</v>
      </c>
      <c r="E1475">
        <f>COUNTIF(A$2:A1475,"&gt;=0")</f>
        <v>1474</v>
      </c>
      <c r="F1475">
        <f>SUM(C$2:C1475)+SUM(D$2:D1475)</f>
        <v>1171</v>
      </c>
      <c r="G1475">
        <f>(F1475*400*400)/(200*200*punkty[[#This Row],[Kolumna1]])</f>
        <v>3.1777476255088195</v>
      </c>
      <c r="H1475">
        <f t="shared" ref="H1475:H1538" si="71">IF(PI()-G1475&gt;0,PI()-G1475,(PI()-G1475)*(-1))</f>
        <v>3.6154971919026391E-2</v>
      </c>
    </row>
    <row r="1476" spans="1:8" x14ac:dyDescent="0.25">
      <c r="A1476">
        <v>191</v>
      </c>
      <c r="B1476">
        <v>98</v>
      </c>
      <c r="C1476">
        <f t="shared" si="69"/>
        <v>1</v>
      </c>
      <c r="D1476">
        <f t="shared" si="70"/>
        <v>0</v>
      </c>
      <c r="E1476">
        <f>COUNTIF(A$2:A1476,"&gt;=0")</f>
        <v>1475</v>
      </c>
      <c r="F1476">
        <f>SUM(C$2:C1476)+SUM(D$2:D1476)</f>
        <v>1172</v>
      </c>
      <c r="G1476">
        <f>(F1476*400*400)/(200*200*punkty[[#This Row],[Kolumna1]])</f>
        <v>3.1783050847457628</v>
      </c>
      <c r="H1476">
        <f t="shared" si="71"/>
        <v>3.6712431155969671E-2</v>
      </c>
    </row>
    <row r="1477" spans="1:8" x14ac:dyDescent="0.25">
      <c r="A1477">
        <v>187</v>
      </c>
      <c r="B1477">
        <v>221</v>
      </c>
      <c r="C1477">
        <f t="shared" si="69"/>
        <v>1</v>
      </c>
      <c r="D1477">
        <f t="shared" si="70"/>
        <v>0</v>
      </c>
      <c r="E1477">
        <f>COUNTIF(A$2:A1477,"&gt;=0")</f>
        <v>1476</v>
      </c>
      <c r="F1477">
        <f>SUM(C$2:C1477)+SUM(D$2:D1477)</f>
        <v>1173</v>
      </c>
      <c r="G1477">
        <f>(F1477*400*400)/(200*200*punkty[[#This Row],[Kolumna1]])</f>
        <v>3.178861788617886</v>
      </c>
      <c r="H1477">
        <f t="shared" si="71"/>
        <v>3.7269135028092926E-2</v>
      </c>
    </row>
    <row r="1478" spans="1:8" x14ac:dyDescent="0.25">
      <c r="A1478">
        <v>269</v>
      </c>
      <c r="B1478">
        <v>314</v>
      </c>
      <c r="C1478">
        <f t="shared" si="69"/>
        <v>1</v>
      </c>
      <c r="D1478">
        <f t="shared" si="70"/>
        <v>0</v>
      </c>
      <c r="E1478">
        <f>COUNTIF(A$2:A1478,"&gt;=0")</f>
        <v>1477</v>
      </c>
      <c r="F1478">
        <f>SUM(C$2:C1478)+SUM(D$2:D1478)</f>
        <v>1174</v>
      </c>
      <c r="G1478">
        <f>(F1478*400*400)/(200*200*punkty[[#This Row],[Kolumna1]])</f>
        <v>3.1794177386594447</v>
      </c>
      <c r="H1478">
        <f t="shared" si="71"/>
        <v>3.7825085069651543E-2</v>
      </c>
    </row>
    <row r="1479" spans="1:8" x14ac:dyDescent="0.25">
      <c r="A1479">
        <v>19</v>
      </c>
      <c r="B1479">
        <v>139</v>
      </c>
      <c r="C1479">
        <f t="shared" si="69"/>
        <v>1</v>
      </c>
      <c r="D1479">
        <f t="shared" si="70"/>
        <v>0</v>
      </c>
      <c r="E1479">
        <f>COUNTIF(A$2:A1479,"&gt;=0")</f>
        <v>1478</v>
      </c>
      <c r="F1479">
        <f>SUM(C$2:C1479)+SUM(D$2:D1479)</f>
        <v>1175</v>
      </c>
      <c r="G1479">
        <f>(F1479*400*400)/(200*200*punkty[[#This Row],[Kolumna1]])</f>
        <v>3.1799729364005414</v>
      </c>
      <c r="H1479">
        <f t="shared" si="71"/>
        <v>3.8380282810748234E-2</v>
      </c>
    </row>
    <row r="1480" spans="1:8" x14ac:dyDescent="0.25">
      <c r="A1480">
        <v>386</v>
      </c>
      <c r="B1480">
        <v>185</v>
      </c>
      <c r="C1480">
        <f t="shared" si="69"/>
        <v>1</v>
      </c>
      <c r="D1480">
        <f t="shared" si="70"/>
        <v>0</v>
      </c>
      <c r="E1480">
        <f>COUNTIF(A$2:A1480,"&gt;=0")</f>
        <v>1479</v>
      </c>
      <c r="F1480">
        <f>SUM(C$2:C1480)+SUM(D$2:D1480)</f>
        <v>1176</v>
      </c>
      <c r="G1480">
        <f>(F1480*400*400)/(200*200*punkty[[#This Row],[Kolumna1]])</f>
        <v>3.1805273833671399</v>
      </c>
      <c r="H1480">
        <f t="shared" si="71"/>
        <v>3.8934729777346799E-2</v>
      </c>
    </row>
    <row r="1481" spans="1:8" x14ac:dyDescent="0.25">
      <c r="A1481">
        <v>14</v>
      </c>
      <c r="B1481">
        <v>112</v>
      </c>
      <c r="C1481">
        <f t="shared" si="69"/>
        <v>0</v>
      </c>
      <c r="D1481">
        <f t="shared" si="70"/>
        <v>0</v>
      </c>
      <c r="E1481">
        <f>COUNTIF(A$2:A1481,"&gt;=0")</f>
        <v>1480</v>
      </c>
      <c r="F1481">
        <f>SUM(C$2:C1481)+SUM(D$2:D1481)</f>
        <v>1176</v>
      </c>
      <c r="G1481">
        <f>(F1481*400*400)/(200*200*punkty[[#This Row],[Kolumna1]])</f>
        <v>3.1783783783783783</v>
      </c>
      <c r="H1481">
        <f t="shared" si="71"/>
        <v>3.6785724788585217E-2</v>
      </c>
    </row>
    <row r="1482" spans="1:8" x14ac:dyDescent="0.25">
      <c r="A1482">
        <v>109</v>
      </c>
      <c r="B1482">
        <v>250</v>
      </c>
      <c r="C1482">
        <f t="shared" si="69"/>
        <v>1</v>
      </c>
      <c r="D1482">
        <f t="shared" si="70"/>
        <v>0</v>
      </c>
      <c r="E1482">
        <f>COUNTIF(A$2:A1482,"&gt;=0")</f>
        <v>1481</v>
      </c>
      <c r="F1482">
        <f>SUM(C$2:C1482)+SUM(D$2:D1482)</f>
        <v>1177</v>
      </c>
      <c r="G1482">
        <f>(F1482*400*400)/(200*200*punkty[[#This Row],[Kolumna1]])</f>
        <v>3.1789331532748144</v>
      </c>
      <c r="H1482">
        <f t="shared" si="71"/>
        <v>3.7340499685021289E-2</v>
      </c>
    </row>
    <row r="1483" spans="1:8" x14ac:dyDescent="0.25">
      <c r="A1483">
        <v>8</v>
      </c>
      <c r="B1483">
        <v>131</v>
      </c>
      <c r="C1483">
        <f t="shared" si="69"/>
        <v>0</v>
      </c>
      <c r="D1483">
        <f t="shared" si="70"/>
        <v>0</v>
      </c>
      <c r="E1483">
        <f>COUNTIF(A$2:A1483,"&gt;=0")</f>
        <v>1482</v>
      </c>
      <c r="F1483">
        <f>SUM(C$2:C1483)+SUM(D$2:D1483)</f>
        <v>1177</v>
      </c>
      <c r="G1483">
        <f>(F1483*400*400)/(200*200*punkty[[#This Row],[Kolumna1]])</f>
        <v>3.1767881241565452</v>
      </c>
      <c r="H1483">
        <f t="shared" si="71"/>
        <v>3.5195470566752096E-2</v>
      </c>
    </row>
    <row r="1484" spans="1:8" x14ac:dyDescent="0.25">
      <c r="A1484">
        <v>105</v>
      </c>
      <c r="B1484">
        <v>285</v>
      </c>
      <c r="C1484">
        <f t="shared" si="69"/>
        <v>1</v>
      </c>
      <c r="D1484">
        <f t="shared" si="70"/>
        <v>0</v>
      </c>
      <c r="E1484">
        <f>COUNTIF(A$2:A1484,"&gt;=0")</f>
        <v>1483</v>
      </c>
      <c r="F1484">
        <f>SUM(C$2:C1484)+SUM(D$2:D1484)</f>
        <v>1178</v>
      </c>
      <c r="G1484">
        <f>(F1484*400*400)/(200*200*punkty[[#This Row],[Kolumna1]])</f>
        <v>3.1773432231962238</v>
      </c>
      <c r="H1484">
        <f t="shared" si="71"/>
        <v>3.5750569606430638E-2</v>
      </c>
    </row>
    <row r="1485" spans="1:8" x14ac:dyDescent="0.25">
      <c r="A1485">
        <v>246</v>
      </c>
      <c r="B1485">
        <v>152</v>
      </c>
      <c r="C1485">
        <f t="shared" si="69"/>
        <v>1</v>
      </c>
      <c r="D1485">
        <f t="shared" si="70"/>
        <v>0</v>
      </c>
      <c r="E1485">
        <f>COUNTIF(A$2:A1485,"&gt;=0")</f>
        <v>1484</v>
      </c>
      <c r="F1485">
        <f>SUM(C$2:C1485)+SUM(D$2:D1485)</f>
        <v>1179</v>
      </c>
      <c r="G1485">
        <f>(F1485*400*400)/(200*200*punkty[[#This Row],[Kolumna1]])</f>
        <v>3.1778975741239894</v>
      </c>
      <c r="H1485">
        <f t="shared" si="71"/>
        <v>3.6304920534196317E-2</v>
      </c>
    </row>
    <row r="1486" spans="1:8" x14ac:dyDescent="0.25">
      <c r="A1486">
        <v>170</v>
      </c>
      <c r="B1486">
        <v>81</v>
      </c>
      <c r="C1486">
        <f t="shared" si="69"/>
        <v>1</v>
      </c>
      <c r="D1486">
        <f t="shared" si="70"/>
        <v>0</v>
      </c>
      <c r="E1486">
        <f>COUNTIF(A$2:A1486,"&gt;=0")</f>
        <v>1485</v>
      </c>
      <c r="F1486">
        <f>SUM(C$2:C1486)+SUM(D$2:D1486)</f>
        <v>1180</v>
      </c>
      <c r="G1486">
        <f>(F1486*400*400)/(200*200*punkty[[#This Row],[Kolumna1]])</f>
        <v>3.1784511784511786</v>
      </c>
      <c r="H1486">
        <f t="shared" si="71"/>
        <v>3.6858524861385522E-2</v>
      </c>
    </row>
    <row r="1487" spans="1:8" x14ac:dyDescent="0.25">
      <c r="A1487">
        <v>375</v>
      </c>
      <c r="B1487">
        <v>55</v>
      </c>
      <c r="C1487">
        <f t="shared" si="69"/>
        <v>0</v>
      </c>
      <c r="D1487">
        <f t="shared" si="70"/>
        <v>0</v>
      </c>
      <c r="E1487">
        <f>COUNTIF(A$2:A1487,"&gt;=0")</f>
        <v>1486</v>
      </c>
      <c r="F1487">
        <f>SUM(C$2:C1487)+SUM(D$2:D1487)</f>
        <v>1180</v>
      </c>
      <c r="G1487">
        <f>(F1487*400*400)/(200*200*punkty[[#This Row],[Kolumna1]])</f>
        <v>3.1763122476446837</v>
      </c>
      <c r="H1487">
        <f t="shared" si="71"/>
        <v>3.4719594054890557E-2</v>
      </c>
    </row>
    <row r="1488" spans="1:8" x14ac:dyDescent="0.25">
      <c r="A1488">
        <v>277</v>
      </c>
      <c r="B1488">
        <v>187</v>
      </c>
      <c r="C1488">
        <f t="shared" si="69"/>
        <v>1</v>
      </c>
      <c r="D1488">
        <f t="shared" si="70"/>
        <v>0</v>
      </c>
      <c r="E1488">
        <f>COUNTIF(A$2:A1488,"&gt;=0")</f>
        <v>1487</v>
      </c>
      <c r="F1488">
        <f>SUM(C$2:C1488)+SUM(D$2:D1488)</f>
        <v>1181</v>
      </c>
      <c r="G1488">
        <f>(F1488*400*400)/(200*200*punkty[[#This Row],[Kolumna1]])</f>
        <v>3.1768661735036989</v>
      </c>
      <c r="H1488">
        <f t="shared" si="71"/>
        <v>3.5273519913905815E-2</v>
      </c>
    </row>
    <row r="1489" spans="1:8" x14ac:dyDescent="0.25">
      <c r="A1489">
        <v>125</v>
      </c>
      <c r="B1489">
        <v>368</v>
      </c>
      <c r="C1489">
        <f t="shared" si="69"/>
        <v>1</v>
      </c>
      <c r="D1489">
        <f t="shared" si="70"/>
        <v>0</v>
      </c>
      <c r="E1489">
        <f>COUNTIF(A$2:A1489,"&gt;=0")</f>
        <v>1488</v>
      </c>
      <c r="F1489">
        <f>SUM(C$2:C1489)+SUM(D$2:D1489)</f>
        <v>1182</v>
      </c>
      <c r="G1489">
        <f>(F1489*400*400)/(200*200*punkty[[#This Row],[Kolumna1]])</f>
        <v>3.1774193548387095</v>
      </c>
      <c r="H1489">
        <f t="shared" si="71"/>
        <v>3.5826701248916404E-2</v>
      </c>
    </row>
    <row r="1490" spans="1:8" x14ac:dyDescent="0.25">
      <c r="A1490">
        <v>63</v>
      </c>
      <c r="B1490">
        <v>167</v>
      </c>
      <c r="C1490">
        <f t="shared" si="69"/>
        <v>1</v>
      </c>
      <c r="D1490">
        <f t="shared" si="70"/>
        <v>0</v>
      </c>
      <c r="E1490">
        <f>COUNTIF(A$2:A1490,"&gt;=0")</f>
        <v>1489</v>
      </c>
      <c r="F1490">
        <f>SUM(C$2:C1490)+SUM(D$2:D1490)</f>
        <v>1183</v>
      </c>
      <c r="G1490">
        <f>(F1490*400*400)/(200*200*punkty[[#This Row],[Kolumna1]])</f>
        <v>3.1779717931497649</v>
      </c>
      <c r="H1490">
        <f t="shared" si="71"/>
        <v>3.637913955997174E-2</v>
      </c>
    </row>
    <row r="1491" spans="1:8" x14ac:dyDescent="0.25">
      <c r="A1491">
        <v>278</v>
      </c>
      <c r="B1491">
        <v>85</v>
      </c>
      <c r="C1491">
        <f t="shared" si="69"/>
        <v>1</v>
      </c>
      <c r="D1491">
        <f t="shared" si="70"/>
        <v>0</v>
      </c>
      <c r="E1491">
        <f>COUNTIF(A$2:A1491,"&gt;=0")</f>
        <v>1490</v>
      </c>
      <c r="F1491">
        <f>SUM(C$2:C1491)+SUM(D$2:D1491)</f>
        <v>1184</v>
      </c>
      <c r="G1491">
        <f>(F1491*400*400)/(200*200*punkty[[#This Row],[Kolumna1]])</f>
        <v>3.178523489932886</v>
      </c>
      <c r="H1491">
        <f t="shared" si="71"/>
        <v>3.693083634309291E-2</v>
      </c>
    </row>
    <row r="1492" spans="1:8" x14ac:dyDescent="0.25">
      <c r="A1492">
        <v>124</v>
      </c>
      <c r="B1492">
        <v>218</v>
      </c>
      <c r="C1492">
        <f t="shared" si="69"/>
        <v>1</v>
      </c>
      <c r="D1492">
        <f t="shared" si="70"/>
        <v>0</v>
      </c>
      <c r="E1492">
        <f>COUNTIF(A$2:A1492,"&gt;=0")</f>
        <v>1491</v>
      </c>
      <c r="F1492">
        <f>SUM(C$2:C1492)+SUM(D$2:D1492)</f>
        <v>1185</v>
      </c>
      <c r="G1492">
        <f>(F1492*400*400)/(200*200*punkty[[#This Row],[Kolumna1]])</f>
        <v>3.1790744466800804</v>
      </c>
      <c r="H1492">
        <f t="shared" si="71"/>
        <v>3.7481793090287319E-2</v>
      </c>
    </row>
    <row r="1493" spans="1:8" x14ac:dyDescent="0.25">
      <c r="A1493">
        <v>55</v>
      </c>
      <c r="B1493">
        <v>382</v>
      </c>
      <c r="C1493">
        <f t="shared" si="69"/>
        <v>0</v>
      </c>
      <c r="D1493">
        <f t="shared" si="70"/>
        <v>0</v>
      </c>
      <c r="E1493">
        <f>COUNTIF(A$2:A1493,"&gt;=0")</f>
        <v>1492</v>
      </c>
      <c r="F1493">
        <f>SUM(C$2:C1493)+SUM(D$2:D1493)</f>
        <v>1185</v>
      </c>
      <c r="G1493">
        <f>(F1493*400*400)/(200*200*punkty[[#This Row],[Kolumna1]])</f>
        <v>3.1769436997319036</v>
      </c>
      <c r="H1493">
        <f t="shared" si="71"/>
        <v>3.5351046142110487E-2</v>
      </c>
    </row>
    <row r="1494" spans="1:8" x14ac:dyDescent="0.25">
      <c r="A1494">
        <v>36</v>
      </c>
      <c r="B1494">
        <v>336</v>
      </c>
      <c r="C1494">
        <f t="shared" si="69"/>
        <v>0</v>
      </c>
      <c r="D1494">
        <f t="shared" si="70"/>
        <v>0</v>
      </c>
      <c r="E1494">
        <f>COUNTIF(A$2:A1494,"&gt;=0")</f>
        <v>1493</v>
      </c>
      <c r="F1494">
        <f>SUM(C$2:C1494)+SUM(D$2:D1494)</f>
        <v>1185</v>
      </c>
      <c r="G1494">
        <f>(F1494*400*400)/(200*200*punkty[[#This Row],[Kolumna1]])</f>
        <v>3.1748158070997992</v>
      </c>
      <c r="H1494">
        <f t="shared" si="71"/>
        <v>3.3223153510006043E-2</v>
      </c>
    </row>
    <row r="1495" spans="1:8" x14ac:dyDescent="0.25">
      <c r="A1495">
        <v>110</v>
      </c>
      <c r="B1495">
        <v>112</v>
      </c>
      <c r="C1495">
        <f t="shared" si="69"/>
        <v>1</v>
      </c>
      <c r="D1495">
        <f t="shared" si="70"/>
        <v>0</v>
      </c>
      <c r="E1495">
        <f>COUNTIF(A$2:A1495,"&gt;=0")</f>
        <v>1494</v>
      </c>
      <c r="F1495">
        <f>SUM(C$2:C1495)+SUM(D$2:D1495)</f>
        <v>1186</v>
      </c>
      <c r="G1495">
        <f>(F1495*400*400)/(200*200*punkty[[#This Row],[Kolumna1]])</f>
        <v>3.1753681392235609</v>
      </c>
      <c r="H1495">
        <f t="shared" si="71"/>
        <v>3.3775485633767754E-2</v>
      </c>
    </row>
    <row r="1496" spans="1:8" x14ac:dyDescent="0.25">
      <c r="A1496">
        <v>167</v>
      </c>
      <c r="B1496">
        <v>4</v>
      </c>
      <c r="C1496">
        <f t="shared" si="69"/>
        <v>1</v>
      </c>
      <c r="D1496">
        <f t="shared" si="70"/>
        <v>0</v>
      </c>
      <c r="E1496">
        <f>COUNTIF(A$2:A1496,"&gt;=0")</f>
        <v>1495</v>
      </c>
      <c r="F1496">
        <f>SUM(C$2:C1496)+SUM(D$2:D1496)</f>
        <v>1187</v>
      </c>
      <c r="G1496">
        <f>(F1496*400*400)/(200*200*punkty[[#This Row],[Kolumna1]])</f>
        <v>3.1759197324414714</v>
      </c>
      <c r="H1496">
        <f t="shared" si="71"/>
        <v>3.4327078851678294E-2</v>
      </c>
    </row>
    <row r="1497" spans="1:8" x14ac:dyDescent="0.25">
      <c r="A1497">
        <v>118</v>
      </c>
      <c r="B1497">
        <v>162</v>
      </c>
      <c r="C1497">
        <f t="shared" si="69"/>
        <v>1</v>
      </c>
      <c r="D1497">
        <f t="shared" si="70"/>
        <v>0</v>
      </c>
      <c r="E1497">
        <f>COUNTIF(A$2:A1497,"&gt;=0")</f>
        <v>1496</v>
      </c>
      <c r="F1497">
        <f>SUM(C$2:C1497)+SUM(D$2:D1497)</f>
        <v>1188</v>
      </c>
      <c r="G1497">
        <f>(F1497*400*400)/(200*200*punkty[[#This Row],[Kolumna1]])</f>
        <v>3.1764705882352939</v>
      </c>
      <c r="H1497">
        <f t="shared" si="71"/>
        <v>3.4877934645500819E-2</v>
      </c>
    </row>
    <row r="1498" spans="1:8" x14ac:dyDescent="0.25">
      <c r="A1498">
        <v>356</v>
      </c>
      <c r="B1498">
        <v>308</v>
      </c>
      <c r="C1498">
        <f t="shared" si="69"/>
        <v>1</v>
      </c>
      <c r="D1498">
        <f t="shared" si="70"/>
        <v>0</v>
      </c>
      <c r="E1498">
        <f>COUNTIF(A$2:A1498,"&gt;=0")</f>
        <v>1497</v>
      </c>
      <c r="F1498">
        <f>SUM(C$2:C1498)+SUM(D$2:D1498)</f>
        <v>1189</v>
      </c>
      <c r="G1498">
        <f>(F1498*400*400)/(200*200*punkty[[#This Row],[Kolumna1]])</f>
        <v>3.1770207080828325</v>
      </c>
      <c r="H1498">
        <f t="shared" si="71"/>
        <v>3.5428054493039429E-2</v>
      </c>
    </row>
    <row r="1499" spans="1:8" x14ac:dyDescent="0.25">
      <c r="A1499">
        <v>392</v>
      </c>
      <c r="B1499">
        <v>176</v>
      </c>
      <c r="C1499">
        <f t="shared" si="69"/>
        <v>1</v>
      </c>
      <c r="D1499">
        <f t="shared" si="70"/>
        <v>0</v>
      </c>
      <c r="E1499">
        <f>COUNTIF(A$2:A1499,"&gt;=0")</f>
        <v>1498</v>
      </c>
      <c r="F1499">
        <f>SUM(C$2:C1499)+SUM(D$2:D1499)</f>
        <v>1190</v>
      </c>
      <c r="G1499">
        <f>(F1499*400*400)/(200*200*punkty[[#This Row],[Kolumna1]])</f>
        <v>3.1775700934579438</v>
      </c>
      <c r="H1499">
        <f t="shared" si="71"/>
        <v>3.5977439868150718E-2</v>
      </c>
    </row>
    <row r="1500" spans="1:8" x14ac:dyDescent="0.25">
      <c r="A1500">
        <v>138</v>
      </c>
      <c r="B1500">
        <v>361</v>
      </c>
      <c r="C1500">
        <f t="shared" si="69"/>
        <v>1</v>
      </c>
      <c r="D1500">
        <f t="shared" si="70"/>
        <v>0</v>
      </c>
      <c r="E1500">
        <f>COUNTIF(A$2:A1500,"&gt;=0")</f>
        <v>1499</v>
      </c>
      <c r="F1500">
        <f>SUM(C$2:C1500)+SUM(D$2:D1500)</f>
        <v>1191</v>
      </c>
      <c r="G1500">
        <f>(F1500*400*400)/(200*200*punkty[[#This Row],[Kolumna1]])</f>
        <v>3.1781187458305538</v>
      </c>
      <c r="H1500">
        <f t="shared" si="71"/>
        <v>3.6526092240760644E-2</v>
      </c>
    </row>
    <row r="1501" spans="1:8" x14ac:dyDescent="0.25">
      <c r="A1501">
        <v>31</v>
      </c>
      <c r="B1501">
        <v>27</v>
      </c>
      <c r="C1501">
        <f t="shared" si="69"/>
        <v>0</v>
      </c>
      <c r="D1501">
        <f t="shared" si="70"/>
        <v>0</v>
      </c>
      <c r="E1501">
        <f>COUNTIF(A$2:A1501,"&gt;=0")</f>
        <v>1500</v>
      </c>
      <c r="F1501">
        <f>SUM(C$2:C1501)+SUM(D$2:D1501)</f>
        <v>1191</v>
      </c>
      <c r="G1501">
        <f>(F1501*400*400)/(200*200*punkty[[#This Row],[Kolumna1]])</f>
        <v>3.1760000000000002</v>
      </c>
      <c r="H1501">
        <f t="shared" si="71"/>
        <v>3.440734641020704E-2</v>
      </c>
    </row>
    <row r="1502" spans="1:8" x14ac:dyDescent="0.25">
      <c r="A1502">
        <v>386</v>
      </c>
      <c r="B1502">
        <v>345</v>
      </c>
      <c r="C1502">
        <f t="shared" si="69"/>
        <v>0</v>
      </c>
      <c r="D1502">
        <f t="shared" si="70"/>
        <v>0</v>
      </c>
      <c r="E1502">
        <f>COUNTIF(A$2:A1502,"&gt;=0")</f>
        <v>1501</v>
      </c>
      <c r="F1502">
        <f>SUM(C$2:C1502)+SUM(D$2:D1502)</f>
        <v>1191</v>
      </c>
      <c r="G1502">
        <f>(F1502*400*400)/(200*200*punkty[[#This Row],[Kolumna1]])</f>
        <v>3.1738840772818122</v>
      </c>
      <c r="H1502">
        <f t="shared" si="71"/>
        <v>3.2291423692019094E-2</v>
      </c>
    </row>
    <row r="1503" spans="1:8" x14ac:dyDescent="0.25">
      <c r="A1503">
        <v>243</v>
      </c>
      <c r="B1503">
        <v>267</v>
      </c>
      <c r="C1503">
        <f t="shared" si="69"/>
        <v>1</v>
      </c>
      <c r="D1503">
        <f t="shared" si="70"/>
        <v>0</v>
      </c>
      <c r="E1503">
        <f>COUNTIF(A$2:A1503,"&gt;=0")</f>
        <v>1502</v>
      </c>
      <c r="F1503">
        <f>SUM(C$2:C1503)+SUM(D$2:D1503)</f>
        <v>1192</v>
      </c>
      <c r="G1503">
        <f>(F1503*400*400)/(200*200*punkty[[#This Row],[Kolumna1]])</f>
        <v>3.174434087882823</v>
      </c>
      <c r="H1503">
        <f t="shared" si="71"/>
        <v>3.2841434293029881E-2</v>
      </c>
    </row>
    <row r="1504" spans="1:8" x14ac:dyDescent="0.25">
      <c r="A1504">
        <v>322</v>
      </c>
      <c r="B1504">
        <v>234</v>
      </c>
      <c r="C1504">
        <f t="shared" si="69"/>
        <v>1</v>
      </c>
      <c r="D1504">
        <f t="shared" si="70"/>
        <v>0</v>
      </c>
      <c r="E1504">
        <f>COUNTIF(A$2:A1504,"&gt;=0")</f>
        <v>1503</v>
      </c>
      <c r="F1504">
        <f>SUM(C$2:C1504)+SUM(D$2:D1504)</f>
        <v>1193</v>
      </c>
      <c r="G1504">
        <f>(F1504*400*400)/(200*200*punkty[[#This Row],[Kolumna1]])</f>
        <v>3.174983366600133</v>
      </c>
      <c r="H1504">
        <f t="shared" si="71"/>
        <v>3.3390713010339912E-2</v>
      </c>
    </row>
    <row r="1505" spans="1:8" x14ac:dyDescent="0.25">
      <c r="A1505">
        <v>353</v>
      </c>
      <c r="B1505">
        <v>212</v>
      </c>
      <c r="C1505">
        <f t="shared" si="69"/>
        <v>1</v>
      </c>
      <c r="D1505">
        <f t="shared" si="70"/>
        <v>0</v>
      </c>
      <c r="E1505">
        <f>COUNTIF(A$2:A1505,"&gt;=0")</f>
        <v>1504</v>
      </c>
      <c r="F1505">
        <f>SUM(C$2:C1505)+SUM(D$2:D1505)</f>
        <v>1194</v>
      </c>
      <c r="G1505">
        <f>(F1505*400*400)/(200*200*punkty[[#This Row],[Kolumna1]])</f>
        <v>3.1755319148936172</v>
      </c>
      <c r="H1505">
        <f t="shared" si="71"/>
        <v>3.3939261303824075E-2</v>
      </c>
    </row>
    <row r="1506" spans="1:8" x14ac:dyDescent="0.25">
      <c r="A1506">
        <v>27</v>
      </c>
      <c r="B1506">
        <v>291</v>
      </c>
      <c r="C1506">
        <f t="shared" si="69"/>
        <v>1</v>
      </c>
      <c r="D1506">
        <f t="shared" si="70"/>
        <v>0</v>
      </c>
      <c r="E1506">
        <f>COUNTIF(A$2:A1506,"&gt;=0")</f>
        <v>1505</v>
      </c>
      <c r="F1506">
        <f>SUM(C$2:C1506)+SUM(D$2:D1506)</f>
        <v>1195</v>
      </c>
      <c r="G1506">
        <f>(F1506*400*400)/(200*200*punkty[[#This Row],[Kolumna1]])</f>
        <v>3.176079734219269</v>
      </c>
      <c r="H1506">
        <f t="shared" si="71"/>
        <v>3.4487080629475919E-2</v>
      </c>
    </row>
    <row r="1507" spans="1:8" x14ac:dyDescent="0.25">
      <c r="A1507">
        <v>329</v>
      </c>
      <c r="B1507">
        <v>118</v>
      </c>
      <c r="C1507">
        <f t="shared" si="69"/>
        <v>1</v>
      </c>
      <c r="D1507">
        <f t="shared" si="70"/>
        <v>0</v>
      </c>
      <c r="E1507">
        <f>COUNTIF(A$2:A1507,"&gt;=0")</f>
        <v>1506</v>
      </c>
      <c r="F1507">
        <f>SUM(C$2:C1507)+SUM(D$2:D1507)</f>
        <v>1196</v>
      </c>
      <c r="G1507">
        <f>(F1507*400*400)/(200*200*punkty[[#This Row],[Kolumna1]])</f>
        <v>3.1766268260292163</v>
      </c>
      <c r="H1507">
        <f t="shared" si="71"/>
        <v>3.5034172439423195E-2</v>
      </c>
    </row>
    <row r="1508" spans="1:8" x14ac:dyDescent="0.25">
      <c r="A1508">
        <v>119</v>
      </c>
      <c r="B1508">
        <v>117</v>
      </c>
      <c r="C1508">
        <f t="shared" si="69"/>
        <v>1</v>
      </c>
      <c r="D1508">
        <f t="shared" si="70"/>
        <v>0</v>
      </c>
      <c r="E1508">
        <f>COUNTIF(A$2:A1508,"&gt;=0")</f>
        <v>1507</v>
      </c>
      <c r="F1508">
        <f>SUM(C$2:C1508)+SUM(D$2:D1508)</f>
        <v>1197</v>
      </c>
      <c r="G1508">
        <f>(F1508*400*400)/(200*200*punkty[[#This Row],[Kolumna1]])</f>
        <v>3.1771731917717321</v>
      </c>
      <c r="H1508">
        <f t="shared" si="71"/>
        <v>3.5580538181938959E-2</v>
      </c>
    </row>
    <row r="1509" spans="1:8" x14ac:dyDescent="0.25">
      <c r="A1509">
        <v>116</v>
      </c>
      <c r="B1509">
        <v>352</v>
      </c>
      <c r="C1509">
        <f t="shared" si="69"/>
        <v>1</v>
      </c>
      <c r="D1509">
        <f t="shared" si="70"/>
        <v>0</v>
      </c>
      <c r="E1509">
        <f>COUNTIF(A$2:A1509,"&gt;=0")</f>
        <v>1508</v>
      </c>
      <c r="F1509">
        <f>SUM(C$2:C1509)+SUM(D$2:D1509)</f>
        <v>1198</v>
      </c>
      <c r="G1509">
        <f>(F1509*400*400)/(200*200*punkty[[#This Row],[Kolumna1]])</f>
        <v>3.1777188328912467</v>
      </c>
      <c r="H1509">
        <f t="shared" si="71"/>
        <v>3.6126179301453565E-2</v>
      </c>
    </row>
    <row r="1510" spans="1:8" x14ac:dyDescent="0.25">
      <c r="A1510">
        <v>87</v>
      </c>
      <c r="B1510">
        <v>349</v>
      </c>
      <c r="C1510">
        <f t="shared" si="69"/>
        <v>1</v>
      </c>
      <c r="D1510">
        <f t="shared" si="70"/>
        <v>0</v>
      </c>
      <c r="E1510">
        <f>COUNTIF(A$2:A1510,"&gt;=0")</f>
        <v>1509</v>
      </c>
      <c r="F1510">
        <f>SUM(C$2:C1510)+SUM(D$2:D1510)</f>
        <v>1199</v>
      </c>
      <c r="G1510">
        <f>(F1510*400*400)/(200*200*punkty[[#This Row],[Kolumna1]])</f>
        <v>3.1782637508283633</v>
      </c>
      <c r="H1510">
        <f t="shared" si="71"/>
        <v>3.6671097238570205E-2</v>
      </c>
    </row>
    <row r="1511" spans="1:8" x14ac:dyDescent="0.25">
      <c r="A1511">
        <v>62</v>
      </c>
      <c r="B1511">
        <v>229</v>
      </c>
      <c r="C1511">
        <f t="shared" si="69"/>
        <v>1</v>
      </c>
      <c r="D1511">
        <f t="shared" si="70"/>
        <v>0</v>
      </c>
      <c r="E1511">
        <f>COUNTIF(A$2:A1511,"&gt;=0")</f>
        <v>1510</v>
      </c>
      <c r="F1511">
        <f>SUM(C$2:C1511)+SUM(D$2:D1511)</f>
        <v>1200</v>
      </c>
      <c r="G1511">
        <f>(F1511*400*400)/(200*200*punkty[[#This Row],[Kolumna1]])</f>
        <v>3.1788079470198674</v>
      </c>
      <c r="H1511">
        <f t="shared" si="71"/>
        <v>3.7215293430074237E-2</v>
      </c>
    </row>
    <row r="1512" spans="1:8" x14ac:dyDescent="0.25">
      <c r="A1512">
        <v>57</v>
      </c>
      <c r="B1512">
        <v>162</v>
      </c>
      <c r="C1512">
        <f t="shared" si="69"/>
        <v>1</v>
      </c>
      <c r="D1512">
        <f t="shared" si="70"/>
        <v>0</v>
      </c>
      <c r="E1512">
        <f>COUNTIF(A$2:A1512,"&gt;=0")</f>
        <v>1511</v>
      </c>
      <c r="F1512">
        <f>SUM(C$2:C1512)+SUM(D$2:D1512)</f>
        <v>1201</v>
      </c>
      <c r="G1512">
        <f>(F1512*400*400)/(200*200*punkty[[#This Row],[Kolumna1]])</f>
        <v>3.1793514228987427</v>
      </c>
      <c r="H1512">
        <f t="shared" si="71"/>
        <v>3.7758769308949613E-2</v>
      </c>
    </row>
    <row r="1513" spans="1:8" x14ac:dyDescent="0.25">
      <c r="A1513">
        <v>240</v>
      </c>
      <c r="B1513">
        <v>96</v>
      </c>
      <c r="C1513">
        <f t="shared" si="69"/>
        <v>1</v>
      </c>
      <c r="D1513">
        <f t="shared" si="70"/>
        <v>0</v>
      </c>
      <c r="E1513">
        <f>COUNTIF(A$2:A1513,"&gt;=0")</f>
        <v>1512</v>
      </c>
      <c r="F1513">
        <f>SUM(C$2:C1513)+SUM(D$2:D1513)</f>
        <v>1202</v>
      </c>
      <c r="G1513">
        <f>(F1513*400*400)/(200*200*punkty[[#This Row],[Kolumna1]])</f>
        <v>3.17989417989418</v>
      </c>
      <c r="H1513">
        <f t="shared" si="71"/>
        <v>3.8301526304386879E-2</v>
      </c>
    </row>
    <row r="1514" spans="1:8" x14ac:dyDescent="0.25">
      <c r="A1514">
        <v>162</v>
      </c>
      <c r="B1514">
        <v>337</v>
      </c>
      <c r="C1514">
        <f t="shared" si="69"/>
        <v>1</v>
      </c>
      <c r="D1514">
        <f t="shared" si="70"/>
        <v>0</v>
      </c>
      <c r="E1514">
        <f>COUNTIF(A$2:A1514,"&gt;=0")</f>
        <v>1513</v>
      </c>
      <c r="F1514">
        <f>SUM(C$2:C1514)+SUM(D$2:D1514)</f>
        <v>1203</v>
      </c>
      <c r="G1514">
        <f>(F1514*400*400)/(200*200*punkty[[#This Row],[Kolumna1]])</f>
        <v>3.1804362194315927</v>
      </c>
      <c r="H1514">
        <f t="shared" si="71"/>
        <v>3.8843565841799599E-2</v>
      </c>
    </row>
    <row r="1515" spans="1:8" x14ac:dyDescent="0.25">
      <c r="A1515">
        <v>226</v>
      </c>
      <c r="B1515">
        <v>204</v>
      </c>
      <c r="C1515">
        <f t="shared" si="69"/>
        <v>1</v>
      </c>
      <c r="D1515">
        <f t="shared" si="70"/>
        <v>0</v>
      </c>
      <c r="E1515">
        <f>COUNTIF(A$2:A1515,"&gt;=0")</f>
        <v>1514</v>
      </c>
      <c r="F1515">
        <f>SUM(C$2:C1515)+SUM(D$2:D1515)</f>
        <v>1204</v>
      </c>
      <c r="G1515">
        <f>(F1515*400*400)/(200*200*punkty[[#This Row],[Kolumna1]])</f>
        <v>3.1809775429326286</v>
      </c>
      <c r="H1515">
        <f t="shared" si="71"/>
        <v>3.9384889342835461E-2</v>
      </c>
    </row>
    <row r="1516" spans="1:8" x14ac:dyDescent="0.25">
      <c r="A1516">
        <v>339</v>
      </c>
      <c r="B1516">
        <v>28</v>
      </c>
      <c r="C1516">
        <f t="shared" si="69"/>
        <v>0</v>
      </c>
      <c r="D1516">
        <f t="shared" si="70"/>
        <v>0</v>
      </c>
      <c r="E1516">
        <f>COUNTIF(A$2:A1516,"&gt;=0")</f>
        <v>1515</v>
      </c>
      <c r="F1516">
        <f>SUM(C$2:C1516)+SUM(D$2:D1516)</f>
        <v>1204</v>
      </c>
      <c r="G1516">
        <f>(F1516*400*400)/(200*200*punkty[[#This Row],[Kolumna1]])</f>
        <v>3.1788778877887789</v>
      </c>
      <c r="H1516">
        <f t="shared" si="71"/>
        <v>3.7285234198985773E-2</v>
      </c>
    </row>
    <row r="1517" spans="1:8" x14ac:dyDescent="0.25">
      <c r="A1517">
        <v>352</v>
      </c>
      <c r="B1517">
        <v>39</v>
      </c>
      <c r="C1517">
        <f t="shared" si="69"/>
        <v>0</v>
      </c>
      <c r="D1517">
        <f t="shared" si="70"/>
        <v>0</v>
      </c>
      <c r="E1517">
        <f>COUNTIF(A$2:A1517,"&gt;=0")</f>
        <v>1516</v>
      </c>
      <c r="F1517">
        <f>SUM(C$2:C1517)+SUM(D$2:D1517)</f>
        <v>1204</v>
      </c>
      <c r="G1517">
        <f>(F1517*400*400)/(200*200*punkty[[#This Row],[Kolumna1]])</f>
        <v>3.1767810026385224</v>
      </c>
      <c r="H1517">
        <f t="shared" si="71"/>
        <v>3.5188349048729251E-2</v>
      </c>
    </row>
    <row r="1518" spans="1:8" x14ac:dyDescent="0.25">
      <c r="A1518">
        <v>107</v>
      </c>
      <c r="B1518">
        <v>219</v>
      </c>
      <c r="C1518">
        <f t="shared" si="69"/>
        <v>1</v>
      </c>
      <c r="D1518">
        <f t="shared" si="70"/>
        <v>0</v>
      </c>
      <c r="E1518">
        <f>COUNTIF(A$2:A1518,"&gt;=0")</f>
        <v>1517</v>
      </c>
      <c r="F1518">
        <f>SUM(C$2:C1518)+SUM(D$2:D1518)</f>
        <v>1205</v>
      </c>
      <c r="G1518">
        <f>(F1518*400*400)/(200*200*punkty[[#This Row],[Kolumna1]])</f>
        <v>3.1773236651285433</v>
      </c>
      <c r="H1518">
        <f t="shared" si="71"/>
        <v>3.5731011538750135E-2</v>
      </c>
    </row>
    <row r="1519" spans="1:8" x14ac:dyDescent="0.25">
      <c r="A1519">
        <v>256</v>
      </c>
      <c r="B1519">
        <v>74</v>
      </c>
      <c r="C1519">
        <f t="shared" si="69"/>
        <v>1</v>
      </c>
      <c r="D1519">
        <f t="shared" si="70"/>
        <v>0</v>
      </c>
      <c r="E1519">
        <f>COUNTIF(A$2:A1519,"&gt;=0")</f>
        <v>1518</v>
      </c>
      <c r="F1519">
        <f>SUM(C$2:C1519)+SUM(D$2:D1519)</f>
        <v>1206</v>
      </c>
      <c r="G1519">
        <f>(F1519*400*400)/(200*200*punkty[[#This Row],[Kolumna1]])</f>
        <v>3.1778656126482212</v>
      </c>
      <c r="H1519">
        <f t="shared" si="71"/>
        <v>3.6272959058428089E-2</v>
      </c>
    </row>
    <row r="1520" spans="1:8" x14ac:dyDescent="0.25">
      <c r="A1520">
        <v>368</v>
      </c>
      <c r="B1520">
        <v>92</v>
      </c>
      <c r="C1520">
        <f t="shared" si="69"/>
        <v>1</v>
      </c>
      <c r="D1520">
        <f t="shared" si="70"/>
        <v>0</v>
      </c>
      <c r="E1520">
        <f>COUNTIF(A$2:A1520,"&gt;=0")</f>
        <v>1519</v>
      </c>
      <c r="F1520">
        <f>SUM(C$2:C1520)+SUM(D$2:D1520)</f>
        <v>1207</v>
      </c>
      <c r="G1520">
        <f>(F1520*400*400)/(200*200*punkty[[#This Row],[Kolumna1]])</f>
        <v>3.1784068466096116</v>
      </c>
      <c r="H1520">
        <f t="shared" si="71"/>
        <v>3.6814193019818475E-2</v>
      </c>
    </row>
    <row r="1521" spans="1:8" x14ac:dyDescent="0.25">
      <c r="A1521">
        <v>30</v>
      </c>
      <c r="B1521">
        <v>71</v>
      </c>
      <c r="C1521">
        <f t="shared" si="69"/>
        <v>0</v>
      </c>
      <c r="D1521">
        <f t="shared" si="70"/>
        <v>0</v>
      </c>
      <c r="E1521">
        <f>COUNTIF(A$2:A1521,"&gt;=0")</f>
        <v>1520</v>
      </c>
      <c r="F1521">
        <f>SUM(C$2:C1521)+SUM(D$2:D1521)</f>
        <v>1207</v>
      </c>
      <c r="G1521">
        <f>(F1521*400*400)/(200*200*punkty[[#This Row],[Kolumna1]])</f>
        <v>3.1763157894736844</v>
      </c>
      <c r="H1521">
        <f t="shared" si="71"/>
        <v>3.472313588389131E-2</v>
      </c>
    </row>
    <row r="1522" spans="1:8" x14ac:dyDescent="0.25">
      <c r="A1522">
        <v>258</v>
      </c>
      <c r="B1522">
        <v>117</v>
      </c>
      <c r="C1522">
        <f t="shared" si="69"/>
        <v>1</v>
      </c>
      <c r="D1522">
        <f t="shared" si="70"/>
        <v>0</v>
      </c>
      <c r="E1522">
        <f>COUNTIF(A$2:A1522,"&gt;=0")</f>
        <v>1521</v>
      </c>
      <c r="F1522">
        <f>SUM(C$2:C1522)+SUM(D$2:D1522)</f>
        <v>1208</v>
      </c>
      <c r="G1522">
        <f>(F1522*400*400)/(200*200*punkty[[#This Row],[Kolumna1]])</f>
        <v>3.1768573307034846</v>
      </c>
      <c r="H1522">
        <f t="shared" si="71"/>
        <v>3.5264677113691523E-2</v>
      </c>
    </row>
    <row r="1523" spans="1:8" x14ac:dyDescent="0.25">
      <c r="A1523">
        <v>137</v>
      </c>
      <c r="B1523">
        <v>102</v>
      </c>
      <c r="C1523">
        <f t="shared" si="69"/>
        <v>1</v>
      </c>
      <c r="D1523">
        <f t="shared" si="70"/>
        <v>0</v>
      </c>
      <c r="E1523">
        <f>COUNTIF(A$2:A1523,"&gt;=0")</f>
        <v>1522</v>
      </c>
      <c r="F1523">
        <f>SUM(C$2:C1523)+SUM(D$2:D1523)</f>
        <v>1209</v>
      </c>
      <c r="G1523">
        <f>(F1523*400*400)/(200*200*punkty[[#This Row],[Kolumna1]])</f>
        <v>3.1773981603153745</v>
      </c>
      <c r="H1523">
        <f t="shared" si="71"/>
        <v>3.580550672558136E-2</v>
      </c>
    </row>
    <row r="1524" spans="1:8" x14ac:dyDescent="0.25">
      <c r="A1524">
        <v>47</v>
      </c>
      <c r="B1524">
        <v>337</v>
      </c>
      <c r="C1524">
        <f t="shared" si="69"/>
        <v>0</v>
      </c>
      <c r="D1524">
        <f t="shared" si="70"/>
        <v>0</v>
      </c>
      <c r="E1524">
        <f>COUNTIF(A$2:A1524,"&gt;=0")</f>
        <v>1523</v>
      </c>
      <c r="F1524">
        <f>SUM(C$2:C1524)+SUM(D$2:D1524)</f>
        <v>1209</v>
      </c>
      <c r="G1524">
        <f>(F1524*400*400)/(200*200*punkty[[#This Row],[Kolumna1]])</f>
        <v>3.1753118844386079</v>
      </c>
      <c r="H1524">
        <f t="shared" si="71"/>
        <v>3.3719230848814785E-2</v>
      </c>
    </row>
    <row r="1525" spans="1:8" x14ac:dyDescent="0.25">
      <c r="A1525">
        <v>38</v>
      </c>
      <c r="B1525">
        <v>377</v>
      </c>
      <c r="C1525">
        <f t="shared" si="69"/>
        <v>0</v>
      </c>
      <c r="D1525">
        <f t="shared" si="70"/>
        <v>0</v>
      </c>
      <c r="E1525">
        <f>COUNTIF(A$2:A1525,"&gt;=0")</f>
        <v>1524</v>
      </c>
      <c r="F1525">
        <f>SUM(C$2:C1525)+SUM(D$2:D1525)</f>
        <v>1209</v>
      </c>
      <c r="G1525">
        <f>(F1525*400*400)/(200*200*punkty[[#This Row],[Kolumna1]])</f>
        <v>3.173228346456693</v>
      </c>
      <c r="H1525">
        <f t="shared" si="71"/>
        <v>3.1635692866899934E-2</v>
      </c>
    </row>
    <row r="1526" spans="1:8" x14ac:dyDescent="0.25">
      <c r="A1526">
        <v>113</v>
      </c>
      <c r="B1526">
        <v>120</v>
      </c>
      <c r="C1526">
        <f t="shared" si="69"/>
        <v>1</v>
      </c>
      <c r="D1526">
        <f t="shared" si="70"/>
        <v>0</v>
      </c>
      <c r="E1526">
        <f>COUNTIF(A$2:A1526,"&gt;=0")</f>
        <v>1525</v>
      </c>
      <c r="F1526">
        <f>SUM(C$2:C1526)+SUM(D$2:D1526)</f>
        <v>1210</v>
      </c>
      <c r="G1526">
        <f>(F1526*400*400)/(200*200*punkty[[#This Row],[Kolumna1]])</f>
        <v>3.1737704918032787</v>
      </c>
      <c r="H1526">
        <f t="shared" si="71"/>
        <v>3.2177838213485632E-2</v>
      </c>
    </row>
    <row r="1527" spans="1:8" x14ac:dyDescent="0.25">
      <c r="A1527">
        <v>28</v>
      </c>
      <c r="B1527">
        <v>319</v>
      </c>
      <c r="C1527">
        <f t="shared" si="69"/>
        <v>0</v>
      </c>
      <c r="D1527">
        <f t="shared" si="70"/>
        <v>0</v>
      </c>
      <c r="E1527">
        <f>COUNTIF(A$2:A1527,"&gt;=0")</f>
        <v>1526</v>
      </c>
      <c r="F1527">
        <f>SUM(C$2:C1527)+SUM(D$2:D1527)</f>
        <v>1210</v>
      </c>
      <c r="G1527">
        <f>(F1527*400*400)/(200*200*punkty[[#This Row],[Kolumna1]])</f>
        <v>3.1716906946264745</v>
      </c>
      <c r="H1527">
        <f t="shared" si="71"/>
        <v>3.0098041036681344E-2</v>
      </c>
    </row>
    <row r="1528" spans="1:8" x14ac:dyDescent="0.25">
      <c r="A1528">
        <v>75</v>
      </c>
      <c r="B1528">
        <v>101</v>
      </c>
      <c r="C1528">
        <f t="shared" si="69"/>
        <v>1</v>
      </c>
      <c r="D1528">
        <f t="shared" si="70"/>
        <v>0</v>
      </c>
      <c r="E1528">
        <f>COUNTIF(A$2:A1528,"&gt;=0")</f>
        <v>1527</v>
      </c>
      <c r="F1528">
        <f>SUM(C$2:C1528)+SUM(D$2:D1528)</f>
        <v>1211</v>
      </c>
      <c r="G1528">
        <f>(F1528*400*400)/(200*200*punkty[[#This Row],[Kolumna1]])</f>
        <v>3.172233136869679</v>
      </c>
      <c r="H1528">
        <f t="shared" si="71"/>
        <v>3.0640483279885888E-2</v>
      </c>
    </row>
    <row r="1529" spans="1:8" x14ac:dyDescent="0.25">
      <c r="A1529">
        <v>22</v>
      </c>
      <c r="B1529">
        <v>49</v>
      </c>
      <c r="C1529">
        <f t="shared" si="69"/>
        <v>0</v>
      </c>
      <c r="D1529">
        <f t="shared" si="70"/>
        <v>0</v>
      </c>
      <c r="E1529">
        <f>COUNTIF(A$2:A1529,"&gt;=0")</f>
        <v>1528</v>
      </c>
      <c r="F1529">
        <f>SUM(C$2:C1529)+SUM(D$2:D1529)</f>
        <v>1211</v>
      </c>
      <c r="G1529">
        <f>(F1529*400*400)/(200*200*punkty[[#This Row],[Kolumna1]])</f>
        <v>3.170157068062827</v>
      </c>
      <c r="H1529">
        <f t="shared" si="71"/>
        <v>2.8564414473033928E-2</v>
      </c>
    </row>
    <row r="1530" spans="1:8" x14ac:dyDescent="0.25">
      <c r="A1530">
        <v>211</v>
      </c>
      <c r="B1530">
        <v>253</v>
      </c>
      <c r="C1530">
        <f t="shared" si="69"/>
        <v>1</v>
      </c>
      <c r="D1530">
        <f t="shared" si="70"/>
        <v>0</v>
      </c>
      <c r="E1530">
        <f>COUNTIF(A$2:A1530,"&gt;=0")</f>
        <v>1529</v>
      </c>
      <c r="F1530">
        <f>SUM(C$2:C1530)+SUM(D$2:D1530)</f>
        <v>1212</v>
      </c>
      <c r="G1530">
        <f>(F1530*400*400)/(200*200*punkty[[#This Row],[Kolumna1]])</f>
        <v>3.1706998037933292</v>
      </c>
      <c r="H1530">
        <f t="shared" si="71"/>
        <v>2.9107150203536047E-2</v>
      </c>
    </row>
    <row r="1531" spans="1:8" x14ac:dyDescent="0.25">
      <c r="A1531">
        <v>275</v>
      </c>
      <c r="B1531">
        <v>87</v>
      </c>
      <c r="C1531">
        <f t="shared" si="69"/>
        <v>1</v>
      </c>
      <c r="D1531">
        <f t="shared" si="70"/>
        <v>0</v>
      </c>
      <c r="E1531">
        <f>COUNTIF(A$2:A1531,"&gt;=0")</f>
        <v>1530</v>
      </c>
      <c r="F1531">
        <f>SUM(C$2:C1531)+SUM(D$2:D1531)</f>
        <v>1213</v>
      </c>
      <c r="G1531">
        <f>(F1531*400*400)/(200*200*punkty[[#This Row],[Kolumna1]])</f>
        <v>3.1712418300653593</v>
      </c>
      <c r="H1531">
        <f t="shared" si="71"/>
        <v>2.9649176475566197E-2</v>
      </c>
    </row>
    <row r="1532" spans="1:8" x14ac:dyDescent="0.25">
      <c r="A1532">
        <v>267</v>
      </c>
      <c r="B1532">
        <v>240</v>
      </c>
      <c r="C1532">
        <f t="shared" si="69"/>
        <v>1</v>
      </c>
      <c r="D1532">
        <f t="shared" si="70"/>
        <v>0</v>
      </c>
      <c r="E1532">
        <f>COUNTIF(A$2:A1532,"&gt;=0")</f>
        <v>1531</v>
      </c>
      <c r="F1532">
        <f>SUM(C$2:C1532)+SUM(D$2:D1532)</f>
        <v>1214</v>
      </c>
      <c r="G1532">
        <f>(F1532*400*400)/(200*200*punkty[[#This Row],[Kolumna1]])</f>
        <v>3.171783148269105</v>
      </c>
      <c r="H1532">
        <f t="shared" si="71"/>
        <v>3.0190494679311897E-2</v>
      </c>
    </row>
    <row r="1533" spans="1:8" x14ac:dyDescent="0.25">
      <c r="A1533">
        <v>381</v>
      </c>
      <c r="B1533">
        <v>186</v>
      </c>
      <c r="C1533">
        <f t="shared" si="69"/>
        <v>1</v>
      </c>
      <c r="D1533">
        <f t="shared" si="70"/>
        <v>0</v>
      </c>
      <c r="E1533">
        <f>COUNTIF(A$2:A1533,"&gt;=0")</f>
        <v>1532</v>
      </c>
      <c r="F1533">
        <f>SUM(C$2:C1533)+SUM(D$2:D1533)</f>
        <v>1215</v>
      </c>
      <c r="G1533">
        <f>(F1533*400*400)/(200*200*punkty[[#This Row],[Kolumna1]])</f>
        <v>3.1723237597911229</v>
      </c>
      <c r="H1533">
        <f t="shared" si="71"/>
        <v>3.0731106201329794E-2</v>
      </c>
    </row>
    <row r="1534" spans="1:8" x14ac:dyDescent="0.25">
      <c r="A1534">
        <v>18</v>
      </c>
      <c r="B1534">
        <v>290</v>
      </c>
      <c r="C1534">
        <f t="shared" si="69"/>
        <v>0</v>
      </c>
      <c r="D1534">
        <f t="shared" si="70"/>
        <v>0</v>
      </c>
      <c r="E1534">
        <f>COUNTIF(A$2:A1534,"&gt;=0")</f>
        <v>1533</v>
      </c>
      <c r="F1534">
        <f>SUM(C$2:C1534)+SUM(D$2:D1534)</f>
        <v>1215</v>
      </c>
      <c r="G1534">
        <f>(F1534*400*400)/(200*200*punkty[[#This Row],[Kolumna1]])</f>
        <v>3.1702544031311155</v>
      </c>
      <c r="H1534">
        <f t="shared" si="71"/>
        <v>2.866174954132239E-2</v>
      </c>
    </row>
    <row r="1535" spans="1:8" x14ac:dyDescent="0.25">
      <c r="A1535">
        <v>204</v>
      </c>
      <c r="B1535">
        <v>334</v>
      </c>
      <c r="C1535">
        <f t="shared" si="69"/>
        <v>1</v>
      </c>
      <c r="D1535">
        <f t="shared" si="70"/>
        <v>0</v>
      </c>
      <c r="E1535">
        <f>COUNTIF(A$2:A1535,"&gt;=0")</f>
        <v>1534</v>
      </c>
      <c r="F1535">
        <f>SUM(C$2:C1535)+SUM(D$2:D1535)</f>
        <v>1216</v>
      </c>
      <c r="G1535">
        <f>(F1535*400*400)/(200*200*punkty[[#This Row],[Kolumna1]])</f>
        <v>3.1707953063885266</v>
      </c>
      <c r="H1535">
        <f t="shared" si="71"/>
        <v>2.9202652798733464E-2</v>
      </c>
    </row>
    <row r="1536" spans="1:8" x14ac:dyDescent="0.25">
      <c r="A1536">
        <v>384</v>
      </c>
      <c r="B1536">
        <v>73</v>
      </c>
      <c r="C1536">
        <f t="shared" si="69"/>
        <v>0</v>
      </c>
      <c r="D1536">
        <f t="shared" si="70"/>
        <v>0</v>
      </c>
      <c r="E1536">
        <f>COUNTIF(A$2:A1536,"&gt;=0")</f>
        <v>1535</v>
      </c>
      <c r="F1536">
        <f>SUM(C$2:C1536)+SUM(D$2:D1536)</f>
        <v>1216</v>
      </c>
      <c r="G1536">
        <f>(F1536*400*400)/(200*200*punkty[[#This Row],[Kolumna1]])</f>
        <v>3.1687296416938109</v>
      </c>
      <c r="H1536">
        <f t="shared" si="71"/>
        <v>2.7136988104017767E-2</v>
      </c>
    </row>
    <row r="1537" spans="1:8" x14ac:dyDescent="0.25">
      <c r="A1537">
        <v>375</v>
      </c>
      <c r="B1537">
        <v>116</v>
      </c>
      <c r="C1537">
        <f t="shared" si="69"/>
        <v>1</v>
      </c>
      <c r="D1537">
        <f t="shared" si="70"/>
        <v>0</v>
      </c>
      <c r="E1537">
        <f>COUNTIF(A$2:A1537,"&gt;=0")</f>
        <v>1536</v>
      </c>
      <c r="F1537">
        <f>SUM(C$2:C1537)+SUM(D$2:D1537)</f>
        <v>1217</v>
      </c>
      <c r="G1537">
        <f>(F1537*400*400)/(200*200*punkty[[#This Row],[Kolumna1]])</f>
        <v>3.1692708333333335</v>
      </c>
      <c r="H1537">
        <f t="shared" si="71"/>
        <v>2.7678179743540365E-2</v>
      </c>
    </row>
    <row r="1538" spans="1:8" x14ac:dyDescent="0.25">
      <c r="A1538">
        <v>270</v>
      </c>
      <c r="B1538">
        <v>164</v>
      </c>
      <c r="C1538">
        <f t="shared" si="69"/>
        <v>1</v>
      </c>
      <c r="D1538">
        <f t="shared" si="70"/>
        <v>0</v>
      </c>
      <c r="E1538">
        <f>COUNTIF(A$2:A1538,"&gt;=0")</f>
        <v>1537</v>
      </c>
      <c r="F1538">
        <f>SUM(C$2:C1538)+SUM(D$2:D1538)</f>
        <v>1218</v>
      </c>
      <c r="G1538">
        <f>(F1538*400*400)/(200*200*punkty[[#This Row],[Kolumna1]])</f>
        <v>3.1698113207547172</v>
      </c>
      <c r="H1538">
        <f t="shared" si="71"/>
        <v>2.8218667164924049E-2</v>
      </c>
    </row>
    <row r="1539" spans="1:8" x14ac:dyDescent="0.25">
      <c r="A1539">
        <v>44</v>
      </c>
      <c r="B1539">
        <v>252</v>
      </c>
      <c r="C1539">
        <f t="shared" ref="C1539:C1602" si="72">IF(POWER(A1539-200,2)+POWER(B1539-200,2)&lt;40000,1,0)</f>
        <v>1</v>
      </c>
      <c r="D1539">
        <f t="shared" ref="D1539:D1602" si="73">IF(POWER(A1539-200,2)+POWER(B1539-200,2)=40000,1,0)</f>
        <v>0</v>
      </c>
      <c r="E1539">
        <f>COUNTIF(A$2:A1539,"&gt;=0")</f>
        <v>1538</v>
      </c>
      <c r="F1539">
        <f>SUM(C$2:C1539)+SUM(D$2:D1539)</f>
        <v>1219</v>
      </c>
      <c r="G1539">
        <f>(F1539*400*400)/(200*200*punkty[[#This Row],[Kolumna1]])</f>
        <v>3.1703511053315996</v>
      </c>
      <c r="H1539">
        <f t="shared" ref="H1539:H1602" si="74">IF(PI()-G1539&gt;0,PI()-G1539,(PI()-G1539)*(-1))</f>
        <v>2.8758451741806468E-2</v>
      </c>
    </row>
    <row r="1540" spans="1:8" x14ac:dyDescent="0.25">
      <c r="A1540">
        <v>25</v>
      </c>
      <c r="B1540">
        <v>353</v>
      </c>
      <c r="C1540">
        <f t="shared" si="72"/>
        <v>0</v>
      </c>
      <c r="D1540">
        <f t="shared" si="73"/>
        <v>0</v>
      </c>
      <c r="E1540">
        <f>COUNTIF(A$2:A1540,"&gt;=0")</f>
        <v>1539</v>
      </c>
      <c r="F1540">
        <f>SUM(C$2:C1540)+SUM(D$2:D1540)</f>
        <v>1219</v>
      </c>
      <c r="G1540">
        <f>(F1540*400*400)/(200*200*punkty[[#This Row],[Kolumna1]])</f>
        <v>3.1682910981156596</v>
      </c>
      <c r="H1540">
        <f t="shared" si="74"/>
        <v>2.6698444525866449E-2</v>
      </c>
    </row>
    <row r="1541" spans="1:8" x14ac:dyDescent="0.25">
      <c r="A1541">
        <v>91</v>
      </c>
      <c r="B1541">
        <v>223</v>
      </c>
      <c r="C1541">
        <f t="shared" si="72"/>
        <v>1</v>
      </c>
      <c r="D1541">
        <f t="shared" si="73"/>
        <v>0</v>
      </c>
      <c r="E1541">
        <f>COUNTIF(A$2:A1541,"&gt;=0")</f>
        <v>1540</v>
      </c>
      <c r="F1541">
        <f>SUM(C$2:C1541)+SUM(D$2:D1541)</f>
        <v>1220</v>
      </c>
      <c r="G1541">
        <f>(F1541*400*400)/(200*200*punkty[[#This Row],[Kolumna1]])</f>
        <v>3.168831168831169</v>
      </c>
      <c r="H1541">
        <f t="shared" si="74"/>
        <v>2.7238515241375882E-2</v>
      </c>
    </row>
    <row r="1542" spans="1:8" x14ac:dyDescent="0.25">
      <c r="A1542">
        <v>118</v>
      </c>
      <c r="B1542">
        <v>348</v>
      </c>
      <c r="C1542">
        <f t="shared" si="72"/>
        <v>1</v>
      </c>
      <c r="D1542">
        <f t="shared" si="73"/>
        <v>0</v>
      </c>
      <c r="E1542">
        <f>COUNTIF(A$2:A1542,"&gt;=0")</f>
        <v>1541</v>
      </c>
      <c r="F1542">
        <f>SUM(C$2:C1542)+SUM(D$2:D1542)</f>
        <v>1221</v>
      </c>
      <c r="G1542">
        <f>(F1542*400*400)/(200*200*punkty[[#This Row],[Kolumna1]])</f>
        <v>3.1693705386112914</v>
      </c>
      <c r="H1542">
        <f t="shared" si="74"/>
        <v>2.777788502149825E-2</v>
      </c>
    </row>
    <row r="1543" spans="1:8" x14ac:dyDescent="0.25">
      <c r="A1543">
        <v>243</v>
      </c>
      <c r="B1543">
        <v>241</v>
      </c>
      <c r="C1543">
        <f t="shared" si="72"/>
        <v>1</v>
      </c>
      <c r="D1543">
        <f t="shared" si="73"/>
        <v>0</v>
      </c>
      <c r="E1543">
        <f>COUNTIF(A$2:A1543,"&gt;=0")</f>
        <v>1542</v>
      </c>
      <c r="F1543">
        <f>SUM(C$2:C1543)+SUM(D$2:D1543)</f>
        <v>1222</v>
      </c>
      <c r="G1543">
        <f>(F1543*400*400)/(200*200*punkty[[#This Row],[Kolumna1]])</f>
        <v>3.1699092088197145</v>
      </c>
      <c r="H1543">
        <f t="shared" si="74"/>
        <v>2.8316555229921381E-2</v>
      </c>
    </row>
    <row r="1544" spans="1:8" x14ac:dyDescent="0.25">
      <c r="A1544">
        <v>183</v>
      </c>
      <c r="B1544">
        <v>191</v>
      </c>
      <c r="C1544">
        <f t="shared" si="72"/>
        <v>1</v>
      </c>
      <c r="D1544">
        <f t="shared" si="73"/>
        <v>0</v>
      </c>
      <c r="E1544">
        <f>COUNTIF(A$2:A1544,"&gt;=0")</f>
        <v>1543</v>
      </c>
      <c r="F1544">
        <f>SUM(C$2:C1544)+SUM(D$2:D1544)</f>
        <v>1223</v>
      </c>
      <c r="G1544">
        <f>(F1544*400*400)/(200*200*punkty[[#This Row],[Kolumna1]])</f>
        <v>3.1704471808165913</v>
      </c>
      <c r="H1544">
        <f t="shared" si="74"/>
        <v>2.8854527226798155E-2</v>
      </c>
    </row>
    <row r="1545" spans="1:8" x14ac:dyDescent="0.25">
      <c r="A1545">
        <v>169</v>
      </c>
      <c r="B1545">
        <v>228</v>
      </c>
      <c r="C1545">
        <f t="shared" si="72"/>
        <v>1</v>
      </c>
      <c r="D1545">
        <f t="shared" si="73"/>
        <v>0</v>
      </c>
      <c r="E1545">
        <f>COUNTIF(A$2:A1545,"&gt;=0")</f>
        <v>1544</v>
      </c>
      <c r="F1545">
        <f>SUM(C$2:C1545)+SUM(D$2:D1545)</f>
        <v>1224</v>
      </c>
      <c r="G1545">
        <f>(F1545*400*400)/(200*200*punkty[[#This Row],[Kolumna1]])</f>
        <v>3.1709844559585494</v>
      </c>
      <c r="H1545">
        <f t="shared" si="74"/>
        <v>2.939180236875627E-2</v>
      </c>
    </row>
    <row r="1546" spans="1:8" x14ac:dyDescent="0.25">
      <c r="A1546">
        <v>62</v>
      </c>
      <c r="B1546">
        <v>96</v>
      </c>
      <c r="C1546">
        <f t="shared" si="72"/>
        <v>1</v>
      </c>
      <c r="D1546">
        <f t="shared" si="73"/>
        <v>0</v>
      </c>
      <c r="E1546">
        <f>COUNTIF(A$2:A1546,"&gt;=0")</f>
        <v>1545</v>
      </c>
      <c r="F1546">
        <f>SUM(C$2:C1546)+SUM(D$2:D1546)</f>
        <v>1225</v>
      </c>
      <c r="G1546">
        <f>(F1546*400*400)/(200*200*punkty[[#This Row],[Kolumna1]])</f>
        <v>3.1715210355987056</v>
      </c>
      <c r="H1546">
        <f t="shared" si="74"/>
        <v>2.9928382008912457E-2</v>
      </c>
    </row>
    <row r="1547" spans="1:8" x14ac:dyDescent="0.25">
      <c r="A1547">
        <v>109</v>
      </c>
      <c r="B1547">
        <v>28</v>
      </c>
      <c r="C1547">
        <f t="shared" si="72"/>
        <v>1</v>
      </c>
      <c r="D1547">
        <f t="shared" si="73"/>
        <v>0</v>
      </c>
      <c r="E1547">
        <f>COUNTIF(A$2:A1547,"&gt;=0")</f>
        <v>1546</v>
      </c>
      <c r="F1547">
        <f>SUM(C$2:C1547)+SUM(D$2:D1547)</f>
        <v>1226</v>
      </c>
      <c r="G1547">
        <f>(F1547*400*400)/(200*200*punkty[[#This Row],[Kolumna1]])</f>
        <v>3.1720569210866754</v>
      </c>
      <c r="H1547">
        <f t="shared" si="74"/>
        <v>3.0464267496882247E-2</v>
      </c>
    </row>
    <row r="1548" spans="1:8" x14ac:dyDescent="0.25">
      <c r="A1548">
        <v>251</v>
      </c>
      <c r="B1548">
        <v>36</v>
      </c>
      <c r="C1548">
        <f t="shared" si="72"/>
        <v>1</v>
      </c>
      <c r="D1548">
        <f t="shared" si="73"/>
        <v>0</v>
      </c>
      <c r="E1548">
        <f>COUNTIF(A$2:A1548,"&gt;=0")</f>
        <v>1547</v>
      </c>
      <c r="F1548">
        <f>SUM(C$2:C1548)+SUM(D$2:D1548)</f>
        <v>1227</v>
      </c>
      <c r="G1548">
        <f>(F1548*400*400)/(200*200*punkty[[#This Row],[Kolumna1]])</f>
        <v>3.1725921137685842</v>
      </c>
      <c r="H1548">
        <f t="shared" si="74"/>
        <v>3.0999460178791072E-2</v>
      </c>
    </row>
    <row r="1549" spans="1:8" x14ac:dyDescent="0.25">
      <c r="A1549">
        <v>50</v>
      </c>
      <c r="B1549">
        <v>345</v>
      </c>
      <c r="C1549">
        <f t="shared" si="72"/>
        <v>0</v>
      </c>
      <c r="D1549">
        <f t="shared" si="73"/>
        <v>0</v>
      </c>
      <c r="E1549">
        <f>COUNTIF(A$2:A1549,"&gt;=0")</f>
        <v>1548</v>
      </c>
      <c r="F1549">
        <f>SUM(C$2:C1549)+SUM(D$2:D1549)</f>
        <v>1227</v>
      </c>
      <c r="G1549">
        <f>(F1549*400*400)/(200*200*punkty[[#This Row],[Kolumna1]])</f>
        <v>3.1705426356589146</v>
      </c>
      <c r="H1549">
        <f t="shared" si="74"/>
        <v>2.8949982069121472E-2</v>
      </c>
    </row>
    <row r="1550" spans="1:8" x14ac:dyDescent="0.25">
      <c r="A1550">
        <v>380</v>
      </c>
      <c r="B1550">
        <v>153</v>
      </c>
      <c r="C1550">
        <f t="shared" si="72"/>
        <v>1</v>
      </c>
      <c r="D1550">
        <f t="shared" si="73"/>
        <v>0</v>
      </c>
      <c r="E1550">
        <f>COUNTIF(A$2:A1550,"&gt;=0")</f>
        <v>1549</v>
      </c>
      <c r="F1550">
        <f>SUM(C$2:C1550)+SUM(D$2:D1550)</f>
        <v>1228</v>
      </c>
      <c r="G1550">
        <f>(F1550*400*400)/(200*200*punkty[[#This Row],[Kolumna1]])</f>
        <v>3.1710781149128469</v>
      </c>
      <c r="H1550">
        <f t="shared" si="74"/>
        <v>2.9485461323053741E-2</v>
      </c>
    </row>
    <row r="1551" spans="1:8" x14ac:dyDescent="0.25">
      <c r="A1551">
        <v>315</v>
      </c>
      <c r="B1551">
        <v>139</v>
      </c>
      <c r="C1551">
        <f t="shared" si="72"/>
        <v>1</v>
      </c>
      <c r="D1551">
        <f t="shared" si="73"/>
        <v>0</v>
      </c>
      <c r="E1551">
        <f>COUNTIF(A$2:A1551,"&gt;=0")</f>
        <v>1550</v>
      </c>
      <c r="F1551">
        <f>SUM(C$2:C1551)+SUM(D$2:D1551)</f>
        <v>1229</v>
      </c>
      <c r="G1551">
        <f>(F1551*400*400)/(200*200*punkty[[#This Row],[Kolumna1]])</f>
        <v>3.1716129032258062</v>
      </c>
      <c r="H1551">
        <f t="shared" si="74"/>
        <v>3.002024963601313E-2</v>
      </c>
    </row>
    <row r="1552" spans="1:8" x14ac:dyDescent="0.25">
      <c r="A1552">
        <v>31</v>
      </c>
      <c r="B1552">
        <v>232</v>
      </c>
      <c r="C1552">
        <f t="shared" si="72"/>
        <v>1</v>
      </c>
      <c r="D1552">
        <f t="shared" si="73"/>
        <v>0</v>
      </c>
      <c r="E1552">
        <f>COUNTIF(A$2:A1552,"&gt;=0")</f>
        <v>1551</v>
      </c>
      <c r="F1552">
        <f>SUM(C$2:C1552)+SUM(D$2:D1552)</f>
        <v>1230</v>
      </c>
      <c r="G1552">
        <f>(F1552*400*400)/(200*200*punkty[[#This Row],[Kolumna1]])</f>
        <v>3.1721470019342362</v>
      </c>
      <c r="H1552">
        <f t="shared" si="74"/>
        <v>3.0554348344443039E-2</v>
      </c>
    </row>
    <row r="1553" spans="1:8" x14ac:dyDescent="0.25">
      <c r="A1553">
        <v>349</v>
      </c>
      <c r="B1553">
        <v>285</v>
      </c>
      <c r="C1553">
        <f t="shared" si="72"/>
        <v>1</v>
      </c>
      <c r="D1553">
        <f t="shared" si="73"/>
        <v>0</v>
      </c>
      <c r="E1553">
        <f>COUNTIF(A$2:A1553,"&gt;=0")</f>
        <v>1552</v>
      </c>
      <c r="F1553">
        <f>SUM(C$2:C1553)+SUM(D$2:D1553)</f>
        <v>1231</v>
      </c>
      <c r="G1553">
        <f>(F1553*400*400)/(200*200*punkty[[#This Row],[Kolumna1]])</f>
        <v>3.1726804123711339</v>
      </c>
      <c r="H1553">
        <f t="shared" si="74"/>
        <v>3.1087758781340735E-2</v>
      </c>
    </row>
    <row r="1554" spans="1:8" x14ac:dyDescent="0.25">
      <c r="A1554">
        <v>173</v>
      </c>
      <c r="B1554">
        <v>194</v>
      </c>
      <c r="C1554">
        <f t="shared" si="72"/>
        <v>1</v>
      </c>
      <c r="D1554">
        <f t="shared" si="73"/>
        <v>0</v>
      </c>
      <c r="E1554">
        <f>COUNTIF(A$2:A1554,"&gt;=0")</f>
        <v>1553</v>
      </c>
      <c r="F1554">
        <f>SUM(C$2:C1554)+SUM(D$2:D1554)</f>
        <v>1232</v>
      </c>
      <c r="G1554">
        <f>(F1554*400*400)/(200*200*punkty[[#This Row],[Kolumna1]])</f>
        <v>3.1732131358660656</v>
      </c>
      <c r="H1554">
        <f t="shared" si="74"/>
        <v>3.1620482276272455E-2</v>
      </c>
    </row>
    <row r="1555" spans="1:8" x14ac:dyDescent="0.25">
      <c r="A1555">
        <v>400</v>
      </c>
      <c r="B1555">
        <v>237</v>
      </c>
      <c r="C1555">
        <f t="shared" si="72"/>
        <v>0</v>
      </c>
      <c r="D1555">
        <f t="shared" si="73"/>
        <v>0</v>
      </c>
      <c r="E1555">
        <f>COUNTIF(A$2:A1555,"&gt;=0")</f>
        <v>1554</v>
      </c>
      <c r="F1555">
        <f>SUM(C$2:C1555)+SUM(D$2:D1555)</f>
        <v>1232</v>
      </c>
      <c r="G1555">
        <f>(F1555*400*400)/(200*200*punkty[[#This Row],[Kolumna1]])</f>
        <v>3.1711711711711712</v>
      </c>
      <c r="H1555">
        <f t="shared" si="74"/>
        <v>2.9578517581378083E-2</v>
      </c>
    </row>
    <row r="1556" spans="1:8" x14ac:dyDescent="0.25">
      <c r="A1556">
        <v>93</v>
      </c>
      <c r="B1556">
        <v>385</v>
      </c>
      <c r="C1556">
        <f t="shared" si="72"/>
        <v>0</v>
      </c>
      <c r="D1556">
        <f t="shared" si="73"/>
        <v>0</v>
      </c>
      <c r="E1556">
        <f>COUNTIF(A$2:A1556,"&gt;=0")</f>
        <v>1555</v>
      </c>
      <c r="F1556">
        <f>SUM(C$2:C1556)+SUM(D$2:D1556)</f>
        <v>1232</v>
      </c>
      <c r="G1556">
        <f>(F1556*400*400)/(200*200*punkty[[#This Row],[Kolumna1]])</f>
        <v>3.1691318327974276</v>
      </c>
      <c r="H1556">
        <f t="shared" si="74"/>
        <v>2.753917920763449E-2</v>
      </c>
    </row>
    <row r="1557" spans="1:8" x14ac:dyDescent="0.25">
      <c r="A1557">
        <v>261</v>
      </c>
      <c r="B1557">
        <v>275</v>
      </c>
      <c r="C1557">
        <f t="shared" si="72"/>
        <v>1</v>
      </c>
      <c r="D1557">
        <f t="shared" si="73"/>
        <v>0</v>
      </c>
      <c r="E1557">
        <f>COUNTIF(A$2:A1557,"&gt;=0")</f>
        <v>1556</v>
      </c>
      <c r="F1557">
        <f>SUM(C$2:C1557)+SUM(D$2:D1557)</f>
        <v>1233</v>
      </c>
      <c r="G1557">
        <f>(F1557*400*400)/(200*200*punkty[[#This Row],[Kolumna1]])</f>
        <v>3.1696658097686377</v>
      </c>
      <c r="H1557">
        <f t="shared" si="74"/>
        <v>2.8073156178844538E-2</v>
      </c>
    </row>
    <row r="1558" spans="1:8" x14ac:dyDescent="0.25">
      <c r="A1558">
        <v>386</v>
      </c>
      <c r="B1558">
        <v>245</v>
      </c>
      <c r="C1558">
        <f t="shared" si="72"/>
        <v>1</v>
      </c>
      <c r="D1558">
        <f t="shared" si="73"/>
        <v>0</v>
      </c>
      <c r="E1558">
        <f>COUNTIF(A$2:A1558,"&gt;=0")</f>
        <v>1557</v>
      </c>
      <c r="F1558">
        <f>SUM(C$2:C1558)+SUM(D$2:D1558)</f>
        <v>1234</v>
      </c>
      <c r="G1558">
        <f>(F1558*400*400)/(200*200*punkty[[#This Row],[Kolumna1]])</f>
        <v>3.1701991008349388</v>
      </c>
      <c r="H1558">
        <f t="shared" si="74"/>
        <v>2.8606447245145716E-2</v>
      </c>
    </row>
    <row r="1559" spans="1:8" x14ac:dyDescent="0.25">
      <c r="A1559">
        <v>17</v>
      </c>
      <c r="B1559">
        <v>3</v>
      </c>
      <c r="C1559">
        <f t="shared" si="72"/>
        <v>0</v>
      </c>
      <c r="D1559">
        <f t="shared" si="73"/>
        <v>0</v>
      </c>
      <c r="E1559">
        <f>COUNTIF(A$2:A1559,"&gt;=0")</f>
        <v>1558</v>
      </c>
      <c r="F1559">
        <f>SUM(C$2:C1559)+SUM(D$2:D1559)</f>
        <v>1234</v>
      </c>
      <c r="G1559">
        <f>(F1559*400*400)/(200*200*punkty[[#This Row],[Kolumna1]])</f>
        <v>3.1681643132220798</v>
      </c>
      <c r="H1559">
        <f t="shared" si="74"/>
        <v>2.6571659632286693E-2</v>
      </c>
    </row>
    <row r="1560" spans="1:8" x14ac:dyDescent="0.25">
      <c r="A1560">
        <v>77</v>
      </c>
      <c r="B1560">
        <v>253</v>
      </c>
      <c r="C1560">
        <f t="shared" si="72"/>
        <v>1</v>
      </c>
      <c r="D1560">
        <f t="shared" si="73"/>
        <v>0</v>
      </c>
      <c r="E1560">
        <f>COUNTIF(A$2:A1560,"&gt;=0")</f>
        <v>1559</v>
      </c>
      <c r="F1560">
        <f>SUM(C$2:C1560)+SUM(D$2:D1560)</f>
        <v>1235</v>
      </c>
      <c r="G1560">
        <f>(F1560*400*400)/(200*200*punkty[[#This Row],[Kolumna1]])</f>
        <v>3.1686978832584991</v>
      </c>
      <c r="H1560">
        <f t="shared" si="74"/>
        <v>2.7105229668705988E-2</v>
      </c>
    </row>
    <row r="1561" spans="1:8" x14ac:dyDescent="0.25">
      <c r="A1561">
        <v>281</v>
      </c>
      <c r="B1561">
        <v>296</v>
      </c>
      <c r="C1561">
        <f t="shared" si="72"/>
        <v>1</v>
      </c>
      <c r="D1561">
        <f t="shared" si="73"/>
        <v>0</v>
      </c>
      <c r="E1561">
        <f>COUNTIF(A$2:A1561,"&gt;=0")</f>
        <v>1560</v>
      </c>
      <c r="F1561">
        <f>SUM(C$2:C1561)+SUM(D$2:D1561)</f>
        <v>1236</v>
      </c>
      <c r="G1561">
        <f>(F1561*400*400)/(200*200*punkty[[#This Row],[Kolumna1]])</f>
        <v>3.1692307692307691</v>
      </c>
      <c r="H1561">
        <f t="shared" si="74"/>
        <v>2.7638115640975958E-2</v>
      </c>
    </row>
    <row r="1562" spans="1:8" x14ac:dyDescent="0.25">
      <c r="A1562">
        <v>204</v>
      </c>
      <c r="B1562">
        <v>95</v>
      </c>
      <c r="C1562">
        <f t="shared" si="72"/>
        <v>1</v>
      </c>
      <c r="D1562">
        <f t="shared" si="73"/>
        <v>0</v>
      </c>
      <c r="E1562">
        <f>COUNTIF(A$2:A1562,"&gt;=0")</f>
        <v>1561</v>
      </c>
      <c r="F1562">
        <f>SUM(C$2:C1562)+SUM(D$2:D1562)</f>
        <v>1237</v>
      </c>
      <c r="G1562">
        <f>(F1562*400*400)/(200*200*punkty[[#This Row],[Kolumna1]])</f>
        <v>3.1697629724535554</v>
      </c>
      <c r="H1562">
        <f t="shared" si="74"/>
        <v>2.8170318863762311E-2</v>
      </c>
    </row>
    <row r="1563" spans="1:8" x14ac:dyDescent="0.25">
      <c r="A1563">
        <v>143</v>
      </c>
      <c r="B1563">
        <v>114</v>
      </c>
      <c r="C1563">
        <f t="shared" si="72"/>
        <v>1</v>
      </c>
      <c r="D1563">
        <f t="shared" si="73"/>
        <v>0</v>
      </c>
      <c r="E1563">
        <f>COUNTIF(A$2:A1563,"&gt;=0")</f>
        <v>1562</v>
      </c>
      <c r="F1563">
        <f>SUM(C$2:C1563)+SUM(D$2:D1563)</f>
        <v>1238</v>
      </c>
      <c r="G1563">
        <f>(F1563*400*400)/(200*200*punkty[[#This Row],[Kolumna1]])</f>
        <v>3.1702944942381563</v>
      </c>
      <c r="H1563">
        <f t="shared" si="74"/>
        <v>2.870184064836323E-2</v>
      </c>
    </row>
    <row r="1564" spans="1:8" x14ac:dyDescent="0.25">
      <c r="A1564">
        <v>348</v>
      </c>
      <c r="B1564">
        <v>207</v>
      </c>
      <c r="C1564">
        <f t="shared" si="72"/>
        <v>1</v>
      </c>
      <c r="D1564">
        <f t="shared" si="73"/>
        <v>0</v>
      </c>
      <c r="E1564">
        <f>COUNTIF(A$2:A1564,"&gt;=0")</f>
        <v>1563</v>
      </c>
      <c r="F1564">
        <f>SUM(C$2:C1564)+SUM(D$2:D1564)</f>
        <v>1239</v>
      </c>
      <c r="G1564">
        <f>(F1564*400*400)/(200*200*punkty[[#This Row],[Kolumna1]])</f>
        <v>3.1708253358925145</v>
      </c>
      <c r="H1564">
        <f t="shared" si="74"/>
        <v>2.9232682302721358E-2</v>
      </c>
    </row>
    <row r="1565" spans="1:8" x14ac:dyDescent="0.25">
      <c r="A1565">
        <v>97</v>
      </c>
      <c r="B1565">
        <v>52</v>
      </c>
      <c r="C1565">
        <f t="shared" si="72"/>
        <v>1</v>
      </c>
      <c r="D1565">
        <f t="shared" si="73"/>
        <v>0</v>
      </c>
      <c r="E1565">
        <f>COUNTIF(A$2:A1565,"&gt;=0")</f>
        <v>1564</v>
      </c>
      <c r="F1565">
        <f>SUM(C$2:C1565)+SUM(D$2:D1565)</f>
        <v>1240</v>
      </c>
      <c r="G1565">
        <f>(F1565*400*400)/(200*200*punkty[[#This Row],[Kolumna1]])</f>
        <v>3.1713554987212276</v>
      </c>
      <c r="H1565">
        <f t="shared" si="74"/>
        <v>2.9762845131434457E-2</v>
      </c>
    </row>
    <row r="1566" spans="1:8" x14ac:dyDescent="0.25">
      <c r="A1566">
        <v>265</v>
      </c>
      <c r="B1566">
        <v>180</v>
      </c>
      <c r="C1566">
        <f t="shared" si="72"/>
        <v>1</v>
      </c>
      <c r="D1566">
        <f t="shared" si="73"/>
        <v>0</v>
      </c>
      <c r="E1566">
        <f>COUNTIF(A$2:A1566,"&gt;=0")</f>
        <v>1565</v>
      </c>
      <c r="F1566">
        <f>SUM(C$2:C1566)+SUM(D$2:D1566)</f>
        <v>1241</v>
      </c>
      <c r="G1566">
        <f>(F1566*400*400)/(200*200*punkty[[#This Row],[Kolumna1]])</f>
        <v>3.1718849840255592</v>
      </c>
      <c r="H1566">
        <f t="shared" si="74"/>
        <v>3.0292330435766068E-2</v>
      </c>
    </row>
    <row r="1567" spans="1:8" x14ac:dyDescent="0.25">
      <c r="A1567">
        <v>58</v>
      </c>
      <c r="B1567">
        <v>341</v>
      </c>
      <c r="C1567">
        <f t="shared" si="72"/>
        <v>0</v>
      </c>
      <c r="D1567">
        <f t="shared" si="73"/>
        <v>0</v>
      </c>
      <c r="E1567">
        <f>COUNTIF(A$2:A1567,"&gt;=0")</f>
        <v>1566</v>
      </c>
      <c r="F1567">
        <f>SUM(C$2:C1567)+SUM(D$2:D1567)</f>
        <v>1241</v>
      </c>
      <c r="G1567">
        <f>(F1567*400*400)/(200*200*punkty[[#This Row],[Kolumna1]])</f>
        <v>3.1698595146871007</v>
      </c>
      <c r="H1567">
        <f t="shared" si="74"/>
        <v>2.8266861097307583E-2</v>
      </c>
    </row>
    <row r="1568" spans="1:8" x14ac:dyDescent="0.25">
      <c r="A1568">
        <v>96</v>
      </c>
      <c r="B1568">
        <v>73</v>
      </c>
      <c r="C1568">
        <f t="shared" si="72"/>
        <v>1</v>
      </c>
      <c r="D1568">
        <f t="shared" si="73"/>
        <v>0</v>
      </c>
      <c r="E1568">
        <f>COUNTIF(A$2:A1568,"&gt;=0")</f>
        <v>1567</v>
      </c>
      <c r="F1568">
        <f>SUM(C$2:C1568)+SUM(D$2:D1568)</f>
        <v>1242</v>
      </c>
      <c r="G1568">
        <f>(F1568*400*400)/(200*200*punkty[[#This Row],[Kolumna1]])</f>
        <v>3.1703892788768346</v>
      </c>
      <c r="H1568">
        <f t="shared" si="74"/>
        <v>2.8796625287041522E-2</v>
      </c>
    </row>
    <row r="1569" spans="1:8" x14ac:dyDescent="0.25">
      <c r="A1569">
        <v>93</v>
      </c>
      <c r="B1569">
        <v>120</v>
      </c>
      <c r="C1569">
        <f t="shared" si="72"/>
        <v>1</v>
      </c>
      <c r="D1569">
        <f t="shared" si="73"/>
        <v>0</v>
      </c>
      <c r="E1569">
        <f>COUNTIF(A$2:A1569,"&gt;=0")</f>
        <v>1568</v>
      </c>
      <c r="F1569">
        <f>SUM(C$2:C1569)+SUM(D$2:D1569)</f>
        <v>1243</v>
      </c>
      <c r="G1569">
        <f>(F1569*400*400)/(200*200*punkty[[#This Row],[Kolumna1]])</f>
        <v>3.170918367346939</v>
      </c>
      <c r="H1569">
        <f t="shared" si="74"/>
        <v>2.9325713757145877E-2</v>
      </c>
    </row>
    <row r="1570" spans="1:8" x14ac:dyDescent="0.25">
      <c r="A1570">
        <v>53</v>
      </c>
      <c r="B1570">
        <v>2</v>
      </c>
      <c r="C1570">
        <f t="shared" si="72"/>
        <v>0</v>
      </c>
      <c r="D1570">
        <f t="shared" si="73"/>
        <v>0</v>
      </c>
      <c r="E1570">
        <f>COUNTIF(A$2:A1570,"&gt;=0")</f>
        <v>1569</v>
      </c>
      <c r="F1570">
        <f>SUM(C$2:C1570)+SUM(D$2:D1570)</f>
        <v>1243</v>
      </c>
      <c r="G1570">
        <f>(F1570*400*400)/(200*200*punkty[[#This Row],[Kolumna1]])</f>
        <v>3.1688973868706181</v>
      </c>
      <c r="H1570">
        <f t="shared" si="74"/>
        <v>2.7304733280824944E-2</v>
      </c>
    </row>
    <row r="1571" spans="1:8" x14ac:dyDescent="0.25">
      <c r="A1571">
        <v>357</v>
      </c>
      <c r="B1571">
        <v>290</v>
      </c>
      <c r="C1571">
        <f t="shared" si="72"/>
        <v>1</v>
      </c>
      <c r="D1571">
        <f t="shared" si="73"/>
        <v>0</v>
      </c>
      <c r="E1571">
        <f>COUNTIF(A$2:A1571,"&gt;=0")</f>
        <v>1570</v>
      </c>
      <c r="F1571">
        <f>SUM(C$2:C1571)+SUM(D$2:D1571)</f>
        <v>1244</v>
      </c>
      <c r="G1571">
        <f>(F1571*400*400)/(200*200*punkty[[#This Row],[Kolumna1]])</f>
        <v>3.1694267515923569</v>
      </c>
      <c r="H1571">
        <f t="shared" si="74"/>
        <v>2.7834098002563756E-2</v>
      </c>
    </row>
    <row r="1572" spans="1:8" x14ac:dyDescent="0.25">
      <c r="A1572">
        <v>169</v>
      </c>
      <c r="B1572">
        <v>311</v>
      </c>
      <c r="C1572">
        <f t="shared" si="72"/>
        <v>1</v>
      </c>
      <c r="D1572">
        <f t="shared" si="73"/>
        <v>0</v>
      </c>
      <c r="E1572">
        <f>COUNTIF(A$2:A1572,"&gt;=0")</f>
        <v>1571</v>
      </c>
      <c r="F1572">
        <f>SUM(C$2:C1572)+SUM(D$2:D1572)</f>
        <v>1245</v>
      </c>
      <c r="G1572">
        <f>(F1572*400*400)/(200*200*punkty[[#This Row],[Kolumna1]])</f>
        <v>3.16995544239338</v>
      </c>
      <c r="H1572">
        <f t="shared" si="74"/>
        <v>2.8362788803586891E-2</v>
      </c>
    </row>
    <row r="1573" spans="1:8" x14ac:dyDescent="0.25">
      <c r="A1573">
        <v>258</v>
      </c>
      <c r="B1573">
        <v>17</v>
      </c>
      <c r="C1573">
        <f t="shared" si="72"/>
        <v>1</v>
      </c>
      <c r="D1573">
        <f t="shared" si="73"/>
        <v>0</v>
      </c>
      <c r="E1573">
        <f>COUNTIF(A$2:A1573,"&gt;=0")</f>
        <v>1572</v>
      </c>
      <c r="F1573">
        <f>SUM(C$2:C1573)+SUM(D$2:D1573)</f>
        <v>1246</v>
      </c>
      <c r="G1573">
        <f>(F1573*400*400)/(200*200*punkty[[#This Row],[Kolumna1]])</f>
        <v>3.1704834605597965</v>
      </c>
      <c r="H1573">
        <f t="shared" si="74"/>
        <v>2.8890806970003347E-2</v>
      </c>
    </row>
    <row r="1574" spans="1:8" x14ac:dyDescent="0.25">
      <c r="A1574">
        <v>175</v>
      </c>
      <c r="B1574">
        <v>80</v>
      </c>
      <c r="C1574">
        <f t="shared" si="72"/>
        <v>1</v>
      </c>
      <c r="D1574">
        <f t="shared" si="73"/>
        <v>0</v>
      </c>
      <c r="E1574">
        <f>COUNTIF(A$2:A1574,"&gt;=0")</f>
        <v>1573</v>
      </c>
      <c r="F1574">
        <f>SUM(C$2:C1574)+SUM(D$2:D1574)</f>
        <v>1247</v>
      </c>
      <c r="G1574">
        <f>(F1574*400*400)/(200*200*punkty[[#This Row],[Kolumna1]])</f>
        <v>3.1710108073744436</v>
      </c>
      <c r="H1574">
        <f t="shared" si="74"/>
        <v>2.9418153784650514E-2</v>
      </c>
    </row>
    <row r="1575" spans="1:8" x14ac:dyDescent="0.25">
      <c r="A1575">
        <v>129</v>
      </c>
      <c r="B1575">
        <v>363</v>
      </c>
      <c r="C1575">
        <f t="shared" si="72"/>
        <v>1</v>
      </c>
      <c r="D1575">
        <f t="shared" si="73"/>
        <v>0</v>
      </c>
      <c r="E1575">
        <f>COUNTIF(A$2:A1575,"&gt;=0")</f>
        <v>1574</v>
      </c>
      <c r="F1575">
        <f>SUM(C$2:C1575)+SUM(D$2:D1575)</f>
        <v>1248</v>
      </c>
      <c r="G1575">
        <f>(F1575*400*400)/(200*200*punkty[[#This Row],[Kolumna1]])</f>
        <v>3.1715374841168997</v>
      </c>
      <c r="H1575">
        <f t="shared" si="74"/>
        <v>2.9944830527106614E-2</v>
      </c>
    </row>
    <row r="1576" spans="1:8" x14ac:dyDescent="0.25">
      <c r="A1576">
        <v>364</v>
      </c>
      <c r="B1576">
        <v>264</v>
      </c>
      <c r="C1576">
        <f t="shared" si="72"/>
        <v>1</v>
      </c>
      <c r="D1576">
        <f t="shared" si="73"/>
        <v>0</v>
      </c>
      <c r="E1576">
        <f>COUNTIF(A$2:A1576,"&gt;=0")</f>
        <v>1575</v>
      </c>
      <c r="F1576">
        <f>SUM(C$2:C1576)+SUM(D$2:D1576)</f>
        <v>1249</v>
      </c>
      <c r="G1576">
        <f>(F1576*400*400)/(200*200*punkty[[#This Row],[Kolumna1]])</f>
        <v>3.1720634920634923</v>
      </c>
      <c r="H1576">
        <f t="shared" si="74"/>
        <v>3.0470838473699136E-2</v>
      </c>
    </row>
    <row r="1577" spans="1:8" x14ac:dyDescent="0.25">
      <c r="A1577">
        <v>228</v>
      </c>
      <c r="B1577">
        <v>146</v>
      </c>
      <c r="C1577">
        <f t="shared" si="72"/>
        <v>1</v>
      </c>
      <c r="D1577">
        <f t="shared" si="73"/>
        <v>0</v>
      </c>
      <c r="E1577">
        <f>COUNTIF(A$2:A1577,"&gt;=0")</f>
        <v>1576</v>
      </c>
      <c r="F1577">
        <f>SUM(C$2:C1577)+SUM(D$2:D1577)</f>
        <v>1250</v>
      </c>
      <c r="G1577">
        <f>(F1577*400*400)/(200*200*punkty[[#This Row],[Kolumna1]])</f>
        <v>3.1725888324873095</v>
      </c>
      <c r="H1577">
        <f t="shared" si="74"/>
        <v>3.099617889751638E-2</v>
      </c>
    </row>
    <row r="1578" spans="1:8" x14ac:dyDescent="0.25">
      <c r="A1578">
        <v>249</v>
      </c>
      <c r="B1578">
        <v>136</v>
      </c>
      <c r="C1578">
        <f t="shared" si="72"/>
        <v>1</v>
      </c>
      <c r="D1578">
        <f t="shared" si="73"/>
        <v>0</v>
      </c>
      <c r="E1578">
        <f>COUNTIF(A$2:A1578,"&gt;=0")</f>
        <v>1577</v>
      </c>
      <c r="F1578">
        <f>SUM(C$2:C1578)+SUM(D$2:D1578)</f>
        <v>1251</v>
      </c>
      <c r="G1578">
        <f>(F1578*400*400)/(200*200*punkty[[#This Row],[Kolumna1]])</f>
        <v>3.1731135066582117</v>
      </c>
      <c r="H1578">
        <f t="shared" si="74"/>
        <v>3.1520853068418564E-2</v>
      </c>
    </row>
    <row r="1579" spans="1:8" x14ac:dyDescent="0.25">
      <c r="A1579">
        <v>100</v>
      </c>
      <c r="B1579">
        <v>163</v>
      </c>
      <c r="C1579">
        <f t="shared" si="72"/>
        <v>1</v>
      </c>
      <c r="D1579">
        <f t="shared" si="73"/>
        <v>0</v>
      </c>
      <c r="E1579">
        <f>COUNTIF(A$2:A1579,"&gt;=0")</f>
        <v>1578</v>
      </c>
      <c r="F1579">
        <f>SUM(C$2:C1579)+SUM(D$2:D1579)</f>
        <v>1252</v>
      </c>
      <c r="G1579">
        <f>(F1579*400*400)/(200*200*punkty[[#This Row],[Kolumna1]])</f>
        <v>3.1736375158428389</v>
      </c>
      <c r="H1579">
        <f t="shared" si="74"/>
        <v>3.2044862253045814E-2</v>
      </c>
    </row>
    <row r="1580" spans="1:8" x14ac:dyDescent="0.25">
      <c r="A1580">
        <v>125</v>
      </c>
      <c r="B1580">
        <v>7</v>
      </c>
      <c r="C1580">
        <f t="shared" si="72"/>
        <v>0</v>
      </c>
      <c r="D1580">
        <f t="shared" si="73"/>
        <v>0</v>
      </c>
      <c r="E1580">
        <f>COUNTIF(A$2:A1580,"&gt;=0")</f>
        <v>1579</v>
      </c>
      <c r="F1580">
        <f>SUM(C$2:C1580)+SUM(D$2:D1580)</f>
        <v>1252</v>
      </c>
      <c r="G1580">
        <f>(F1580*400*400)/(200*200*punkty[[#This Row],[Kolumna1]])</f>
        <v>3.1716276124129195</v>
      </c>
      <c r="H1580">
        <f t="shared" si="74"/>
        <v>3.0034958823126345E-2</v>
      </c>
    </row>
    <row r="1581" spans="1:8" x14ac:dyDescent="0.25">
      <c r="A1581">
        <v>76</v>
      </c>
      <c r="B1581">
        <v>378</v>
      </c>
      <c r="C1581">
        <f t="shared" si="72"/>
        <v>0</v>
      </c>
      <c r="D1581">
        <f t="shared" si="73"/>
        <v>0</v>
      </c>
      <c r="E1581">
        <f>COUNTIF(A$2:A1581,"&gt;=0")</f>
        <v>1580</v>
      </c>
      <c r="F1581">
        <f>SUM(C$2:C1581)+SUM(D$2:D1581)</f>
        <v>1252</v>
      </c>
      <c r="G1581">
        <f>(F1581*400*400)/(200*200*punkty[[#This Row],[Kolumna1]])</f>
        <v>3.169620253164557</v>
      </c>
      <c r="H1581">
        <f t="shared" si="74"/>
        <v>2.8027599574763862E-2</v>
      </c>
    </row>
    <row r="1582" spans="1:8" x14ac:dyDescent="0.25">
      <c r="A1582">
        <v>245</v>
      </c>
      <c r="B1582">
        <v>31</v>
      </c>
      <c r="C1582">
        <f t="shared" si="72"/>
        <v>1</v>
      </c>
      <c r="D1582">
        <f t="shared" si="73"/>
        <v>0</v>
      </c>
      <c r="E1582">
        <f>COUNTIF(A$2:A1582,"&gt;=0")</f>
        <v>1581</v>
      </c>
      <c r="F1582">
        <f>SUM(C$2:C1582)+SUM(D$2:D1582)</f>
        <v>1253</v>
      </c>
      <c r="G1582">
        <f>(F1582*400*400)/(200*200*punkty[[#This Row],[Kolumna1]])</f>
        <v>3.1701454775458568</v>
      </c>
      <c r="H1582">
        <f t="shared" si="74"/>
        <v>2.8552823956063733E-2</v>
      </c>
    </row>
    <row r="1583" spans="1:8" x14ac:dyDescent="0.25">
      <c r="A1583">
        <v>38</v>
      </c>
      <c r="B1583">
        <v>264</v>
      </c>
      <c r="C1583">
        <f t="shared" si="72"/>
        <v>1</v>
      </c>
      <c r="D1583">
        <f t="shared" si="73"/>
        <v>0</v>
      </c>
      <c r="E1583">
        <f>COUNTIF(A$2:A1583,"&gt;=0")</f>
        <v>1582</v>
      </c>
      <c r="F1583">
        <f>SUM(C$2:C1583)+SUM(D$2:D1583)</f>
        <v>1254</v>
      </c>
      <c r="G1583">
        <f>(F1583*400*400)/(200*200*punkty[[#This Row],[Kolumna1]])</f>
        <v>3.170670037926675</v>
      </c>
      <c r="H1583">
        <f t="shared" si="74"/>
        <v>2.9077384336881895E-2</v>
      </c>
    </row>
    <row r="1584" spans="1:8" x14ac:dyDescent="0.25">
      <c r="A1584">
        <v>324</v>
      </c>
      <c r="B1584">
        <v>315</v>
      </c>
      <c r="C1584">
        <f t="shared" si="72"/>
        <v>1</v>
      </c>
      <c r="D1584">
        <f t="shared" si="73"/>
        <v>0</v>
      </c>
      <c r="E1584">
        <f>COUNTIF(A$2:A1584,"&gt;=0")</f>
        <v>1583</v>
      </c>
      <c r="F1584">
        <f>SUM(C$2:C1584)+SUM(D$2:D1584)</f>
        <v>1255</v>
      </c>
      <c r="G1584">
        <f>(F1584*400*400)/(200*200*punkty[[#This Row],[Kolumna1]])</f>
        <v>3.1711939355653822</v>
      </c>
      <c r="H1584">
        <f t="shared" si="74"/>
        <v>2.9601281975589089E-2</v>
      </c>
    </row>
    <row r="1585" spans="1:8" x14ac:dyDescent="0.25">
      <c r="A1585">
        <v>59</v>
      </c>
      <c r="B1585">
        <v>183</v>
      </c>
      <c r="C1585">
        <f t="shared" si="72"/>
        <v>1</v>
      </c>
      <c r="D1585">
        <f t="shared" si="73"/>
        <v>0</v>
      </c>
      <c r="E1585">
        <f>COUNTIF(A$2:A1585,"&gt;=0")</f>
        <v>1584</v>
      </c>
      <c r="F1585">
        <f>SUM(C$2:C1585)+SUM(D$2:D1585)</f>
        <v>1256</v>
      </c>
      <c r="G1585">
        <f>(F1585*400*400)/(200*200*punkty[[#This Row],[Kolumna1]])</f>
        <v>3.1717171717171717</v>
      </c>
      <c r="H1585">
        <f t="shared" si="74"/>
        <v>3.0124518127378597E-2</v>
      </c>
    </row>
    <row r="1586" spans="1:8" x14ac:dyDescent="0.25">
      <c r="A1586">
        <v>346</v>
      </c>
      <c r="B1586">
        <v>226</v>
      </c>
      <c r="C1586">
        <f t="shared" si="72"/>
        <v>1</v>
      </c>
      <c r="D1586">
        <f t="shared" si="73"/>
        <v>0</v>
      </c>
      <c r="E1586">
        <f>COUNTIF(A$2:A1586,"&gt;=0")</f>
        <v>1585</v>
      </c>
      <c r="F1586">
        <f>SUM(C$2:C1586)+SUM(D$2:D1586)</f>
        <v>1257</v>
      </c>
      <c r="G1586">
        <f>(F1586*400*400)/(200*200*punkty[[#This Row],[Kolumna1]])</f>
        <v>3.1722397476340696</v>
      </c>
      <c r="H1586">
        <f t="shared" si="74"/>
        <v>3.0647094044276457E-2</v>
      </c>
    </row>
    <row r="1587" spans="1:8" x14ac:dyDescent="0.25">
      <c r="A1587">
        <v>202</v>
      </c>
      <c r="B1587">
        <v>213</v>
      </c>
      <c r="C1587">
        <f t="shared" si="72"/>
        <v>1</v>
      </c>
      <c r="D1587">
        <f t="shared" si="73"/>
        <v>0</v>
      </c>
      <c r="E1587">
        <f>COUNTIF(A$2:A1587,"&gt;=0")</f>
        <v>1586</v>
      </c>
      <c r="F1587">
        <f>SUM(C$2:C1587)+SUM(D$2:D1587)</f>
        <v>1258</v>
      </c>
      <c r="G1587">
        <f>(F1587*400*400)/(200*200*punkty[[#This Row],[Kolumna1]])</f>
        <v>3.1727616645649435</v>
      </c>
      <c r="H1587">
        <f t="shared" si="74"/>
        <v>3.1169010975150346E-2</v>
      </c>
    </row>
    <row r="1588" spans="1:8" x14ac:dyDescent="0.25">
      <c r="A1588">
        <v>3</v>
      </c>
      <c r="B1588">
        <v>155</v>
      </c>
      <c r="C1588">
        <f t="shared" si="72"/>
        <v>0</v>
      </c>
      <c r="D1588">
        <f t="shared" si="73"/>
        <v>0</v>
      </c>
      <c r="E1588">
        <f>COUNTIF(A$2:A1588,"&gt;=0")</f>
        <v>1587</v>
      </c>
      <c r="F1588">
        <f>SUM(C$2:C1588)+SUM(D$2:D1588)</f>
        <v>1258</v>
      </c>
      <c r="G1588">
        <f>(F1588*400*400)/(200*200*punkty[[#This Row],[Kolumna1]])</f>
        <v>3.1707624448645242</v>
      </c>
      <c r="H1588">
        <f t="shared" si="74"/>
        <v>2.9169791274731072E-2</v>
      </c>
    </row>
    <row r="1589" spans="1:8" x14ac:dyDescent="0.25">
      <c r="A1589">
        <v>169</v>
      </c>
      <c r="B1589">
        <v>305</v>
      </c>
      <c r="C1589">
        <f t="shared" si="72"/>
        <v>1</v>
      </c>
      <c r="D1589">
        <f t="shared" si="73"/>
        <v>0</v>
      </c>
      <c r="E1589">
        <f>COUNTIF(A$2:A1589,"&gt;=0")</f>
        <v>1588</v>
      </c>
      <c r="F1589">
        <f>SUM(C$2:C1589)+SUM(D$2:D1589)</f>
        <v>1259</v>
      </c>
      <c r="G1589">
        <f>(F1589*400*400)/(200*200*punkty[[#This Row],[Kolumna1]])</f>
        <v>3.1712846347607053</v>
      </c>
      <c r="H1589">
        <f t="shared" si="74"/>
        <v>2.9691981170912207E-2</v>
      </c>
    </row>
    <row r="1590" spans="1:8" x14ac:dyDescent="0.25">
      <c r="A1590">
        <v>290</v>
      </c>
      <c r="B1590">
        <v>259</v>
      </c>
      <c r="C1590">
        <f t="shared" si="72"/>
        <v>1</v>
      </c>
      <c r="D1590">
        <f t="shared" si="73"/>
        <v>0</v>
      </c>
      <c r="E1590">
        <f>COUNTIF(A$2:A1590,"&gt;=0")</f>
        <v>1589</v>
      </c>
      <c r="F1590">
        <f>SUM(C$2:C1590)+SUM(D$2:D1590)</f>
        <v>1260</v>
      </c>
      <c r="G1590">
        <f>(F1590*400*400)/(200*200*punkty[[#This Row],[Kolumna1]])</f>
        <v>3.1718061674008808</v>
      </c>
      <c r="H1590">
        <f t="shared" si="74"/>
        <v>3.0213513811087722E-2</v>
      </c>
    </row>
    <row r="1591" spans="1:8" x14ac:dyDescent="0.25">
      <c r="A1591">
        <v>41</v>
      </c>
      <c r="B1591">
        <v>137</v>
      </c>
      <c r="C1591">
        <f t="shared" si="72"/>
        <v>1</v>
      </c>
      <c r="D1591">
        <f t="shared" si="73"/>
        <v>0</v>
      </c>
      <c r="E1591">
        <f>COUNTIF(A$2:A1591,"&gt;=0")</f>
        <v>1590</v>
      </c>
      <c r="F1591">
        <f>SUM(C$2:C1591)+SUM(D$2:D1591)</f>
        <v>1261</v>
      </c>
      <c r="G1591">
        <f>(F1591*400*400)/(200*200*punkty[[#This Row],[Kolumna1]])</f>
        <v>3.1723270440251574</v>
      </c>
      <c r="H1591">
        <f t="shared" si="74"/>
        <v>3.07343904353643E-2</v>
      </c>
    </row>
    <row r="1592" spans="1:8" x14ac:dyDescent="0.25">
      <c r="A1592">
        <v>79</v>
      </c>
      <c r="B1592">
        <v>84</v>
      </c>
      <c r="C1592">
        <f t="shared" si="72"/>
        <v>1</v>
      </c>
      <c r="D1592">
        <f t="shared" si="73"/>
        <v>0</v>
      </c>
      <c r="E1592">
        <f>COUNTIF(A$2:A1592,"&gt;=0")</f>
        <v>1591</v>
      </c>
      <c r="F1592">
        <f>SUM(C$2:C1592)+SUM(D$2:D1592)</f>
        <v>1262</v>
      </c>
      <c r="G1592">
        <f>(F1592*400*400)/(200*200*punkty[[#This Row],[Kolumna1]])</f>
        <v>3.1728472658705216</v>
      </c>
      <c r="H1592">
        <f t="shared" si="74"/>
        <v>3.1254612280728455E-2</v>
      </c>
    </row>
    <row r="1593" spans="1:8" x14ac:dyDescent="0.25">
      <c r="A1593">
        <v>399</v>
      </c>
      <c r="B1593">
        <v>249</v>
      </c>
      <c r="C1593">
        <f t="shared" si="72"/>
        <v>0</v>
      </c>
      <c r="D1593">
        <f t="shared" si="73"/>
        <v>0</v>
      </c>
      <c r="E1593">
        <f>COUNTIF(A$2:A1593,"&gt;=0")</f>
        <v>1592</v>
      </c>
      <c r="F1593">
        <f>SUM(C$2:C1593)+SUM(D$2:D1593)</f>
        <v>1262</v>
      </c>
      <c r="G1593">
        <f>(F1593*400*400)/(200*200*punkty[[#This Row],[Kolumna1]])</f>
        <v>3.170854271356784</v>
      </c>
      <c r="H1593">
        <f t="shared" si="74"/>
        <v>2.9261617766990877E-2</v>
      </c>
    </row>
    <row r="1594" spans="1:8" x14ac:dyDescent="0.25">
      <c r="A1594">
        <v>83</v>
      </c>
      <c r="B1594">
        <v>335</v>
      </c>
      <c r="C1594">
        <f t="shared" si="72"/>
        <v>1</v>
      </c>
      <c r="D1594">
        <f t="shared" si="73"/>
        <v>0</v>
      </c>
      <c r="E1594">
        <f>COUNTIF(A$2:A1594,"&gt;=0")</f>
        <v>1593</v>
      </c>
      <c r="F1594">
        <f>SUM(C$2:C1594)+SUM(D$2:D1594)</f>
        <v>1263</v>
      </c>
      <c r="G1594">
        <f>(F1594*400*400)/(200*200*punkty[[#This Row],[Kolumna1]])</f>
        <v>3.1713747645951034</v>
      </c>
      <c r="H1594">
        <f t="shared" si="74"/>
        <v>2.9782111005310252E-2</v>
      </c>
    </row>
    <row r="1595" spans="1:8" x14ac:dyDescent="0.25">
      <c r="A1595">
        <v>277</v>
      </c>
      <c r="B1595">
        <v>24</v>
      </c>
      <c r="C1595">
        <f t="shared" si="72"/>
        <v>1</v>
      </c>
      <c r="D1595">
        <f t="shared" si="73"/>
        <v>0</v>
      </c>
      <c r="E1595">
        <f>COUNTIF(A$2:A1595,"&gt;=0")</f>
        <v>1594</v>
      </c>
      <c r="F1595">
        <f>SUM(C$2:C1595)+SUM(D$2:D1595)</f>
        <v>1264</v>
      </c>
      <c r="G1595">
        <f>(F1595*400*400)/(200*200*punkty[[#This Row],[Kolumna1]])</f>
        <v>3.1718946047678798</v>
      </c>
      <c r="H1595">
        <f t="shared" si="74"/>
        <v>3.030195117808665E-2</v>
      </c>
    </row>
    <row r="1596" spans="1:8" x14ac:dyDescent="0.25">
      <c r="A1596">
        <v>133</v>
      </c>
      <c r="B1596">
        <v>211</v>
      </c>
      <c r="C1596">
        <f t="shared" si="72"/>
        <v>1</v>
      </c>
      <c r="D1596">
        <f t="shared" si="73"/>
        <v>0</v>
      </c>
      <c r="E1596">
        <f>COUNTIF(A$2:A1596,"&gt;=0")</f>
        <v>1595</v>
      </c>
      <c r="F1596">
        <f>SUM(C$2:C1596)+SUM(D$2:D1596)</f>
        <v>1265</v>
      </c>
      <c r="G1596">
        <f>(F1596*400*400)/(200*200*punkty[[#This Row],[Kolumna1]])</f>
        <v>3.1724137931034484</v>
      </c>
      <c r="H1596">
        <f t="shared" si="74"/>
        <v>3.0821139513655282E-2</v>
      </c>
    </row>
    <row r="1597" spans="1:8" x14ac:dyDescent="0.25">
      <c r="A1597">
        <v>32</v>
      </c>
      <c r="B1597">
        <v>306</v>
      </c>
      <c r="C1597">
        <f t="shared" si="72"/>
        <v>1</v>
      </c>
      <c r="D1597">
        <f t="shared" si="73"/>
        <v>0</v>
      </c>
      <c r="E1597">
        <f>COUNTIF(A$2:A1597,"&gt;=0")</f>
        <v>1596</v>
      </c>
      <c r="F1597">
        <f>SUM(C$2:C1597)+SUM(D$2:D1597)</f>
        <v>1266</v>
      </c>
      <c r="G1597">
        <f>(F1597*400*400)/(200*200*punkty[[#This Row],[Kolumna1]])</f>
        <v>3.1729323308270678</v>
      </c>
      <c r="H1597">
        <f t="shared" si="74"/>
        <v>3.133967723727471E-2</v>
      </c>
    </row>
    <row r="1598" spans="1:8" x14ac:dyDescent="0.25">
      <c r="A1598">
        <v>154</v>
      </c>
      <c r="B1598">
        <v>302</v>
      </c>
      <c r="C1598">
        <f t="shared" si="72"/>
        <v>1</v>
      </c>
      <c r="D1598">
        <f t="shared" si="73"/>
        <v>0</v>
      </c>
      <c r="E1598">
        <f>COUNTIF(A$2:A1598,"&gt;=0")</f>
        <v>1597</v>
      </c>
      <c r="F1598">
        <f>SUM(C$2:C1598)+SUM(D$2:D1598)</f>
        <v>1267</v>
      </c>
      <c r="G1598">
        <f>(F1598*400*400)/(200*200*punkty[[#This Row],[Kolumna1]])</f>
        <v>3.1734502191609266</v>
      </c>
      <c r="H1598">
        <f t="shared" si="74"/>
        <v>3.1857565571133506E-2</v>
      </c>
    </row>
    <row r="1599" spans="1:8" x14ac:dyDescent="0.25">
      <c r="A1599">
        <v>106</v>
      </c>
      <c r="B1599">
        <v>203</v>
      </c>
      <c r="C1599">
        <f t="shared" si="72"/>
        <v>1</v>
      </c>
      <c r="D1599">
        <f t="shared" si="73"/>
        <v>0</v>
      </c>
      <c r="E1599">
        <f>COUNTIF(A$2:A1599,"&gt;=0")</f>
        <v>1598</v>
      </c>
      <c r="F1599">
        <f>SUM(C$2:C1599)+SUM(D$2:D1599)</f>
        <v>1268</v>
      </c>
      <c r="G1599">
        <f>(F1599*400*400)/(200*200*punkty[[#This Row],[Kolumna1]])</f>
        <v>3.1739674593241554</v>
      </c>
      <c r="H1599">
        <f t="shared" si="74"/>
        <v>3.2374805734362244E-2</v>
      </c>
    </row>
    <row r="1600" spans="1:8" x14ac:dyDescent="0.25">
      <c r="A1600">
        <v>189</v>
      </c>
      <c r="B1600">
        <v>116</v>
      </c>
      <c r="C1600">
        <f t="shared" si="72"/>
        <v>1</v>
      </c>
      <c r="D1600">
        <f t="shared" si="73"/>
        <v>0</v>
      </c>
      <c r="E1600">
        <f>COUNTIF(A$2:A1600,"&gt;=0")</f>
        <v>1599</v>
      </c>
      <c r="F1600">
        <f>SUM(C$2:C1600)+SUM(D$2:D1600)</f>
        <v>1269</v>
      </c>
      <c r="G1600">
        <f>(F1600*400*400)/(200*200*punkty[[#This Row],[Kolumna1]])</f>
        <v>3.1744840525328328</v>
      </c>
      <c r="H1600">
        <f t="shared" si="74"/>
        <v>3.2891398943039718E-2</v>
      </c>
    </row>
    <row r="1601" spans="1:8" x14ac:dyDescent="0.25">
      <c r="A1601">
        <v>294</v>
      </c>
      <c r="B1601">
        <v>397</v>
      </c>
      <c r="C1601">
        <f t="shared" si="72"/>
        <v>0</v>
      </c>
      <c r="D1601">
        <f t="shared" si="73"/>
        <v>0</v>
      </c>
      <c r="E1601">
        <f>COUNTIF(A$2:A1601,"&gt;=0")</f>
        <v>1600</v>
      </c>
      <c r="F1601">
        <f>SUM(C$2:C1601)+SUM(D$2:D1601)</f>
        <v>1269</v>
      </c>
      <c r="G1601">
        <f>(F1601*400*400)/(200*200*punkty[[#This Row],[Kolumna1]])</f>
        <v>3.1724999999999999</v>
      </c>
      <c r="H1601">
        <f t="shared" si="74"/>
        <v>3.090734641020676E-2</v>
      </c>
    </row>
    <row r="1602" spans="1:8" x14ac:dyDescent="0.25">
      <c r="A1602">
        <v>148</v>
      </c>
      <c r="B1602">
        <v>31</v>
      </c>
      <c r="C1602">
        <f t="shared" si="72"/>
        <v>1</v>
      </c>
      <c r="D1602">
        <f t="shared" si="73"/>
        <v>0</v>
      </c>
      <c r="E1602">
        <f>COUNTIF(A$2:A1602,"&gt;=0")</f>
        <v>1601</v>
      </c>
      <c r="F1602">
        <f>SUM(C$2:C1602)+SUM(D$2:D1602)</f>
        <v>1270</v>
      </c>
      <c r="G1602">
        <f>(F1602*400*400)/(200*200*punkty[[#This Row],[Kolumna1]])</f>
        <v>3.1730168644597128</v>
      </c>
      <c r="H1602">
        <f t="shared" si="74"/>
        <v>3.1424210869919644E-2</v>
      </c>
    </row>
    <row r="1603" spans="1:8" x14ac:dyDescent="0.25">
      <c r="A1603">
        <v>42</v>
      </c>
      <c r="B1603">
        <v>308</v>
      </c>
      <c r="C1603">
        <f t="shared" ref="C1603:C1666" si="75">IF(POWER(A1603-200,2)+POWER(B1603-200,2)&lt;40000,1,0)</f>
        <v>1</v>
      </c>
      <c r="D1603">
        <f t="shared" ref="D1603:D1666" si="76">IF(POWER(A1603-200,2)+POWER(B1603-200,2)=40000,1,0)</f>
        <v>0</v>
      </c>
      <c r="E1603">
        <f>COUNTIF(A$2:A1603,"&gt;=0")</f>
        <v>1602</v>
      </c>
      <c r="F1603">
        <f>SUM(C$2:C1603)+SUM(D$2:D1603)</f>
        <v>1271</v>
      </c>
      <c r="G1603">
        <f>(F1603*400*400)/(200*200*punkty[[#This Row],[Kolumna1]])</f>
        <v>3.1735330836454434</v>
      </c>
      <c r="H1603">
        <f t="shared" ref="H1603:H1666" si="77">IF(PI()-G1603&gt;0,PI()-G1603,(PI()-G1603)*(-1))</f>
        <v>3.1940430055650282E-2</v>
      </c>
    </row>
    <row r="1604" spans="1:8" x14ac:dyDescent="0.25">
      <c r="A1604">
        <v>364</v>
      </c>
      <c r="B1604">
        <v>388</v>
      </c>
      <c r="C1604">
        <f t="shared" si="75"/>
        <v>0</v>
      </c>
      <c r="D1604">
        <f t="shared" si="76"/>
        <v>0</v>
      </c>
      <c r="E1604">
        <f>COUNTIF(A$2:A1604,"&gt;=0")</f>
        <v>1603</v>
      </c>
      <c r="F1604">
        <f>SUM(C$2:C1604)+SUM(D$2:D1604)</f>
        <v>1271</v>
      </c>
      <c r="G1604">
        <f>(F1604*400*400)/(200*200*punkty[[#This Row],[Kolumna1]])</f>
        <v>3.171553337492202</v>
      </c>
      <c r="H1604">
        <f t="shared" si="77"/>
        <v>2.9960683902408913E-2</v>
      </c>
    </row>
    <row r="1605" spans="1:8" x14ac:dyDescent="0.25">
      <c r="A1605">
        <v>343</v>
      </c>
      <c r="B1605">
        <v>30</v>
      </c>
      <c r="C1605">
        <f t="shared" si="75"/>
        <v>0</v>
      </c>
      <c r="D1605">
        <f t="shared" si="76"/>
        <v>0</v>
      </c>
      <c r="E1605">
        <f>COUNTIF(A$2:A1605,"&gt;=0")</f>
        <v>1604</v>
      </c>
      <c r="F1605">
        <f>SUM(C$2:C1605)+SUM(D$2:D1605)</f>
        <v>1271</v>
      </c>
      <c r="G1605">
        <f>(F1605*400*400)/(200*200*punkty[[#This Row],[Kolumna1]])</f>
        <v>3.1695760598503742</v>
      </c>
      <c r="H1605">
        <f t="shared" si="77"/>
        <v>2.7983406260581045E-2</v>
      </c>
    </row>
    <row r="1606" spans="1:8" x14ac:dyDescent="0.25">
      <c r="A1606">
        <v>201</v>
      </c>
      <c r="B1606">
        <v>128</v>
      </c>
      <c r="C1606">
        <f t="shared" si="75"/>
        <v>1</v>
      </c>
      <c r="D1606">
        <f t="shared" si="76"/>
        <v>0</v>
      </c>
      <c r="E1606">
        <f>COUNTIF(A$2:A1606,"&gt;=0")</f>
        <v>1605</v>
      </c>
      <c r="F1606">
        <f>SUM(C$2:C1606)+SUM(D$2:D1606)</f>
        <v>1272</v>
      </c>
      <c r="G1606">
        <f>(F1606*400*400)/(200*200*punkty[[#This Row],[Kolumna1]])</f>
        <v>3.1700934579439251</v>
      </c>
      <c r="H1606">
        <f t="shared" si="77"/>
        <v>2.8500804354131937E-2</v>
      </c>
    </row>
    <row r="1607" spans="1:8" x14ac:dyDescent="0.25">
      <c r="A1607">
        <v>268</v>
      </c>
      <c r="B1607">
        <v>182</v>
      </c>
      <c r="C1607">
        <f t="shared" si="75"/>
        <v>1</v>
      </c>
      <c r="D1607">
        <f t="shared" si="76"/>
        <v>0</v>
      </c>
      <c r="E1607">
        <f>COUNTIF(A$2:A1607,"&gt;=0")</f>
        <v>1606</v>
      </c>
      <c r="F1607">
        <f>SUM(C$2:C1607)+SUM(D$2:D1607)</f>
        <v>1273</v>
      </c>
      <c r="G1607">
        <f>(F1607*400*400)/(200*200*punkty[[#This Row],[Kolumna1]])</f>
        <v>3.1706102117061019</v>
      </c>
      <c r="H1607">
        <f t="shared" si="77"/>
        <v>2.9017558116308795E-2</v>
      </c>
    </row>
    <row r="1608" spans="1:8" x14ac:dyDescent="0.25">
      <c r="A1608">
        <v>327</v>
      </c>
      <c r="B1608">
        <v>3</v>
      </c>
      <c r="C1608">
        <f t="shared" si="75"/>
        <v>0</v>
      </c>
      <c r="D1608">
        <f t="shared" si="76"/>
        <v>0</v>
      </c>
      <c r="E1608">
        <f>COUNTIF(A$2:A1608,"&gt;=0")</f>
        <v>1607</v>
      </c>
      <c r="F1608">
        <f>SUM(C$2:C1608)+SUM(D$2:D1608)</f>
        <v>1273</v>
      </c>
      <c r="G1608">
        <f>(F1608*400*400)/(200*200*punkty[[#This Row],[Kolumna1]])</f>
        <v>3.1686372121966397</v>
      </c>
      <c r="H1608">
        <f t="shared" si="77"/>
        <v>2.7044558606846625E-2</v>
      </c>
    </row>
    <row r="1609" spans="1:8" x14ac:dyDescent="0.25">
      <c r="A1609">
        <v>362</v>
      </c>
      <c r="B1609">
        <v>320</v>
      </c>
      <c r="C1609">
        <f t="shared" si="75"/>
        <v>0</v>
      </c>
      <c r="D1609">
        <f t="shared" si="76"/>
        <v>0</v>
      </c>
      <c r="E1609">
        <f>COUNTIF(A$2:A1609,"&gt;=0")</f>
        <v>1608</v>
      </c>
      <c r="F1609">
        <f>SUM(C$2:C1609)+SUM(D$2:D1609)</f>
        <v>1273</v>
      </c>
      <c r="G1609">
        <f>(F1609*400*400)/(200*200*punkty[[#This Row],[Kolumna1]])</f>
        <v>3.1666666666666665</v>
      </c>
      <c r="H1609">
        <f t="shared" si="77"/>
        <v>2.5074013076873403E-2</v>
      </c>
    </row>
    <row r="1610" spans="1:8" x14ac:dyDescent="0.25">
      <c r="A1610">
        <v>143</v>
      </c>
      <c r="B1610">
        <v>104</v>
      </c>
      <c r="C1610">
        <f t="shared" si="75"/>
        <v>1</v>
      </c>
      <c r="D1610">
        <f t="shared" si="76"/>
        <v>0</v>
      </c>
      <c r="E1610">
        <f>COUNTIF(A$2:A1610,"&gt;=0")</f>
        <v>1609</v>
      </c>
      <c r="F1610">
        <f>SUM(C$2:C1610)+SUM(D$2:D1610)</f>
        <v>1274</v>
      </c>
      <c r="G1610">
        <f>(F1610*400*400)/(200*200*punkty[[#This Row],[Kolumna1]])</f>
        <v>3.1671845866998134</v>
      </c>
      <c r="H1610">
        <f t="shared" si="77"/>
        <v>2.5591933110020282E-2</v>
      </c>
    </row>
    <row r="1611" spans="1:8" x14ac:dyDescent="0.25">
      <c r="A1611">
        <v>285</v>
      </c>
      <c r="B1611">
        <v>322</v>
      </c>
      <c r="C1611">
        <f t="shared" si="75"/>
        <v>1</v>
      </c>
      <c r="D1611">
        <f t="shared" si="76"/>
        <v>0</v>
      </c>
      <c r="E1611">
        <f>COUNTIF(A$2:A1611,"&gt;=0")</f>
        <v>1610</v>
      </c>
      <c r="F1611">
        <f>SUM(C$2:C1611)+SUM(D$2:D1611)</f>
        <v>1275</v>
      </c>
      <c r="G1611">
        <f>(F1611*400*400)/(200*200*punkty[[#This Row],[Kolumna1]])</f>
        <v>3.1677018633540373</v>
      </c>
      <c r="H1611">
        <f t="shared" si="77"/>
        <v>2.6109209764244135E-2</v>
      </c>
    </row>
    <row r="1612" spans="1:8" x14ac:dyDescent="0.25">
      <c r="A1612">
        <v>46</v>
      </c>
      <c r="B1612">
        <v>371</v>
      </c>
      <c r="C1612">
        <f t="shared" si="75"/>
        <v>0</v>
      </c>
      <c r="D1612">
        <f t="shared" si="76"/>
        <v>0</v>
      </c>
      <c r="E1612">
        <f>COUNTIF(A$2:A1612,"&gt;=0")</f>
        <v>1611</v>
      </c>
      <c r="F1612">
        <f>SUM(C$2:C1612)+SUM(D$2:D1612)</f>
        <v>1275</v>
      </c>
      <c r="G1612">
        <f>(F1612*400*400)/(200*200*punkty[[#This Row],[Kolumna1]])</f>
        <v>3.1657355679702048</v>
      </c>
      <c r="H1612">
        <f t="shared" si="77"/>
        <v>2.4142914380411717E-2</v>
      </c>
    </row>
    <row r="1613" spans="1:8" x14ac:dyDescent="0.25">
      <c r="A1613">
        <v>354</v>
      </c>
      <c r="B1613">
        <v>384</v>
      </c>
      <c r="C1613">
        <f t="shared" si="75"/>
        <v>0</v>
      </c>
      <c r="D1613">
        <f t="shared" si="76"/>
        <v>0</v>
      </c>
      <c r="E1613">
        <f>COUNTIF(A$2:A1613,"&gt;=0")</f>
        <v>1612</v>
      </c>
      <c r="F1613">
        <f>SUM(C$2:C1613)+SUM(D$2:D1613)</f>
        <v>1275</v>
      </c>
      <c r="G1613">
        <f>(F1613*400*400)/(200*200*punkty[[#This Row],[Kolumna1]])</f>
        <v>3.1637717121588089</v>
      </c>
      <c r="H1613">
        <f t="shared" si="77"/>
        <v>2.2179058569015808E-2</v>
      </c>
    </row>
    <row r="1614" spans="1:8" x14ac:dyDescent="0.25">
      <c r="A1614">
        <v>181</v>
      </c>
      <c r="B1614">
        <v>306</v>
      </c>
      <c r="C1614">
        <f t="shared" si="75"/>
        <v>1</v>
      </c>
      <c r="D1614">
        <f t="shared" si="76"/>
        <v>0</v>
      </c>
      <c r="E1614">
        <f>COUNTIF(A$2:A1614,"&gt;=0")</f>
        <v>1613</v>
      </c>
      <c r="F1614">
        <f>SUM(C$2:C1614)+SUM(D$2:D1614)</f>
        <v>1276</v>
      </c>
      <c r="G1614">
        <f>(F1614*400*400)/(200*200*punkty[[#This Row],[Kolumna1]])</f>
        <v>3.1642901425914447</v>
      </c>
      <c r="H1614">
        <f t="shared" si="77"/>
        <v>2.2697489001651583E-2</v>
      </c>
    </row>
    <row r="1615" spans="1:8" x14ac:dyDescent="0.25">
      <c r="A1615">
        <v>305</v>
      </c>
      <c r="B1615">
        <v>328</v>
      </c>
      <c r="C1615">
        <f t="shared" si="75"/>
        <v>1</v>
      </c>
      <c r="D1615">
        <f t="shared" si="76"/>
        <v>0</v>
      </c>
      <c r="E1615">
        <f>COUNTIF(A$2:A1615,"&gt;=0")</f>
        <v>1614</v>
      </c>
      <c r="F1615">
        <f>SUM(C$2:C1615)+SUM(D$2:D1615)</f>
        <v>1277</v>
      </c>
      <c r="G1615">
        <f>(F1615*400*400)/(200*200*punkty[[#This Row],[Kolumna1]])</f>
        <v>3.164807930607187</v>
      </c>
      <c r="H1615">
        <f t="shared" si="77"/>
        <v>2.3215277017393898E-2</v>
      </c>
    </row>
    <row r="1616" spans="1:8" x14ac:dyDescent="0.25">
      <c r="A1616">
        <v>294</v>
      </c>
      <c r="B1616">
        <v>60</v>
      </c>
      <c r="C1616">
        <f t="shared" si="75"/>
        <v>1</v>
      </c>
      <c r="D1616">
        <f t="shared" si="76"/>
        <v>0</v>
      </c>
      <c r="E1616">
        <f>COUNTIF(A$2:A1616,"&gt;=0")</f>
        <v>1615</v>
      </c>
      <c r="F1616">
        <f>SUM(C$2:C1616)+SUM(D$2:D1616)</f>
        <v>1278</v>
      </c>
      <c r="G1616">
        <f>(F1616*400*400)/(200*200*punkty[[#This Row],[Kolumna1]])</f>
        <v>3.1653250773993808</v>
      </c>
      <c r="H1616">
        <f t="shared" si="77"/>
        <v>2.3732423809587733E-2</v>
      </c>
    </row>
    <row r="1617" spans="1:8" x14ac:dyDescent="0.25">
      <c r="A1617">
        <v>95</v>
      </c>
      <c r="B1617">
        <v>2</v>
      </c>
      <c r="C1617">
        <f t="shared" si="75"/>
        <v>0</v>
      </c>
      <c r="D1617">
        <f t="shared" si="76"/>
        <v>0</v>
      </c>
      <c r="E1617">
        <f>COUNTIF(A$2:A1617,"&gt;=0")</f>
        <v>1616</v>
      </c>
      <c r="F1617">
        <f>SUM(C$2:C1617)+SUM(D$2:D1617)</f>
        <v>1278</v>
      </c>
      <c r="G1617">
        <f>(F1617*400*400)/(200*200*punkty[[#This Row],[Kolumna1]])</f>
        <v>3.1633663366336635</v>
      </c>
      <c r="H1617">
        <f t="shared" si="77"/>
        <v>2.1773683043870395E-2</v>
      </c>
    </row>
    <row r="1618" spans="1:8" x14ac:dyDescent="0.25">
      <c r="A1618">
        <v>247</v>
      </c>
      <c r="B1618">
        <v>323</v>
      </c>
      <c r="C1618">
        <f t="shared" si="75"/>
        <v>1</v>
      </c>
      <c r="D1618">
        <f t="shared" si="76"/>
        <v>0</v>
      </c>
      <c r="E1618">
        <f>COUNTIF(A$2:A1618,"&gt;=0")</f>
        <v>1617</v>
      </c>
      <c r="F1618">
        <f>SUM(C$2:C1618)+SUM(D$2:D1618)</f>
        <v>1279</v>
      </c>
      <c r="G1618">
        <f>(F1618*400*400)/(200*200*punkty[[#This Row],[Kolumna1]])</f>
        <v>3.1638837353123068</v>
      </c>
      <c r="H1618">
        <f t="shared" si="77"/>
        <v>2.2291081722513706E-2</v>
      </c>
    </row>
    <row r="1619" spans="1:8" x14ac:dyDescent="0.25">
      <c r="A1619">
        <v>393</v>
      </c>
      <c r="B1619">
        <v>360</v>
      </c>
      <c r="C1619">
        <f t="shared" si="75"/>
        <v>0</v>
      </c>
      <c r="D1619">
        <f t="shared" si="76"/>
        <v>0</v>
      </c>
      <c r="E1619">
        <f>COUNTIF(A$2:A1619,"&gt;=0")</f>
        <v>1618</v>
      </c>
      <c r="F1619">
        <f>SUM(C$2:C1619)+SUM(D$2:D1619)</f>
        <v>1279</v>
      </c>
      <c r="G1619">
        <f>(F1619*400*400)/(200*200*punkty[[#This Row],[Kolumna1]])</f>
        <v>3.1619283065512978</v>
      </c>
      <c r="H1619">
        <f t="shared" si="77"/>
        <v>2.0335652961504636E-2</v>
      </c>
    </row>
    <row r="1620" spans="1:8" x14ac:dyDescent="0.25">
      <c r="A1620">
        <v>80</v>
      </c>
      <c r="B1620">
        <v>25</v>
      </c>
      <c r="C1620">
        <f t="shared" si="75"/>
        <v>0</v>
      </c>
      <c r="D1620">
        <f t="shared" si="76"/>
        <v>0</v>
      </c>
      <c r="E1620">
        <f>COUNTIF(A$2:A1620,"&gt;=0")</f>
        <v>1619</v>
      </c>
      <c r="F1620">
        <f>SUM(C$2:C1620)+SUM(D$2:D1620)</f>
        <v>1279</v>
      </c>
      <c r="G1620">
        <f>(F1620*400*400)/(200*200*punkty[[#This Row],[Kolumna1]])</f>
        <v>3.1599752933909819</v>
      </c>
      <c r="H1620">
        <f t="shared" si="77"/>
        <v>1.8382639801188816E-2</v>
      </c>
    </row>
    <row r="1621" spans="1:8" x14ac:dyDescent="0.25">
      <c r="A1621">
        <v>391</v>
      </c>
      <c r="B1621">
        <v>293</v>
      </c>
      <c r="C1621">
        <f t="shared" si="75"/>
        <v>0</v>
      </c>
      <c r="D1621">
        <f t="shared" si="76"/>
        <v>0</v>
      </c>
      <c r="E1621">
        <f>COUNTIF(A$2:A1621,"&gt;=0")</f>
        <v>1620</v>
      </c>
      <c r="F1621">
        <f>SUM(C$2:C1621)+SUM(D$2:D1621)</f>
        <v>1279</v>
      </c>
      <c r="G1621">
        <f>(F1621*400*400)/(200*200*punkty[[#This Row],[Kolumna1]])</f>
        <v>3.1580246913580248</v>
      </c>
      <c r="H1621">
        <f t="shared" si="77"/>
        <v>1.6432037768231655E-2</v>
      </c>
    </row>
    <row r="1622" spans="1:8" x14ac:dyDescent="0.25">
      <c r="A1622">
        <v>239</v>
      </c>
      <c r="B1622">
        <v>359</v>
      </c>
      <c r="C1622">
        <f t="shared" si="75"/>
        <v>1</v>
      </c>
      <c r="D1622">
        <f t="shared" si="76"/>
        <v>0</v>
      </c>
      <c r="E1622">
        <f>COUNTIF(A$2:A1622,"&gt;=0")</f>
        <v>1621</v>
      </c>
      <c r="F1622">
        <f>SUM(C$2:C1622)+SUM(D$2:D1622)</f>
        <v>1280</v>
      </c>
      <c r="G1622">
        <f>(F1622*400*400)/(200*200*punkty[[#This Row],[Kolumna1]])</f>
        <v>3.1585441085749539</v>
      </c>
      <c r="H1622">
        <f t="shared" si="77"/>
        <v>1.6951454985160819E-2</v>
      </c>
    </row>
    <row r="1623" spans="1:8" x14ac:dyDescent="0.25">
      <c r="A1623">
        <v>158</v>
      </c>
      <c r="B1623">
        <v>88</v>
      </c>
      <c r="C1623">
        <f t="shared" si="75"/>
        <v>1</v>
      </c>
      <c r="D1623">
        <f t="shared" si="76"/>
        <v>0</v>
      </c>
      <c r="E1623">
        <f>COUNTIF(A$2:A1623,"&gt;=0")</f>
        <v>1622</v>
      </c>
      <c r="F1623">
        <f>SUM(C$2:C1623)+SUM(D$2:D1623)</f>
        <v>1281</v>
      </c>
      <c r="G1623">
        <f>(F1623*400*400)/(200*200*punkty[[#This Row],[Kolumna1]])</f>
        <v>3.1590628853267573</v>
      </c>
      <c r="H1623">
        <f t="shared" si="77"/>
        <v>1.7470231736964159E-2</v>
      </c>
    </row>
    <row r="1624" spans="1:8" x14ac:dyDescent="0.25">
      <c r="A1624">
        <v>157</v>
      </c>
      <c r="B1624">
        <v>163</v>
      </c>
      <c r="C1624">
        <f t="shared" si="75"/>
        <v>1</v>
      </c>
      <c r="D1624">
        <f t="shared" si="76"/>
        <v>0</v>
      </c>
      <c r="E1624">
        <f>COUNTIF(A$2:A1624,"&gt;=0")</f>
        <v>1623</v>
      </c>
      <c r="F1624">
        <f>SUM(C$2:C1624)+SUM(D$2:D1624)</f>
        <v>1282</v>
      </c>
      <c r="G1624">
        <f>(F1624*400*400)/(200*200*punkty[[#This Row],[Kolumna1]])</f>
        <v>3.1595810227972891</v>
      </c>
      <c r="H1624">
        <f t="shared" si="77"/>
        <v>1.7988369207496024E-2</v>
      </c>
    </row>
    <row r="1625" spans="1:8" x14ac:dyDescent="0.25">
      <c r="A1625">
        <v>141</v>
      </c>
      <c r="B1625">
        <v>159</v>
      </c>
      <c r="C1625">
        <f t="shared" si="75"/>
        <v>1</v>
      </c>
      <c r="D1625">
        <f t="shared" si="76"/>
        <v>0</v>
      </c>
      <c r="E1625">
        <f>COUNTIF(A$2:A1625,"&gt;=0")</f>
        <v>1624</v>
      </c>
      <c r="F1625">
        <f>SUM(C$2:C1625)+SUM(D$2:D1625)</f>
        <v>1283</v>
      </c>
      <c r="G1625">
        <f>(F1625*400*400)/(200*200*punkty[[#This Row],[Kolumna1]])</f>
        <v>3.1600985221674875</v>
      </c>
      <c r="H1625">
        <f t="shared" si="77"/>
        <v>1.8505868577694429E-2</v>
      </c>
    </row>
    <row r="1626" spans="1:8" x14ac:dyDescent="0.25">
      <c r="A1626">
        <v>238</v>
      </c>
      <c r="B1626">
        <v>349</v>
      </c>
      <c r="C1626">
        <f t="shared" si="75"/>
        <v>1</v>
      </c>
      <c r="D1626">
        <f t="shared" si="76"/>
        <v>0</v>
      </c>
      <c r="E1626">
        <f>COUNTIF(A$2:A1626,"&gt;=0")</f>
        <v>1625</v>
      </c>
      <c r="F1626">
        <f>SUM(C$2:C1626)+SUM(D$2:D1626)</f>
        <v>1284</v>
      </c>
      <c r="G1626">
        <f>(F1626*400*400)/(200*200*punkty[[#This Row],[Kolumna1]])</f>
        <v>3.1606153846153848</v>
      </c>
      <c r="H1626">
        <f t="shared" si="77"/>
        <v>1.902273102559171E-2</v>
      </c>
    </row>
    <row r="1627" spans="1:8" x14ac:dyDescent="0.25">
      <c r="A1627">
        <v>383</v>
      </c>
      <c r="B1627">
        <v>209</v>
      </c>
      <c r="C1627">
        <f t="shared" si="75"/>
        <v>1</v>
      </c>
      <c r="D1627">
        <f t="shared" si="76"/>
        <v>0</v>
      </c>
      <c r="E1627">
        <f>COUNTIF(A$2:A1627,"&gt;=0")</f>
        <v>1626</v>
      </c>
      <c r="F1627">
        <f>SUM(C$2:C1627)+SUM(D$2:D1627)</f>
        <v>1285</v>
      </c>
      <c r="G1627">
        <f>(F1627*400*400)/(200*200*punkty[[#This Row],[Kolumna1]])</f>
        <v>3.161131611316113</v>
      </c>
      <c r="H1627">
        <f t="shared" si="77"/>
        <v>1.9538957726319861E-2</v>
      </c>
    </row>
    <row r="1628" spans="1:8" x14ac:dyDescent="0.25">
      <c r="A1628">
        <v>369</v>
      </c>
      <c r="B1628">
        <v>348</v>
      </c>
      <c r="C1628">
        <f t="shared" si="75"/>
        <v>0</v>
      </c>
      <c r="D1628">
        <f t="shared" si="76"/>
        <v>0</v>
      </c>
      <c r="E1628">
        <f>COUNTIF(A$2:A1628,"&gt;=0")</f>
        <v>1627</v>
      </c>
      <c r="F1628">
        <f>SUM(C$2:C1628)+SUM(D$2:D1628)</f>
        <v>1285</v>
      </c>
      <c r="G1628">
        <f>(F1628*400*400)/(200*200*punkty[[#This Row],[Kolumna1]])</f>
        <v>3.1591886908420403</v>
      </c>
      <c r="H1628">
        <f t="shared" si="77"/>
        <v>1.7596037252247232E-2</v>
      </c>
    </row>
    <row r="1629" spans="1:8" x14ac:dyDescent="0.25">
      <c r="A1629">
        <v>139</v>
      </c>
      <c r="B1629">
        <v>15</v>
      </c>
      <c r="C1629">
        <f t="shared" si="75"/>
        <v>1</v>
      </c>
      <c r="D1629">
        <f t="shared" si="76"/>
        <v>0</v>
      </c>
      <c r="E1629">
        <f>COUNTIF(A$2:A1629,"&gt;=0")</f>
        <v>1628</v>
      </c>
      <c r="F1629">
        <f>SUM(C$2:C1629)+SUM(D$2:D1629)</f>
        <v>1286</v>
      </c>
      <c r="G1629">
        <f>(F1629*400*400)/(200*200*punkty[[#This Row],[Kolumna1]])</f>
        <v>3.1597051597051595</v>
      </c>
      <c r="H1629">
        <f t="shared" si="77"/>
        <v>1.8112506115366411E-2</v>
      </c>
    </row>
    <row r="1630" spans="1:8" x14ac:dyDescent="0.25">
      <c r="A1630">
        <v>372</v>
      </c>
      <c r="B1630">
        <v>325</v>
      </c>
      <c r="C1630">
        <f t="shared" si="75"/>
        <v>0</v>
      </c>
      <c r="D1630">
        <f t="shared" si="76"/>
        <v>0</v>
      </c>
      <c r="E1630">
        <f>COUNTIF(A$2:A1630,"&gt;=0")</f>
        <v>1629</v>
      </c>
      <c r="F1630">
        <f>SUM(C$2:C1630)+SUM(D$2:D1630)</f>
        <v>1286</v>
      </c>
      <c r="G1630">
        <f>(F1630*400*400)/(200*200*punkty[[#This Row],[Kolumna1]])</f>
        <v>3.1577655003069367</v>
      </c>
      <c r="H1630">
        <f t="shared" si="77"/>
        <v>1.6172846717143585E-2</v>
      </c>
    </row>
    <row r="1631" spans="1:8" x14ac:dyDescent="0.25">
      <c r="A1631">
        <v>133</v>
      </c>
      <c r="B1631">
        <v>197</v>
      </c>
      <c r="C1631">
        <f t="shared" si="75"/>
        <v>1</v>
      </c>
      <c r="D1631">
        <f t="shared" si="76"/>
        <v>0</v>
      </c>
      <c r="E1631">
        <f>COUNTIF(A$2:A1631,"&gt;=0")</f>
        <v>1630</v>
      </c>
      <c r="F1631">
        <f>SUM(C$2:C1631)+SUM(D$2:D1631)</f>
        <v>1287</v>
      </c>
      <c r="G1631">
        <f>(F1631*400*400)/(200*200*punkty[[#This Row],[Kolumna1]])</f>
        <v>3.158282208588957</v>
      </c>
      <c r="H1631">
        <f t="shared" si="77"/>
        <v>1.6689554999163914E-2</v>
      </c>
    </row>
    <row r="1632" spans="1:8" x14ac:dyDescent="0.25">
      <c r="A1632">
        <v>319</v>
      </c>
      <c r="B1632">
        <v>10</v>
      </c>
      <c r="C1632">
        <f t="shared" si="75"/>
        <v>0</v>
      </c>
      <c r="D1632">
        <f t="shared" si="76"/>
        <v>0</v>
      </c>
      <c r="E1632">
        <f>COUNTIF(A$2:A1632,"&gt;=0")</f>
        <v>1631</v>
      </c>
      <c r="F1632">
        <f>SUM(C$2:C1632)+SUM(D$2:D1632)</f>
        <v>1287</v>
      </c>
      <c r="G1632">
        <f>(F1632*400*400)/(200*200*punkty[[#This Row],[Kolumna1]])</f>
        <v>3.1563458001226241</v>
      </c>
      <c r="H1632">
        <f t="shared" si="77"/>
        <v>1.4753146532830996E-2</v>
      </c>
    </row>
    <row r="1633" spans="1:8" x14ac:dyDescent="0.25">
      <c r="A1633">
        <v>279</v>
      </c>
      <c r="B1633">
        <v>365</v>
      </c>
      <c r="C1633">
        <f t="shared" si="75"/>
        <v>1</v>
      </c>
      <c r="D1633">
        <f t="shared" si="76"/>
        <v>0</v>
      </c>
      <c r="E1633">
        <f>COUNTIF(A$2:A1633,"&gt;=0")</f>
        <v>1632</v>
      </c>
      <c r="F1633">
        <f>SUM(C$2:C1633)+SUM(D$2:D1633)</f>
        <v>1288</v>
      </c>
      <c r="G1633">
        <f>(F1633*400*400)/(200*200*punkty[[#This Row],[Kolumna1]])</f>
        <v>3.1568627450980391</v>
      </c>
      <c r="H1633">
        <f t="shared" si="77"/>
        <v>1.5270091508245986E-2</v>
      </c>
    </row>
    <row r="1634" spans="1:8" x14ac:dyDescent="0.25">
      <c r="A1634">
        <v>338</v>
      </c>
      <c r="B1634">
        <v>349</v>
      </c>
      <c r="C1634">
        <f t="shared" si="75"/>
        <v>0</v>
      </c>
      <c r="D1634">
        <f t="shared" si="76"/>
        <v>0</v>
      </c>
      <c r="E1634">
        <f>COUNTIF(A$2:A1634,"&gt;=0")</f>
        <v>1633</v>
      </c>
      <c r="F1634">
        <f>SUM(C$2:C1634)+SUM(D$2:D1634)</f>
        <v>1288</v>
      </c>
      <c r="G1634">
        <f>(F1634*400*400)/(200*200*punkty[[#This Row],[Kolumna1]])</f>
        <v>3.1549295774647885</v>
      </c>
      <c r="H1634">
        <f t="shared" si="77"/>
        <v>1.333692387499541E-2</v>
      </c>
    </row>
    <row r="1635" spans="1:8" x14ac:dyDescent="0.25">
      <c r="A1635">
        <v>224</v>
      </c>
      <c r="B1635">
        <v>326</v>
      </c>
      <c r="C1635">
        <f t="shared" si="75"/>
        <v>1</v>
      </c>
      <c r="D1635">
        <f t="shared" si="76"/>
        <v>0</v>
      </c>
      <c r="E1635">
        <f>COUNTIF(A$2:A1635,"&gt;=0")</f>
        <v>1634</v>
      </c>
      <c r="F1635">
        <f>SUM(C$2:C1635)+SUM(D$2:D1635)</f>
        <v>1289</v>
      </c>
      <c r="G1635">
        <f>(F1635*400*400)/(200*200*punkty[[#This Row],[Kolumna1]])</f>
        <v>3.1554467564259485</v>
      </c>
      <c r="H1635">
        <f t="shared" si="77"/>
        <v>1.3854102836155402E-2</v>
      </c>
    </row>
    <row r="1636" spans="1:8" x14ac:dyDescent="0.25">
      <c r="A1636">
        <v>267</v>
      </c>
      <c r="B1636">
        <v>350</v>
      </c>
      <c r="C1636">
        <f t="shared" si="75"/>
        <v>1</v>
      </c>
      <c r="D1636">
        <f t="shared" si="76"/>
        <v>0</v>
      </c>
      <c r="E1636">
        <f>COUNTIF(A$2:A1636,"&gt;=0")</f>
        <v>1635</v>
      </c>
      <c r="F1636">
        <f>SUM(C$2:C1636)+SUM(D$2:D1636)</f>
        <v>1290</v>
      </c>
      <c r="G1636">
        <f>(F1636*400*400)/(200*200*punkty[[#This Row],[Kolumna1]])</f>
        <v>3.1559633027522938</v>
      </c>
      <c r="H1636">
        <f t="shared" si="77"/>
        <v>1.4370649162500637E-2</v>
      </c>
    </row>
    <row r="1637" spans="1:8" x14ac:dyDescent="0.25">
      <c r="A1637">
        <v>40</v>
      </c>
      <c r="B1637">
        <v>222</v>
      </c>
      <c r="C1637">
        <f t="shared" si="75"/>
        <v>1</v>
      </c>
      <c r="D1637">
        <f t="shared" si="76"/>
        <v>0</v>
      </c>
      <c r="E1637">
        <f>COUNTIF(A$2:A1637,"&gt;=0")</f>
        <v>1636</v>
      </c>
      <c r="F1637">
        <f>SUM(C$2:C1637)+SUM(D$2:D1637)</f>
        <v>1291</v>
      </c>
      <c r="G1637">
        <f>(F1637*400*400)/(200*200*punkty[[#This Row],[Kolumna1]])</f>
        <v>3.1564792176039118</v>
      </c>
      <c r="H1637">
        <f t="shared" si="77"/>
        <v>1.4886564014118697E-2</v>
      </c>
    </row>
    <row r="1638" spans="1:8" x14ac:dyDescent="0.25">
      <c r="A1638">
        <v>288</v>
      </c>
      <c r="B1638">
        <v>355</v>
      </c>
      <c r="C1638">
        <f t="shared" si="75"/>
        <v>1</v>
      </c>
      <c r="D1638">
        <f t="shared" si="76"/>
        <v>0</v>
      </c>
      <c r="E1638">
        <f>COUNTIF(A$2:A1638,"&gt;=0")</f>
        <v>1637</v>
      </c>
      <c r="F1638">
        <f>SUM(C$2:C1638)+SUM(D$2:D1638)</f>
        <v>1292</v>
      </c>
      <c r="G1638">
        <f>(F1638*400*400)/(200*200*punkty[[#This Row],[Kolumna1]])</f>
        <v>3.1569945021380574</v>
      </c>
      <c r="H1638">
        <f t="shared" si="77"/>
        <v>1.5401848548264319E-2</v>
      </c>
    </row>
    <row r="1639" spans="1:8" x14ac:dyDescent="0.25">
      <c r="A1639">
        <v>111</v>
      </c>
      <c r="B1639">
        <v>173</v>
      </c>
      <c r="C1639">
        <f t="shared" si="75"/>
        <v>1</v>
      </c>
      <c r="D1639">
        <f t="shared" si="76"/>
        <v>0</v>
      </c>
      <c r="E1639">
        <f>COUNTIF(A$2:A1639,"&gt;=0")</f>
        <v>1638</v>
      </c>
      <c r="F1639">
        <f>SUM(C$2:C1639)+SUM(D$2:D1639)</f>
        <v>1293</v>
      </c>
      <c r="G1639">
        <f>(F1639*400*400)/(200*200*punkty[[#This Row],[Kolumna1]])</f>
        <v>3.1575091575091574</v>
      </c>
      <c r="H1639">
        <f t="shared" si="77"/>
        <v>1.5916503919364278E-2</v>
      </c>
    </row>
    <row r="1640" spans="1:8" x14ac:dyDescent="0.25">
      <c r="A1640">
        <v>373</v>
      </c>
      <c r="B1640">
        <v>83</v>
      </c>
      <c r="C1640">
        <f t="shared" si="75"/>
        <v>0</v>
      </c>
      <c r="D1640">
        <f t="shared" si="76"/>
        <v>0</v>
      </c>
      <c r="E1640">
        <f>COUNTIF(A$2:A1640,"&gt;=0")</f>
        <v>1639</v>
      </c>
      <c r="F1640">
        <f>SUM(C$2:C1640)+SUM(D$2:D1640)</f>
        <v>1293</v>
      </c>
      <c r="G1640">
        <f>(F1640*400*400)/(200*200*punkty[[#This Row],[Kolumna1]])</f>
        <v>3.1555826723611959</v>
      </c>
      <c r="H1640">
        <f t="shared" si="77"/>
        <v>1.3990018771402823E-2</v>
      </c>
    </row>
    <row r="1641" spans="1:8" x14ac:dyDescent="0.25">
      <c r="A1641">
        <v>304</v>
      </c>
      <c r="B1641">
        <v>397</v>
      </c>
      <c r="C1641">
        <f t="shared" si="75"/>
        <v>0</v>
      </c>
      <c r="D1641">
        <f t="shared" si="76"/>
        <v>0</v>
      </c>
      <c r="E1641">
        <f>COUNTIF(A$2:A1641,"&gt;=0")</f>
        <v>1640</v>
      </c>
      <c r="F1641">
        <f>SUM(C$2:C1641)+SUM(D$2:D1641)</f>
        <v>1293</v>
      </c>
      <c r="G1641">
        <f>(F1641*400*400)/(200*200*punkty[[#This Row],[Kolumna1]])</f>
        <v>3.153658536585366</v>
      </c>
      <c r="H1641">
        <f t="shared" si="77"/>
        <v>1.2065882995572874E-2</v>
      </c>
    </row>
    <row r="1642" spans="1:8" x14ac:dyDescent="0.25">
      <c r="A1642">
        <v>169</v>
      </c>
      <c r="B1642">
        <v>219</v>
      </c>
      <c r="C1642">
        <f t="shared" si="75"/>
        <v>1</v>
      </c>
      <c r="D1642">
        <f t="shared" si="76"/>
        <v>0</v>
      </c>
      <c r="E1642">
        <f>COUNTIF(A$2:A1642,"&gt;=0")</f>
        <v>1641</v>
      </c>
      <c r="F1642">
        <f>SUM(C$2:C1642)+SUM(D$2:D1642)</f>
        <v>1294</v>
      </c>
      <c r="G1642">
        <f>(F1642*400*400)/(200*200*punkty[[#This Row],[Kolumna1]])</f>
        <v>3.154174283973187</v>
      </c>
      <c r="H1642">
        <f t="shared" si="77"/>
        <v>1.2581630383393883E-2</v>
      </c>
    </row>
    <row r="1643" spans="1:8" x14ac:dyDescent="0.25">
      <c r="A1643">
        <v>30</v>
      </c>
      <c r="B1643">
        <v>28</v>
      </c>
      <c r="C1643">
        <f t="shared" si="75"/>
        <v>0</v>
      </c>
      <c r="D1643">
        <f t="shared" si="76"/>
        <v>0</v>
      </c>
      <c r="E1643">
        <f>COUNTIF(A$2:A1643,"&gt;=0")</f>
        <v>1642</v>
      </c>
      <c r="F1643">
        <f>SUM(C$2:C1643)+SUM(D$2:D1643)</f>
        <v>1294</v>
      </c>
      <c r="G1643">
        <f>(F1643*400*400)/(200*200*punkty[[#This Row],[Kolumna1]])</f>
        <v>3.1522533495736904</v>
      </c>
      <c r="H1643">
        <f t="shared" si="77"/>
        <v>1.0660695983897295E-2</v>
      </c>
    </row>
    <row r="1644" spans="1:8" x14ac:dyDescent="0.25">
      <c r="A1644">
        <v>255</v>
      </c>
      <c r="B1644">
        <v>217</v>
      </c>
      <c r="C1644">
        <f t="shared" si="75"/>
        <v>1</v>
      </c>
      <c r="D1644">
        <f t="shared" si="76"/>
        <v>0</v>
      </c>
      <c r="E1644">
        <f>COUNTIF(A$2:A1644,"&gt;=0")</f>
        <v>1643</v>
      </c>
      <c r="F1644">
        <f>SUM(C$2:C1644)+SUM(D$2:D1644)</f>
        <v>1295</v>
      </c>
      <c r="G1644">
        <f>(F1644*400*400)/(200*200*punkty[[#This Row],[Kolumna1]])</f>
        <v>3.1527693244065733</v>
      </c>
      <c r="H1644">
        <f t="shared" si="77"/>
        <v>1.1176670816780199E-2</v>
      </c>
    </row>
    <row r="1645" spans="1:8" x14ac:dyDescent="0.25">
      <c r="A1645">
        <v>359</v>
      </c>
      <c r="B1645">
        <v>205</v>
      </c>
      <c r="C1645">
        <f t="shared" si="75"/>
        <v>1</v>
      </c>
      <c r="D1645">
        <f t="shared" si="76"/>
        <v>0</v>
      </c>
      <c r="E1645">
        <f>COUNTIF(A$2:A1645,"&gt;=0")</f>
        <v>1644</v>
      </c>
      <c r="F1645">
        <f>SUM(C$2:C1645)+SUM(D$2:D1645)</f>
        <v>1296</v>
      </c>
      <c r="G1645">
        <f>(F1645*400*400)/(200*200*punkty[[#This Row],[Kolumna1]])</f>
        <v>3.1532846715328469</v>
      </c>
      <c r="H1645">
        <f t="shared" si="77"/>
        <v>1.1692017943053745E-2</v>
      </c>
    </row>
    <row r="1646" spans="1:8" x14ac:dyDescent="0.25">
      <c r="A1646">
        <v>291</v>
      </c>
      <c r="B1646">
        <v>336</v>
      </c>
      <c r="C1646">
        <f t="shared" si="75"/>
        <v>1</v>
      </c>
      <c r="D1646">
        <f t="shared" si="76"/>
        <v>0</v>
      </c>
      <c r="E1646">
        <f>COUNTIF(A$2:A1646,"&gt;=0")</f>
        <v>1645</v>
      </c>
      <c r="F1646">
        <f>SUM(C$2:C1646)+SUM(D$2:D1646)</f>
        <v>1297</v>
      </c>
      <c r="G1646">
        <f>(F1646*400*400)/(200*200*punkty[[#This Row],[Kolumna1]])</f>
        <v>3.1537993920972642</v>
      </c>
      <c r="H1646">
        <f t="shared" si="77"/>
        <v>1.2206738507471115E-2</v>
      </c>
    </row>
    <row r="1647" spans="1:8" x14ac:dyDescent="0.25">
      <c r="A1647">
        <v>6</v>
      </c>
      <c r="B1647">
        <v>187</v>
      </c>
      <c r="C1647">
        <f t="shared" si="75"/>
        <v>1</v>
      </c>
      <c r="D1647">
        <f t="shared" si="76"/>
        <v>0</v>
      </c>
      <c r="E1647">
        <f>COUNTIF(A$2:A1647,"&gt;=0")</f>
        <v>1646</v>
      </c>
      <c r="F1647">
        <f>SUM(C$2:C1647)+SUM(D$2:D1647)</f>
        <v>1298</v>
      </c>
      <c r="G1647">
        <f>(F1647*400*400)/(200*200*punkty[[#This Row],[Kolumna1]])</f>
        <v>3.1543134872417982</v>
      </c>
      <c r="H1647">
        <f t="shared" si="77"/>
        <v>1.2720833652005048E-2</v>
      </c>
    </row>
    <row r="1648" spans="1:8" x14ac:dyDescent="0.25">
      <c r="A1648">
        <v>357</v>
      </c>
      <c r="B1648">
        <v>91</v>
      </c>
      <c r="C1648">
        <f t="shared" si="75"/>
        <v>1</v>
      </c>
      <c r="D1648">
        <f t="shared" si="76"/>
        <v>0</v>
      </c>
      <c r="E1648">
        <f>COUNTIF(A$2:A1648,"&gt;=0")</f>
        <v>1647</v>
      </c>
      <c r="F1648">
        <f>SUM(C$2:C1648)+SUM(D$2:D1648)</f>
        <v>1299</v>
      </c>
      <c r="G1648">
        <f>(F1648*400*400)/(200*200*punkty[[#This Row],[Kolumna1]])</f>
        <v>3.1548269581056467</v>
      </c>
      <c r="H1648">
        <f t="shared" si="77"/>
        <v>1.3234304515853612E-2</v>
      </c>
    </row>
    <row r="1649" spans="1:8" x14ac:dyDescent="0.25">
      <c r="A1649">
        <v>170</v>
      </c>
      <c r="B1649">
        <v>289</v>
      </c>
      <c r="C1649">
        <f t="shared" si="75"/>
        <v>1</v>
      </c>
      <c r="D1649">
        <f t="shared" si="76"/>
        <v>0</v>
      </c>
      <c r="E1649">
        <f>COUNTIF(A$2:A1649,"&gt;=0")</f>
        <v>1648</v>
      </c>
      <c r="F1649">
        <f>SUM(C$2:C1649)+SUM(D$2:D1649)</f>
        <v>1300</v>
      </c>
      <c r="G1649">
        <f>(F1649*400*400)/(200*200*punkty[[#This Row],[Kolumna1]])</f>
        <v>3.1553398058252426</v>
      </c>
      <c r="H1649">
        <f t="shared" si="77"/>
        <v>1.3747152235449533E-2</v>
      </c>
    </row>
    <row r="1650" spans="1:8" x14ac:dyDescent="0.25">
      <c r="A1650">
        <v>14</v>
      </c>
      <c r="B1650">
        <v>185</v>
      </c>
      <c r="C1650">
        <f t="shared" si="75"/>
        <v>1</v>
      </c>
      <c r="D1650">
        <f t="shared" si="76"/>
        <v>0</v>
      </c>
      <c r="E1650">
        <f>COUNTIF(A$2:A1650,"&gt;=0")</f>
        <v>1649</v>
      </c>
      <c r="F1650">
        <f>SUM(C$2:C1650)+SUM(D$2:D1650)</f>
        <v>1301</v>
      </c>
      <c r="G1650">
        <f>(F1650*400*400)/(200*200*punkty[[#This Row],[Kolumna1]])</f>
        <v>3.1558520315342631</v>
      </c>
      <c r="H1650">
        <f t="shared" si="77"/>
        <v>1.4259377944469964E-2</v>
      </c>
    </row>
    <row r="1651" spans="1:8" x14ac:dyDescent="0.25">
      <c r="A1651">
        <v>295</v>
      </c>
      <c r="B1651">
        <v>132</v>
      </c>
      <c r="C1651">
        <f t="shared" si="75"/>
        <v>1</v>
      </c>
      <c r="D1651">
        <f t="shared" si="76"/>
        <v>0</v>
      </c>
      <c r="E1651">
        <f>COUNTIF(A$2:A1651,"&gt;=0")</f>
        <v>1650</v>
      </c>
      <c r="F1651">
        <f>SUM(C$2:C1651)+SUM(D$2:D1651)</f>
        <v>1302</v>
      </c>
      <c r="G1651">
        <f>(F1651*400*400)/(200*200*punkty[[#This Row],[Kolumna1]])</f>
        <v>3.1563636363636363</v>
      </c>
      <c r="H1651">
        <f t="shared" si="77"/>
        <v>1.4770982773843144E-2</v>
      </c>
    </row>
    <row r="1652" spans="1:8" x14ac:dyDescent="0.25">
      <c r="A1652">
        <v>342</v>
      </c>
      <c r="B1652">
        <v>263</v>
      </c>
      <c r="C1652">
        <f t="shared" si="75"/>
        <v>1</v>
      </c>
      <c r="D1652">
        <f t="shared" si="76"/>
        <v>0</v>
      </c>
      <c r="E1652">
        <f>COUNTIF(A$2:A1652,"&gt;=0")</f>
        <v>1651</v>
      </c>
      <c r="F1652">
        <f>SUM(C$2:C1652)+SUM(D$2:D1652)</f>
        <v>1303</v>
      </c>
      <c r="G1652">
        <f>(F1652*400*400)/(200*200*punkty[[#This Row],[Kolumna1]])</f>
        <v>3.1568746214415504</v>
      </c>
      <c r="H1652">
        <f t="shared" si="77"/>
        <v>1.5281967851757283E-2</v>
      </c>
    </row>
    <row r="1653" spans="1:8" x14ac:dyDescent="0.25">
      <c r="A1653">
        <v>37</v>
      </c>
      <c r="B1653">
        <v>88</v>
      </c>
      <c r="C1653">
        <f t="shared" si="75"/>
        <v>1</v>
      </c>
      <c r="D1653">
        <f t="shared" si="76"/>
        <v>0</v>
      </c>
      <c r="E1653">
        <f>COUNTIF(A$2:A1653,"&gt;=0")</f>
        <v>1652</v>
      </c>
      <c r="F1653">
        <f>SUM(C$2:C1653)+SUM(D$2:D1653)</f>
        <v>1304</v>
      </c>
      <c r="G1653">
        <f>(F1653*400*400)/(200*200*punkty[[#This Row],[Kolumna1]])</f>
        <v>3.1573849878934626</v>
      </c>
      <c r="H1653">
        <f t="shared" si="77"/>
        <v>1.5792334303669442E-2</v>
      </c>
    </row>
    <row r="1654" spans="1:8" x14ac:dyDescent="0.25">
      <c r="A1654">
        <v>226</v>
      </c>
      <c r="B1654">
        <v>51</v>
      </c>
      <c r="C1654">
        <f t="shared" si="75"/>
        <v>1</v>
      </c>
      <c r="D1654">
        <f t="shared" si="76"/>
        <v>0</v>
      </c>
      <c r="E1654">
        <f>COUNTIF(A$2:A1654,"&gt;=0")</f>
        <v>1653</v>
      </c>
      <c r="F1654">
        <f>SUM(C$2:C1654)+SUM(D$2:D1654)</f>
        <v>1305</v>
      </c>
      <c r="G1654">
        <f>(F1654*400*400)/(200*200*punkty[[#This Row],[Kolumna1]])</f>
        <v>3.1578947368421053</v>
      </c>
      <c r="H1654">
        <f t="shared" si="77"/>
        <v>1.6302083252312194E-2</v>
      </c>
    </row>
    <row r="1655" spans="1:8" x14ac:dyDescent="0.25">
      <c r="A1655">
        <v>177</v>
      </c>
      <c r="B1655">
        <v>179</v>
      </c>
      <c r="C1655">
        <f t="shared" si="75"/>
        <v>1</v>
      </c>
      <c r="D1655">
        <f t="shared" si="76"/>
        <v>0</v>
      </c>
      <c r="E1655">
        <f>COUNTIF(A$2:A1655,"&gt;=0")</f>
        <v>1654</v>
      </c>
      <c r="F1655">
        <f>SUM(C$2:C1655)+SUM(D$2:D1655)</f>
        <v>1306</v>
      </c>
      <c r="G1655">
        <f>(F1655*400*400)/(200*200*punkty[[#This Row],[Kolumna1]])</f>
        <v>3.158403869407497</v>
      </c>
      <c r="H1655">
        <f t="shared" si="77"/>
        <v>1.681121581770384E-2</v>
      </c>
    </row>
    <row r="1656" spans="1:8" x14ac:dyDescent="0.25">
      <c r="A1656">
        <v>297</v>
      </c>
      <c r="B1656">
        <v>36</v>
      </c>
      <c r="C1656">
        <f t="shared" si="75"/>
        <v>1</v>
      </c>
      <c r="D1656">
        <f t="shared" si="76"/>
        <v>0</v>
      </c>
      <c r="E1656">
        <f>COUNTIF(A$2:A1656,"&gt;=0")</f>
        <v>1655</v>
      </c>
      <c r="F1656">
        <f>SUM(C$2:C1656)+SUM(D$2:D1656)</f>
        <v>1307</v>
      </c>
      <c r="G1656">
        <f>(F1656*400*400)/(200*200*punkty[[#This Row],[Kolumna1]])</f>
        <v>3.1589123867069486</v>
      </c>
      <c r="H1656">
        <f t="shared" si="77"/>
        <v>1.7319733117155511E-2</v>
      </c>
    </row>
    <row r="1657" spans="1:8" x14ac:dyDescent="0.25">
      <c r="A1657">
        <v>300</v>
      </c>
      <c r="B1657">
        <v>12</v>
      </c>
      <c r="C1657">
        <f t="shared" si="75"/>
        <v>0</v>
      </c>
      <c r="D1657">
        <f t="shared" si="76"/>
        <v>0</v>
      </c>
      <c r="E1657">
        <f>COUNTIF(A$2:A1657,"&gt;=0")</f>
        <v>1656</v>
      </c>
      <c r="F1657">
        <f>SUM(C$2:C1657)+SUM(D$2:D1657)</f>
        <v>1307</v>
      </c>
      <c r="G1657">
        <f>(F1657*400*400)/(200*200*punkty[[#This Row],[Kolumna1]])</f>
        <v>3.1570048309178742</v>
      </c>
      <c r="H1657">
        <f t="shared" si="77"/>
        <v>1.5412177328081089E-2</v>
      </c>
    </row>
    <row r="1658" spans="1:8" x14ac:dyDescent="0.25">
      <c r="A1658">
        <v>74</v>
      </c>
      <c r="B1658">
        <v>217</v>
      </c>
      <c r="C1658">
        <f t="shared" si="75"/>
        <v>1</v>
      </c>
      <c r="D1658">
        <f t="shared" si="76"/>
        <v>0</v>
      </c>
      <c r="E1658">
        <f>COUNTIF(A$2:A1658,"&gt;=0")</f>
        <v>1657</v>
      </c>
      <c r="F1658">
        <f>SUM(C$2:C1658)+SUM(D$2:D1658)</f>
        <v>1308</v>
      </c>
      <c r="G1658">
        <f>(F1658*400*400)/(200*200*punkty[[#This Row],[Kolumna1]])</f>
        <v>3.1575135787567894</v>
      </c>
      <c r="H1658">
        <f t="shared" si="77"/>
        <v>1.592092516699628E-2</v>
      </c>
    </row>
    <row r="1659" spans="1:8" x14ac:dyDescent="0.25">
      <c r="A1659">
        <v>210</v>
      </c>
      <c r="B1659">
        <v>294</v>
      </c>
      <c r="C1659">
        <f t="shared" si="75"/>
        <v>1</v>
      </c>
      <c r="D1659">
        <f t="shared" si="76"/>
        <v>0</v>
      </c>
      <c r="E1659">
        <f>COUNTIF(A$2:A1659,"&gt;=0")</f>
        <v>1658</v>
      </c>
      <c r="F1659">
        <f>SUM(C$2:C1659)+SUM(D$2:D1659)</f>
        <v>1309</v>
      </c>
      <c r="G1659">
        <f>(F1659*400*400)/(200*200*punkty[[#This Row],[Kolumna1]])</f>
        <v>3.1580217129071171</v>
      </c>
      <c r="H1659">
        <f t="shared" si="77"/>
        <v>1.6429059317323969E-2</v>
      </c>
    </row>
    <row r="1660" spans="1:8" x14ac:dyDescent="0.25">
      <c r="A1660">
        <v>318</v>
      </c>
      <c r="B1660">
        <v>339</v>
      </c>
      <c r="C1660">
        <f t="shared" si="75"/>
        <v>1</v>
      </c>
      <c r="D1660">
        <f t="shared" si="76"/>
        <v>0</v>
      </c>
      <c r="E1660">
        <f>COUNTIF(A$2:A1660,"&gt;=0")</f>
        <v>1659</v>
      </c>
      <c r="F1660">
        <f>SUM(C$2:C1660)+SUM(D$2:D1660)</f>
        <v>1310</v>
      </c>
      <c r="G1660">
        <f>(F1660*400*400)/(200*200*punkty[[#This Row],[Kolumna1]])</f>
        <v>3.1585292344786016</v>
      </c>
      <c r="H1660">
        <f t="shared" si="77"/>
        <v>1.693658088880845E-2</v>
      </c>
    </row>
    <row r="1661" spans="1:8" x14ac:dyDescent="0.25">
      <c r="A1661">
        <v>276</v>
      </c>
      <c r="B1661">
        <v>27</v>
      </c>
      <c r="C1661">
        <f t="shared" si="75"/>
        <v>1</v>
      </c>
      <c r="D1661">
        <f t="shared" si="76"/>
        <v>0</v>
      </c>
      <c r="E1661">
        <f>COUNTIF(A$2:A1661,"&gt;=0")</f>
        <v>1660</v>
      </c>
      <c r="F1661">
        <f>SUM(C$2:C1661)+SUM(D$2:D1661)</f>
        <v>1311</v>
      </c>
      <c r="G1661">
        <f>(F1661*400*400)/(200*200*punkty[[#This Row],[Kolumna1]])</f>
        <v>3.1590361445783133</v>
      </c>
      <c r="H1661">
        <f t="shared" si="77"/>
        <v>1.7443490988520161E-2</v>
      </c>
    </row>
    <row r="1662" spans="1:8" x14ac:dyDescent="0.25">
      <c r="A1662">
        <v>283</v>
      </c>
      <c r="B1662">
        <v>205</v>
      </c>
      <c r="C1662">
        <f t="shared" si="75"/>
        <v>1</v>
      </c>
      <c r="D1662">
        <f t="shared" si="76"/>
        <v>0</v>
      </c>
      <c r="E1662">
        <f>COUNTIF(A$2:A1662,"&gt;=0")</f>
        <v>1661</v>
      </c>
      <c r="F1662">
        <f>SUM(C$2:C1662)+SUM(D$2:D1662)</f>
        <v>1312</v>
      </c>
      <c r="G1662">
        <f>(F1662*400*400)/(200*200*punkty[[#This Row],[Kolumna1]])</f>
        <v>3.1595424443106563</v>
      </c>
      <c r="H1662">
        <f t="shared" si="77"/>
        <v>1.7949790720863223E-2</v>
      </c>
    </row>
    <row r="1663" spans="1:8" x14ac:dyDescent="0.25">
      <c r="A1663">
        <v>302</v>
      </c>
      <c r="B1663">
        <v>142</v>
      </c>
      <c r="C1663">
        <f t="shared" si="75"/>
        <v>1</v>
      </c>
      <c r="D1663">
        <f t="shared" si="76"/>
        <v>0</v>
      </c>
      <c r="E1663">
        <f>COUNTIF(A$2:A1663,"&gt;=0")</f>
        <v>1662</v>
      </c>
      <c r="F1663">
        <f>SUM(C$2:C1663)+SUM(D$2:D1663)</f>
        <v>1313</v>
      </c>
      <c r="G1663">
        <f>(F1663*400*400)/(200*200*punkty[[#This Row],[Kolumna1]])</f>
        <v>3.1600481347773766</v>
      </c>
      <c r="H1663">
        <f t="shared" si="77"/>
        <v>1.8455481187583445E-2</v>
      </c>
    </row>
    <row r="1664" spans="1:8" x14ac:dyDescent="0.25">
      <c r="A1664">
        <v>223</v>
      </c>
      <c r="B1664">
        <v>8</v>
      </c>
      <c r="C1664">
        <f t="shared" si="75"/>
        <v>1</v>
      </c>
      <c r="D1664">
        <f t="shared" si="76"/>
        <v>0</v>
      </c>
      <c r="E1664">
        <f>COUNTIF(A$2:A1664,"&gt;=0")</f>
        <v>1663</v>
      </c>
      <c r="F1664">
        <f>SUM(C$2:C1664)+SUM(D$2:D1664)</f>
        <v>1314</v>
      </c>
      <c r="G1664">
        <f>(F1664*400*400)/(200*200*punkty[[#This Row],[Kolumna1]])</f>
        <v>3.1605532170775708</v>
      </c>
      <c r="H1664">
        <f t="shared" si="77"/>
        <v>1.8960563487777637E-2</v>
      </c>
    </row>
    <row r="1665" spans="1:8" x14ac:dyDescent="0.25">
      <c r="A1665">
        <v>365</v>
      </c>
      <c r="B1665">
        <v>196</v>
      </c>
      <c r="C1665">
        <f t="shared" si="75"/>
        <v>1</v>
      </c>
      <c r="D1665">
        <f t="shared" si="76"/>
        <v>0</v>
      </c>
      <c r="E1665">
        <f>COUNTIF(A$2:A1665,"&gt;=0")</f>
        <v>1664</v>
      </c>
      <c r="F1665">
        <f>SUM(C$2:C1665)+SUM(D$2:D1665)</f>
        <v>1315</v>
      </c>
      <c r="G1665">
        <f>(F1665*400*400)/(200*200*punkty[[#This Row],[Kolumna1]])</f>
        <v>3.1610576923076925</v>
      </c>
      <c r="H1665">
        <f t="shared" si="77"/>
        <v>1.9465038717899397E-2</v>
      </c>
    </row>
    <row r="1666" spans="1:8" x14ac:dyDescent="0.25">
      <c r="A1666">
        <v>226</v>
      </c>
      <c r="B1666">
        <v>170</v>
      </c>
      <c r="C1666">
        <f t="shared" si="75"/>
        <v>1</v>
      </c>
      <c r="D1666">
        <f t="shared" si="76"/>
        <v>0</v>
      </c>
      <c r="E1666">
        <f>COUNTIF(A$2:A1666,"&gt;=0")</f>
        <v>1665</v>
      </c>
      <c r="F1666">
        <f>SUM(C$2:C1666)+SUM(D$2:D1666)</f>
        <v>1316</v>
      </c>
      <c r="G1666">
        <f>(F1666*400*400)/(200*200*punkty[[#This Row],[Kolumna1]])</f>
        <v>3.1615615615615615</v>
      </c>
      <c r="H1666">
        <f t="shared" si="77"/>
        <v>1.9968907971768424E-2</v>
      </c>
    </row>
    <row r="1667" spans="1:8" x14ac:dyDescent="0.25">
      <c r="A1667">
        <v>65</v>
      </c>
      <c r="B1667">
        <v>168</v>
      </c>
      <c r="C1667">
        <f t="shared" ref="C1667:C1730" si="78">IF(POWER(A1667-200,2)+POWER(B1667-200,2)&lt;40000,1,0)</f>
        <v>1</v>
      </c>
      <c r="D1667">
        <f t="shared" ref="D1667:D1730" si="79">IF(POWER(A1667-200,2)+POWER(B1667-200,2)=40000,1,0)</f>
        <v>0</v>
      </c>
      <c r="E1667">
        <f>COUNTIF(A$2:A1667,"&gt;=0")</f>
        <v>1666</v>
      </c>
      <c r="F1667">
        <f>SUM(C$2:C1667)+SUM(D$2:D1667)</f>
        <v>1317</v>
      </c>
      <c r="G1667">
        <f>(F1667*400*400)/(200*200*punkty[[#This Row],[Kolumna1]])</f>
        <v>3.1620648259303721</v>
      </c>
      <c r="H1667">
        <f t="shared" ref="H1667:H1701" si="80">IF(PI()-G1667&gt;0,PI()-G1667,(PI()-G1667)*(-1))</f>
        <v>2.0472172340578965E-2</v>
      </c>
    </row>
    <row r="1668" spans="1:8" x14ac:dyDescent="0.25">
      <c r="A1668">
        <v>326</v>
      </c>
      <c r="B1668">
        <v>322</v>
      </c>
      <c r="C1668">
        <f t="shared" si="78"/>
        <v>1</v>
      </c>
      <c r="D1668">
        <f t="shared" si="79"/>
        <v>0</v>
      </c>
      <c r="E1668">
        <f>COUNTIF(A$2:A1668,"&gt;=0")</f>
        <v>1667</v>
      </c>
      <c r="F1668">
        <f>SUM(C$2:C1668)+SUM(D$2:D1668)</f>
        <v>1318</v>
      </c>
      <c r="G1668">
        <f>(F1668*400*400)/(200*200*punkty[[#This Row],[Kolumna1]])</f>
        <v>3.1625674865026996</v>
      </c>
      <c r="H1668">
        <f t="shared" si="80"/>
        <v>2.0974832912906471E-2</v>
      </c>
    </row>
    <row r="1669" spans="1:8" x14ac:dyDescent="0.25">
      <c r="A1669">
        <v>233</v>
      </c>
      <c r="B1669">
        <v>122</v>
      </c>
      <c r="C1669">
        <f t="shared" si="78"/>
        <v>1</v>
      </c>
      <c r="D1669">
        <f t="shared" si="79"/>
        <v>0</v>
      </c>
      <c r="E1669">
        <f>COUNTIF(A$2:A1669,"&gt;=0")</f>
        <v>1668</v>
      </c>
      <c r="F1669">
        <f>SUM(C$2:C1669)+SUM(D$2:D1669)</f>
        <v>1319</v>
      </c>
      <c r="G1669">
        <f>(F1669*400*400)/(200*200*punkty[[#This Row],[Kolumna1]])</f>
        <v>3.1630695443645083</v>
      </c>
      <c r="H1669">
        <f t="shared" si="80"/>
        <v>2.1476890774715152E-2</v>
      </c>
    </row>
    <row r="1670" spans="1:8" x14ac:dyDescent="0.25">
      <c r="A1670">
        <v>339</v>
      </c>
      <c r="B1670">
        <v>231</v>
      </c>
      <c r="C1670">
        <f t="shared" si="78"/>
        <v>1</v>
      </c>
      <c r="D1670">
        <f t="shared" si="79"/>
        <v>0</v>
      </c>
      <c r="E1670">
        <f>COUNTIF(A$2:A1670,"&gt;=0")</f>
        <v>1669</v>
      </c>
      <c r="F1670">
        <f>SUM(C$2:C1670)+SUM(D$2:D1670)</f>
        <v>1320</v>
      </c>
      <c r="G1670">
        <f>(F1670*400*400)/(200*200*punkty[[#This Row],[Kolumna1]])</f>
        <v>3.1635710005991613</v>
      </c>
      <c r="H1670">
        <f t="shared" si="80"/>
        <v>2.1978347009368182E-2</v>
      </c>
    </row>
    <row r="1671" spans="1:8" x14ac:dyDescent="0.25">
      <c r="A1671">
        <v>217</v>
      </c>
      <c r="B1671">
        <v>92</v>
      </c>
      <c r="C1671">
        <f t="shared" si="78"/>
        <v>1</v>
      </c>
      <c r="D1671">
        <f t="shared" si="79"/>
        <v>0</v>
      </c>
      <c r="E1671">
        <f>COUNTIF(A$2:A1671,"&gt;=0")</f>
        <v>1670</v>
      </c>
      <c r="F1671">
        <f>SUM(C$2:C1671)+SUM(D$2:D1671)</f>
        <v>1321</v>
      </c>
      <c r="G1671">
        <f>(F1671*400*400)/(200*200*punkty[[#This Row],[Kolumna1]])</f>
        <v>3.1640718562874253</v>
      </c>
      <c r="H1671">
        <f t="shared" si="80"/>
        <v>2.247920269763215E-2</v>
      </c>
    </row>
    <row r="1672" spans="1:8" x14ac:dyDescent="0.25">
      <c r="A1672">
        <v>23</v>
      </c>
      <c r="B1672">
        <v>51</v>
      </c>
      <c r="C1672">
        <f t="shared" si="78"/>
        <v>0</v>
      </c>
      <c r="D1672">
        <f t="shared" si="79"/>
        <v>0</v>
      </c>
      <c r="E1672">
        <f>COUNTIF(A$2:A1672,"&gt;=0")</f>
        <v>1671</v>
      </c>
      <c r="F1672">
        <f>SUM(C$2:C1672)+SUM(D$2:D1672)</f>
        <v>1321</v>
      </c>
      <c r="G1672">
        <f>(F1672*400*400)/(200*200*punkty[[#This Row],[Kolumna1]])</f>
        <v>3.1621783363255536</v>
      </c>
      <c r="H1672">
        <f t="shared" si="80"/>
        <v>2.0585682735760447E-2</v>
      </c>
    </row>
    <row r="1673" spans="1:8" x14ac:dyDescent="0.25">
      <c r="A1673">
        <v>324</v>
      </c>
      <c r="B1673">
        <v>63</v>
      </c>
      <c r="C1673">
        <f t="shared" si="78"/>
        <v>1</v>
      </c>
      <c r="D1673">
        <f t="shared" si="79"/>
        <v>0</v>
      </c>
      <c r="E1673">
        <f>COUNTIF(A$2:A1673,"&gt;=0")</f>
        <v>1672</v>
      </c>
      <c r="F1673">
        <f>SUM(C$2:C1673)+SUM(D$2:D1673)</f>
        <v>1322</v>
      </c>
      <c r="G1673">
        <f>(F1673*400*400)/(200*200*punkty[[#This Row],[Kolumna1]])</f>
        <v>3.1626794258373208</v>
      </c>
      <c r="H1673">
        <f t="shared" si="80"/>
        <v>2.1086772247527641E-2</v>
      </c>
    </row>
    <row r="1674" spans="1:8" x14ac:dyDescent="0.25">
      <c r="A1674">
        <v>100</v>
      </c>
      <c r="B1674">
        <v>330</v>
      </c>
      <c r="C1674">
        <f t="shared" si="78"/>
        <v>1</v>
      </c>
      <c r="D1674">
        <f t="shared" si="79"/>
        <v>0</v>
      </c>
      <c r="E1674">
        <f>COUNTIF(A$2:A1674,"&gt;=0")</f>
        <v>1673</v>
      </c>
      <c r="F1674">
        <f>SUM(C$2:C1674)+SUM(D$2:D1674)</f>
        <v>1323</v>
      </c>
      <c r="G1674">
        <f>(F1674*400*400)/(200*200*punkty[[#This Row],[Kolumna1]])</f>
        <v>3.1631799163179917</v>
      </c>
      <c r="H1674">
        <f t="shared" si="80"/>
        <v>2.1587262728198553E-2</v>
      </c>
    </row>
    <row r="1675" spans="1:8" x14ac:dyDescent="0.25">
      <c r="A1675">
        <v>75</v>
      </c>
      <c r="B1675">
        <v>391</v>
      </c>
      <c r="C1675">
        <f t="shared" si="78"/>
        <v>0</v>
      </c>
      <c r="D1675">
        <f t="shared" si="79"/>
        <v>0</v>
      </c>
      <c r="E1675">
        <f>COUNTIF(A$2:A1675,"&gt;=0")</f>
        <v>1674</v>
      </c>
      <c r="F1675">
        <f>SUM(C$2:C1675)+SUM(D$2:D1675)</f>
        <v>1323</v>
      </c>
      <c r="G1675">
        <f>(F1675*400*400)/(200*200*punkty[[#This Row],[Kolumna1]])</f>
        <v>3.161290322580645</v>
      </c>
      <c r="H1675">
        <f t="shared" si="80"/>
        <v>1.9697668990851902E-2</v>
      </c>
    </row>
    <row r="1676" spans="1:8" x14ac:dyDescent="0.25">
      <c r="A1676">
        <v>14</v>
      </c>
      <c r="B1676">
        <v>231</v>
      </c>
      <c r="C1676">
        <f t="shared" si="78"/>
        <v>1</v>
      </c>
      <c r="D1676">
        <f t="shared" si="79"/>
        <v>0</v>
      </c>
      <c r="E1676">
        <f>COUNTIF(A$2:A1676,"&gt;=0")</f>
        <v>1675</v>
      </c>
      <c r="F1676">
        <f>SUM(C$2:C1676)+SUM(D$2:D1676)</f>
        <v>1324</v>
      </c>
      <c r="G1676">
        <f>(F1676*400*400)/(200*200*punkty[[#This Row],[Kolumna1]])</f>
        <v>3.1617910447761193</v>
      </c>
      <c r="H1676">
        <f t="shared" si="80"/>
        <v>2.0198391186326159E-2</v>
      </c>
    </row>
    <row r="1677" spans="1:8" x14ac:dyDescent="0.25">
      <c r="A1677">
        <v>272</v>
      </c>
      <c r="B1677">
        <v>168</v>
      </c>
      <c r="C1677">
        <f t="shared" si="78"/>
        <v>1</v>
      </c>
      <c r="D1677">
        <f t="shared" si="79"/>
        <v>0</v>
      </c>
      <c r="E1677">
        <f>COUNTIF(A$2:A1677,"&gt;=0")</f>
        <v>1676</v>
      </c>
      <c r="F1677">
        <f>SUM(C$2:C1677)+SUM(D$2:D1677)</f>
        <v>1325</v>
      </c>
      <c r="G1677">
        <f>(F1677*400*400)/(200*200*punkty[[#This Row],[Kolumna1]])</f>
        <v>3.1622911694510738</v>
      </c>
      <c r="H1677">
        <f t="shared" si="80"/>
        <v>2.0698515861280686E-2</v>
      </c>
    </row>
    <row r="1678" spans="1:8" x14ac:dyDescent="0.25">
      <c r="A1678">
        <v>230</v>
      </c>
      <c r="B1678">
        <v>45</v>
      </c>
      <c r="C1678">
        <f t="shared" si="78"/>
        <v>1</v>
      </c>
      <c r="D1678">
        <f t="shared" si="79"/>
        <v>0</v>
      </c>
      <c r="E1678">
        <f>COUNTIF(A$2:A1678,"&gt;=0")</f>
        <v>1677</v>
      </c>
      <c r="F1678">
        <f>SUM(C$2:C1678)+SUM(D$2:D1678)</f>
        <v>1326</v>
      </c>
      <c r="G1678">
        <f>(F1678*400*400)/(200*200*punkty[[#This Row],[Kolumna1]])</f>
        <v>3.1627906976744184</v>
      </c>
      <c r="H1678">
        <f t="shared" si="80"/>
        <v>2.1198044084625334E-2</v>
      </c>
    </row>
    <row r="1679" spans="1:8" x14ac:dyDescent="0.25">
      <c r="A1679">
        <v>66</v>
      </c>
      <c r="B1679">
        <v>21</v>
      </c>
      <c r="C1679">
        <f t="shared" si="78"/>
        <v>0</v>
      </c>
      <c r="D1679">
        <f t="shared" si="79"/>
        <v>0</v>
      </c>
      <c r="E1679">
        <f>COUNTIF(A$2:A1679,"&gt;=0")</f>
        <v>1678</v>
      </c>
      <c r="F1679">
        <f>SUM(C$2:C1679)+SUM(D$2:D1679)</f>
        <v>1326</v>
      </c>
      <c r="G1679">
        <f>(F1679*400*400)/(200*200*punkty[[#This Row],[Kolumna1]])</f>
        <v>3.160905840286055</v>
      </c>
      <c r="H1679">
        <f t="shared" si="80"/>
        <v>1.9313186696261919E-2</v>
      </c>
    </row>
    <row r="1680" spans="1:8" x14ac:dyDescent="0.25">
      <c r="A1680">
        <v>74</v>
      </c>
      <c r="B1680">
        <v>190</v>
      </c>
      <c r="C1680">
        <f t="shared" si="78"/>
        <v>1</v>
      </c>
      <c r="D1680">
        <f t="shared" si="79"/>
        <v>0</v>
      </c>
      <c r="E1680">
        <f>COUNTIF(A$2:A1680,"&gt;=0")</f>
        <v>1679</v>
      </c>
      <c r="F1680">
        <f>SUM(C$2:C1680)+SUM(D$2:D1680)</f>
        <v>1327</v>
      </c>
      <c r="G1680">
        <f>(F1680*400*400)/(200*200*punkty[[#This Row],[Kolumna1]])</f>
        <v>3.1614055985705778</v>
      </c>
      <c r="H1680">
        <f t="shared" si="80"/>
        <v>1.9812944980784675E-2</v>
      </c>
    </row>
    <row r="1681" spans="1:8" x14ac:dyDescent="0.25">
      <c r="A1681">
        <v>181</v>
      </c>
      <c r="B1681">
        <v>309</v>
      </c>
      <c r="C1681">
        <f t="shared" si="78"/>
        <v>1</v>
      </c>
      <c r="D1681">
        <f t="shared" si="79"/>
        <v>0</v>
      </c>
      <c r="E1681">
        <f>COUNTIF(A$2:A1681,"&gt;=0")</f>
        <v>1680</v>
      </c>
      <c r="F1681">
        <f>SUM(C$2:C1681)+SUM(D$2:D1681)</f>
        <v>1328</v>
      </c>
      <c r="G1681">
        <f>(F1681*400*400)/(200*200*punkty[[#This Row],[Kolumna1]])</f>
        <v>3.1619047619047618</v>
      </c>
      <c r="H1681">
        <f t="shared" si="80"/>
        <v>2.0312108314968658E-2</v>
      </c>
    </row>
    <row r="1682" spans="1:8" x14ac:dyDescent="0.25">
      <c r="A1682">
        <v>120</v>
      </c>
      <c r="B1682">
        <v>394</v>
      </c>
      <c r="C1682">
        <f t="shared" si="78"/>
        <v>0</v>
      </c>
      <c r="D1682">
        <f t="shared" si="79"/>
        <v>0</v>
      </c>
      <c r="E1682">
        <f>COUNTIF(A$2:A1682,"&gt;=0")</f>
        <v>1681</v>
      </c>
      <c r="F1682">
        <f>SUM(C$2:C1682)+SUM(D$2:D1682)</f>
        <v>1328</v>
      </c>
      <c r="G1682">
        <f>(F1682*400*400)/(200*200*punkty[[#This Row],[Kolumna1]])</f>
        <v>3.1600237953599049</v>
      </c>
      <c r="H1682">
        <f t="shared" si="80"/>
        <v>1.8431141770111736E-2</v>
      </c>
    </row>
    <row r="1683" spans="1:8" x14ac:dyDescent="0.25">
      <c r="A1683">
        <v>46</v>
      </c>
      <c r="B1683">
        <v>338</v>
      </c>
      <c r="C1683">
        <f t="shared" si="78"/>
        <v>0</v>
      </c>
      <c r="D1683">
        <f t="shared" si="79"/>
        <v>0</v>
      </c>
      <c r="E1683">
        <f>COUNTIF(A$2:A1683,"&gt;=0")</f>
        <v>1682</v>
      </c>
      <c r="F1683">
        <f>SUM(C$2:C1683)+SUM(D$2:D1683)</f>
        <v>1328</v>
      </c>
      <c r="G1683">
        <f>(F1683*400*400)/(200*200*punkty[[#This Row],[Kolumna1]])</f>
        <v>3.1581450653983354</v>
      </c>
      <c r="H1683">
        <f t="shared" si="80"/>
        <v>1.6552411808542278E-2</v>
      </c>
    </row>
    <row r="1684" spans="1:8" x14ac:dyDescent="0.25">
      <c r="A1684">
        <v>377</v>
      </c>
      <c r="B1684">
        <v>151</v>
      </c>
      <c r="C1684">
        <f t="shared" si="78"/>
        <v>1</v>
      </c>
      <c r="D1684">
        <f t="shared" si="79"/>
        <v>0</v>
      </c>
      <c r="E1684">
        <f>COUNTIF(A$2:A1684,"&gt;=0")</f>
        <v>1683</v>
      </c>
      <c r="F1684">
        <f>SUM(C$2:C1684)+SUM(D$2:D1684)</f>
        <v>1329</v>
      </c>
      <c r="G1684">
        <f>(F1684*400*400)/(200*200*punkty[[#This Row],[Kolumna1]])</f>
        <v>3.1586452762923352</v>
      </c>
      <c r="H1684">
        <f t="shared" si="80"/>
        <v>1.7052622702542042E-2</v>
      </c>
    </row>
    <row r="1685" spans="1:8" x14ac:dyDescent="0.25">
      <c r="A1685">
        <v>208</v>
      </c>
      <c r="B1685">
        <v>219</v>
      </c>
      <c r="C1685">
        <f t="shared" si="78"/>
        <v>1</v>
      </c>
      <c r="D1685">
        <f t="shared" si="79"/>
        <v>0</v>
      </c>
      <c r="E1685">
        <f>COUNTIF(A$2:A1685,"&gt;=0")</f>
        <v>1684</v>
      </c>
      <c r="F1685">
        <f>SUM(C$2:C1685)+SUM(D$2:D1685)</f>
        <v>1330</v>
      </c>
      <c r="G1685">
        <f>(F1685*400*400)/(200*200*punkty[[#This Row],[Kolumna1]])</f>
        <v>3.1591448931116388</v>
      </c>
      <c r="H1685">
        <f t="shared" si="80"/>
        <v>1.7552239521845703E-2</v>
      </c>
    </row>
    <row r="1686" spans="1:8" x14ac:dyDescent="0.25">
      <c r="A1686">
        <v>32</v>
      </c>
      <c r="B1686">
        <v>357</v>
      </c>
      <c r="C1686">
        <f t="shared" si="78"/>
        <v>0</v>
      </c>
      <c r="D1686">
        <f t="shared" si="79"/>
        <v>0</v>
      </c>
      <c r="E1686">
        <f>COUNTIF(A$2:A1686,"&gt;=0")</f>
        <v>1685</v>
      </c>
      <c r="F1686">
        <f>SUM(C$2:C1686)+SUM(D$2:D1686)</f>
        <v>1330</v>
      </c>
      <c r="G1686">
        <f>(F1686*400*400)/(200*200*punkty[[#This Row],[Kolumna1]])</f>
        <v>3.1572700296735907</v>
      </c>
      <c r="H1686">
        <f t="shared" si="80"/>
        <v>1.5677376083797601E-2</v>
      </c>
    </row>
    <row r="1687" spans="1:8" x14ac:dyDescent="0.25">
      <c r="A1687">
        <v>170</v>
      </c>
      <c r="B1687">
        <v>328</v>
      </c>
      <c r="C1687">
        <f t="shared" si="78"/>
        <v>1</v>
      </c>
      <c r="D1687">
        <f t="shared" si="79"/>
        <v>0</v>
      </c>
      <c r="E1687">
        <f>COUNTIF(A$2:A1687,"&gt;=0")</f>
        <v>1686</v>
      </c>
      <c r="F1687">
        <f>SUM(C$2:C1687)+SUM(D$2:D1687)</f>
        <v>1331</v>
      </c>
      <c r="G1687">
        <f>(F1687*400*400)/(200*200*punkty[[#This Row],[Kolumna1]])</f>
        <v>3.1577698695136416</v>
      </c>
      <c r="H1687">
        <f t="shared" si="80"/>
        <v>1.6177215923848465E-2</v>
      </c>
    </row>
    <row r="1688" spans="1:8" x14ac:dyDescent="0.25">
      <c r="A1688">
        <v>302</v>
      </c>
      <c r="B1688">
        <v>136</v>
      </c>
      <c r="C1688">
        <f t="shared" si="78"/>
        <v>1</v>
      </c>
      <c r="D1688">
        <f t="shared" si="79"/>
        <v>0</v>
      </c>
      <c r="E1688">
        <f>COUNTIF(A$2:A1688,"&gt;=0")</f>
        <v>1687</v>
      </c>
      <c r="F1688">
        <f>SUM(C$2:C1688)+SUM(D$2:D1688)</f>
        <v>1332</v>
      </c>
      <c r="G1688">
        <f>(F1688*400*400)/(200*200*punkty[[#This Row],[Kolumna1]])</f>
        <v>3.1582691167753407</v>
      </c>
      <c r="H1688">
        <f t="shared" si="80"/>
        <v>1.6676463185547608E-2</v>
      </c>
    </row>
    <row r="1689" spans="1:8" x14ac:dyDescent="0.25">
      <c r="A1689">
        <v>221</v>
      </c>
      <c r="B1689">
        <v>297</v>
      </c>
      <c r="C1689">
        <f t="shared" si="78"/>
        <v>1</v>
      </c>
      <c r="D1689">
        <f t="shared" si="79"/>
        <v>0</v>
      </c>
      <c r="E1689">
        <f>COUNTIF(A$2:A1689,"&gt;=0")</f>
        <v>1688</v>
      </c>
      <c r="F1689">
        <f>SUM(C$2:C1689)+SUM(D$2:D1689)</f>
        <v>1333</v>
      </c>
      <c r="G1689">
        <f>(F1689*400*400)/(200*200*punkty[[#This Row],[Kolumna1]])</f>
        <v>3.1587677725118484</v>
      </c>
      <c r="H1689">
        <f t="shared" si="80"/>
        <v>1.7175118922055255E-2</v>
      </c>
    </row>
    <row r="1690" spans="1:8" x14ac:dyDescent="0.25">
      <c r="A1690">
        <v>179</v>
      </c>
      <c r="B1690">
        <v>253</v>
      </c>
      <c r="C1690">
        <f t="shared" si="78"/>
        <v>1</v>
      </c>
      <c r="D1690">
        <f t="shared" si="79"/>
        <v>0</v>
      </c>
      <c r="E1690">
        <f>COUNTIF(A$2:A1690,"&gt;=0")</f>
        <v>1689</v>
      </c>
      <c r="F1690">
        <f>SUM(C$2:C1690)+SUM(D$2:D1690)</f>
        <v>1334</v>
      </c>
      <c r="G1690">
        <f>(F1690*400*400)/(200*200*punkty[[#This Row],[Kolumna1]])</f>
        <v>3.1592658377738307</v>
      </c>
      <c r="H1690">
        <f t="shared" si="80"/>
        <v>1.7673184184037627E-2</v>
      </c>
    </row>
    <row r="1691" spans="1:8" x14ac:dyDescent="0.25">
      <c r="A1691">
        <v>119</v>
      </c>
      <c r="B1691">
        <v>347</v>
      </c>
      <c r="C1691">
        <f t="shared" si="78"/>
        <v>1</v>
      </c>
      <c r="D1691">
        <f t="shared" si="79"/>
        <v>0</v>
      </c>
      <c r="E1691">
        <f>COUNTIF(A$2:A1691,"&gt;=0")</f>
        <v>1690</v>
      </c>
      <c r="F1691">
        <f>SUM(C$2:C1691)+SUM(D$2:D1691)</f>
        <v>1335</v>
      </c>
      <c r="G1691">
        <f>(F1691*400*400)/(200*200*punkty[[#This Row],[Kolumna1]])</f>
        <v>3.1597633136094676</v>
      </c>
      <c r="H1691">
        <f t="shared" si="80"/>
        <v>1.8170660019674489E-2</v>
      </c>
    </row>
    <row r="1692" spans="1:8" x14ac:dyDescent="0.25">
      <c r="A1692">
        <v>195</v>
      </c>
      <c r="B1692">
        <v>362</v>
      </c>
      <c r="C1692">
        <f t="shared" si="78"/>
        <v>1</v>
      </c>
      <c r="D1692">
        <f t="shared" si="79"/>
        <v>0</v>
      </c>
      <c r="E1692">
        <f>COUNTIF(A$2:A1692,"&gt;=0")</f>
        <v>1691</v>
      </c>
      <c r="F1692">
        <f>SUM(C$2:C1692)+SUM(D$2:D1692)</f>
        <v>1336</v>
      </c>
      <c r="G1692">
        <f>(F1692*400*400)/(200*200*punkty[[#This Row],[Kolumna1]])</f>
        <v>3.1602602010644589</v>
      </c>
      <c r="H1692">
        <f t="shared" si="80"/>
        <v>1.8667547474665813E-2</v>
      </c>
    </row>
    <row r="1693" spans="1:8" x14ac:dyDescent="0.25">
      <c r="A1693">
        <v>63</v>
      </c>
      <c r="B1693">
        <v>394</v>
      </c>
      <c r="C1693">
        <f t="shared" si="78"/>
        <v>0</v>
      </c>
      <c r="D1693">
        <f t="shared" si="79"/>
        <v>0</v>
      </c>
      <c r="E1693">
        <f>COUNTIF(A$2:A1693,"&gt;=0")</f>
        <v>1692</v>
      </c>
      <c r="F1693">
        <f>SUM(C$2:C1693)+SUM(D$2:D1693)</f>
        <v>1336</v>
      </c>
      <c r="G1693">
        <f>(F1693*400*400)/(200*200*punkty[[#This Row],[Kolumna1]])</f>
        <v>3.1583924349881798</v>
      </c>
      <c r="H1693">
        <f t="shared" si="80"/>
        <v>1.6799781398386671E-2</v>
      </c>
    </row>
    <row r="1694" spans="1:8" x14ac:dyDescent="0.25">
      <c r="A1694">
        <v>349</v>
      </c>
      <c r="B1694">
        <v>86</v>
      </c>
      <c r="C1694">
        <f t="shared" si="78"/>
        <v>1</v>
      </c>
      <c r="D1694">
        <f t="shared" si="79"/>
        <v>0</v>
      </c>
      <c r="E1694">
        <f>COUNTIF(A$2:A1694,"&gt;=0")</f>
        <v>1693</v>
      </c>
      <c r="F1694">
        <f>SUM(C$2:C1694)+SUM(D$2:D1694)</f>
        <v>1337</v>
      </c>
      <c r="G1694">
        <f>(F1694*400*400)/(200*200*punkty[[#This Row],[Kolumna1]])</f>
        <v>3.1588895451860601</v>
      </c>
      <c r="H1694">
        <f t="shared" si="80"/>
        <v>1.7296891596267017E-2</v>
      </c>
    </row>
    <row r="1695" spans="1:8" x14ac:dyDescent="0.25">
      <c r="A1695">
        <v>222</v>
      </c>
      <c r="B1695">
        <v>182</v>
      </c>
      <c r="C1695">
        <f t="shared" si="78"/>
        <v>1</v>
      </c>
      <c r="D1695">
        <f t="shared" si="79"/>
        <v>0</v>
      </c>
      <c r="E1695">
        <f>COUNTIF(A$2:A1695,"&gt;=0")</f>
        <v>1694</v>
      </c>
      <c r="F1695">
        <f>SUM(C$2:C1695)+SUM(D$2:D1695)</f>
        <v>1338</v>
      </c>
      <c r="G1695">
        <f>(F1695*400*400)/(200*200*punkty[[#This Row],[Kolumna1]])</f>
        <v>3.1593860684769774</v>
      </c>
      <c r="H1695">
        <f t="shared" si="80"/>
        <v>1.7793414887184333E-2</v>
      </c>
    </row>
    <row r="1696" spans="1:8" x14ac:dyDescent="0.25">
      <c r="A1696">
        <v>221</v>
      </c>
      <c r="B1696">
        <v>387</v>
      </c>
      <c r="C1696">
        <f t="shared" si="78"/>
        <v>1</v>
      </c>
      <c r="D1696">
        <f t="shared" si="79"/>
        <v>0</v>
      </c>
      <c r="E1696">
        <f>COUNTIF(A$2:A1696,"&gt;=0")</f>
        <v>1695</v>
      </c>
      <c r="F1696">
        <f>SUM(C$2:C1696)+SUM(D$2:D1696)</f>
        <v>1339</v>
      </c>
      <c r="G1696">
        <f>(F1696*400*400)/(200*200*punkty[[#This Row],[Kolumna1]])</f>
        <v>3.1598820058997048</v>
      </c>
      <c r="H1696">
        <f t="shared" si="80"/>
        <v>1.8289352309911688E-2</v>
      </c>
    </row>
    <row r="1697" spans="1:8" x14ac:dyDescent="0.25">
      <c r="A1697">
        <v>362</v>
      </c>
      <c r="B1697">
        <v>40</v>
      </c>
      <c r="C1697">
        <f t="shared" si="78"/>
        <v>0</v>
      </c>
      <c r="D1697">
        <f t="shared" si="79"/>
        <v>0</v>
      </c>
      <c r="E1697">
        <f>COUNTIF(A$2:A1697,"&gt;=0")</f>
        <v>1696</v>
      </c>
      <c r="F1697">
        <f>SUM(C$2:C1697)+SUM(D$2:D1697)</f>
        <v>1339</v>
      </c>
      <c r="G1697">
        <f>(F1697*400*400)/(200*200*punkty[[#This Row],[Kolumna1]])</f>
        <v>3.1580188679245285</v>
      </c>
      <c r="H1697">
        <f t="shared" si="80"/>
        <v>1.6426214334735345E-2</v>
      </c>
    </row>
    <row r="1698" spans="1:8" x14ac:dyDescent="0.25">
      <c r="A1698">
        <v>339</v>
      </c>
      <c r="B1698">
        <v>281</v>
      </c>
      <c r="C1698">
        <f t="shared" si="78"/>
        <v>1</v>
      </c>
      <c r="D1698">
        <f t="shared" si="79"/>
        <v>0</v>
      </c>
      <c r="E1698">
        <f>COUNTIF(A$2:A1698,"&gt;=0")</f>
        <v>1697</v>
      </c>
      <c r="F1698">
        <f>SUM(C$2:C1698)+SUM(D$2:D1698)</f>
        <v>1340</v>
      </c>
      <c r="G1698">
        <f>(F1698*400*400)/(200*200*punkty[[#This Row],[Kolumna1]])</f>
        <v>3.1585150265173838</v>
      </c>
      <c r="H1698">
        <f t="shared" si="80"/>
        <v>1.692237292759069E-2</v>
      </c>
    </row>
    <row r="1699" spans="1:8" x14ac:dyDescent="0.25">
      <c r="A1699">
        <v>144</v>
      </c>
      <c r="B1699">
        <v>113</v>
      </c>
      <c r="C1699">
        <f t="shared" si="78"/>
        <v>1</v>
      </c>
      <c r="D1699">
        <f t="shared" si="79"/>
        <v>0</v>
      </c>
      <c r="E1699">
        <f>COUNTIF(A$2:A1699,"&gt;=0")</f>
        <v>1698</v>
      </c>
      <c r="F1699">
        <f>SUM(C$2:C1699)+SUM(D$2:D1699)</f>
        <v>1341</v>
      </c>
      <c r="G1699">
        <f>(F1699*400*400)/(200*200*punkty[[#This Row],[Kolumna1]])</f>
        <v>3.1590106007067136</v>
      </c>
      <c r="H1699">
        <f t="shared" si="80"/>
        <v>1.7417947116920462E-2</v>
      </c>
    </row>
    <row r="1700" spans="1:8" x14ac:dyDescent="0.25">
      <c r="A1700">
        <v>61</v>
      </c>
      <c r="B1700">
        <v>306</v>
      </c>
      <c r="C1700">
        <f t="shared" si="78"/>
        <v>1</v>
      </c>
      <c r="D1700">
        <f t="shared" si="79"/>
        <v>0</v>
      </c>
      <c r="E1700">
        <f>COUNTIF(A$2:A1700,"&gt;=0")</f>
        <v>1699</v>
      </c>
      <c r="F1700">
        <f>SUM(C$2:C1700)+SUM(D$2:D1700)</f>
        <v>1342</v>
      </c>
      <c r="G1700">
        <f>(F1700*400*400)/(200*200*punkty[[#This Row],[Kolumna1]])</f>
        <v>3.1595055915244261</v>
      </c>
      <c r="H1700">
        <f t="shared" si="80"/>
        <v>1.7912937934633E-2</v>
      </c>
    </row>
    <row r="1701" spans="1:8" x14ac:dyDescent="0.25">
      <c r="A1701">
        <v>331</v>
      </c>
      <c r="B1701">
        <v>103</v>
      </c>
      <c r="C1701">
        <f t="shared" si="78"/>
        <v>1</v>
      </c>
      <c r="D1701">
        <f t="shared" si="79"/>
        <v>0</v>
      </c>
      <c r="E1701">
        <f>COUNTIF(A$2:A1701,"&gt;=0")</f>
        <v>1700</v>
      </c>
      <c r="F1701">
        <f>SUM(C$2:C1701)+SUM(D$2:D1701)</f>
        <v>1343</v>
      </c>
      <c r="G1701">
        <f>(F1701*400*400)/(200*200*punkty[[#This Row],[Kolumna1]])</f>
        <v>3.16</v>
      </c>
      <c r="H1701">
        <f t="shared" si="80"/>
        <v>1.8407346410207026E-2</v>
      </c>
    </row>
    <row r="1702" spans="1:8" x14ac:dyDescent="0.25">
      <c r="A1702">
        <v>348</v>
      </c>
      <c r="B1702">
        <v>321</v>
      </c>
      <c r="C1702">
        <f t="shared" si="78"/>
        <v>1</v>
      </c>
      <c r="D1702">
        <f t="shared" si="79"/>
        <v>0</v>
      </c>
      <c r="E1702">
        <f>COUNTIF(A$2:A1702,"&gt;=0")</f>
        <v>1701</v>
      </c>
      <c r="F1702">
        <f>SUM(C$2:C1702)+SUM(D$2:D1702)</f>
        <v>1344</v>
      </c>
    </row>
    <row r="1703" spans="1:8" x14ac:dyDescent="0.25">
      <c r="A1703">
        <v>44</v>
      </c>
      <c r="B1703">
        <v>222</v>
      </c>
      <c r="C1703">
        <f t="shared" si="78"/>
        <v>1</v>
      </c>
      <c r="D1703">
        <f t="shared" si="79"/>
        <v>0</v>
      </c>
      <c r="E1703">
        <f>COUNTIF(A$2:A1703,"&gt;=0")</f>
        <v>1702</v>
      </c>
      <c r="F1703">
        <f>SUM(C$2:C1703)+SUM(D$2:D1703)</f>
        <v>1345</v>
      </c>
    </row>
    <row r="1704" spans="1:8" x14ac:dyDescent="0.25">
      <c r="A1704">
        <v>133</v>
      </c>
      <c r="B1704">
        <v>40</v>
      </c>
      <c r="C1704">
        <f t="shared" si="78"/>
        <v>1</v>
      </c>
      <c r="D1704">
        <f t="shared" si="79"/>
        <v>0</v>
      </c>
      <c r="E1704">
        <f>COUNTIF(A$2:A1704,"&gt;=0")</f>
        <v>1703</v>
      </c>
      <c r="F1704">
        <f>SUM(C$2:C1704)+SUM(D$2:D1704)</f>
        <v>1346</v>
      </c>
    </row>
    <row r="1705" spans="1:8" x14ac:dyDescent="0.25">
      <c r="A1705">
        <v>47</v>
      </c>
      <c r="B1705">
        <v>237</v>
      </c>
      <c r="C1705">
        <f t="shared" si="78"/>
        <v>1</v>
      </c>
      <c r="D1705">
        <f t="shared" si="79"/>
        <v>0</v>
      </c>
      <c r="E1705">
        <f>COUNTIF(A$2:A1705,"&gt;=0")</f>
        <v>1704</v>
      </c>
      <c r="F1705">
        <f>SUM(C$2:C1705)+SUM(D$2:D1705)</f>
        <v>1347</v>
      </c>
    </row>
    <row r="1706" spans="1:8" x14ac:dyDescent="0.25">
      <c r="A1706">
        <v>235</v>
      </c>
      <c r="B1706">
        <v>294</v>
      </c>
      <c r="C1706">
        <f t="shared" si="78"/>
        <v>1</v>
      </c>
      <c r="D1706">
        <f t="shared" si="79"/>
        <v>0</v>
      </c>
      <c r="E1706">
        <f>COUNTIF(A$2:A1706,"&gt;=0")</f>
        <v>1705</v>
      </c>
      <c r="F1706">
        <f>SUM(C$2:C1706)+SUM(D$2:D1706)</f>
        <v>1348</v>
      </c>
    </row>
    <row r="1707" spans="1:8" x14ac:dyDescent="0.25">
      <c r="A1707">
        <v>79</v>
      </c>
      <c r="B1707">
        <v>112</v>
      </c>
      <c r="C1707">
        <f t="shared" si="78"/>
        <v>1</v>
      </c>
      <c r="D1707">
        <f t="shared" si="79"/>
        <v>0</v>
      </c>
      <c r="E1707">
        <f>COUNTIF(A$2:A1707,"&gt;=0")</f>
        <v>1706</v>
      </c>
      <c r="F1707">
        <f>SUM(C$2:C1707)+SUM(D$2:D1707)</f>
        <v>1349</v>
      </c>
    </row>
    <row r="1708" spans="1:8" x14ac:dyDescent="0.25">
      <c r="A1708">
        <v>91</v>
      </c>
      <c r="B1708">
        <v>80</v>
      </c>
      <c r="C1708">
        <f t="shared" si="78"/>
        <v>1</v>
      </c>
      <c r="D1708">
        <f t="shared" si="79"/>
        <v>0</v>
      </c>
      <c r="E1708">
        <f>COUNTIF(A$2:A1708,"&gt;=0")</f>
        <v>1707</v>
      </c>
      <c r="F1708">
        <f>SUM(C$2:C1708)+SUM(D$2:D1708)</f>
        <v>1350</v>
      </c>
    </row>
    <row r="1709" spans="1:8" x14ac:dyDescent="0.25">
      <c r="A1709">
        <v>19</v>
      </c>
      <c r="B1709">
        <v>324</v>
      </c>
      <c r="C1709">
        <f t="shared" si="78"/>
        <v>0</v>
      </c>
      <c r="D1709">
        <f t="shared" si="79"/>
        <v>0</v>
      </c>
      <c r="E1709">
        <f>COUNTIF(A$2:A1709,"&gt;=0")</f>
        <v>1708</v>
      </c>
      <c r="F1709">
        <f>SUM(C$2:C1709)+SUM(D$2:D1709)</f>
        <v>1350</v>
      </c>
    </row>
    <row r="1710" spans="1:8" x14ac:dyDescent="0.25">
      <c r="A1710">
        <v>226</v>
      </c>
      <c r="B1710">
        <v>274</v>
      </c>
      <c r="C1710">
        <f t="shared" si="78"/>
        <v>1</v>
      </c>
      <c r="D1710">
        <f t="shared" si="79"/>
        <v>0</v>
      </c>
      <c r="E1710">
        <f>COUNTIF(A$2:A1710,"&gt;=0")</f>
        <v>1709</v>
      </c>
      <c r="F1710">
        <f>SUM(C$2:C1710)+SUM(D$2:D1710)</f>
        <v>1351</v>
      </c>
    </row>
    <row r="1711" spans="1:8" x14ac:dyDescent="0.25">
      <c r="A1711">
        <v>32</v>
      </c>
      <c r="B1711">
        <v>387</v>
      </c>
      <c r="C1711">
        <f t="shared" si="78"/>
        <v>0</v>
      </c>
      <c r="D1711">
        <f t="shared" si="79"/>
        <v>0</v>
      </c>
      <c r="E1711">
        <f>COUNTIF(A$2:A1711,"&gt;=0")</f>
        <v>1710</v>
      </c>
      <c r="F1711">
        <f>SUM(C$2:C1711)+SUM(D$2:D1711)</f>
        <v>1351</v>
      </c>
    </row>
    <row r="1712" spans="1:8" x14ac:dyDescent="0.25">
      <c r="A1712">
        <v>41</v>
      </c>
      <c r="B1712">
        <v>263</v>
      </c>
      <c r="C1712">
        <f t="shared" si="78"/>
        <v>1</v>
      </c>
      <c r="D1712">
        <f t="shared" si="79"/>
        <v>0</v>
      </c>
      <c r="E1712">
        <f>COUNTIF(A$2:A1712,"&gt;=0")</f>
        <v>1711</v>
      </c>
      <c r="F1712">
        <f>SUM(C$2:C1712)+SUM(D$2:D1712)</f>
        <v>1352</v>
      </c>
    </row>
    <row r="1713" spans="1:6" x14ac:dyDescent="0.25">
      <c r="A1713">
        <v>64</v>
      </c>
      <c r="B1713">
        <v>112</v>
      </c>
      <c r="C1713">
        <f t="shared" si="78"/>
        <v>1</v>
      </c>
      <c r="D1713">
        <f t="shared" si="79"/>
        <v>0</v>
      </c>
      <c r="E1713">
        <f>COUNTIF(A$2:A1713,"&gt;=0")</f>
        <v>1712</v>
      </c>
      <c r="F1713">
        <f>SUM(C$2:C1713)+SUM(D$2:D1713)</f>
        <v>1353</v>
      </c>
    </row>
    <row r="1714" spans="1:6" x14ac:dyDescent="0.25">
      <c r="A1714">
        <v>95</v>
      </c>
      <c r="B1714">
        <v>301</v>
      </c>
      <c r="C1714">
        <f t="shared" si="78"/>
        <v>1</v>
      </c>
      <c r="D1714">
        <f t="shared" si="79"/>
        <v>0</v>
      </c>
      <c r="E1714">
        <f>COUNTIF(A$2:A1714,"&gt;=0")</f>
        <v>1713</v>
      </c>
      <c r="F1714">
        <f>SUM(C$2:C1714)+SUM(D$2:D1714)</f>
        <v>1354</v>
      </c>
    </row>
    <row r="1715" spans="1:6" x14ac:dyDescent="0.25">
      <c r="A1715">
        <v>384</v>
      </c>
      <c r="B1715">
        <v>181</v>
      </c>
      <c r="C1715">
        <f t="shared" si="78"/>
        <v>1</v>
      </c>
      <c r="D1715">
        <f t="shared" si="79"/>
        <v>0</v>
      </c>
      <c r="E1715">
        <f>COUNTIF(A$2:A1715,"&gt;=0")</f>
        <v>1714</v>
      </c>
      <c r="F1715">
        <f>SUM(C$2:C1715)+SUM(D$2:D1715)</f>
        <v>1355</v>
      </c>
    </row>
    <row r="1716" spans="1:6" x14ac:dyDescent="0.25">
      <c r="A1716">
        <v>17</v>
      </c>
      <c r="B1716">
        <v>304</v>
      </c>
      <c r="C1716">
        <f t="shared" si="78"/>
        <v>0</v>
      </c>
      <c r="D1716">
        <f t="shared" si="79"/>
        <v>0</v>
      </c>
      <c r="E1716">
        <f>COUNTIF(A$2:A1716,"&gt;=0")</f>
        <v>1715</v>
      </c>
      <c r="F1716">
        <f>SUM(C$2:C1716)+SUM(D$2:D1716)</f>
        <v>1355</v>
      </c>
    </row>
    <row r="1717" spans="1:6" x14ac:dyDescent="0.25">
      <c r="A1717">
        <v>207</v>
      </c>
      <c r="B1717">
        <v>180</v>
      </c>
      <c r="C1717">
        <f t="shared" si="78"/>
        <v>1</v>
      </c>
      <c r="D1717">
        <f t="shared" si="79"/>
        <v>0</v>
      </c>
      <c r="E1717">
        <f>COUNTIF(A$2:A1717,"&gt;=0")</f>
        <v>1716</v>
      </c>
      <c r="F1717">
        <f>SUM(C$2:C1717)+SUM(D$2:D1717)</f>
        <v>1356</v>
      </c>
    </row>
    <row r="1718" spans="1:6" x14ac:dyDescent="0.25">
      <c r="A1718">
        <v>1</v>
      </c>
      <c r="B1718">
        <v>357</v>
      </c>
      <c r="C1718">
        <f t="shared" si="78"/>
        <v>0</v>
      </c>
      <c r="D1718">
        <f t="shared" si="79"/>
        <v>0</v>
      </c>
      <c r="E1718">
        <f>COUNTIF(A$2:A1718,"&gt;=0")</f>
        <v>1717</v>
      </c>
      <c r="F1718">
        <f>SUM(C$2:C1718)+SUM(D$2:D1718)</f>
        <v>1356</v>
      </c>
    </row>
    <row r="1719" spans="1:6" x14ac:dyDescent="0.25">
      <c r="A1719">
        <v>299</v>
      </c>
      <c r="B1719">
        <v>252</v>
      </c>
      <c r="C1719">
        <f t="shared" si="78"/>
        <v>1</v>
      </c>
      <c r="D1719">
        <f t="shared" si="79"/>
        <v>0</v>
      </c>
      <c r="E1719">
        <f>COUNTIF(A$2:A1719,"&gt;=0")</f>
        <v>1718</v>
      </c>
      <c r="F1719">
        <f>SUM(C$2:C1719)+SUM(D$2:D1719)</f>
        <v>1357</v>
      </c>
    </row>
    <row r="1720" spans="1:6" x14ac:dyDescent="0.25">
      <c r="A1720">
        <v>35</v>
      </c>
      <c r="B1720">
        <v>242</v>
      </c>
      <c r="C1720">
        <f t="shared" si="78"/>
        <v>1</v>
      </c>
      <c r="D1720">
        <f t="shared" si="79"/>
        <v>0</v>
      </c>
      <c r="E1720">
        <f>COUNTIF(A$2:A1720,"&gt;=0")</f>
        <v>1719</v>
      </c>
      <c r="F1720">
        <f>SUM(C$2:C1720)+SUM(D$2:D1720)</f>
        <v>1358</v>
      </c>
    </row>
    <row r="1721" spans="1:6" x14ac:dyDescent="0.25">
      <c r="A1721">
        <v>376</v>
      </c>
      <c r="B1721">
        <v>92</v>
      </c>
      <c r="C1721">
        <f t="shared" si="78"/>
        <v>0</v>
      </c>
      <c r="D1721">
        <f t="shared" si="79"/>
        <v>0</v>
      </c>
      <c r="E1721">
        <f>COUNTIF(A$2:A1721,"&gt;=0")</f>
        <v>1720</v>
      </c>
      <c r="F1721">
        <f>SUM(C$2:C1721)+SUM(D$2:D1721)</f>
        <v>1358</v>
      </c>
    </row>
    <row r="1722" spans="1:6" x14ac:dyDescent="0.25">
      <c r="A1722">
        <v>66</v>
      </c>
      <c r="B1722">
        <v>216</v>
      </c>
      <c r="C1722">
        <f t="shared" si="78"/>
        <v>1</v>
      </c>
      <c r="D1722">
        <f t="shared" si="79"/>
        <v>0</v>
      </c>
      <c r="E1722">
        <f>COUNTIF(A$2:A1722,"&gt;=0")</f>
        <v>1721</v>
      </c>
      <c r="F1722">
        <f>SUM(C$2:C1722)+SUM(D$2:D1722)</f>
        <v>1359</v>
      </c>
    </row>
    <row r="1723" spans="1:6" x14ac:dyDescent="0.25">
      <c r="A1723">
        <v>376</v>
      </c>
      <c r="B1723">
        <v>2</v>
      </c>
      <c r="C1723">
        <f t="shared" si="78"/>
        <v>0</v>
      </c>
      <c r="D1723">
        <f t="shared" si="79"/>
        <v>0</v>
      </c>
      <c r="E1723">
        <f>COUNTIF(A$2:A1723,"&gt;=0")</f>
        <v>1722</v>
      </c>
      <c r="F1723">
        <f>SUM(C$2:C1723)+SUM(D$2:D1723)</f>
        <v>1359</v>
      </c>
    </row>
    <row r="1724" spans="1:6" x14ac:dyDescent="0.25">
      <c r="A1724">
        <v>284</v>
      </c>
      <c r="B1724">
        <v>128</v>
      </c>
      <c r="C1724">
        <f t="shared" si="78"/>
        <v>1</v>
      </c>
      <c r="D1724">
        <f t="shared" si="79"/>
        <v>0</v>
      </c>
      <c r="E1724">
        <f>COUNTIF(A$2:A1724,"&gt;=0")</f>
        <v>1723</v>
      </c>
      <c r="F1724">
        <f>SUM(C$2:C1724)+SUM(D$2:D1724)</f>
        <v>1360</v>
      </c>
    </row>
    <row r="1725" spans="1:6" x14ac:dyDescent="0.25">
      <c r="A1725">
        <v>341</v>
      </c>
      <c r="B1725">
        <v>122</v>
      </c>
      <c r="C1725">
        <f t="shared" si="78"/>
        <v>1</v>
      </c>
      <c r="D1725">
        <f t="shared" si="79"/>
        <v>0</v>
      </c>
      <c r="E1725">
        <f>COUNTIF(A$2:A1725,"&gt;=0")</f>
        <v>1724</v>
      </c>
      <c r="F1725">
        <f>SUM(C$2:C1725)+SUM(D$2:D1725)</f>
        <v>1361</v>
      </c>
    </row>
    <row r="1726" spans="1:6" x14ac:dyDescent="0.25">
      <c r="A1726">
        <v>98</v>
      </c>
      <c r="B1726">
        <v>273</v>
      </c>
      <c r="C1726">
        <f t="shared" si="78"/>
        <v>1</v>
      </c>
      <c r="D1726">
        <f t="shared" si="79"/>
        <v>0</v>
      </c>
      <c r="E1726">
        <f>COUNTIF(A$2:A1726,"&gt;=0")</f>
        <v>1725</v>
      </c>
      <c r="F1726">
        <f>SUM(C$2:C1726)+SUM(D$2:D1726)</f>
        <v>1362</v>
      </c>
    </row>
    <row r="1727" spans="1:6" x14ac:dyDescent="0.25">
      <c r="A1727">
        <v>282</v>
      </c>
      <c r="B1727">
        <v>306</v>
      </c>
      <c r="C1727">
        <f t="shared" si="78"/>
        <v>1</v>
      </c>
      <c r="D1727">
        <f t="shared" si="79"/>
        <v>0</v>
      </c>
      <c r="E1727">
        <f>COUNTIF(A$2:A1727,"&gt;=0")</f>
        <v>1726</v>
      </c>
      <c r="F1727">
        <f>SUM(C$2:C1727)+SUM(D$2:D1727)</f>
        <v>1363</v>
      </c>
    </row>
    <row r="1728" spans="1:6" x14ac:dyDescent="0.25">
      <c r="A1728">
        <v>265</v>
      </c>
      <c r="B1728">
        <v>58</v>
      </c>
      <c r="C1728">
        <f t="shared" si="78"/>
        <v>1</v>
      </c>
      <c r="D1728">
        <f t="shared" si="79"/>
        <v>0</v>
      </c>
      <c r="E1728">
        <f>COUNTIF(A$2:A1728,"&gt;=0")</f>
        <v>1727</v>
      </c>
      <c r="F1728">
        <f>SUM(C$2:C1728)+SUM(D$2:D1728)</f>
        <v>1364</v>
      </c>
    </row>
    <row r="1729" spans="1:6" x14ac:dyDescent="0.25">
      <c r="A1729">
        <v>52</v>
      </c>
      <c r="B1729">
        <v>148</v>
      </c>
      <c r="C1729">
        <f t="shared" si="78"/>
        <v>1</v>
      </c>
      <c r="D1729">
        <f t="shared" si="79"/>
        <v>0</v>
      </c>
      <c r="E1729">
        <f>COUNTIF(A$2:A1729,"&gt;=0")</f>
        <v>1728</v>
      </c>
      <c r="F1729">
        <f>SUM(C$2:C1729)+SUM(D$2:D1729)</f>
        <v>1365</v>
      </c>
    </row>
    <row r="1730" spans="1:6" x14ac:dyDescent="0.25">
      <c r="A1730">
        <v>169</v>
      </c>
      <c r="B1730">
        <v>280</v>
      </c>
      <c r="C1730">
        <f t="shared" si="78"/>
        <v>1</v>
      </c>
      <c r="D1730">
        <f t="shared" si="79"/>
        <v>0</v>
      </c>
      <c r="E1730">
        <f>COUNTIF(A$2:A1730,"&gt;=0")</f>
        <v>1729</v>
      </c>
      <c r="F1730">
        <f>SUM(C$2:C1730)+SUM(D$2:D1730)</f>
        <v>1366</v>
      </c>
    </row>
    <row r="1731" spans="1:6" x14ac:dyDescent="0.25">
      <c r="A1731">
        <v>17</v>
      </c>
      <c r="B1731">
        <v>173</v>
      </c>
      <c r="C1731">
        <f t="shared" ref="C1731:C1794" si="81">IF(POWER(A1731-200,2)+POWER(B1731-200,2)&lt;40000,1,0)</f>
        <v>1</v>
      </c>
      <c r="D1731">
        <f t="shared" ref="D1731:D1794" si="82">IF(POWER(A1731-200,2)+POWER(B1731-200,2)=40000,1,0)</f>
        <v>0</v>
      </c>
      <c r="E1731">
        <f>COUNTIF(A$2:A1731,"&gt;=0")</f>
        <v>1730</v>
      </c>
      <c r="F1731">
        <f>SUM(C$2:C1731)+SUM(D$2:D1731)</f>
        <v>1367</v>
      </c>
    </row>
    <row r="1732" spans="1:6" x14ac:dyDescent="0.25">
      <c r="A1732">
        <v>39</v>
      </c>
      <c r="B1732">
        <v>45</v>
      </c>
      <c r="C1732">
        <f t="shared" si="81"/>
        <v>0</v>
      </c>
      <c r="D1732">
        <f t="shared" si="82"/>
        <v>0</v>
      </c>
      <c r="E1732">
        <f>COUNTIF(A$2:A1732,"&gt;=0")</f>
        <v>1731</v>
      </c>
      <c r="F1732">
        <f>SUM(C$2:C1732)+SUM(D$2:D1732)</f>
        <v>1367</v>
      </c>
    </row>
    <row r="1733" spans="1:6" x14ac:dyDescent="0.25">
      <c r="A1733">
        <v>304</v>
      </c>
      <c r="B1733">
        <v>42</v>
      </c>
      <c r="C1733">
        <f t="shared" si="81"/>
        <v>1</v>
      </c>
      <c r="D1733">
        <f t="shared" si="82"/>
        <v>0</v>
      </c>
      <c r="E1733">
        <f>COUNTIF(A$2:A1733,"&gt;=0")</f>
        <v>1732</v>
      </c>
      <c r="F1733">
        <f>SUM(C$2:C1733)+SUM(D$2:D1733)</f>
        <v>1368</v>
      </c>
    </row>
    <row r="1734" spans="1:6" x14ac:dyDescent="0.25">
      <c r="A1734">
        <v>240</v>
      </c>
      <c r="B1734">
        <v>209</v>
      </c>
      <c r="C1734">
        <f t="shared" si="81"/>
        <v>1</v>
      </c>
      <c r="D1734">
        <f t="shared" si="82"/>
        <v>0</v>
      </c>
      <c r="E1734">
        <f>COUNTIF(A$2:A1734,"&gt;=0")</f>
        <v>1733</v>
      </c>
      <c r="F1734">
        <f>SUM(C$2:C1734)+SUM(D$2:D1734)</f>
        <v>1369</v>
      </c>
    </row>
    <row r="1735" spans="1:6" x14ac:dyDescent="0.25">
      <c r="A1735">
        <v>154</v>
      </c>
      <c r="B1735">
        <v>347</v>
      </c>
      <c r="C1735">
        <f t="shared" si="81"/>
        <v>1</v>
      </c>
      <c r="D1735">
        <f t="shared" si="82"/>
        <v>0</v>
      </c>
      <c r="E1735">
        <f>COUNTIF(A$2:A1735,"&gt;=0")</f>
        <v>1734</v>
      </c>
      <c r="F1735">
        <f>SUM(C$2:C1735)+SUM(D$2:D1735)</f>
        <v>1370</v>
      </c>
    </row>
    <row r="1736" spans="1:6" x14ac:dyDescent="0.25">
      <c r="A1736">
        <v>297</v>
      </c>
      <c r="B1736">
        <v>334</v>
      </c>
      <c r="C1736">
        <f t="shared" si="81"/>
        <v>1</v>
      </c>
      <c r="D1736">
        <f t="shared" si="82"/>
        <v>0</v>
      </c>
      <c r="E1736">
        <f>COUNTIF(A$2:A1736,"&gt;=0")</f>
        <v>1735</v>
      </c>
      <c r="F1736">
        <f>SUM(C$2:C1736)+SUM(D$2:D1736)</f>
        <v>1371</v>
      </c>
    </row>
    <row r="1737" spans="1:6" x14ac:dyDescent="0.25">
      <c r="A1737">
        <v>388</v>
      </c>
      <c r="B1737">
        <v>393</v>
      </c>
      <c r="C1737">
        <f t="shared" si="81"/>
        <v>0</v>
      </c>
      <c r="D1737">
        <f t="shared" si="82"/>
        <v>0</v>
      </c>
      <c r="E1737">
        <f>COUNTIF(A$2:A1737,"&gt;=0")</f>
        <v>1736</v>
      </c>
      <c r="F1737">
        <f>SUM(C$2:C1737)+SUM(D$2:D1737)</f>
        <v>1371</v>
      </c>
    </row>
    <row r="1738" spans="1:6" x14ac:dyDescent="0.25">
      <c r="A1738">
        <v>118</v>
      </c>
      <c r="B1738">
        <v>216</v>
      </c>
      <c r="C1738">
        <f t="shared" si="81"/>
        <v>1</v>
      </c>
      <c r="D1738">
        <f t="shared" si="82"/>
        <v>0</v>
      </c>
      <c r="E1738">
        <f>COUNTIF(A$2:A1738,"&gt;=0")</f>
        <v>1737</v>
      </c>
      <c r="F1738">
        <f>SUM(C$2:C1738)+SUM(D$2:D1738)</f>
        <v>1372</v>
      </c>
    </row>
    <row r="1739" spans="1:6" x14ac:dyDescent="0.25">
      <c r="A1739">
        <v>300</v>
      </c>
      <c r="B1739">
        <v>341</v>
      </c>
      <c r="C1739">
        <f t="shared" si="81"/>
        <v>1</v>
      </c>
      <c r="D1739">
        <f t="shared" si="82"/>
        <v>0</v>
      </c>
      <c r="E1739">
        <f>COUNTIF(A$2:A1739,"&gt;=0")</f>
        <v>1738</v>
      </c>
      <c r="F1739">
        <f>SUM(C$2:C1739)+SUM(D$2:D1739)</f>
        <v>1373</v>
      </c>
    </row>
    <row r="1740" spans="1:6" x14ac:dyDescent="0.25">
      <c r="A1740">
        <v>263</v>
      </c>
      <c r="B1740">
        <v>12</v>
      </c>
      <c r="C1740">
        <f t="shared" si="81"/>
        <v>1</v>
      </c>
      <c r="D1740">
        <f t="shared" si="82"/>
        <v>0</v>
      </c>
      <c r="E1740">
        <f>COUNTIF(A$2:A1740,"&gt;=0")</f>
        <v>1739</v>
      </c>
      <c r="F1740">
        <f>SUM(C$2:C1740)+SUM(D$2:D1740)</f>
        <v>1374</v>
      </c>
    </row>
    <row r="1741" spans="1:6" x14ac:dyDescent="0.25">
      <c r="A1741">
        <v>219</v>
      </c>
      <c r="B1741">
        <v>281</v>
      </c>
      <c r="C1741">
        <f t="shared" si="81"/>
        <v>1</v>
      </c>
      <c r="D1741">
        <f t="shared" si="82"/>
        <v>0</v>
      </c>
      <c r="E1741">
        <f>COUNTIF(A$2:A1741,"&gt;=0")</f>
        <v>1740</v>
      </c>
      <c r="F1741">
        <f>SUM(C$2:C1741)+SUM(D$2:D1741)</f>
        <v>1375</v>
      </c>
    </row>
    <row r="1742" spans="1:6" x14ac:dyDescent="0.25">
      <c r="A1742">
        <v>363</v>
      </c>
      <c r="B1742">
        <v>211</v>
      </c>
      <c r="C1742">
        <f t="shared" si="81"/>
        <v>1</v>
      </c>
      <c r="D1742">
        <f t="shared" si="82"/>
        <v>0</v>
      </c>
      <c r="E1742">
        <f>COUNTIF(A$2:A1742,"&gt;=0")</f>
        <v>1741</v>
      </c>
      <c r="F1742">
        <f>SUM(C$2:C1742)+SUM(D$2:D1742)</f>
        <v>1376</v>
      </c>
    </row>
    <row r="1743" spans="1:6" x14ac:dyDescent="0.25">
      <c r="A1743">
        <v>305</v>
      </c>
      <c r="B1743">
        <v>388</v>
      </c>
      <c r="C1743">
        <f t="shared" si="81"/>
        <v>0</v>
      </c>
      <c r="D1743">
        <f t="shared" si="82"/>
        <v>0</v>
      </c>
      <c r="E1743">
        <f>COUNTIF(A$2:A1743,"&gt;=0")</f>
        <v>1742</v>
      </c>
      <c r="F1743">
        <f>SUM(C$2:C1743)+SUM(D$2:D1743)</f>
        <v>1376</v>
      </c>
    </row>
    <row r="1744" spans="1:6" x14ac:dyDescent="0.25">
      <c r="A1744">
        <v>291</v>
      </c>
      <c r="B1744">
        <v>319</v>
      </c>
      <c r="C1744">
        <f t="shared" si="81"/>
        <v>1</v>
      </c>
      <c r="D1744">
        <f t="shared" si="82"/>
        <v>0</v>
      </c>
      <c r="E1744">
        <f>COUNTIF(A$2:A1744,"&gt;=0")</f>
        <v>1743</v>
      </c>
      <c r="F1744">
        <f>SUM(C$2:C1744)+SUM(D$2:D1744)</f>
        <v>1377</v>
      </c>
    </row>
    <row r="1745" spans="1:6" x14ac:dyDescent="0.25">
      <c r="A1745">
        <v>238</v>
      </c>
      <c r="B1745">
        <v>327</v>
      </c>
      <c r="C1745">
        <f t="shared" si="81"/>
        <v>1</v>
      </c>
      <c r="D1745">
        <f t="shared" si="82"/>
        <v>0</v>
      </c>
      <c r="E1745">
        <f>COUNTIF(A$2:A1745,"&gt;=0")</f>
        <v>1744</v>
      </c>
      <c r="F1745">
        <f>SUM(C$2:C1745)+SUM(D$2:D1745)</f>
        <v>1378</v>
      </c>
    </row>
    <row r="1746" spans="1:6" x14ac:dyDescent="0.25">
      <c r="A1746">
        <v>299</v>
      </c>
      <c r="B1746">
        <v>86</v>
      </c>
      <c r="C1746">
        <f t="shared" si="81"/>
        <v>1</v>
      </c>
      <c r="D1746">
        <f t="shared" si="82"/>
        <v>0</v>
      </c>
      <c r="E1746">
        <f>COUNTIF(A$2:A1746,"&gt;=0")</f>
        <v>1745</v>
      </c>
      <c r="F1746">
        <f>SUM(C$2:C1746)+SUM(D$2:D1746)</f>
        <v>1379</v>
      </c>
    </row>
    <row r="1747" spans="1:6" x14ac:dyDescent="0.25">
      <c r="A1747">
        <v>28</v>
      </c>
      <c r="B1747">
        <v>297</v>
      </c>
      <c r="C1747">
        <f t="shared" si="81"/>
        <v>1</v>
      </c>
      <c r="D1747">
        <f t="shared" si="82"/>
        <v>0</v>
      </c>
      <c r="E1747">
        <f>COUNTIF(A$2:A1747,"&gt;=0")</f>
        <v>1746</v>
      </c>
      <c r="F1747">
        <f>SUM(C$2:C1747)+SUM(D$2:D1747)</f>
        <v>1380</v>
      </c>
    </row>
    <row r="1748" spans="1:6" x14ac:dyDescent="0.25">
      <c r="A1748">
        <v>170</v>
      </c>
      <c r="B1748">
        <v>150</v>
      </c>
      <c r="C1748">
        <f t="shared" si="81"/>
        <v>1</v>
      </c>
      <c r="D1748">
        <f t="shared" si="82"/>
        <v>0</v>
      </c>
      <c r="E1748">
        <f>COUNTIF(A$2:A1748,"&gt;=0")</f>
        <v>1747</v>
      </c>
      <c r="F1748">
        <f>SUM(C$2:C1748)+SUM(D$2:D1748)</f>
        <v>1381</v>
      </c>
    </row>
    <row r="1749" spans="1:6" x14ac:dyDescent="0.25">
      <c r="A1749">
        <v>281</v>
      </c>
      <c r="B1749">
        <v>114</v>
      </c>
      <c r="C1749">
        <f t="shared" si="81"/>
        <v>1</v>
      </c>
      <c r="D1749">
        <f t="shared" si="82"/>
        <v>0</v>
      </c>
      <c r="E1749">
        <f>COUNTIF(A$2:A1749,"&gt;=0")</f>
        <v>1748</v>
      </c>
      <c r="F1749">
        <f>SUM(C$2:C1749)+SUM(D$2:D1749)</f>
        <v>1382</v>
      </c>
    </row>
    <row r="1750" spans="1:6" x14ac:dyDescent="0.25">
      <c r="A1750">
        <v>175</v>
      </c>
      <c r="B1750">
        <v>306</v>
      </c>
      <c r="C1750">
        <f t="shared" si="81"/>
        <v>1</v>
      </c>
      <c r="D1750">
        <f t="shared" si="82"/>
        <v>0</v>
      </c>
      <c r="E1750">
        <f>COUNTIF(A$2:A1750,"&gt;=0")</f>
        <v>1749</v>
      </c>
      <c r="F1750">
        <f>SUM(C$2:C1750)+SUM(D$2:D1750)</f>
        <v>1383</v>
      </c>
    </row>
    <row r="1751" spans="1:6" x14ac:dyDescent="0.25">
      <c r="A1751">
        <v>274</v>
      </c>
      <c r="B1751">
        <v>197</v>
      </c>
      <c r="C1751">
        <f t="shared" si="81"/>
        <v>1</v>
      </c>
      <c r="D1751">
        <f t="shared" si="82"/>
        <v>0</v>
      </c>
      <c r="E1751">
        <f>COUNTIF(A$2:A1751,"&gt;=0")</f>
        <v>1750</v>
      </c>
      <c r="F1751">
        <f>SUM(C$2:C1751)+SUM(D$2:D1751)</f>
        <v>1384</v>
      </c>
    </row>
    <row r="1752" spans="1:6" x14ac:dyDescent="0.25">
      <c r="A1752">
        <v>1</v>
      </c>
      <c r="B1752">
        <v>288</v>
      </c>
      <c r="C1752">
        <f t="shared" si="81"/>
        <v>0</v>
      </c>
      <c r="D1752">
        <f t="shared" si="82"/>
        <v>0</v>
      </c>
      <c r="E1752">
        <f>COUNTIF(A$2:A1752,"&gt;=0")</f>
        <v>1751</v>
      </c>
      <c r="F1752">
        <f>SUM(C$2:C1752)+SUM(D$2:D1752)</f>
        <v>1384</v>
      </c>
    </row>
    <row r="1753" spans="1:6" x14ac:dyDescent="0.25">
      <c r="A1753">
        <v>105</v>
      </c>
      <c r="B1753">
        <v>332</v>
      </c>
      <c r="C1753">
        <f t="shared" si="81"/>
        <v>1</v>
      </c>
      <c r="D1753">
        <f t="shared" si="82"/>
        <v>0</v>
      </c>
      <c r="E1753">
        <f>COUNTIF(A$2:A1753,"&gt;=0")</f>
        <v>1752</v>
      </c>
      <c r="F1753">
        <f>SUM(C$2:C1753)+SUM(D$2:D1753)</f>
        <v>1385</v>
      </c>
    </row>
    <row r="1754" spans="1:6" x14ac:dyDescent="0.25">
      <c r="A1754">
        <v>314</v>
      </c>
      <c r="B1754">
        <v>209</v>
      </c>
      <c r="C1754">
        <f t="shared" si="81"/>
        <v>1</v>
      </c>
      <c r="D1754">
        <f t="shared" si="82"/>
        <v>0</v>
      </c>
      <c r="E1754">
        <f>COUNTIF(A$2:A1754,"&gt;=0")</f>
        <v>1753</v>
      </c>
      <c r="F1754">
        <f>SUM(C$2:C1754)+SUM(D$2:D1754)</f>
        <v>1386</v>
      </c>
    </row>
    <row r="1755" spans="1:6" x14ac:dyDescent="0.25">
      <c r="A1755">
        <v>142</v>
      </c>
      <c r="B1755">
        <v>383</v>
      </c>
      <c r="C1755">
        <f t="shared" si="81"/>
        <v>1</v>
      </c>
      <c r="D1755">
        <f t="shared" si="82"/>
        <v>0</v>
      </c>
      <c r="E1755">
        <f>COUNTIF(A$2:A1755,"&gt;=0")</f>
        <v>1754</v>
      </c>
      <c r="F1755">
        <f>SUM(C$2:C1755)+SUM(D$2:D1755)</f>
        <v>1387</v>
      </c>
    </row>
    <row r="1756" spans="1:6" x14ac:dyDescent="0.25">
      <c r="A1756">
        <v>24</v>
      </c>
      <c r="B1756">
        <v>34</v>
      </c>
      <c r="C1756">
        <f t="shared" si="81"/>
        <v>0</v>
      </c>
      <c r="D1756">
        <f t="shared" si="82"/>
        <v>0</v>
      </c>
      <c r="E1756">
        <f>COUNTIF(A$2:A1756,"&gt;=0")</f>
        <v>1755</v>
      </c>
      <c r="F1756">
        <f>SUM(C$2:C1756)+SUM(D$2:D1756)</f>
        <v>1387</v>
      </c>
    </row>
    <row r="1757" spans="1:6" x14ac:dyDescent="0.25">
      <c r="A1757">
        <v>88</v>
      </c>
      <c r="B1757">
        <v>260</v>
      </c>
      <c r="C1757">
        <f t="shared" si="81"/>
        <v>1</v>
      </c>
      <c r="D1757">
        <f t="shared" si="82"/>
        <v>0</v>
      </c>
      <c r="E1757">
        <f>COUNTIF(A$2:A1757,"&gt;=0")</f>
        <v>1756</v>
      </c>
      <c r="F1757">
        <f>SUM(C$2:C1757)+SUM(D$2:D1757)</f>
        <v>1388</v>
      </c>
    </row>
    <row r="1758" spans="1:6" x14ac:dyDescent="0.25">
      <c r="A1758">
        <v>73</v>
      </c>
      <c r="B1758">
        <v>143</v>
      </c>
      <c r="C1758">
        <f t="shared" si="81"/>
        <v>1</v>
      </c>
      <c r="D1758">
        <f t="shared" si="82"/>
        <v>0</v>
      </c>
      <c r="E1758">
        <f>COUNTIF(A$2:A1758,"&gt;=0")</f>
        <v>1757</v>
      </c>
      <c r="F1758">
        <f>SUM(C$2:C1758)+SUM(D$2:D1758)</f>
        <v>1389</v>
      </c>
    </row>
    <row r="1759" spans="1:6" x14ac:dyDescent="0.25">
      <c r="A1759">
        <v>55</v>
      </c>
      <c r="B1759">
        <v>377</v>
      </c>
      <c r="C1759">
        <f t="shared" si="81"/>
        <v>0</v>
      </c>
      <c r="D1759">
        <f t="shared" si="82"/>
        <v>0</v>
      </c>
      <c r="E1759">
        <f>COUNTIF(A$2:A1759,"&gt;=0")</f>
        <v>1758</v>
      </c>
      <c r="F1759">
        <f>SUM(C$2:C1759)+SUM(D$2:D1759)</f>
        <v>1389</v>
      </c>
    </row>
    <row r="1760" spans="1:6" x14ac:dyDescent="0.25">
      <c r="A1760">
        <v>102</v>
      </c>
      <c r="B1760">
        <v>222</v>
      </c>
      <c r="C1760">
        <f t="shared" si="81"/>
        <v>1</v>
      </c>
      <c r="D1760">
        <f t="shared" si="82"/>
        <v>0</v>
      </c>
      <c r="E1760">
        <f>COUNTIF(A$2:A1760,"&gt;=0")</f>
        <v>1759</v>
      </c>
      <c r="F1760">
        <f>SUM(C$2:C1760)+SUM(D$2:D1760)</f>
        <v>1390</v>
      </c>
    </row>
    <row r="1761" spans="1:6" x14ac:dyDescent="0.25">
      <c r="A1761">
        <v>370</v>
      </c>
      <c r="B1761">
        <v>355</v>
      </c>
      <c r="C1761">
        <f t="shared" si="81"/>
        <v>0</v>
      </c>
      <c r="D1761">
        <f t="shared" si="82"/>
        <v>0</v>
      </c>
      <c r="E1761">
        <f>COUNTIF(A$2:A1761,"&gt;=0")</f>
        <v>1760</v>
      </c>
      <c r="F1761">
        <f>SUM(C$2:C1761)+SUM(D$2:D1761)</f>
        <v>1390</v>
      </c>
    </row>
    <row r="1762" spans="1:6" x14ac:dyDescent="0.25">
      <c r="A1762">
        <v>143</v>
      </c>
      <c r="B1762">
        <v>124</v>
      </c>
      <c r="C1762">
        <f t="shared" si="81"/>
        <v>1</v>
      </c>
      <c r="D1762">
        <f t="shared" si="82"/>
        <v>0</v>
      </c>
      <c r="E1762">
        <f>COUNTIF(A$2:A1762,"&gt;=0")</f>
        <v>1761</v>
      </c>
      <c r="F1762">
        <f>SUM(C$2:C1762)+SUM(D$2:D1762)</f>
        <v>1391</v>
      </c>
    </row>
    <row r="1763" spans="1:6" x14ac:dyDescent="0.25">
      <c r="A1763">
        <v>23</v>
      </c>
      <c r="B1763">
        <v>74</v>
      </c>
      <c r="C1763">
        <f t="shared" si="81"/>
        <v>0</v>
      </c>
      <c r="D1763">
        <f t="shared" si="82"/>
        <v>0</v>
      </c>
      <c r="E1763">
        <f>COUNTIF(A$2:A1763,"&gt;=0")</f>
        <v>1762</v>
      </c>
      <c r="F1763">
        <f>SUM(C$2:C1763)+SUM(D$2:D1763)</f>
        <v>1391</v>
      </c>
    </row>
    <row r="1764" spans="1:6" x14ac:dyDescent="0.25">
      <c r="A1764">
        <v>357</v>
      </c>
      <c r="B1764">
        <v>40</v>
      </c>
      <c r="C1764">
        <f t="shared" si="81"/>
        <v>0</v>
      </c>
      <c r="D1764">
        <f t="shared" si="82"/>
        <v>0</v>
      </c>
      <c r="E1764">
        <f>COUNTIF(A$2:A1764,"&gt;=0")</f>
        <v>1763</v>
      </c>
      <c r="F1764">
        <f>SUM(C$2:C1764)+SUM(D$2:D1764)</f>
        <v>1391</v>
      </c>
    </row>
    <row r="1765" spans="1:6" x14ac:dyDescent="0.25">
      <c r="A1765">
        <v>230</v>
      </c>
      <c r="B1765">
        <v>220</v>
      </c>
      <c r="C1765">
        <f t="shared" si="81"/>
        <v>1</v>
      </c>
      <c r="D1765">
        <f t="shared" si="82"/>
        <v>0</v>
      </c>
      <c r="E1765">
        <f>COUNTIF(A$2:A1765,"&gt;=0")</f>
        <v>1764</v>
      </c>
      <c r="F1765">
        <f>SUM(C$2:C1765)+SUM(D$2:D1765)</f>
        <v>1392</v>
      </c>
    </row>
    <row r="1766" spans="1:6" x14ac:dyDescent="0.25">
      <c r="A1766">
        <v>315</v>
      </c>
      <c r="B1766">
        <v>389</v>
      </c>
      <c r="C1766">
        <f t="shared" si="81"/>
        <v>0</v>
      </c>
      <c r="D1766">
        <f t="shared" si="82"/>
        <v>0</v>
      </c>
      <c r="E1766">
        <f>COUNTIF(A$2:A1766,"&gt;=0")</f>
        <v>1765</v>
      </c>
      <c r="F1766">
        <f>SUM(C$2:C1766)+SUM(D$2:D1766)</f>
        <v>1392</v>
      </c>
    </row>
    <row r="1767" spans="1:6" x14ac:dyDescent="0.25">
      <c r="A1767">
        <v>147</v>
      </c>
      <c r="B1767">
        <v>305</v>
      </c>
      <c r="C1767">
        <f t="shared" si="81"/>
        <v>1</v>
      </c>
      <c r="D1767">
        <f t="shared" si="82"/>
        <v>0</v>
      </c>
      <c r="E1767">
        <f>COUNTIF(A$2:A1767,"&gt;=0")</f>
        <v>1766</v>
      </c>
      <c r="F1767">
        <f>SUM(C$2:C1767)+SUM(D$2:D1767)</f>
        <v>1393</v>
      </c>
    </row>
    <row r="1768" spans="1:6" x14ac:dyDescent="0.25">
      <c r="A1768">
        <v>301</v>
      </c>
      <c r="B1768">
        <v>177</v>
      </c>
      <c r="C1768">
        <f t="shared" si="81"/>
        <v>1</v>
      </c>
      <c r="D1768">
        <f t="shared" si="82"/>
        <v>0</v>
      </c>
      <c r="E1768">
        <f>COUNTIF(A$2:A1768,"&gt;=0")</f>
        <v>1767</v>
      </c>
      <c r="F1768">
        <f>SUM(C$2:C1768)+SUM(D$2:D1768)</f>
        <v>1394</v>
      </c>
    </row>
    <row r="1769" spans="1:6" x14ac:dyDescent="0.25">
      <c r="A1769">
        <v>98</v>
      </c>
      <c r="B1769">
        <v>159</v>
      </c>
      <c r="C1769">
        <f t="shared" si="81"/>
        <v>1</v>
      </c>
      <c r="D1769">
        <f t="shared" si="82"/>
        <v>0</v>
      </c>
      <c r="E1769">
        <f>COUNTIF(A$2:A1769,"&gt;=0")</f>
        <v>1768</v>
      </c>
      <c r="F1769">
        <f>SUM(C$2:C1769)+SUM(D$2:D1769)</f>
        <v>1395</v>
      </c>
    </row>
    <row r="1770" spans="1:6" x14ac:dyDescent="0.25">
      <c r="A1770">
        <v>183</v>
      </c>
      <c r="B1770">
        <v>141</v>
      </c>
      <c r="C1770">
        <f t="shared" si="81"/>
        <v>1</v>
      </c>
      <c r="D1770">
        <f t="shared" si="82"/>
        <v>0</v>
      </c>
      <c r="E1770">
        <f>COUNTIF(A$2:A1770,"&gt;=0")</f>
        <v>1769</v>
      </c>
      <c r="F1770">
        <f>SUM(C$2:C1770)+SUM(D$2:D1770)</f>
        <v>1396</v>
      </c>
    </row>
    <row r="1771" spans="1:6" x14ac:dyDescent="0.25">
      <c r="A1771">
        <v>51</v>
      </c>
      <c r="B1771">
        <v>20</v>
      </c>
      <c r="C1771">
        <f t="shared" si="81"/>
        <v>0</v>
      </c>
      <c r="D1771">
        <f t="shared" si="82"/>
        <v>0</v>
      </c>
      <c r="E1771">
        <f>COUNTIF(A$2:A1771,"&gt;=0")</f>
        <v>1770</v>
      </c>
      <c r="F1771">
        <f>SUM(C$2:C1771)+SUM(D$2:D1771)</f>
        <v>1396</v>
      </c>
    </row>
    <row r="1772" spans="1:6" x14ac:dyDescent="0.25">
      <c r="A1772">
        <v>27</v>
      </c>
      <c r="B1772">
        <v>188</v>
      </c>
      <c r="C1772">
        <f t="shared" si="81"/>
        <v>1</v>
      </c>
      <c r="D1772">
        <f t="shared" si="82"/>
        <v>0</v>
      </c>
      <c r="E1772">
        <f>COUNTIF(A$2:A1772,"&gt;=0")</f>
        <v>1771</v>
      </c>
      <c r="F1772">
        <f>SUM(C$2:C1772)+SUM(D$2:D1772)</f>
        <v>1397</v>
      </c>
    </row>
    <row r="1773" spans="1:6" x14ac:dyDescent="0.25">
      <c r="A1773">
        <v>41</v>
      </c>
      <c r="B1773">
        <v>159</v>
      </c>
      <c r="C1773">
        <f t="shared" si="81"/>
        <v>1</v>
      </c>
      <c r="D1773">
        <f t="shared" si="82"/>
        <v>0</v>
      </c>
      <c r="E1773">
        <f>COUNTIF(A$2:A1773,"&gt;=0")</f>
        <v>1772</v>
      </c>
      <c r="F1773">
        <f>SUM(C$2:C1773)+SUM(D$2:D1773)</f>
        <v>1398</v>
      </c>
    </row>
    <row r="1774" spans="1:6" x14ac:dyDescent="0.25">
      <c r="A1774">
        <v>100</v>
      </c>
      <c r="B1774">
        <v>254</v>
      </c>
      <c r="C1774">
        <f t="shared" si="81"/>
        <v>1</v>
      </c>
      <c r="D1774">
        <f t="shared" si="82"/>
        <v>0</v>
      </c>
      <c r="E1774">
        <f>COUNTIF(A$2:A1774,"&gt;=0")</f>
        <v>1773</v>
      </c>
      <c r="F1774">
        <f>SUM(C$2:C1774)+SUM(D$2:D1774)</f>
        <v>1399</v>
      </c>
    </row>
    <row r="1775" spans="1:6" x14ac:dyDescent="0.25">
      <c r="A1775">
        <v>275</v>
      </c>
      <c r="B1775">
        <v>345</v>
      </c>
      <c r="C1775">
        <f t="shared" si="81"/>
        <v>1</v>
      </c>
      <c r="D1775">
        <f t="shared" si="82"/>
        <v>0</v>
      </c>
      <c r="E1775">
        <f>COUNTIF(A$2:A1775,"&gt;=0")</f>
        <v>1774</v>
      </c>
      <c r="F1775">
        <f>SUM(C$2:C1775)+SUM(D$2:D1775)</f>
        <v>1400</v>
      </c>
    </row>
    <row r="1776" spans="1:6" x14ac:dyDescent="0.25">
      <c r="A1776">
        <v>137</v>
      </c>
      <c r="B1776">
        <v>200</v>
      </c>
      <c r="C1776">
        <f t="shared" si="81"/>
        <v>1</v>
      </c>
      <c r="D1776">
        <f t="shared" si="82"/>
        <v>0</v>
      </c>
      <c r="E1776">
        <f>COUNTIF(A$2:A1776,"&gt;=0")</f>
        <v>1775</v>
      </c>
      <c r="F1776">
        <f>SUM(C$2:C1776)+SUM(D$2:D1776)</f>
        <v>1401</v>
      </c>
    </row>
    <row r="1777" spans="1:6" x14ac:dyDescent="0.25">
      <c r="A1777">
        <v>350</v>
      </c>
      <c r="B1777">
        <v>298</v>
      </c>
      <c r="C1777">
        <f t="shared" si="81"/>
        <v>1</v>
      </c>
      <c r="D1777">
        <f t="shared" si="82"/>
        <v>0</v>
      </c>
      <c r="E1777">
        <f>COUNTIF(A$2:A1777,"&gt;=0")</f>
        <v>1776</v>
      </c>
      <c r="F1777">
        <f>SUM(C$2:C1777)+SUM(D$2:D1777)</f>
        <v>1402</v>
      </c>
    </row>
    <row r="1778" spans="1:6" x14ac:dyDescent="0.25">
      <c r="A1778">
        <v>99</v>
      </c>
      <c r="B1778">
        <v>283</v>
      </c>
      <c r="C1778">
        <f t="shared" si="81"/>
        <v>1</v>
      </c>
      <c r="D1778">
        <f t="shared" si="82"/>
        <v>0</v>
      </c>
      <c r="E1778">
        <f>COUNTIF(A$2:A1778,"&gt;=0")</f>
        <v>1777</v>
      </c>
      <c r="F1778">
        <f>SUM(C$2:C1778)+SUM(D$2:D1778)</f>
        <v>1403</v>
      </c>
    </row>
    <row r="1779" spans="1:6" x14ac:dyDescent="0.25">
      <c r="A1779">
        <v>380</v>
      </c>
      <c r="B1779">
        <v>232</v>
      </c>
      <c r="C1779">
        <f t="shared" si="81"/>
        <v>1</v>
      </c>
      <c r="D1779">
        <f t="shared" si="82"/>
        <v>0</v>
      </c>
      <c r="E1779">
        <f>COUNTIF(A$2:A1779,"&gt;=0")</f>
        <v>1778</v>
      </c>
      <c r="F1779">
        <f>SUM(C$2:C1779)+SUM(D$2:D1779)</f>
        <v>1404</v>
      </c>
    </row>
    <row r="1780" spans="1:6" x14ac:dyDescent="0.25">
      <c r="A1780">
        <v>74</v>
      </c>
      <c r="B1780">
        <v>310</v>
      </c>
      <c r="C1780">
        <f t="shared" si="81"/>
        <v>1</v>
      </c>
      <c r="D1780">
        <f t="shared" si="82"/>
        <v>0</v>
      </c>
      <c r="E1780">
        <f>COUNTIF(A$2:A1780,"&gt;=0")</f>
        <v>1779</v>
      </c>
      <c r="F1780">
        <f>SUM(C$2:C1780)+SUM(D$2:D1780)</f>
        <v>1405</v>
      </c>
    </row>
    <row r="1781" spans="1:6" x14ac:dyDescent="0.25">
      <c r="A1781">
        <v>326</v>
      </c>
      <c r="B1781">
        <v>357</v>
      </c>
      <c r="C1781">
        <f t="shared" si="81"/>
        <v>0</v>
      </c>
      <c r="D1781">
        <f t="shared" si="82"/>
        <v>0</v>
      </c>
      <c r="E1781">
        <f>COUNTIF(A$2:A1781,"&gt;=0")</f>
        <v>1780</v>
      </c>
      <c r="F1781">
        <f>SUM(C$2:C1781)+SUM(D$2:D1781)</f>
        <v>1405</v>
      </c>
    </row>
    <row r="1782" spans="1:6" x14ac:dyDescent="0.25">
      <c r="A1782">
        <v>62</v>
      </c>
      <c r="B1782">
        <v>1</v>
      </c>
      <c r="C1782">
        <f t="shared" si="81"/>
        <v>0</v>
      </c>
      <c r="D1782">
        <f t="shared" si="82"/>
        <v>0</v>
      </c>
      <c r="E1782">
        <f>COUNTIF(A$2:A1782,"&gt;=0")</f>
        <v>1781</v>
      </c>
      <c r="F1782">
        <f>SUM(C$2:C1782)+SUM(D$2:D1782)</f>
        <v>1405</v>
      </c>
    </row>
    <row r="1783" spans="1:6" x14ac:dyDescent="0.25">
      <c r="A1783">
        <v>1</v>
      </c>
      <c r="B1783">
        <v>17</v>
      </c>
      <c r="C1783">
        <f t="shared" si="81"/>
        <v>0</v>
      </c>
      <c r="D1783">
        <f t="shared" si="82"/>
        <v>0</v>
      </c>
      <c r="E1783">
        <f>COUNTIF(A$2:A1783,"&gt;=0")</f>
        <v>1782</v>
      </c>
      <c r="F1783">
        <f>SUM(C$2:C1783)+SUM(D$2:D1783)</f>
        <v>1405</v>
      </c>
    </row>
    <row r="1784" spans="1:6" x14ac:dyDescent="0.25">
      <c r="A1784">
        <v>63</v>
      </c>
      <c r="B1784">
        <v>252</v>
      </c>
      <c r="C1784">
        <f t="shared" si="81"/>
        <v>1</v>
      </c>
      <c r="D1784">
        <f t="shared" si="82"/>
        <v>0</v>
      </c>
      <c r="E1784">
        <f>COUNTIF(A$2:A1784,"&gt;=0")</f>
        <v>1783</v>
      </c>
      <c r="F1784">
        <f>SUM(C$2:C1784)+SUM(D$2:D1784)</f>
        <v>1406</v>
      </c>
    </row>
    <row r="1785" spans="1:6" x14ac:dyDescent="0.25">
      <c r="A1785">
        <v>289</v>
      </c>
      <c r="B1785">
        <v>153</v>
      </c>
      <c r="C1785">
        <f t="shared" si="81"/>
        <v>1</v>
      </c>
      <c r="D1785">
        <f t="shared" si="82"/>
        <v>0</v>
      </c>
      <c r="E1785">
        <f>COUNTIF(A$2:A1785,"&gt;=0")</f>
        <v>1784</v>
      </c>
      <c r="F1785">
        <f>SUM(C$2:C1785)+SUM(D$2:D1785)</f>
        <v>1407</v>
      </c>
    </row>
    <row r="1786" spans="1:6" x14ac:dyDescent="0.25">
      <c r="A1786">
        <v>305</v>
      </c>
      <c r="B1786">
        <v>83</v>
      </c>
      <c r="C1786">
        <f t="shared" si="81"/>
        <v>1</v>
      </c>
      <c r="D1786">
        <f t="shared" si="82"/>
        <v>0</v>
      </c>
      <c r="E1786">
        <f>COUNTIF(A$2:A1786,"&gt;=0")</f>
        <v>1785</v>
      </c>
      <c r="F1786">
        <f>SUM(C$2:C1786)+SUM(D$2:D1786)</f>
        <v>1408</v>
      </c>
    </row>
    <row r="1787" spans="1:6" x14ac:dyDescent="0.25">
      <c r="A1787">
        <v>159</v>
      </c>
      <c r="B1787">
        <v>347</v>
      </c>
      <c r="C1787">
        <f t="shared" si="81"/>
        <v>1</v>
      </c>
      <c r="D1787">
        <f t="shared" si="82"/>
        <v>0</v>
      </c>
      <c r="E1787">
        <f>COUNTIF(A$2:A1787,"&gt;=0")</f>
        <v>1786</v>
      </c>
      <c r="F1787">
        <f>SUM(C$2:C1787)+SUM(D$2:D1787)</f>
        <v>1409</v>
      </c>
    </row>
    <row r="1788" spans="1:6" x14ac:dyDescent="0.25">
      <c r="A1788">
        <v>237</v>
      </c>
      <c r="B1788">
        <v>369</v>
      </c>
      <c r="C1788">
        <f t="shared" si="81"/>
        <v>1</v>
      </c>
      <c r="D1788">
        <f t="shared" si="82"/>
        <v>0</v>
      </c>
      <c r="E1788">
        <f>COUNTIF(A$2:A1788,"&gt;=0")</f>
        <v>1787</v>
      </c>
      <c r="F1788">
        <f>SUM(C$2:C1788)+SUM(D$2:D1788)</f>
        <v>1410</v>
      </c>
    </row>
    <row r="1789" spans="1:6" x14ac:dyDescent="0.25">
      <c r="A1789">
        <v>41</v>
      </c>
      <c r="B1789">
        <v>334</v>
      </c>
      <c r="C1789">
        <f t="shared" si="81"/>
        <v>0</v>
      </c>
      <c r="D1789">
        <f t="shared" si="82"/>
        <v>0</v>
      </c>
      <c r="E1789">
        <f>COUNTIF(A$2:A1789,"&gt;=0")</f>
        <v>1788</v>
      </c>
      <c r="F1789">
        <f>SUM(C$2:C1789)+SUM(D$2:D1789)</f>
        <v>1410</v>
      </c>
    </row>
    <row r="1790" spans="1:6" x14ac:dyDescent="0.25">
      <c r="A1790">
        <v>259</v>
      </c>
      <c r="B1790">
        <v>366</v>
      </c>
      <c r="C1790">
        <f t="shared" si="81"/>
        <v>1</v>
      </c>
      <c r="D1790">
        <f t="shared" si="82"/>
        <v>0</v>
      </c>
      <c r="E1790">
        <f>COUNTIF(A$2:A1790,"&gt;=0")</f>
        <v>1789</v>
      </c>
      <c r="F1790">
        <f>SUM(C$2:C1790)+SUM(D$2:D1790)</f>
        <v>1411</v>
      </c>
    </row>
    <row r="1791" spans="1:6" x14ac:dyDescent="0.25">
      <c r="A1791">
        <v>129</v>
      </c>
      <c r="B1791">
        <v>172</v>
      </c>
      <c r="C1791">
        <f t="shared" si="81"/>
        <v>1</v>
      </c>
      <c r="D1791">
        <f t="shared" si="82"/>
        <v>0</v>
      </c>
      <c r="E1791">
        <f>COUNTIF(A$2:A1791,"&gt;=0")</f>
        <v>1790</v>
      </c>
      <c r="F1791">
        <f>SUM(C$2:C1791)+SUM(D$2:D1791)</f>
        <v>1412</v>
      </c>
    </row>
    <row r="1792" spans="1:6" x14ac:dyDescent="0.25">
      <c r="A1792">
        <v>153</v>
      </c>
      <c r="B1792">
        <v>250</v>
      </c>
      <c r="C1792">
        <f t="shared" si="81"/>
        <v>1</v>
      </c>
      <c r="D1792">
        <f t="shared" si="82"/>
        <v>0</v>
      </c>
      <c r="E1792">
        <f>COUNTIF(A$2:A1792,"&gt;=0")</f>
        <v>1791</v>
      </c>
      <c r="F1792">
        <f>SUM(C$2:C1792)+SUM(D$2:D1792)</f>
        <v>1413</v>
      </c>
    </row>
    <row r="1793" spans="1:6" x14ac:dyDescent="0.25">
      <c r="A1793">
        <v>238</v>
      </c>
      <c r="B1793">
        <v>14</v>
      </c>
      <c r="C1793">
        <f t="shared" si="81"/>
        <v>1</v>
      </c>
      <c r="D1793">
        <f t="shared" si="82"/>
        <v>0</v>
      </c>
      <c r="E1793">
        <f>COUNTIF(A$2:A1793,"&gt;=0")</f>
        <v>1792</v>
      </c>
      <c r="F1793">
        <f>SUM(C$2:C1793)+SUM(D$2:D1793)</f>
        <v>1414</v>
      </c>
    </row>
    <row r="1794" spans="1:6" x14ac:dyDescent="0.25">
      <c r="A1794">
        <v>109</v>
      </c>
      <c r="B1794">
        <v>360</v>
      </c>
      <c r="C1794">
        <f t="shared" si="81"/>
        <v>1</v>
      </c>
      <c r="D1794">
        <f t="shared" si="82"/>
        <v>0</v>
      </c>
      <c r="E1794">
        <f>COUNTIF(A$2:A1794,"&gt;=0")</f>
        <v>1793</v>
      </c>
      <c r="F1794">
        <f>SUM(C$2:C1794)+SUM(D$2:D1794)</f>
        <v>1415</v>
      </c>
    </row>
    <row r="1795" spans="1:6" x14ac:dyDescent="0.25">
      <c r="A1795">
        <v>342</v>
      </c>
      <c r="B1795">
        <v>199</v>
      </c>
      <c r="C1795">
        <f t="shared" ref="C1795:C1858" si="83">IF(POWER(A1795-200,2)+POWER(B1795-200,2)&lt;40000,1,0)</f>
        <v>1</v>
      </c>
      <c r="D1795">
        <f t="shared" ref="D1795:D1858" si="84">IF(POWER(A1795-200,2)+POWER(B1795-200,2)=40000,1,0)</f>
        <v>0</v>
      </c>
      <c r="E1795">
        <f>COUNTIF(A$2:A1795,"&gt;=0")</f>
        <v>1794</v>
      </c>
      <c r="F1795">
        <f>SUM(C$2:C1795)+SUM(D$2:D1795)</f>
        <v>1416</v>
      </c>
    </row>
    <row r="1796" spans="1:6" x14ac:dyDescent="0.25">
      <c r="A1796">
        <v>125</v>
      </c>
      <c r="B1796">
        <v>196</v>
      </c>
      <c r="C1796">
        <f t="shared" si="83"/>
        <v>1</v>
      </c>
      <c r="D1796">
        <f t="shared" si="84"/>
        <v>0</v>
      </c>
      <c r="E1796">
        <f>COUNTIF(A$2:A1796,"&gt;=0")</f>
        <v>1795</v>
      </c>
      <c r="F1796">
        <f>SUM(C$2:C1796)+SUM(D$2:D1796)</f>
        <v>1417</v>
      </c>
    </row>
    <row r="1797" spans="1:6" x14ac:dyDescent="0.25">
      <c r="A1797">
        <v>358</v>
      </c>
      <c r="B1797">
        <v>388</v>
      </c>
      <c r="C1797">
        <f t="shared" si="83"/>
        <v>0</v>
      </c>
      <c r="D1797">
        <f t="shared" si="84"/>
        <v>0</v>
      </c>
      <c r="E1797">
        <f>COUNTIF(A$2:A1797,"&gt;=0")</f>
        <v>1796</v>
      </c>
      <c r="F1797">
        <f>SUM(C$2:C1797)+SUM(D$2:D1797)</f>
        <v>1417</v>
      </c>
    </row>
    <row r="1798" spans="1:6" x14ac:dyDescent="0.25">
      <c r="A1798">
        <v>291</v>
      </c>
      <c r="B1798">
        <v>62</v>
      </c>
      <c r="C1798">
        <f t="shared" si="83"/>
        <v>1</v>
      </c>
      <c r="D1798">
        <f t="shared" si="84"/>
        <v>0</v>
      </c>
      <c r="E1798">
        <f>COUNTIF(A$2:A1798,"&gt;=0")</f>
        <v>1797</v>
      </c>
      <c r="F1798">
        <f>SUM(C$2:C1798)+SUM(D$2:D1798)</f>
        <v>1418</v>
      </c>
    </row>
    <row r="1799" spans="1:6" x14ac:dyDescent="0.25">
      <c r="A1799">
        <v>256</v>
      </c>
      <c r="B1799">
        <v>331</v>
      </c>
      <c r="C1799">
        <f t="shared" si="83"/>
        <v>1</v>
      </c>
      <c r="D1799">
        <f t="shared" si="84"/>
        <v>0</v>
      </c>
      <c r="E1799">
        <f>COUNTIF(A$2:A1799,"&gt;=0")</f>
        <v>1798</v>
      </c>
      <c r="F1799">
        <f>SUM(C$2:C1799)+SUM(D$2:D1799)</f>
        <v>1419</v>
      </c>
    </row>
    <row r="1800" spans="1:6" x14ac:dyDescent="0.25">
      <c r="A1800">
        <v>70</v>
      </c>
      <c r="B1800">
        <v>233</v>
      </c>
      <c r="C1800">
        <f t="shared" si="83"/>
        <v>1</v>
      </c>
      <c r="D1800">
        <f t="shared" si="84"/>
        <v>0</v>
      </c>
      <c r="E1800">
        <f>COUNTIF(A$2:A1800,"&gt;=0")</f>
        <v>1799</v>
      </c>
      <c r="F1800">
        <f>SUM(C$2:C1800)+SUM(D$2:D1800)</f>
        <v>1420</v>
      </c>
    </row>
    <row r="1801" spans="1:6" x14ac:dyDescent="0.25">
      <c r="A1801">
        <v>200</v>
      </c>
      <c r="B1801">
        <v>285</v>
      </c>
      <c r="C1801">
        <f t="shared" si="83"/>
        <v>1</v>
      </c>
      <c r="D1801">
        <f t="shared" si="84"/>
        <v>0</v>
      </c>
      <c r="E1801">
        <f>COUNTIF(A$2:A1801,"&gt;=0")</f>
        <v>1800</v>
      </c>
      <c r="F1801">
        <f>SUM(C$2:C1801)+SUM(D$2:D1801)</f>
        <v>1421</v>
      </c>
    </row>
    <row r="1802" spans="1:6" x14ac:dyDescent="0.25">
      <c r="A1802">
        <v>166</v>
      </c>
      <c r="B1802">
        <v>318</v>
      </c>
      <c r="C1802">
        <f t="shared" si="83"/>
        <v>1</v>
      </c>
      <c r="D1802">
        <f t="shared" si="84"/>
        <v>0</v>
      </c>
      <c r="E1802">
        <f>COUNTIF(A$2:A1802,"&gt;=0")</f>
        <v>1801</v>
      </c>
      <c r="F1802">
        <f>SUM(C$2:C1802)+SUM(D$2:D1802)</f>
        <v>1422</v>
      </c>
    </row>
    <row r="1803" spans="1:6" x14ac:dyDescent="0.25">
      <c r="A1803">
        <v>53</v>
      </c>
      <c r="B1803">
        <v>201</v>
      </c>
      <c r="C1803">
        <f t="shared" si="83"/>
        <v>1</v>
      </c>
      <c r="D1803">
        <f t="shared" si="84"/>
        <v>0</v>
      </c>
      <c r="E1803">
        <f>COUNTIF(A$2:A1803,"&gt;=0")</f>
        <v>1802</v>
      </c>
      <c r="F1803">
        <f>SUM(C$2:C1803)+SUM(D$2:D1803)</f>
        <v>1423</v>
      </c>
    </row>
    <row r="1804" spans="1:6" x14ac:dyDescent="0.25">
      <c r="A1804">
        <v>322</v>
      </c>
      <c r="B1804">
        <v>187</v>
      </c>
      <c r="C1804">
        <f t="shared" si="83"/>
        <v>1</v>
      </c>
      <c r="D1804">
        <f t="shared" si="84"/>
        <v>0</v>
      </c>
      <c r="E1804">
        <f>COUNTIF(A$2:A1804,"&gt;=0")</f>
        <v>1803</v>
      </c>
      <c r="F1804">
        <f>SUM(C$2:C1804)+SUM(D$2:D1804)</f>
        <v>1424</v>
      </c>
    </row>
    <row r="1805" spans="1:6" x14ac:dyDescent="0.25">
      <c r="A1805">
        <v>300</v>
      </c>
      <c r="B1805">
        <v>225</v>
      </c>
      <c r="C1805">
        <f t="shared" si="83"/>
        <v>1</v>
      </c>
      <c r="D1805">
        <f t="shared" si="84"/>
        <v>0</v>
      </c>
      <c r="E1805">
        <f>COUNTIF(A$2:A1805,"&gt;=0")</f>
        <v>1804</v>
      </c>
      <c r="F1805">
        <f>SUM(C$2:C1805)+SUM(D$2:D1805)</f>
        <v>1425</v>
      </c>
    </row>
    <row r="1806" spans="1:6" x14ac:dyDescent="0.25">
      <c r="A1806">
        <v>255</v>
      </c>
      <c r="B1806">
        <v>345</v>
      </c>
      <c r="C1806">
        <f t="shared" si="83"/>
        <v>1</v>
      </c>
      <c r="D1806">
        <f t="shared" si="84"/>
        <v>0</v>
      </c>
      <c r="E1806">
        <f>COUNTIF(A$2:A1806,"&gt;=0")</f>
        <v>1805</v>
      </c>
      <c r="F1806">
        <f>SUM(C$2:C1806)+SUM(D$2:D1806)</f>
        <v>1426</v>
      </c>
    </row>
    <row r="1807" spans="1:6" x14ac:dyDescent="0.25">
      <c r="A1807">
        <v>372</v>
      </c>
      <c r="B1807">
        <v>32</v>
      </c>
      <c r="C1807">
        <f t="shared" si="83"/>
        <v>0</v>
      </c>
      <c r="D1807">
        <f t="shared" si="84"/>
        <v>0</v>
      </c>
      <c r="E1807">
        <f>COUNTIF(A$2:A1807,"&gt;=0")</f>
        <v>1806</v>
      </c>
      <c r="F1807">
        <f>SUM(C$2:C1807)+SUM(D$2:D1807)</f>
        <v>1426</v>
      </c>
    </row>
    <row r="1808" spans="1:6" x14ac:dyDescent="0.25">
      <c r="A1808">
        <v>283</v>
      </c>
      <c r="B1808">
        <v>315</v>
      </c>
      <c r="C1808">
        <f t="shared" si="83"/>
        <v>1</v>
      </c>
      <c r="D1808">
        <f t="shared" si="84"/>
        <v>0</v>
      </c>
      <c r="E1808">
        <f>COUNTIF(A$2:A1808,"&gt;=0")</f>
        <v>1807</v>
      </c>
      <c r="F1808">
        <f>SUM(C$2:C1808)+SUM(D$2:D1808)</f>
        <v>1427</v>
      </c>
    </row>
    <row r="1809" spans="1:6" x14ac:dyDescent="0.25">
      <c r="A1809">
        <v>351</v>
      </c>
      <c r="B1809">
        <v>292</v>
      </c>
      <c r="C1809">
        <f t="shared" si="83"/>
        <v>1</v>
      </c>
      <c r="D1809">
        <f t="shared" si="84"/>
        <v>0</v>
      </c>
      <c r="E1809">
        <f>COUNTIF(A$2:A1809,"&gt;=0")</f>
        <v>1808</v>
      </c>
      <c r="F1809">
        <f>SUM(C$2:C1809)+SUM(D$2:D1809)</f>
        <v>1428</v>
      </c>
    </row>
    <row r="1810" spans="1:6" x14ac:dyDescent="0.25">
      <c r="A1810">
        <v>54</v>
      </c>
      <c r="B1810">
        <v>251</v>
      </c>
      <c r="C1810">
        <f t="shared" si="83"/>
        <v>1</v>
      </c>
      <c r="D1810">
        <f t="shared" si="84"/>
        <v>0</v>
      </c>
      <c r="E1810">
        <f>COUNTIF(A$2:A1810,"&gt;=0")</f>
        <v>1809</v>
      </c>
      <c r="F1810">
        <f>SUM(C$2:C1810)+SUM(D$2:D1810)</f>
        <v>1429</v>
      </c>
    </row>
    <row r="1811" spans="1:6" x14ac:dyDescent="0.25">
      <c r="A1811">
        <v>51</v>
      </c>
      <c r="B1811">
        <v>83</v>
      </c>
      <c r="C1811">
        <f t="shared" si="83"/>
        <v>1</v>
      </c>
      <c r="D1811">
        <f t="shared" si="84"/>
        <v>0</v>
      </c>
      <c r="E1811">
        <f>COUNTIF(A$2:A1811,"&gt;=0")</f>
        <v>1810</v>
      </c>
      <c r="F1811">
        <f>SUM(C$2:C1811)+SUM(D$2:D1811)</f>
        <v>1430</v>
      </c>
    </row>
    <row r="1812" spans="1:6" x14ac:dyDescent="0.25">
      <c r="A1812">
        <v>82</v>
      </c>
      <c r="B1812">
        <v>188</v>
      </c>
      <c r="C1812">
        <f t="shared" si="83"/>
        <v>1</v>
      </c>
      <c r="D1812">
        <f t="shared" si="84"/>
        <v>0</v>
      </c>
      <c r="E1812">
        <f>COUNTIF(A$2:A1812,"&gt;=0")</f>
        <v>1811</v>
      </c>
      <c r="F1812">
        <f>SUM(C$2:C1812)+SUM(D$2:D1812)</f>
        <v>1431</v>
      </c>
    </row>
    <row r="1813" spans="1:6" x14ac:dyDescent="0.25">
      <c r="A1813">
        <v>93</v>
      </c>
      <c r="B1813">
        <v>20</v>
      </c>
      <c r="C1813">
        <f t="shared" si="83"/>
        <v>0</v>
      </c>
      <c r="D1813">
        <f t="shared" si="84"/>
        <v>0</v>
      </c>
      <c r="E1813">
        <f>COUNTIF(A$2:A1813,"&gt;=0")</f>
        <v>1812</v>
      </c>
      <c r="F1813">
        <f>SUM(C$2:C1813)+SUM(D$2:D1813)</f>
        <v>1431</v>
      </c>
    </row>
    <row r="1814" spans="1:6" x14ac:dyDescent="0.25">
      <c r="A1814">
        <v>175</v>
      </c>
      <c r="B1814">
        <v>282</v>
      </c>
      <c r="C1814">
        <f t="shared" si="83"/>
        <v>1</v>
      </c>
      <c r="D1814">
        <f t="shared" si="84"/>
        <v>0</v>
      </c>
      <c r="E1814">
        <f>COUNTIF(A$2:A1814,"&gt;=0")</f>
        <v>1813</v>
      </c>
      <c r="F1814">
        <f>SUM(C$2:C1814)+SUM(D$2:D1814)</f>
        <v>1432</v>
      </c>
    </row>
    <row r="1815" spans="1:6" x14ac:dyDescent="0.25">
      <c r="A1815">
        <v>270</v>
      </c>
      <c r="B1815">
        <v>145</v>
      </c>
      <c r="C1815">
        <f t="shared" si="83"/>
        <v>1</v>
      </c>
      <c r="D1815">
        <f t="shared" si="84"/>
        <v>0</v>
      </c>
      <c r="E1815">
        <f>COUNTIF(A$2:A1815,"&gt;=0")</f>
        <v>1814</v>
      </c>
      <c r="F1815">
        <f>SUM(C$2:C1815)+SUM(D$2:D1815)</f>
        <v>1433</v>
      </c>
    </row>
    <row r="1816" spans="1:6" x14ac:dyDescent="0.25">
      <c r="A1816">
        <v>304</v>
      </c>
      <c r="B1816">
        <v>319</v>
      </c>
      <c r="C1816">
        <f t="shared" si="83"/>
        <v>1</v>
      </c>
      <c r="D1816">
        <f t="shared" si="84"/>
        <v>0</v>
      </c>
      <c r="E1816">
        <f>COUNTIF(A$2:A1816,"&gt;=0")</f>
        <v>1815</v>
      </c>
      <c r="F1816">
        <f>SUM(C$2:C1816)+SUM(D$2:D1816)</f>
        <v>1434</v>
      </c>
    </row>
    <row r="1817" spans="1:6" x14ac:dyDescent="0.25">
      <c r="A1817">
        <v>266</v>
      </c>
      <c r="B1817">
        <v>284</v>
      </c>
      <c r="C1817">
        <f t="shared" si="83"/>
        <v>1</v>
      </c>
      <c r="D1817">
        <f t="shared" si="84"/>
        <v>0</v>
      </c>
      <c r="E1817">
        <f>COUNTIF(A$2:A1817,"&gt;=0")</f>
        <v>1816</v>
      </c>
      <c r="F1817">
        <f>SUM(C$2:C1817)+SUM(D$2:D1817)</f>
        <v>1435</v>
      </c>
    </row>
    <row r="1818" spans="1:6" x14ac:dyDescent="0.25">
      <c r="A1818">
        <v>268</v>
      </c>
      <c r="B1818">
        <v>360</v>
      </c>
      <c r="C1818">
        <f t="shared" si="83"/>
        <v>1</v>
      </c>
      <c r="D1818">
        <f t="shared" si="84"/>
        <v>0</v>
      </c>
      <c r="E1818">
        <f>COUNTIF(A$2:A1818,"&gt;=0")</f>
        <v>1817</v>
      </c>
      <c r="F1818">
        <f>SUM(C$2:C1818)+SUM(D$2:D1818)</f>
        <v>1436</v>
      </c>
    </row>
    <row r="1819" spans="1:6" x14ac:dyDescent="0.25">
      <c r="A1819">
        <v>25</v>
      </c>
      <c r="B1819">
        <v>204</v>
      </c>
      <c r="C1819">
        <f t="shared" si="83"/>
        <v>1</v>
      </c>
      <c r="D1819">
        <f t="shared" si="84"/>
        <v>0</v>
      </c>
      <c r="E1819">
        <f>COUNTIF(A$2:A1819,"&gt;=0")</f>
        <v>1818</v>
      </c>
      <c r="F1819">
        <f>SUM(C$2:C1819)+SUM(D$2:D1819)</f>
        <v>1437</v>
      </c>
    </row>
    <row r="1820" spans="1:6" x14ac:dyDescent="0.25">
      <c r="A1820">
        <v>45</v>
      </c>
      <c r="B1820">
        <v>205</v>
      </c>
      <c r="C1820">
        <f t="shared" si="83"/>
        <v>1</v>
      </c>
      <c r="D1820">
        <f t="shared" si="84"/>
        <v>0</v>
      </c>
      <c r="E1820">
        <f>COUNTIF(A$2:A1820,"&gt;=0")</f>
        <v>1819</v>
      </c>
      <c r="F1820">
        <f>SUM(C$2:C1820)+SUM(D$2:D1820)</f>
        <v>1438</v>
      </c>
    </row>
    <row r="1821" spans="1:6" x14ac:dyDescent="0.25">
      <c r="A1821">
        <v>340</v>
      </c>
      <c r="B1821">
        <v>6</v>
      </c>
      <c r="C1821">
        <f t="shared" si="83"/>
        <v>0</v>
      </c>
      <c r="D1821">
        <f t="shared" si="84"/>
        <v>0</v>
      </c>
      <c r="E1821">
        <f>COUNTIF(A$2:A1821,"&gt;=0")</f>
        <v>1820</v>
      </c>
      <c r="F1821">
        <f>SUM(C$2:C1821)+SUM(D$2:D1821)</f>
        <v>1438</v>
      </c>
    </row>
    <row r="1822" spans="1:6" x14ac:dyDescent="0.25">
      <c r="A1822">
        <v>321</v>
      </c>
      <c r="B1822">
        <v>330</v>
      </c>
      <c r="C1822">
        <f t="shared" si="83"/>
        <v>1</v>
      </c>
      <c r="D1822">
        <f t="shared" si="84"/>
        <v>0</v>
      </c>
      <c r="E1822">
        <f>COUNTIF(A$2:A1822,"&gt;=0")</f>
        <v>1821</v>
      </c>
      <c r="F1822">
        <f>SUM(C$2:C1822)+SUM(D$2:D1822)</f>
        <v>1439</v>
      </c>
    </row>
    <row r="1823" spans="1:6" x14ac:dyDescent="0.25">
      <c r="A1823">
        <v>383</v>
      </c>
      <c r="B1823">
        <v>271</v>
      </c>
      <c r="C1823">
        <f t="shared" si="83"/>
        <v>1</v>
      </c>
      <c r="D1823">
        <f t="shared" si="84"/>
        <v>0</v>
      </c>
      <c r="E1823">
        <f>COUNTIF(A$2:A1823,"&gt;=0")</f>
        <v>1822</v>
      </c>
      <c r="F1823">
        <f>SUM(C$2:C1823)+SUM(D$2:D1823)</f>
        <v>1440</v>
      </c>
    </row>
    <row r="1824" spans="1:6" x14ac:dyDescent="0.25">
      <c r="A1824">
        <v>341</v>
      </c>
      <c r="B1824">
        <v>196</v>
      </c>
      <c r="C1824">
        <f t="shared" si="83"/>
        <v>1</v>
      </c>
      <c r="D1824">
        <f t="shared" si="84"/>
        <v>0</v>
      </c>
      <c r="E1824">
        <f>COUNTIF(A$2:A1824,"&gt;=0")</f>
        <v>1823</v>
      </c>
      <c r="F1824">
        <f>SUM(C$2:C1824)+SUM(D$2:D1824)</f>
        <v>1441</v>
      </c>
    </row>
    <row r="1825" spans="1:6" x14ac:dyDescent="0.25">
      <c r="A1825">
        <v>247</v>
      </c>
      <c r="B1825">
        <v>253</v>
      </c>
      <c r="C1825">
        <f t="shared" si="83"/>
        <v>1</v>
      </c>
      <c r="D1825">
        <f t="shared" si="84"/>
        <v>0</v>
      </c>
      <c r="E1825">
        <f>COUNTIF(A$2:A1825,"&gt;=0")</f>
        <v>1824</v>
      </c>
      <c r="F1825">
        <f>SUM(C$2:C1825)+SUM(D$2:D1825)</f>
        <v>1442</v>
      </c>
    </row>
    <row r="1826" spans="1:6" x14ac:dyDescent="0.25">
      <c r="A1826">
        <v>211</v>
      </c>
      <c r="B1826">
        <v>34</v>
      </c>
      <c r="C1826">
        <f t="shared" si="83"/>
        <v>1</v>
      </c>
      <c r="D1826">
        <f t="shared" si="84"/>
        <v>0</v>
      </c>
      <c r="E1826">
        <f>COUNTIF(A$2:A1826,"&gt;=0")</f>
        <v>1825</v>
      </c>
      <c r="F1826">
        <f>SUM(C$2:C1826)+SUM(D$2:D1826)</f>
        <v>1443</v>
      </c>
    </row>
    <row r="1827" spans="1:6" x14ac:dyDescent="0.25">
      <c r="A1827">
        <v>292</v>
      </c>
      <c r="B1827">
        <v>295</v>
      </c>
      <c r="C1827">
        <f t="shared" si="83"/>
        <v>1</v>
      </c>
      <c r="D1827">
        <f t="shared" si="84"/>
        <v>0</v>
      </c>
      <c r="E1827">
        <f>COUNTIF(A$2:A1827,"&gt;=0")</f>
        <v>1826</v>
      </c>
      <c r="F1827">
        <f>SUM(C$2:C1827)+SUM(D$2:D1827)</f>
        <v>1444</v>
      </c>
    </row>
    <row r="1828" spans="1:6" x14ac:dyDescent="0.25">
      <c r="A1828">
        <v>73</v>
      </c>
      <c r="B1828">
        <v>99</v>
      </c>
      <c r="C1828">
        <f t="shared" si="83"/>
        <v>1</v>
      </c>
      <c r="D1828">
        <f t="shared" si="84"/>
        <v>0</v>
      </c>
      <c r="E1828">
        <f>COUNTIF(A$2:A1828,"&gt;=0")</f>
        <v>1827</v>
      </c>
      <c r="F1828">
        <f>SUM(C$2:C1828)+SUM(D$2:D1828)</f>
        <v>1445</v>
      </c>
    </row>
    <row r="1829" spans="1:6" x14ac:dyDescent="0.25">
      <c r="A1829">
        <v>83</v>
      </c>
      <c r="B1829">
        <v>366</v>
      </c>
      <c r="C1829">
        <f t="shared" si="83"/>
        <v>0</v>
      </c>
      <c r="D1829">
        <f t="shared" si="84"/>
        <v>0</v>
      </c>
      <c r="E1829">
        <f>COUNTIF(A$2:A1829,"&gt;=0")</f>
        <v>1828</v>
      </c>
      <c r="F1829">
        <f>SUM(C$2:C1829)+SUM(D$2:D1829)</f>
        <v>1445</v>
      </c>
    </row>
    <row r="1830" spans="1:6" x14ac:dyDescent="0.25">
      <c r="A1830">
        <v>305</v>
      </c>
      <c r="B1830">
        <v>240</v>
      </c>
      <c r="C1830">
        <f t="shared" si="83"/>
        <v>1</v>
      </c>
      <c r="D1830">
        <f t="shared" si="84"/>
        <v>0</v>
      </c>
      <c r="E1830">
        <f>COUNTIF(A$2:A1830,"&gt;=0")</f>
        <v>1829</v>
      </c>
      <c r="F1830">
        <f>SUM(C$2:C1830)+SUM(D$2:D1830)</f>
        <v>1446</v>
      </c>
    </row>
    <row r="1831" spans="1:6" x14ac:dyDescent="0.25">
      <c r="A1831">
        <v>314</v>
      </c>
      <c r="B1831">
        <v>88</v>
      </c>
      <c r="C1831">
        <f t="shared" si="83"/>
        <v>1</v>
      </c>
      <c r="D1831">
        <f t="shared" si="84"/>
        <v>0</v>
      </c>
      <c r="E1831">
        <f>COUNTIF(A$2:A1831,"&gt;=0")</f>
        <v>1830</v>
      </c>
      <c r="F1831">
        <f>SUM(C$2:C1831)+SUM(D$2:D1831)</f>
        <v>1447</v>
      </c>
    </row>
    <row r="1832" spans="1:6" x14ac:dyDescent="0.25">
      <c r="A1832">
        <v>185</v>
      </c>
      <c r="B1832">
        <v>307</v>
      </c>
      <c r="C1832">
        <f t="shared" si="83"/>
        <v>1</v>
      </c>
      <c r="D1832">
        <f t="shared" si="84"/>
        <v>0</v>
      </c>
      <c r="E1832">
        <f>COUNTIF(A$2:A1832,"&gt;=0")</f>
        <v>1831</v>
      </c>
      <c r="F1832">
        <f>SUM(C$2:C1832)+SUM(D$2:D1832)</f>
        <v>1448</v>
      </c>
    </row>
    <row r="1833" spans="1:6" x14ac:dyDescent="0.25">
      <c r="A1833">
        <v>181</v>
      </c>
      <c r="B1833">
        <v>100</v>
      </c>
      <c r="C1833">
        <f t="shared" si="83"/>
        <v>1</v>
      </c>
      <c r="D1833">
        <f t="shared" si="84"/>
        <v>0</v>
      </c>
      <c r="E1833">
        <f>COUNTIF(A$2:A1833,"&gt;=0")</f>
        <v>1832</v>
      </c>
      <c r="F1833">
        <f>SUM(C$2:C1833)+SUM(D$2:D1833)</f>
        <v>1449</v>
      </c>
    </row>
    <row r="1834" spans="1:6" x14ac:dyDescent="0.25">
      <c r="A1834">
        <v>296</v>
      </c>
      <c r="B1834">
        <v>203</v>
      </c>
      <c r="C1834">
        <f t="shared" si="83"/>
        <v>1</v>
      </c>
      <c r="D1834">
        <f t="shared" si="84"/>
        <v>0</v>
      </c>
      <c r="E1834">
        <f>COUNTIF(A$2:A1834,"&gt;=0")</f>
        <v>1833</v>
      </c>
      <c r="F1834">
        <f>SUM(C$2:C1834)+SUM(D$2:D1834)</f>
        <v>1450</v>
      </c>
    </row>
    <row r="1835" spans="1:6" x14ac:dyDescent="0.25">
      <c r="A1835">
        <v>211</v>
      </c>
      <c r="B1835">
        <v>56</v>
      </c>
      <c r="C1835">
        <f t="shared" si="83"/>
        <v>1</v>
      </c>
      <c r="D1835">
        <f t="shared" si="84"/>
        <v>0</v>
      </c>
      <c r="E1835">
        <f>COUNTIF(A$2:A1835,"&gt;=0")</f>
        <v>1834</v>
      </c>
      <c r="F1835">
        <f>SUM(C$2:C1835)+SUM(D$2:D1835)</f>
        <v>1451</v>
      </c>
    </row>
    <row r="1836" spans="1:6" x14ac:dyDescent="0.25">
      <c r="A1836">
        <v>372</v>
      </c>
      <c r="B1836">
        <v>270</v>
      </c>
      <c r="C1836">
        <f t="shared" si="83"/>
        <v>1</v>
      </c>
      <c r="D1836">
        <f t="shared" si="84"/>
        <v>0</v>
      </c>
      <c r="E1836">
        <f>COUNTIF(A$2:A1836,"&gt;=0")</f>
        <v>1835</v>
      </c>
      <c r="F1836">
        <f>SUM(C$2:C1836)+SUM(D$2:D1836)</f>
        <v>1452</v>
      </c>
    </row>
    <row r="1837" spans="1:6" x14ac:dyDescent="0.25">
      <c r="A1837">
        <v>78</v>
      </c>
      <c r="B1837">
        <v>14</v>
      </c>
      <c r="C1837">
        <f t="shared" si="83"/>
        <v>0</v>
      </c>
      <c r="D1837">
        <f t="shared" si="84"/>
        <v>0</v>
      </c>
      <c r="E1837">
        <f>COUNTIF(A$2:A1837,"&gt;=0")</f>
        <v>1836</v>
      </c>
      <c r="F1837">
        <f>SUM(C$2:C1837)+SUM(D$2:D1837)</f>
        <v>1452</v>
      </c>
    </row>
    <row r="1838" spans="1:6" x14ac:dyDescent="0.25">
      <c r="A1838">
        <v>362</v>
      </c>
      <c r="B1838">
        <v>270</v>
      </c>
      <c r="C1838">
        <f t="shared" si="83"/>
        <v>1</v>
      </c>
      <c r="D1838">
        <f t="shared" si="84"/>
        <v>0</v>
      </c>
      <c r="E1838">
        <f>COUNTIF(A$2:A1838,"&gt;=0")</f>
        <v>1837</v>
      </c>
      <c r="F1838">
        <f>SUM(C$2:C1838)+SUM(D$2:D1838)</f>
        <v>1453</v>
      </c>
    </row>
    <row r="1839" spans="1:6" x14ac:dyDescent="0.25">
      <c r="A1839">
        <v>147</v>
      </c>
      <c r="B1839">
        <v>209</v>
      </c>
      <c r="C1839">
        <f t="shared" si="83"/>
        <v>1</v>
      </c>
      <c r="D1839">
        <f t="shared" si="84"/>
        <v>0</v>
      </c>
      <c r="E1839">
        <f>COUNTIF(A$2:A1839,"&gt;=0")</f>
        <v>1838</v>
      </c>
      <c r="F1839">
        <f>SUM(C$2:C1839)+SUM(D$2:D1839)</f>
        <v>1454</v>
      </c>
    </row>
    <row r="1840" spans="1:6" x14ac:dyDescent="0.25">
      <c r="A1840">
        <v>383</v>
      </c>
      <c r="B1840">
        <v>150</v>
      </c>
      <c r="C1840">
        <f t="shared" si="83"/>
        <v>1</v>
      </c>
      <c r="D1840">
        <f t="shared" si="84"/>
        <v>0</v>
      </c>
      <c r="E1840">
        <f>COUNTIF(A$2:A1840,"&gt;=0")</f>
        <v>1839</v>
      </c>
      <c r="F1840">
        <f>SUM(C$2:C1840)+SUM(D$2:D1840)</f>
        <v>1455</v>
      </c>
    </row>
    <row r="1841" spans="1:6" x14ac:dyDescent="0.25">
      <c r="A1841">
        <v>270</v>
      </c>
      <c r="B1841">
        <v>57</v>
      </c>
      <c r="C1841">
        <f t="shared" si="83"/>
        <v>1</v>
      </c>
      <c r="D1841">
        <f t="shared" si="84"/>
        <v>0</v>
      </c>
      <c r="E1841">
        <f>COUNTIF(A$2:A1841,"&gt;=0")</f>
        <v>1840</v>
      </c>
      <c r="F1841">
        <f>SUM(C$2:C1841)+SUM(D$2:D1841)</f>
        <v>1456</v>
      </c>
    </row>
    <row r="1842" spans="1:6" x14ac:dyDescent="0.25">
      <c r="A1842">
        <v>312</v>
      </c>
      <c r="B1842">
        <v>372</v>
      </c>
      <c r="C1842">
        <f t="shared" si="83"/>
        <v>0</v>
      </c>
      <c r="D1842">
        <f t="shared" si="84"/>
        <v>0</v>
      </c>
      <c r="E1842">
        <f>COUNTIF(A$2:A1842,"&gt;=0")</f>
        <v>1841</v>
      </c>
      <c r="F1842">
        <f>SUM(C$2:C1842)+SUM(D$2:D1842)</f>
        <v>1456</v>
      </c>
    </row>
    <row r="1843" spans="1:6" x14ac:dyDescent="0.25">
      <c r="A1843">
        <v>285</v>
      </c>
      <c r="B1843">
        <v>74</v>
      </c>
      <c r="C1843">
        <f t="shared" si="83"/>
        <v>1</v>
      </c>
      <c r="D1843">
        <f t="shared" si="84"/>
        <v>0</v>
      </c>
      <c r="E1843">
        <f>COUNTIF(A$2:A1843,"&gt;=0")</f>
        <v>1842</v>
      </c>
      <c r="F1843">
        <f>SUM(C$2:C1843)+SUM(D$2:D1843)</f>
        <v>1457</v>
      </c>
    </row>
    <row r="1844" spans="1:6" x14ac:dyDescent="0.25">
      <c r="A1844">
        <v>246</v>
      </c>
      <c r="B1844">
        <v>244</v>
      </c>
      <c r="C1844">
        <f t="shared" si="83"/>
        <v>1</v>
      </c>
      <c r="D1844">
        <f t="shared" si="84"/>
        <v>0</v>
      </c>
      <c r="E1844">
        <f>COUNTIF(A$2:A1844,"&gt;=0")</f>
        <v>1843</v>
      </c>
      <c r="F1844">
        <f>SUM(C$2:C1844)+SUM(D$2:D1844)</f>
        <v>1458</v>
      </c>
    </row>
    <row r="1845" spans="1:6" x14ac:dyDescent="0.25">
      <c r="A1845">
        <v>327</v>
      </c>
      <c r="B1845">
        <v>269</v>
      </c>
      <c r="C1845">
        <f t="shared" si="83"/>
        <v>1</v>
      </c>
      <c r="D1845">
        <f t="shared" si="84"/>
        <v>0</v>
      </c>
      <c r="E1845">
        <f>COUNTIF(A$2:A1845,"&gt;=0")</f>
        <v>1844</v>
      </c>
      <c r="F1845">
        <f>SUM(C$2:C1845)+SUM(D$2:D1845)</f>
        <v>1459</v>
      </c>
    </row>
    <row r="1846" spans="1:6" x14ac:dyDescent="0.25">
      <c r="A1846">
        <v>395</v>
      </c>
      <c r="B1846">
        <v>183</v>
      </c>
      <c r="C1846">
        <f t="shared" si="83"/>
        <v>1</v>
      </c>
      <c r="D1846">
        <f t="shared" si="84"/>
        <v>0</v>
      </c>
      <c r="E1846">
        <f>COUNTIF(A$2:A1846,"&gt;=0")</f>
        <v>1845</v>
      </c>
      <c r="F1846">
        <f>SUM(C$2:C1846)+SUM(D$2:D1846)</f>
        <v>1460</v>
      </c>
    </row>
    <row r="1847" spans="1:6" x14ac:dyDescent="0.25">
      <c r="A1847">
        <v>287</v>
      </c>
      <c r="B1847">
        <v>102</v>
      </c>
      <c r="C1847">
        <f t="shared" si="83"/>
        <v>1</v>
      </c>
      <c r="D1847">
        <f t="shared" si="84"/>
        <v>0</v>
      </c>
      <c r="E1847">
        <f>COUNTIF(A$2:A1847,"&gt;=0")</f>
        <v>1846</v>
      </c>
      <c r="F1847">
        <f>SUM(C$2:C1847)+SUM(D$2:D1847)</f>
        <v>1461</v>
      </c>
    </row>
    <row r="1848" spans="1:6" x14ac:dyDescent="0.25">
      <c r="A1848">
        <v>384</v>
      </c>
      <c r="B1848">
        <v>172</v>
      </c>
      <c r="C1848">
        <f t="shared" si="83"/>
        <v>1</v>
      </c>
      <c r="D1848">
        <f t="shared" si="84"/>
        <v>0</v>
      </c>
      <c r="E1848">
        <f>COUNTIF(A$2:A1848,"&gt;=0")</f>
        <v>1847</v>
      </c>
      <c r="F1848">
        <f>SUM(C$2:C1848)+SUM(D$2:D1848)</f>
        <v>1462</v>
      </c>
    </row>
    <row r="1849" spans="1:6" x14ac:dyDescent="0.25">
      <c r="A1849">
        <v>245</v>
      </c>
      <c r="B1849">
        <v>108</v>
      </c>
      <c r="C1849">
        <f t="shared" si="83"/>
        <v>1</v>
      </c>
      <c r="D1849">
        <f t="shared" si="84"/>
        <v>0</v>
      </c>
      <c r="E1849">
        <f>COUNTIF(A$2:A1849,"&gt;=0")</f>
        <v>1848</v>
      </c>
      <c r="F1849">
        <f>SUM(C$2:C1849)+SUM(D$2:D1849)</f>
        <v>1463</v>
      </c>
    </row>
    <row r="1850" spans="1:6" x14ac:dyDescent="0.25">
      <c r="A1850">
        <v>273</v>
      </c>
      <c r="B1850">
        <v>2</v>
      </c>
      <c r="C1850">
        <f t="shared" si="83"/>
        <v>0</v>
      </c>
      <c r="D1850">
        <f t="shared" si="84"/>
        <v>0</v>
      </c>
      <c r="E1850">
        <f>COUNTIF(A$2:A1850,"&gt;=0")</f>
        <v>1849</v>
      </c>
      <c r="F1850">
        <f>SUM(C$2:C1850)+SUM(D$2:D1850)</f>
        <v>1463</v>
      </c>
    </row>
    <row r="1851" spans="1:6" x14ac:dyDescent="0.25">
      <c r="A1851">
        <v>152</v>
      </c>
      <c r="B1851">
        <v>302</v>
      </c>
      <c r="C1851">
        <f t="shared" si="83"/>
        <v>1</v>
      </c>
      <c r="D1851">
        <f t="shared" si="84"/>
        <v>0</v>
      </c>
      <c r="E1851">
        <f>COUNTIF(A$2:A1851,"&gt;=0")</f>
        <v>1850</v>
      </c>
      <c r="F1851">
        <f>SUM(C$2:C1851)+SUM(D$2:D1851)</f>
        <v>1464</v>
      </c>
    </row>
    <row r="1852" spans="1:6" x14ac:dyDescent="0.25">
      <c r="A1852">
        <v>60</v>
      </c>
      <c r="B1852">
        <v>383</v>
      </c>
      <c r="C1852">
        <f t="shared" si="83"/>
        <v>0</v>
      </c>
      <c r="D1852">
        <f t="shared" si="84"/>
        <v>0</v>
      </c>
      <c r="E1852">
        <f>COUNTIF(A$2:A1852,"&gt;=0")</f>
        <v>1851</v>
      </c>
      <c r="F1852">
        <f>SUM(C$2:C1852)+SUM(D$2:D1852)</f>
        <v>1464</v>
      </c>
    </row>
    <row r="1853" spans="1:6" x14ac:dyDescent="0.25">
      <c r="A1853">
        <v>137</v>
      </c>
      <c r="B1853">
        <v>143</v>
      </c>
      <c r="C1853">
        <f t="shared" si="83"/>
        <v>1</v>
      </c>
      <c r="D1853">
        <f t="shared" si="84"/>
        <v>0</v>
      </c>
      <c r="E1853">
        <f>COUNTIF(A$2:A1853,"&gt;=0")</f>
        <v>1852</v>
      </c>
      <c r="F1853">
        <f>SUM(C$2:C1853)+SUM(D$2:D1853)</f>
        <v>1465</v>
      </c>
    </row>
    <row r="1854" spans="1:6" x14ac:dyDescent="0.25">
      <c r="A1854">
        <v>289</v>
      </c>
      <c r="B1854">
        <v>66</v>
      </c>
      <c r="C1854">
        <f t="shared" si="83"/>
        <v>1</v>
      </c>
      <c r="D1854">
        <f t="shared" si="84"/>
        <v>0</v>
      </c>
      <c r="E1854">
        <f>COUNTIF(A$2:A1854,"&gt;=0")</f>
        <v>1853</v>
      </c>
      <c r="F1854">
        <f>SUM(C$2:C1854)+SUM(D$2:D1854)</f>
        <v>1466</v>
      </c>
    </row>
    <row r="1855" spans="1:6" x14ac:dyDescent="0.25">
      <c r="A1855">
        <v>129</v>
      </c>
      <c r="B1855">
        <v>140</v>
      </c>
      <c r="C1855">
        <f t="shared" si="83"/>
        <v>1</v>
      </c>
      <c r="D1855">
        <f t="shared" si="84"/>
        <v>0</v>
      </c>
      <c r="E1855">
        <f>COUNTIF(A$2:A1855,"&gt;=0")</f>
        <v>1854</v>
      </c>
      <c r="F1855">
        <f>SUM(C$2:C1855)+SUM(D$2:D1855)</f>
        <v>1467</v>
      </c>
    </row>
    <row r="1856" spans="1:6" x14ac:dyDescent="0.25">
      <c r="A1856">
        <v>305</v>
      </c>
      <c r="B1856">
        <v>358</v>
      </c>
      <c r="C1856">
        <f t="shared" si="83"/>
        <v>1</v>
      </c>
      <c r="D1856">
        <f t="shared" si="84"/>
        <v>0</v>
      </c>
      <c r="E1856">
        <f>COUNTIF(A$2:A1856,"&gt;=0")</f>
        <v>1855</v>
      </c>
      <c r="F1856">
        <f>SUM(C$2:C1856)+SUM(D$2:D1856)</f>
        <v>1468</v>
      </c>
    </row>
    <row r="1857" spans="1:6" x14ac:dyDescent="0.25">
      <c r="A1857">
        <v>178</v>
      </c>
      <c r="B1857">
        <v>173</v>
      </c>
      <c r="C1857">
        <f t="shared" si="83"/>
        <v>1</v>
      </c>
      <c r="D1857">
        <f t="shared" si="84"/>
        <v>0</v>
      </c>
      <c r="E1857">
        <f>COUNTIF(A$2:A1857,"&gt;=0")</f>
        <v>1856</v>
      </c>
      <c r="F1857">
        <f>SUM(C$2:C1857)+SUM(D$2:D1857)</f>
        <v>1469</v>
      </c>
    </row>
    <row r="1858" spans="1:6" x14ac:dyDescent="0.25">
      <c r="A1858">
        <v>335</v>
      </c>
      <c r="B1858">
        <v>326</v>
      </c>
      <c r="C1858">
        <f t="shared" si="83"/>
        <v>1</v>
      </c>
      <c r="D1858">
        <f t="shared" si="84"/>
        <v>0</v>
      </c>
      <c r="E1858">
        <f>COUNTIF(A$2:A1858,"&gt;=0")</f>
        <v>1857</v>
      </c>
      <c r="F1858">
        <f>SUM(C$2:C1858)+SUM(D$2:D1858)</f>
        <v>1470</v>
      </c>
    </row>
    <row r="1859" spans="1:6" x14ac:dyDescent="0.25">
      <c r="A1859">
        <v>342</v>
      </c>
      <c r="B1859">
        <v>332</v>
      </c>
      <c r="C1859">
        <f t="shared" ref="C1859:C1922" si="85">IF(POWER(A1859-200,2)+POWER(B1859-200,2)&lt;40000,1,0)</f>
        <v>1</v>
      </c>
      <c r="D1859">
        <f t="shared" ref="D1859:D1922" si="86">IF(POWER(A1859-200,2)+POWER(B1859-200,2)=40000,1,0)</f>
        <v>0</v>
      </c>
      <c r="E1859">
        <f>COUNTIF(A$2:A1859,"&gt;=0")</f>
        <v>1858</v>
      </c>
      <c r="F1859">
        <f>SUM(C$2:C1859)+SUM(D$2:D1859)</f>
        <v>1471</v>
      </c>
    </row>
    <row r="1860" spans="1:6" x14ac:dyDescent="0.25">
      <c r="A1860">
        <v>6</v>
      </c>
      <c r="B1860">
        <v>311</v>
      </c>
      <c r="C1860">
        <f t="shared" si="85"/>
        <v>0</v>
      </c>
      <c r="D1860">
        <f t="shared" si="86"/>
        <v>0</v>
      </c>
      <c r="E1860">
        <f>COUNTIF(A$2:A1860,"&gt;=0")</f>
        <v>1859</v>
      </c>
      <c r="F1860">
        <f>SUM(C$2:C1860)+SUM(D$2:D1860)</f>
        <v>1471</v>
      </c>
    </row>
    <row r="1861" spans="1:6" x14ac:dyDescent="0.25">
      <c r="A1861">
        <v>75</v>
      </c>
      <c r="B1861">
        <v>381</v>
      </c>
      <c r="C1861">
        <f t="shared" si="85"/>
        <v>0</v>
      </c>
      <c r="D1861">
        <f t="shared" si="86"/>
        <v>0</v>
      </c>
      <c r="E1861">
        <f>COUNTIF(A$2:A1861,"&gt;=0")</f>
        <v>1860</v>
      </c>
      <c r="F1861">
        <f>SUM(C$2:C1861)+SUM(D$2:D1861)</f>
        <v>1471</v>
      </c>
    </row>
    <row r="1862" spans="1:6" x14ac:dyDescent="0.25">
      <c r="A1862">
        <v>229</v>
      </c>
      <c r="B1862">
        <v>164</v>
      </c>
      <c r="C1862">
        <f t="shared" si="85"/>
        <v>1</v>
      </c>
      <c r="D1862">
        <f t="shared" si="86"/>
        <v>0</v>
      </c>
      <c r="E1862">
        <f>COUNTIF(A$2:A1862,"&gt;=0")</f>
        <v>1861</v>
      </c>
      <c r="F1862">
        <f>SUM(C$2:C1862)+SUM(D$2:D1862)</f>
        <v>1472</v>
      </c>
    </row>
    <row r="1863" spans="1:6" x14ac:dyDescent="0.25">
      <c r="A1863">
        <v>305</v>
      </c>
      <c r="B1863">
        <v>327</v>
      </c>
      <c r="C1863">
        <f t="shared" si="85"/>
        <v>1</v>
      </c>
      <c r="D1863">
        <f t="shared" si="86"/>
        <v>0</v>
      </c>
      <c r="E1863">
        <f>COUNTIF(A$2:A1863,"&gt;=0")</f>
        <v>1862</v>
      </c>
      <c r="F1863">
        <f>SUM(C$2:C1863)+SUM(D$2:D1863)</f>
        <v>1473</v>
      </c>
    </row>
    <row r="1864" spans="1:6" x14ac:dyDescent="0.25">
      <c r="A1864">
        <v>158</v>
      </c>
      <c r="B1864">
        <v>75</v>
      </c>
      <c r="C1864">
        <f t="shared" si="85"/>
        <v>1</v>
      </c>
      <c r="D1864">
        <f t="shared" si="86"/>
        <v>0</v>
      </c>
      <c r="E1864">
        <f>COUNTIF(A$2:A1864,"&gt;=0")</f>
        <v>1863</v>
      </c>
      <c r="F1864">
        <f>SUM(C$2:C1864)+SUM(D$2:D1864)</f>
        <v>1474</v>
      </c>
    </row>
    <row r="1865" spans="1:6" x14ac:dyDescent="0.25">
      <c r="A1865">
        <v>326</v>
      </c>
      <c r="B1865">
        <v>201</v>
      </c>
      <c r="C1865">
        <f t="shared" si="85"/>
        <v>1</v>
      </c>
      <c r="D1865">
        <f t="shared" si="86"/>
        <v>0</v>
      </c>
      <c r="E1865">
        <f>COUNTIF(A$2:A1865,"&gt;=0")</f>
        <v>1864</v>
      </c>
      <c r="F1865">
        <f>SUM(C$2:C1865)+SUM(D$2:D1865)</f>
        <v>1475</v>
      </c>
    </row>
    <row r="1866" spans="1:6" x14ac:dyDescent="0.25">
      <c r="A1866">
        <v>395</v>
      </c>
      <c r="B1866">
        <v>303</v>
      </c>
      <c r="C1866">
        <f t="shared" si="85"/>
        <v>0</v>
      </c>
      <c r="D1866">
        <f t="shared" si="86"/>
        <v>0</v>
      </c>
      <c r="E1866">
        <f>COUNTIF(A$2:A1866,"&gt;=0")</f>
        <v>1865</v>
      </c>
      <c r="F1866">
        <f>SUM(C$2:C1866)+SUM(D$2:D1866)</f>
        <v>1475</v>
      </c>
    </row>
    <row r="1867" spans="1:6" x14ac:dyDescent="0.25">
      <c r="A1867">
        <v>145</v>
      </c>
      <c r="B1867">
        <v>38</v>
      </c>
      <c r="C1867">
        <f t="shared" si="85"/>
        <v>1</v>
      </c>
      <c r="D1867">
        <f t="shared" si="86"/>
        <v>0</v>
      </c>
      <c r="E1867">
        <f>COUNTIF(A$2:A1867,"&gt;=0")</f>
        <v>1866</v>
      </c>
      <c r="F1867">
        <f>SUM(C$2:C1867)+SUM(D$2:D1867)</f>
        <v>1476</v>
      </c>
    </row>
    <row r="1868" spans="1:6" x14ac:dyDescent="0.25">
      <c r="A1868">
        <v>199</v>
      </c>
      <c r="B1868">
        <v>57</v>
      </c>
      <c r="C1868">
        <f t="shared" si="85"/>
        <v>1</v>
      </c>
      <c r="D1868">
        <f t="shared" si="86"/>
        <v>0</v>
      </c>
      <c r="E1868">
        <f>COUNTIF(A$2:A1868,"&gt;=0")</f>
        <v>1867</v>
      </c>
      <c r="F1868">
        <f>SUM(C$2:C1868)+SUM(D$2:D1868)</f>
        <v>1477</v>
      </c>
    </row>
    <row r="1869" spans="1:6" x14ac:dyDescent="0.25">
      <c r="A1869">
        <v>324</v>
      </c>
      <c r="B1869">
        <v>204</v>
      </c>
      <c r="C1869">
        <f t="shared" si="85"/>
        <v>1</v>
      </c>
      <c r="D1869">
        <f t="shared" si="86"/>
        <v>0</v>
      </c>
      <c r="E1869">
        <f>COUNTIF(A$2:A1869,"&gt;=0")</f>
        <v>1868</v>
      </c>
      <c r="F1869">
        <f>SUM(C$2:C1869)+SUM(D$2:D1869)</f>
        <v>1478</v>
      </c>
    </row>
    <row r="1870" spans="1:6" x14ac:dyDescent="0.25">
      <c r="A1870">
        <v>354</v>
      </c>
      <c r="B1870">
        <v>43</v>
      </c>
      <c r="C1870">
        <f t="shared" si="85"/>
        <v>0</v>
      </c>
      <c r="D1870">
        <f t="shared" si="86"/>
        <v>0</v>
      </c>
      <c r="E1870">
        <f>COUNTIF(A$2:A1870,"&gt;=0")</f>
        <v>1869</v>
      </c>
      <c r="F1870">
        <f>SUM(C$2:C1870)+SUM(D$2:D1870)</f>
        <v>1478</v>
      </c>
    </row>
    <row r="1871" spans="1:6" x14ac:dyDescent="0.25">
      <c r="A1871">
        <v>385</v>
      </c>
      <c r="B1871">
        <v>304</v>
      </c>
      <c r="C1871">
        <f t="shared" si="85"/>
        <v>0</v>
      </c>
      <c r="D1871">
        <f t="shared" si="86"/>
        <v>0</v>
      </c>
      <c r="E1871">
        <f>COUNTIF(A$2:A1871,"&gt;=0")</f>
        <v>1870</v>
      </c>
      <c r="F1871">
        <f>SUM(C$2:C1871)+SUM(D$2:D1871)</f>
        <v>1478</v>
      </c>
    </row>
    <row r="1872" spans="1:6" x14ac:dyDescent="0.25">
      <c r="A1872">
        <v>336</v>
      </c>
      <c r="B1872">
        <v>384</v>
      </c>
      <c r="C1872">
        <f t="shared" si="85"/>
        <v>0</v>
      </c>
      <c r="D1872">
        <f t="shared" si="86"/>
        <v>0</v>
      </c>
      <c r="E1872">
        <f>COUNTIF(A$2:A1872,"&gt;=0")</f>
        <v>1871</v>
      </c>
      <c r="F1872">
        <f>SUM(C$2:C1872)+SUM(D$2:D1872)</f>
        <v>1478</v>
      </c>
    </row>
    <row r="1873" spans="1:6" x14ac:dyDescent="0.25">
      <c r="A1873">
        <v>124</v>
      </c>
      <c r="B1873">
        <v>160</v>
      </c>
      <c r="C1873">
        <f t="shared" si="85"/>
        <v>1</v>
      </c>
      <c r="D1873">
        <f t="shared" si="86"/>
        <v>0</v>
      </c>
      <c r="E1873">
        <f>COUNTIF(A$2:A1873,"&gt;=0")</f>
        <v>1872</v>
      </c>
      <c r="F1873">
        <f>SUM(C$2:C1873)+SUM(D$2:D1873)</f>
        <v>1479</v>
      </c>
    </row>
    <row r="1874" spans="1:6" x14ac:dyDescent="0.25">
      <c r="A1874">
        <v>364</v>
      </c>
      <c r="B1874">
        <v>82</v>
      </c>
      <c r="C1874">
        <f t="shared" si="85"/>
        <v>0</v>
      </c>
      <c r="D1874">
        <f t="shared" si="86"/>
        <v>0</v>
      </c>
      <c r="E1874">
        <f>COUNTIF(A$2:A1874,"&gt;=0")</f>
        <v>1873</v>
      </c>
      <c r="F1874">
        <f>SUM(C$2:C1874)+SUM(D$2:D1874)</f>
        <v>1479</v>
      </c>
    </row>
    <row r="1875" spans="1:6" x14ac:dyDescent="0.25">
      <c r="A1875">
        <v>237</v>
      </c>
      <c r="B1875">
        <v>338</v>
      </c>
      <c r="C1875">
        <f t="shared" si="85"/>
        <v>1</v>
      </c>
      <c r="D1875">
        <f t="shared" si="86"/>
        <v>0</v>
      </c>
      <c r="E1875">
        <f>COUNTIF(A$2:A1875,"&gt;=0")</f>
        <v>1874</v>
      </c>
      <c r="F1875">
        <f>SUM(C$2:C1875)+SUM(D$2:D1875)</f>
        <v>1480</v>
      </c>
    </row>
    <row r="1876" spans="1:6" x14ac:dyDescent="0.25">
      <c r="A1876">
        <v>37</v>
      </c>
      <c r="B1876">
        <v>47</v>
      </c>
      <c r="C1876">
        <f t="shared" si="85"/>
        <v>0</v>
      </c>
      <c r="D1876">
        <f t="shared" si="86"/>
        <v>0</v>
      </c>
      <c r="E1876">
        <f>COUNTIF(A$2:A1876,"&gt;=0")</f>
        <v>1875</v>
      </c>
      <c r="F1876">
        <f>SUM(C$2:C1876)+SUM(D$2:D1876)</f>
        <v>1480</v>
      </c>
    </row>
    <row r="1877" spans="1:6" x14ac:dyDescent="0.25">
      <c r="A1877">
        <v>388</v>
      </c>
      <c r="B1877">
        <v>241</v>
      </c>
      <c r="C1877">
        <f t="shared" si="85"/>
        <v>1</v>
      </c>
      <c r="D1877">
        <f t="shared" si="86"/>
        <v>0</v>
      </c>
      <c r="E1877">
        <f>COUNTIF(A$2:A1877,"&gt;=0")</f>
        <v>1876</v>
      </c>
      <c r="F1877">
        <f>SUM(C$2:C1877)+SUM(D$2:D1877)</f>
        <v>1481</v>
      </c>
    </row>
    <row r="1878" spans="1:6" x14ac:dyDescent="0.25">
      <c r="A1878">
        <v>287</v>
      </c>
      <c r="B1878">
        <v>48</v>
      </c>
      <c r="C1878">
        <f t="shared" si="85"/>
        <v>1</v>
      </c>
      <c r="D1878">
        <f t="shared" si="86"/>
        <v>0</v>
      </c>
      <c r="E1878">
        <f>COUNTIF(A$2:A1878,"&gt;=0")</f>
        <v>1877</v>
      </c>
      <c r="F1878">
        <f>SUM(C$2:C1878)+SUM(D$2:D1878)</f>
        <v>1482</v>
      </c>
    </row>
    <row r="1879" spans="1:6" x14ac:dyDescent="0.25">
      <c r="A1879">
        <v>93</v>
      </c>
      <c r="B1879">
        <v>335</v>
      </c>
      <c r="C1879">
        <f t="shared" si="85"/>
        <v>1</v>
      </c>
      <c r="D1879">
        <f t="shared" si="86"/>
        <v>0</v>
      </c>
      <c r="E1879">
        <f>COUNTIF(A$2:A1879,"&gt;=0")</f>
        <v>1878</v>
      </c>
      <c r="F1879">
        <f>SUM(C$2:C1879)+SUM(D$2:D1879)</f>
        <v>1483</v>
      </c>
    </row>
    <row r="1880" spans="1:6" x14ac:dyDescent="0.25">
      <c r="A1880">
        <v>207</v>
      </c>
      <c r="B1880">
        <v>194</v>
      </c>
      <c r="C1880">
        <f t="shared" si="85"/>
        <v>1</v>
      </c>
      <c r="D1880">
        <f t="shared" si="86"/>
        <v>0</v>
      </c>
      <c r="E1880">
        <f>COUNTIF(A$2:A1880,"&gt;=0")</f>
        <v>1879</v>
      </c>
      <c r="F1880">
        <f>SUM(C$2:C1880)+SUM(D$2:D1880)</f>
        <v>1484</v>
      </c>
    </row>
    <row r="1881" spans="1:6" x14ac:dyDescent="0.25">
      <c r="A1881">
        <v>189</v>
      </c>
      <c r="B1881">
        <v>346</v>
      </c>
      <c r="C1881">
        <f t="shared" si="85"/>
        <v>1</v>
      </c>
      <c r="D1881">
        <f t="shared" si="86"/>
        <v>0</v>
      </c>
      <c r="E1881">
        <f>COUNTIF(A$2:A1881,"&gt;=0")</f>
        <v>1880</v>
      </c>
      <c r="F1881">
        <f>SUM(C$2:C1881)+SUM(D$2:D1881)</f>
        <v>1485</v>
      </c>
    </row>
    <row r="1882" spans="1:6" x14ac:dyDescent="0.25">
      <c r="A1882">
        <v>8</v>
      </c>
      <c r="B1882">
        <v>190</v>
      </c>
      <c r="C1882">
        <f t="shared" si="85"/>
        <v>1</v>
      </c>
      <c r="D1882">
        <f t="shared" si="86"/>
        <v>0</v>
      </c>
      <c r="E1882">
        <f>COUNTIF(A$2:A1882,"&gt;=0")</f>
        <v>1881</v>
      </c>
      <c r="F1882">
        <f>SUM(C$2:C1882)+SUM(D$2:D1882)</f>
        <v>1486</v>
      </c>
    </row>
    <row r="1883" spans="1:6" x14ac:dyDescent="0.25">
      <c r="A1883">
        <v>1</v>
      </c>
      <c r="B1883">
        <v>28</v>
      </c>
      <c r="C1883">
        <f t="shared" si="85"/>
        <v>0</v>
      </c>
      <c r="D1883">
        <f t="shared" si="86"/>
        <v>0</v>
      </c>
      <c r="E1883">
        <f>COUNTIF(A$2:A1883,"&gt;=0")</f>
        <v>1882</v>
      </c>
      <c r="F1883">
        <f>SUM(C$2:C1883)+SUM(D$2:D1883)</f>
        <v>1486</v>
      </c>
    </row>
    <row r="1884" spans="1:6" x14ac:dyDescent="0.25">
      <c r="A1884">
        <v>164</v>
      </c>
      <c r="B1884">
        <v>290</v>
      </c>
      <c r="C1884">
        <f t="shared" si="85"/>
        <v>1</v>
      </c>
      <c r="D1884">
        <f t="shared" si="86"/>
        <v>0</v>
      </c>
      <c r="E1884">
        <f>COUNTIF(A$2:A1884,"&gt;=0")</f>
        <v>1883</v>
      </c>
      <c r="F1884">
        <f>SUM(C$2:C1884)+SUM(D$2:D1884)</f>
        <v>1487</v>
      </c>
    </row>
    <row r="1885" spans="1:6" x14ac:dyDescent="0.25">
      <c r="A1885">
        <v>300</v>
      </c>
      <c r="B1885">
        <v>54</v>
      </c>
      <c r="C1885">
        <f t="shared" si="85"/>
        <v>1</v>
      </c>
      <c r="D1885">
        <f t="shared" si="86"/>
        <v>0</v>
      </c>
      <c r="E1885">
        <f>COUNTIF(A$2:A1885,"&gt;=0")</f>
        <v>1884</v>
      </c>
      <c r="F1885">
        <f>SUM(C$2:C1885)+SUM(D$2:D1885)</f>
        <v>1488</v>
      </c>
    </row>
    <row r="1886" spans="1:6" x14ac:dyDescent="0.25">
      <c r="A1886">
        <v>251</v>
      </c>
      <c r="B1886">
        <v>325</v>
      </c>
      <c r="C1886">
        <f t="shared" si="85"/>
        <v>1</v>
      </c>
      <c r="D1886">
        <f t="shared" si="86"/>
        <v>0</v>
      </c>
      <c r="E1886">
        <f>COUNTIF(A$2:A1886,"&gt;=0")</f>
        <v>1885</v>
      </c>
      <c r="F1886">
        <f>SUM(C$2:C1886)+SUM(D$2:D1886)</f>
        <v>1489</v>
      </c>
    </row>
    <row r="1887" spans="1:6" x14ac:dyDescent="0.25">
      <c r="A1887">
        <v>20</v>
      </c>
      <c r="B1887">
        <v>215</v>
      </c>
      <c r="C1887">
        <f t="shared" si="85"/>
        <v>1</v>
      </c>
      <c r="D1887">
        <f t="shared" si="86"/>
        <v>0</v>
      </c>
      <c r="E1887">
        <f>COUNTIF(A$2:A1887,"&gt;=0")</f>
        <v>1886</v>
      </c>
      <c r="F1887">
        <f>SUM(C$2:C1887)+SUM(D$2:D1887)</f>
        <v>1490</v>
      </c>
    </row>
    <row r="1888" spans="1:6" x14ac:dyDescent="0.25">
      <c r="A1888">
        <v>373</v>
      </c>
      <c r="B1888">
        <v>58</v>
      </c>
      <c r="C1888">
        <f t="shared" si="85"/>
        <v>0</v>
      </c>
      <c r="D1888">
        <f t="shared" si="86"/>
        <v>0</v>
      </c>
      <c r="E1888">
        <f>COUNTIF(A$2:A1888,"&gt;=0")</f>
        <v>1887</v>
      </c>
      <c r="F1888">
        <f>SUM(C$2:C1888)+SUM(D$2:D1888)</f>
        <v>1490</v>
      </c>
    </row>
    <row r="1889" spans="1:6" x14ac:dyDescent="0.25">
      <c r="A1889">
        <v>304</v>
      </c>
      <c r="B1889">
        <v>263</v>
      </c>
      <c r="C1889">
        <f t="shared" si="85"/>
        <v>1</v>
      </c>
      <c r="D1889">
        <f t="shared" si="86"/>
        <v>0</v>
      </c>
      <c r="E1889">
        <f>COUNTIF(A$2:A1889,"&gt;=0")</f>
        <v>1888</v>
      </c>
      <c r="F1889">
        <f>SUM(C$2:C1889)+SUM(D$2:D1889)</f>
        <v>1491</v>
      </c>
    </row>
    <row r="1890" spans="1:6" x14ac:dyDescent="0.25">
      <c r="A1890">
        <v>180</v>
      </c>
      <c r="B1890">
        <v>204</v>
      </c>
      <c r="C1890">
        <f t="shared" si="85"/>
        <v>1</v>
      </c>
      <c r="D1890">
        <f t="shared" si="86"/>
        <v>0</v>
      </c>
      <c r="E1890">
        <f>COUNTIF(A$2:A1890,"&gt;=0")</f>
        <v>1889</v>
      </c>
      <c r="F1890">
        <f>SUM(C$2:C1890)+SUM(D$2:D1890)</f>
        <v>1492</v>
      </c>
    </row>
    <row r="1891" spans="1:6" x14ac:dyDescent="0.25">
      <c r="A1891">
        <v>18</v>
      </c>
      <c r="B1891">
        <v>248</v>
      </c>
      <c r="C1891">
        <f t="shared" si="85"/>
        <v>1</v>
      </c>
      <c r="D1891">
        <f t="shared" si="86"/>
        <v>0</v>
      </c>
      <c r="E1891">
        <f>COUNTIF(A$2:A1891,"&gt;=0")</f>
        <v>1890</v>
      </c>
      <c r="F1891">
        <f>SUM(C$2:C1891)+SUM(D$2:D1891)</f>
        <v>1493</v>
      </c>
    </row>
    <row r="1892" spans="1:6" x14ac:dyDescent="0.25">
      <c r="A1892">
        <v>267</v>
      </c>
      <c r="B1892">
        <v>174</v>
      </c>
      <c r="C1892">
        <f t="shared" si="85"/>
        <v>1</v>
      </c>
      <c r="D1892">
        <f t="shared" si="86"/>
        <v>0</v>
      </c>
      <c r="E1892">
        <f>COUNTIF(A$2:A1892,"&gt;=0")</f>
        <v>1891</v>
      </c>
      <c r="F1892">
        <f>SUM(C$2:C1892)+SUM(D$2:D1892)</f>
        <v>1494</v>
      </c>
    </row>
    <row r="1893" spans="1:6" x14ac:dyDescent="0.25">
      <c r="A1893">
        <v>373</v>
      </c>
      <c r="B1893">
        <v>11</v>
      </c>
      <c r="C1893">
        <f t="shared" si="85"/>
        <v>0</v>
      </c>
      <c r="D1893">
        <f t="shared" si="86"/>
        <v>0</v>
      </c>
      <c r="E1893">
        <f>COUNTIF(A$2:A1893,"&gt;=0")</f>
        <v>1892</v>
      </c>
      <c r="F1893">
        <f>SUM(C$2:C1893)+SUM(D$2:D1893)</f>
        <v>1494</v>
      </c>
    </row>
    <row r="1894" spans="1:6" x14ac:dyDescent="0.25">
      <c r="A1894">
        <v>84</v>
      </c>
      <c r="B1894">
        <v>56</v>
      </c>
      <c r="C1894">
        <f t="shared" si="85"/>
        <v>1</v>
      </c>
      <c r="D1894">
        <f t="shared" si="86"/>
        <v>0</v>
      </c>
      <c r="E1894">
        <f>COUNTIF(A$2:A1894,"&gt;=0")</f>
        <v>1893</v>
      </c>
      <c r="F1894">
        <f>SUM(C$2:C1894)+SUM(D$2:D1894)</f>
        <v>1495</v>
      </c>
    </row>
    <row r="1895" spans="1:6" x14ac:dyDescent="0.25">
      <c r="A1895">
        <v>256</v>
      </c>
      <c r="B1895">
        <v>181</v>
      </c>
      <c r="C1895">
        <f t="shared" si="85"/>
        <v>1</v>
      </c>
      <c r="D1895">
        <f t="shared" si="86"/>
        <v>0</v>
      </c>
      <c r="E1895">
        <f>COUNTIF(A$2:A1895,"&gt;=0")</f>
        <v>1894</v>
      </c>
      <c r="F1895">
        <f>SUM(C$2:C1895)+SUM(D$2:D1895)</f>
        <v>1496</v>
      </c>
    </row>
    <row r="1896" spans="1:6" x14ac:dyDescent="0.25">
      <c r="A1896">
        <v>229</v>
      </c>
      <c r="B1896">
        <v>131</v>
      </c>
      <c r="C1896">
        <f t="shared" si="85"/>
        <v>1</v>
      </c>
      <c r="D1896">
        <f t="shared" si="86"/>
        <v>0</v>
      </c>
      <c r="E1896">
        <f>COUNTIF(A$2:A1896,"&gt;=0")</f>
        <v>1895</v>
      </c>
      <c r="F1896">
        <f>SUM(C$2:C1896)+SUM(D$2:D1896)</f>
        <v>1497</v>
      </c>
    </row>
    <row r="1897" spans="1:6" x14ac:dyDescent="0.25">
      <c r="A1897">
        <v>230</v>
      </c>
      <c r="B1897">
        <v>251</v>
      </c>
      <c r="C1897">
        <f t="shared" si="85"/>
        <v>1</v>
      </c>
      <c r="D1897">
        <f t="shared" si="86"/>
        <v>0</v>
      </c>
      <c r="E1897">
        <f>COUNTIF(A$2:A1897,"&gt;=0")</f>
        <v>1896</v>
      </c>
      <c r="F1897">
        <f>SUM(C$2:C1897)+SUM(D$2:D1897)</f>
        <v>1498</v>
      </c>
    </row>
    <row r="1898" spans="1:6" x14ac:dyDescent="0.25">
      <c r="A1898">
        <v>119</v>
      </c>
      <c r="B1898">
        <v>83</v>
      </c>
      <c r="C1898">
        <f t="shared" si="85"/>
        <v>1</v>
      </c>
      <c r="D1898">
        <f t="shared" si="86"/>
        <v>0</v>
      </c>
      <c r="E1898">
        <f>COUNTIF(A$2:A1898,"&gt;=0")</f>
        <v>1897</v>
      </c>
      <c r="F1898">
        <f>SUM(C$2:C1898)+SUM(D$2:D1898)</f>
        <v>1499</v>
      </c>
    </row>
    <row r="1899" spans="1:6" x14ac:dyDescent="0.25">
      <c r="A1899">
        <v>133</v>
      </c>
      <c r="B1899">
        <v>175</v>
      </c>
      <c r="C1899">
        <f t="shared" si="85"/>
        <v>1</v>
      </c>
      <c r="D1899">
        <f t="shared" si="86"/>
        <v>0</v>
      </c>
      <c r="E1899">
        <f>COUNTIF(A$2:A1899,"&gt;=0")</f>
        <v>1898</v>
      </c>
      <c r="F1899">
        <f>SUM(C$2:C1899)+SUM(D$2:D1899)</f>
        <v>1500</v>
      </c>
    </row>
    <row r="1900" spans="1:6" x14ac:dyDescent="0.25">
      <c r="A1900">
        <v>310</v>
      </c>
      <c r="B1900">
        <v>264</v>
      </c>
      <c r="C1900">
        <f t="shared" si="85"/>
        <v>1</v>
      </c>
      <c r="D1900">
        <f t="shared" si="86"/>
        <v>0</v>
      </c>
      <c r="E1900">
        <f>COUNTIF(A$2:A1900,"&gt;=0")</f>
        <v>1899</v>
      </c>
      <c r="F1900">
        <f>SUM(C$2:C1900)+SUM(D$2:D1900)</f>
        <v>1501</v>
      </c>
    </row>
    <row r="1901" spans="1:6" x14ac:dyDescent="0.25">
      <c r="A1901">
        <v>123</v>
      </c>
      <c r="B1901">
        <v>296</v>
      </c>
      <c r="C1901">
        <f t="shared" si="85"/>
        <v>1</v>
      </c>
      <c r="D1901">
        <f t="shared" si="86"/>
        <v>0</v>
      </c>
      <c r="E1901">
        <f>COUNTIF(A$2:A1901,"&gt;=0")</f>
        <v>1900</v>
      </c>
      <c r="F1901">
        <f>SUM(C$2:C1901)+SUM(D$2:D1901)</f>
        <v>1502</v>
      </c>
    </row>
    <row r="1902" spans="1:6" x14ac:dyDescent="0.25">
      <c r="A1902">
        <v>127</v>
      </c>
      <c r="B1902">
        <v>356</v>
      </c>
      <c r="C1902">
        <f t="shared" si="85"/>
        <v>1</v>
      </c>
      <c r="D1902">
        <f t="shared" si="86"/>
        <v>0</v>
      </c>
      <c r="E1902">
        <f>COUNTIF(A$2:A1902,"&gt;=0")</f>
        <v>1901</v>
      </c>
      <c r="F1902">
        <f>SUM(C$2:C1902)+SUM(D$2:D1902)</f>
        <v>1503</v>
      </c>
    </row>
    <row r="1903" spans="1:6" x14ac:dyDescent="0.25">
      <c r="A1903">
        <v>297</v>
      </c>
      <c r="B1903">
        <v>322</v>
      </c>
      <c r="C1903">
        <f t="shared" si="85"/>
        <v>1</v>
      </c>
      <c r="D1903">
        <f t="shared" si="86"/>
        <v>0</v>
      </c>
      <c r="E1903">
        <f>COUNTIF(A$2:A1903,"&gt;=0")</f>
        <v>1902</v>
      </c>
      <c r="F1903">
        <f>SUM(C$2:C1903)+SUM(D$2:D1903)</f>
        <v>1504</v>
      </c>
    </row>
    <row r="1904" spans="1:6" x14ac:dyDescent="0.25">
      <c r="A1904">
        <v>24</v>
      </c>
      <c r="B1904">
        <v>14</v>
      </c>
      <c r="C1904">
        <f t="shared" si="85"/>
        <v>0</v>
      </c>
      <c r="D1904">
        <f t="shared" si="86"/>
        <v>0</v>
      </c>
      <c r="E1904">
        <f>COUNTIF(A$2:A1904,"&gt;=0")</f>
        <v>1903</v>
      </c>
      <c r="F1904">
        <f>SUM(C$2:C1904)+SUM(D$2:D1904)</f>
        <v>1504</v>
      </c>
    </row>
    <row r="1905" spans="1:6" x14ac:dyDescent="0.25">
      <c r="A1905">
        <v>349</v>
      </c>
      <c r="B1905">
        <v>215</v>
      </c>
      <c r="C1905">
        <f t="shared" si="85"/>
        <v>1</v>
      </c>
      <c r="D1905">
        <f t="shared" si="86"/>
        <v>0</v>
      </c>
      <c r="E1905">
        <f>COUNTIF(A$2:A1905,"&gt;=0")</f>
        <v>1904</v>
      </c>
      <c r="F1905">
        <f>SUM(C$2:C1905)+SUM(D$2:D1905)</f>
        <v>1505</v>
      </c>
    </row>
    <row r="1906" spans="1:6" x14ac:dyDescent="0.25">
      <c r="A1906">
        <v>172</v>
      </c>
      <c r="B1906">
        <v>1</v>
      </c>
      <c r="C1906">
        <f t="shared" si="85"/>
        <v>0</v>
      </c>
      <c r="D1906">
        <f t="shared" si="86"/>
        <v>0</v>
      </c>
      <c r="E1906">
        <f>COUNTIF(A$2:A1906,"&gt;=0")</f>
        <v>1905</v>
      </c>
      <c r="F1906">
        <f>SUM(C$2:C1906)+SUM(D$2:D1906)</f>
        <v>1505</v>
      </c>
    </row>
    <row r="1907" spans="1:6" x14ac:dyDescent="0.25">
      <c r="A1907">
        <v>204</v>
      </c>
      <c r="B1907">
        <v>265</v>
      </c>
      <c r="C1907">
        <f t="shared" si="85"/>
        <v>1</v>
      </c>
      <c r="D1907">
        <f t="shared" si="86"/>
        <v>0</v>
      </c>
      <c r="E1907">
        <f>COUNTIF(A$2:A1907,"&gt;=0")</f>
        <v>1906</v>
      </c>
      <c r="F1907">
        <f>SUM(C$2:C1907)+SUM(D$2:D1907)</f>
        <v>1506</v>
      </c>
    </row>
    <row r="1908" spans="1:6" x14ac:dyDescent="0.25">
      <c r="A1908">
        <v>347</v>
      </c>
      <c r="B1908">
        <v>233</v>
      </c>
      <c r="C1908">
        <f t="shared" si="85"/>
        <v>1</v>
      </c>
      <c r="D1908">
        <f t="shared" si="86"/>
        <v>0</v>
      </c>
      <c r="E1908">
        <f>COUNTIF(A$2:A1908,"&gt;=0")</f>
        <v>1907</v>
      </c>
      <c r="F1908">
        <f>SUM(C$2:C1908)+SUM(D$2:D1908)</f>
        <v>1507</v>
      </c>
    </row>
    <row r="1909" spans="1:6" x14ac:dyDescent="0.25">
      <c r="A1909">
        <v>21</v>
      </c>
      <c r="B1909">
        <v>151</v>
      </c>
      <c r="C1909">
        <f t="shared" si="85"/>
        <v>1</v>
      </c>
      <c r="D1909">
        <f t="shared" si="86"/>
        <v>0</v>
      </c>
      <c r="E1909">
        <f>COUNTIF(A$2:A1909,"&gt;=0")</f>
        <v>1908</v>
      </c>
      <c r="F1909">
        <f>SUM(C$2:C1909)+SUM(D$2:D1909)</f>
        <v>1508</v>
      </c>
    </row>
    <row r="1910" spans="1:6" x14ac:dyDescent="0.25">
      <c r="A1910">
        <v>223</v>
      </c>
      <c r="B1910">
        <v>2</v>
      </c>
      <c r="C1910">
        <f t="shared" si="85"/>
        <v>1</v>
      </c>
      <c r="D1910">
        <f t="shared" si="86"/>
        <v>0</v>
      </c>
      <c r="E1910">
        <f>COUNTIF(A$2:A1910,"&gt;=0")</f>
        <v>1909</v>
      </c>
      <c r="F1910">
        <f>SUM(C$2:C1910)+SUM(D$2:D1910)</f>
        <v>1509</v>
      </c>
    </row>
    <row r="1911" spans="1:6" x14ac:dyDescent="0.25">
      <c r="A1911">
        <v>392</v>
      </c>
      <c r="B1911">
        <v>300</v>
      </c>
      <c r="C1911">
        <f t="shared" si="85"/>
        <v>0</v>
      </c>
      <c r="D1911">
        <f t="shared" si="86"/>
        <v>0</v>
      </c>
      <c r="E1911">
        <f>COUNTIF(A$2:A1911,"&gt;=0")</f>
        <v>1910</v>
      </c>
      <c r="F1911">
        <f>SUM(C$2:C1911)+SUM(D$2:D1911)</f>
        <v>1509</v>
      </c>
    </row>
    <row r="1912" spans="1:6" x14ac:dyDescent="0.25">
      <c r="A1912">
        <v>317</v>
      </c>
      <c r="B1912">
        <v>48</v>
      </c>
      <c r="C1912">
        <f t="shared" si="85"/>
        <v>1</v>
      </c>
      <c r="D1912">
        <f t="shared" si="86"/>
        <v>0</v>
      </c>
      <c r="E1912">
        <f>COUNTIF(A$2:A1912,"&gt;=0")</f>
        <v>1911</v>
      </c>
      <c r="F1912">
        <f>SUM(C$2:C1912)+SUM(D$2:D1912)</f>
        <v>1510</v>
      </c>
    </row>
    <row r="1913" spans="1:6" x14ac:dyDescent="0.25">
      <c r="A1913">
        <v>375</v>
      </c>
      <c r="B1913">
        <v>144</v>
      </c>
      <c r="C1913">
        <f t="shared" si="85"/>
        <v>1</v>
      </c>
      <c r="D1913">
        <f t="shared" si="86"/>
        <v>0</v>
      </c>
      <c r="E1913">
        <f>COUNTIF(A$2:A1913,"&gt;=0")</f>
        <v>1912</v>
      </c>
      <c r="F1913">
        <f>SUM(C$2:C1913)+SUM(D$2:D1913)</f>
        <v>1511</v>
      </c>
    </row>
    <row r="1914" spans="1:6" x14ac:dyDescent="0.25">
      <c r="A1914">
        <v>394</v>
      </c>
      <c r="B1914">
        <v>211</v>
      </c>
      <c r="C1914">
        <f t="shared" si="85"/>
        <v>1</v>
      </c>
      <c r="D1914">
        <f t="shared" si="86"/>
        <v>0</v>
      </c>
      <c r="E1914">
        <f>COUNTIF(A$2:A1914,"&gt;=0")</f>
        <v>1913</v>
      </c>
      <c r="F1914">
        <f>SUM(C$2:C1914)+SUM(D$2:D1914)</f>
        <v>1512</v>
      </c>
    </row>
    <row r="1915" spans="1:6" x14ac:dyDescent="0.25">
      <c r="A1915">
        <v>337</v>
      </c>
      <c r="B1915">
        <v>326</v>
      </c>
      <c r="C1915">
        <f t="shared" si="85"/>
        <v>1</v>
      </c>
      <c r="D1915">
        <f t="shared" si="86"/>
        <v>0</v>
      </c>
      <c r="E1915">
        <f>COUNTIF(A$2:A1915,"&gt;=0")</f>
        <v>1914</v>
      </c>
      <c r="F1915">
        <f>SUM(C$2:C1915)+SUM(D$2:D1915)</f>
        <v>1513</v>
      </c>
    </row>
    <row r="1916" spans="1:6" x14ac:dyDescent="0.25">
      <c r="A1916">
        <v>373</v>
      </c>
      <c r="B1916">
        <v>266</v>
      </c>
      <c r="C1916">
        <f t="shared" si="85"/>
        <v>1</v>
      </c>
      <c r="D1916">
        <f t="shared" si="86"/>
        <v>0</v>
      </c>
      <c r="E1916">
        <f>COUNTIF(A$2:A1916,"&gt;=0")</f>
        <v>1915</v>
      </c>
      <c r="F1916">
        <f>SUM(C$2:C1916)+SUM(D$2:D1916)</f>
        <v>1514</v>
      </c>
    </row>
    <row r="1917" spans="1:6" x14ac:dyDescent="0.25">
      <c r="A1917">
        <v>214</v>
      </c>
      <c r="B1917">
        <v>366</v>
      </c>
      <c r="C1917">
        <f t="shared" si="85"/>
        <v>1</v>
      </c>
      <c r="D1917">
        <f t="shared" si="86"/>
        <v>0</v>
      </c>
      <c r="E1917">
        <f>COUNTIF(A$2:A1917,"&gt;=0")</f>
        <v>1916</v>
      </c>
      <c r="F1917">
        <f>SUM(C$2:C1917)+SUM(D$2:D1917)</f>
        <v>1515</v>
      </c>
    </row>
    <row r="1918" spans="1:6" x14ac:dyDescent="0.25">
      <c r="A1918">
        <v>225</v>
      </c>
      <c r="B1918">
        <v>94</v>
      </c>
      <c r="C1918">
        <f t="shared" si="85"/>
        <v>1</v>
      </c>
      <c r="D1918">
        <f t="shared" si="86"/>
        <v>0</v>
      </c>
      <c r="E1918">
        <f>COUNTIF(A$2:A1918,"&gt;=0")</f>
        <v>1917</v>
      </c>
      <c r="F1918">
        <f>SUM(C$2:C1918)+SUM(D$2:D1918)</f>
        <v>1516</v>
      </c>
    </row>
    <row r="1919" spans="1:6" x14ac:dyDescent="0.25">
      <c r="A1919">
        <v>285</v>
      </c>
      <c r="B1919">
        <v>130</v>
      </c>
      <c r="C1919">
        <f t="shared" si="85"/>
        <v>1</v>
      </c>
      <c r="D1919">
        <f t="shared" si="86"/>
        <v>0</v>
      </c>
      <c r="E1919">
        <f>COUNTIF(A$2:A1919,"&gt;=0")</f>
        <v>1918</v>
      </c>
      <c r="F1919">
        <f>SUM(C$2:C1919)+SUM(D$2:D1919)</f>
        <v>1517</v>
      </c>
    </row>
    <row r="1920" spans="1:6" x14ac:dyDescent="0.25">
      <c r="A1920">
        <v>339</v>
      </c>
      <c r="B1920">
        <v>129</v>
      </c>
      <c r="C1920">
        <f t="shared" si="85"/>
        <v>1</v>
      </c>
      <c r="D1920">
        <f t="shared" si="86"/>
        <v>0</v>
      </c>
      <c r="E1920">
        <f>COUNTIF(A$2:A1920,"&gt;=0")</f>
        <v>1919</v>
      </c>
      <c r="F1920">
        <f>SUM(C$2:C1920)+SUM(D$2:D1920)</f>
        <v>1518</v>
      </c>
    </row>
    <row r="1921" spans="1:6" x14ac:dyDescent="0.25">
      <c r="A1921">
        <v>153</v>
      </c>
      <c r="B1921">
        <v>106</v>
      </c>
      <c r="C1921">
        <f t="shared" si="85"/>
        <v>1</v>
      </c>
      <c r="D1921">
        <f t="shared" si="86"/>
        <v>0</v>
      </c>
      <c r="E1921">
        <f>COUNTIF(A$2:A1921,"&gt;=0")</f>
        <v>1920</v>
      </c>
      <c r="F1921">
        <f>SUM(C$2:C1921)+SUM(D$2:D1921)</f>
        <v>1519</v>
      </c>
    </row>
    <row r="1922" spans="1:6" x14ac:dyDescent="0.25">
      <c r="A1922">
        <v>170</v>
      </c>
      <c r="B1922">
        <v>303</v>
      </c>
      <c r="C1922">
        <f t="shared" si="85"/>
        <v>1</v>
      </c>
      <c r="D1922">
        <f t="shared" si="86"/>
        <v>0</v>
      </c>
      <c r="E1922">
        <f>COUNTIF(A$2:A1922,"&gt;=0")</f>
        <v>1921</v>
      </c>
      <c r="F1922">
        <f>SUM(C$2:C1922)+SUM(D$2:D1922)</f>
        <v>1520</v>
      </c>
    </row>
    <row r="1923" spans="1:6" x14ac:dyDescent="0.25">
      <c r="A1923">
        <v>21</v>
      </c>
      <c r="B1923">
        <v>232</v>
      </c>
      <c r="C1923">
        <f t="shared" ref="C1923:C1986" si="87">IF(POWER(A1923-200,2)+POWER(B1923-200,2)&lt;40000,1,0)</f>
        <v>1</v>
      </c>
      <c r="D1923">
        <f t="shared" ref="D1923:D1986" si="88">IF(POWER(A1923-200,2)+POWER(B1923-200,2)=40000,1,0)</f>
        <v>0</v>
      </c>
      <c r="E1923">
        <f>COUNTIF(A$2:A1923,"&gt;=0")</f>
        <v>1922</v>
      </c>
      <c r="F1923">
        <f>SUM(C$2:C1923)+SUM(D$2:D1923)</f>
        <v>1521</v>
      </c>
    </row>
    <row r="1924" spans="1:6" x14ac:dyDescent="0.25">
      <c r="A1924">
        <v>59</v>
      </c>
      <c r="B1924">
        <v>98</v>
      </c>
      <c r="C1924">
        <f t="shared" si="87"/>
        <v>1</v>
      </c>
      <c r="D1924">
        <f t="shared" si="88"/>
        <v>0</v>
      </c>
      <c r="E1924">
        <f>COUNTIF(A$2:A1924,"&gt;=0")</f>
        <v>1923</v>
      </c>
      <c r="F1924">
        <f>SUM(C$2:C1924)+SUM(D$2:D1924)</f>
        <v>1522</v>
      </c>
    </row>
    <row r="1925" spans="1:6" x14ac:dyDescent="0.25">
      <c r="A1925">
        <v>229</v>
      </c>
      <c r="B1925">
        <v>398</v>
      </c>
      <c r="C1925">
        <f t="shared" si="87"/>
        <v>0</v>
      </c>
      <c r="D1925">
        <f t="shared" si="88"/>
        <v>0</v>
      </c>
      <c r="E1925">
        <f>COUNTIF(A$2:A1925,"&gt;=0")</f>
        <v>1924</v>
      </c>
      <c r="F1925">
        <f>SUM(C$2:C1925)+SUM(D$2:D1925)</f>
        <v>1522</v>
      </c>
    </row>
    <row r="1926" spans="1:6" x14ac:dyDescent="0.25">
      <c r="A1926">
        <v>105</v>
      </c>
      <c r="B1926">
        <v>55</v>
      </c>
      <c r="C1926">
        <f t="shared" si="87"/>
        <v>1</v>
      </c>
      <c r="D1926">
        <f t="shared" si="88"/>
        <v>0</v>
      </c>
      <c r="E1926">
        <f>COUNTIF(A$2:A1926,"&gt;=0")</f>
        <v>1925</v>
      </c>
      <c r="F1926">
        <f>SUM(C$2:C1926)+SUM(D$2:D1926)</f>
        <v>1523</v>
      </c>
    </row>
    <row r="1927" spans="1:6" x14ac:dyDescent="0.25">
      <c r="A1927">
        <v>238</v>
      </c>
      <c r="B1927">
        <v>58</v>
      </c>
      <c r="C1927">
        <f t="shared" si="87"/>
        <v>1</v>
      </c>
      <c r="D1927">
        <f t="shared" si="88"/>
        <v>0</v>
      </c>
      <c r="E1927">
        <f>COUNTIF(A$2:A1927,"&gt;=0")</f>
        <v>1926</v>
      </c>
      <c r="F1927">
        <f>SUM(C$2:C1927)+SUM(D$2:D1927)</f>
        <v>1524</v>
      </c>
    </row>
    <row r="1928" spans="1:6" x14ac:dyDescent="0.25">
      <c r="A1928">
        <v>93</v>
      </c>
      <c r="B1928">
        <v>174</v>
      </c>
      <c r="C1928">
        <f t="shared" si="87"/>
        <v>1</v>
      </c>
      <c r="D1928">
        <f t="shared" si="88"/>
        <v>0</v>
      </c>
      <c r="E1928">
        <f>COUNTIF(A$2:A1928,"&gt;=0")</f>
        <v>1927</v>
      </c>
      <c r="F1928">
        <f>SUM(C$2:C1928)+SUM(D$2:D1928)</f>
        <v>1525</v>
      </c>
    </row>
    <row r="1929" spans="1:6" x14ac:dyDescent="0.25">
      <c r="A1929">
        <v>174</v>
      </c>
      <c r="B1929">
        <v>129</v>
      </c>
      <c r="C1929">
        <f t="shared" si="87"/>
        <v>1</v>
      </c>
      <c r="D1929">
        <f t="shared" si="88"/>
        <v>0</v>
      </c>
      <c r="E1929">
        <f>COUNTIF(A$2:A1929,"&gt;=0")</f>
        <v>1928</v>
      </c>
      <c r="F1929">
        <f>SUM(C$2:C1929)+SUM(D$2:D1929)</f>
        <v>1526</v>
      </c>
    </row>
    <row r="1930" spans="1:6" x14ac:dyDescent="0.25">
      <c r="A1930">
        <v>316</v>
      </c>
      <c r="B1930">
        <v>120</v>
      </c>
      <c r="C1930">
        <f t="shared" si="87"/>
        <v>1</v>
      </c>
      <c r="D1930">
        <f t="shared" si="88"/>
        <v>0</v>
      </c>
      <c r="E1930">
        <f>COUNTIF(A$2:A1930,"&gt;=0")</f>
        <v>1929</v>
      </c>
      <c r="F1930">
        <f>SUM(C$2:C1930)+SUM(D$2:D1930)</f>
        <v>1527</v>
      </c>
    </row>
    <row r="1931" spans="1:6" x14ac:dyDescent="0.25">
      <c r="A1931">
        <v>12</v>
      </c>
      <c r="B1931">
        <v>70</v>
      </c>
      <c r="C1931">
        <f t="shared" si="87"/>
        <v>0</v>
      </c>
      <c r="D1931">
        <f t="shared" si="88"/>
        <v>0</v>
      </c>
      <c r="E1931">
        <f>COUNTIF(A$2:A1931,"&gt;=0")</f>
        <v>1930</v>
      </c>
      <c r="F1931">
        <f>SUM(C$2:C1931)+SUM(D$2:D1931)</f>
        <v>1527</v>
      </c>
    </row>
    <row r="1932" spans="1:6" x14ac:dyDescent="0.25">
      <c r="A1932">
        <v>221</v>
      </c>
      <c r="B1932">
        <v>60</v>
      </c>
      <c r="C1932">
        <f t="shared" si="87"/>
        <v>1</v>
      </c>
      <c r="D1932">
        <f t="shared" si="88"/>
        <v>0</v>
      </c>
      <c r="E1932">
        <f>COUNTIF(A$2:A1932,"&gt;=0")</f>
        <v>1931</v>
      </c>
      <c r="F1932">
        <f>SUM(C$2:C1932)+SUM(D$2:D1932)</f>
        <v>1528</v>
      </c>
    </row>
    <row r="1933" spans="1:6" x14ac:dyDescent="0.25">
      <c r="A1933">
        <v>17</v>
      </c>
      <c r="B1933">
        <v>329</v>
      </c>
      <c r="C1933">
        <f t="shared" si="87"/>
        <v>0</v>
      </c>
      <c r="D1933">
        <f t="shared" si="88"/>
        <v>0</v>
      </c>
      <c r="E1933">
        <f>COUNTIF(A$2:A1933,"&gt;=0")</f>
        <v>1932</v>
      </c>
      <c r="F1933">
        <f>SUM(C$2:C1933)+SUM(D$2:D1933)</f>
        <v>1528</v>
      </c>
    </row>
    <row r="1934" spans="1:6" x14ac:dyDescent="0.25">
      <c r="A1934">
        <v>347</v>
      </c>
      <c r="B1934">
        <v>255</v>
      </c>
      <c r="C1934">
        <f t="shared" si="87"/>
        <v>1</v>
      </c>
      <c r="D1934">
        <f t="shared" si="88"/>
        <v>0</v>
      </c>
      <c r="E1934">
        <f>COUNTIF(A$2:A1934,"&gt;=0")</f>
        <v>1933</v>
      </c>
      <c r="F1934">
        <f>SUM(C$2:C1934)+SUM(D$2:D1934)</f>
        <v>1529</v>
      </c>
    </row>
    <row r="1935" spans="1:6" x14ac:dyDescent="0.25">
      <c r="A1935">
        <v>63</v>
      </c>
      <c r="B1935">
        <v>305</v>
      </c>
      <c r="C1935">
        <f t="shared" si="87"/>
        <v>1</v>
      </c>
      <c r="D1935">
        <f t="shared" si="88"/>
        <v>0</v>
      </c>
      <c r="E1935">
        <f>COUNTIF(A$2:A1935,"&gt;=0")</f>
        <v>1934</v>
      </c>
      <c r="F1935">
        <f>SUM(C$2:C1935)+SUM(D$2:D1935)</f>
        <v>1530</v>
      </c>
    </row>
    <row r="1936" spans="1:6" x14ac:dyDescent="0.25">
      <c r="A1936">
        <v>37</v>
      </c>
      <c r="B1936">
        <v>360</v>
      </c>
      <c r="C1936">
        <f t="shared" si="87"/>
        <v>0</v>
      </c>
      <c r="D1936">
        <f t="shared" si="88"/>
        <v>0</v>
      </c>
      <c r="E1936">
        <f>COUNTIF(A$2:A1936,"&gt;=0")</f>
        <v>1935</v>
      </c>
      <c r="F1936">
        <f>SUM(C$2:C1936)+SUM(D$2:D1936)</f>
        <v>1530</v>
      </c>
    </row>
    <row r="1937" spans="1:6" x14ac:dyDescent="0.25">
      <c r="A1937">
        <v>104</v>
      </c>
      <c r="B1937">
        <v>352</v>
      </c>
      <c r="C1937">
        <f t="shared" si="87"/>
        <v>1</v>
      </c>
      <c r="D1937">
        <f t="shared" si="88"/>
        <v>0</v>
      </c>
      <c r="E1937">
        <f>COUNTIF(A$2:A1937,"&gt;=0")</f>
        <v>1936</v>
      </c>
      <c r="F1937">
        <f>SUM(C$2:C1937)+SUM(D$2:D1937)</f>
        <v>1531</v>
      </c>
    </row>
    <row r="1938" spans="1:6" x14ac:dyDescent="0.25">
      <c r="A1938">
        <v>358</v>
      </c>
      <c r="B1938">
        <v>81</v>
      </c>
      <c r="C1938">
        <f t="shared" si="87"/>
        <v>1</v>
      </c>
      <c r="D1938">
        <f t="shared" si="88"/>
        <v>0</v>
      </c>
      <c r="E1938">
        <f>COUNTIF(A$2:A1938,"&gt;=0")</f>
        <v>1937</v>
      </c>
      <c r="F1938">
        <f>SUM(C$2:C1938)+SUM(D$2:D1938)</f>
        <v>1532</v>
      </c>
    </row>
    <row r="1939" spans="1:6" x14ac:dyDescent="0.25">
      <c r="A1939">
        <v>7</v>
      </c>
      <c r="B1939">
        <v>40</v>
      </c>
      <c r="C1939">
        <f t="shared" si="87"/>
        <v>0</v>
      </c>
      <c r="D1939">
        <f t="shared" si="88"/>
        <v>0</v>
      </c>
      <c r="E1939">
        <f>COUNTIF(A$2:A1939,"&gt;=0")</f>
        <v>1938</v>
      </c>
      <c r="F1939">
        <f>SUM(C$2:C1939)+SUM(D$2:D1939)</f>
        <v>1532</v>
      </c>
    </row>
    <row r="1940" spans="1:6" x14ac:dyDescent="0.25">
      <c r="A1940">
        <v>347</v>
      </c>
      <c r="B1940">
        <v>231</v>
      </c>
      <c r="C1940">
        <f t="shared" si="87"/>
        <v>1</v>
      </c>
      <c r="D1940">
        <f t="shared" si="88"/>
        <v>0</v>
      </c>
      <c r="E1940">
        <f>COUNTIF(A$2:A1940,"&gt;=0")</f>
        <v>1939</v>
      </c>
      <c r="F1940">
        <f>SUM(C$2:C1940)+SUM(D$2:D1940)</f>
        <v>1533</v>
      </c>
    </row>
    <row r="1941" spans="1:6" x14ac:dyDescent="0.25">
      <c r="A1941">
        <v>114</v>
      </c>
      <c r="B1941">
        <v>127</v>
      </c>
      <c r="C1941">
        <f t="shared" si="87"/>
        <v>1</v>
      </c>
      <c r="D1941">
        <f t="shared" si="88"/>
        <v>0</v>
      </c>
      <c r="E1941">
        <f>COUNTIF(A$2:A1941,"&gt;=0")</f>
        <v>1940</v>
      </c>
      <c r="F1941">
        <f>SUM(C$2:C1941)+SUM(D$2:D1941)</f>
        <v>1534</v>
      </c>
    </row>
    <row r="1942" spans="1:6" x14ac:dyDescent="0.25">
      <c r="A1942">
        <v>70</v>
      </c>
      <c r="B1942">
        <v>242</v>
      </c>
      <c r="C1942">
        <f t="shared" si="87"/>
        <v>1</v>
      </c>
      <c r="D1942">
        <f t="shared" si="88"/>
        <v>0</v>
      </c>
      <c r="E1942">
        <f>COUNTIF(A$2:A1942,"&gt;=0")</f>
        <v>1941</v>
      </c>
      <c r="F1942">
        <f>SUM(C$2:C1942)+SUM(D$2:D1942)</f>
        <v>1535</v>
      </c>
    </row>
    <row r="1943" spans="1:6" x14ac:dyDescent="0.25">
      <c r="A1943">
        <v>166</v>
      </c>
      <c r="B1943">
        <v>371</v>
      </c>
      <c r="C1943">
        <f t="shared" si="87"/>
        <v>1</v>
      </c>
      <c r="D1943">
        <f t="shared" si="88"/>
        <v>0</v>
      </c>
      <c r="E1943">
        <f>COUNTIF(A$2:A1943,"&gt;=0")</f>
        <v>1942</v>
      </c>
      <c r="F1943">
        <f>SUM(C$2:C1943)+SUM(D$2:D1943)</f>
        <v>1536</v>
      </c>
    </row>
    <row r="1944" spans="1:6" x14ac:dyDescent="0.25">
      <c r="A1944">
        <v>213</v>
      </c>
      <c r="B1944">
        <v>14</v>
      </c>
      <c r="C1944">
        <f t="shared" si="87"/>
        <v>1</v>
      </c>
      <c r="D1944">
        <f t="shared" si="88"/>
        <v>0</v>
      </c>
      <c r="E1944">
        <f>COUNTIF(A$2:A1944,"&gt;=0")</f>
        <v>1943</v>
      </c>
      <c r="F1944">
        <f>SUM(C$2:C1944)+SUM(D$2:D1944)</f>
        <v>1537</v>
      </c>
    </row>
    <row r="1945" spans="1:6" x14ac:dyDescent="0.25">
      <c r="A1945">
        <v>161</v>
      </c>
      <c r="B1945">
        <v>72</v>
      </c>
      <c r="C1945">
        <f t="shared" si="87"/>
        <v>1</v>
      </c>
      <c r="D1945">
        <f t="shared" si="88"/>
        <v>0</v>
      </c>
      <c r="E1945">
        <f>COUNTIF(A$2:A1945,"&gt;=0")</f>
        <v>1944</v>
      </c>
      <c r="F1945">
        <f>SUM(C$2:C1945)+SUM(D$2:D1945)</f>
        <v>1538</v>
      </c>
    </row>
    <row r="1946" spans="1:6" x14ac:dyDescent="0.25">
      <c r="A1946">
        <v>133</v>
      </c>
      <c r="B1946">
        <v>334</v>
      </c>
      <c r="C1946">
        <f t="shared" si="87"/>
        <v>1</v>
      </c>
      <c r="D1946">
        <f t="shared" si="88"/>
        <v>0</v>
      </c>
      <c r="E1946">
        <f>COUNTIF(A$2:A1946,"&gt;=0")</f>
        <v>1945</v>
      </c>
      <c r="F1946">
        <f>SUM(C$2:C1946)+SUM(D$2:D1946)</f>
        <v>1539</v>
      </c>
    </row>
    <row r="1947" spans="1:6" x14ac:dyDescent="0.25">
      <c r="A1947">
        <v>78</v>
      </c>
      <c r="B1947">
        <v>21</v>
      </c>
      <c r="C1947">
        <f t="shared" si="87"/>
        <v>0</v>
      </c>
      <c r="D1947">
        <f t="shared" si="88"/>
        <v>0</v>
      </c>
      <c r="E1947">
        <f>COUNTIF(A$2:A1947,"&gt;=0")</f>
        <v>1946</v>
      </c>
      <c r="F1947">
        <f>SUM(C$2:C1947)+SUM(D$2:D1947)</f>
        <v>1539</v>
      </c>
    </row>
    <row r="1948" spans="1:6" x14ac:dyDescent="0.25">
      <c r="A1948">
        <v>383</v>
      </c>
      <c r="B1948">
        <v>236</v>
      </c>
      <c r="C1948">
        <f t="shared" si="87"/>
        <v>1</v>
      </c>
      <c r="D1948">
        <f t="shared" si="88"/>
        <v>0</v>
      </c>
      <c r="E1948">
        <f>COUNTIF(A$2:A1948,"&gt;=0")</f>
        <v>1947</v>
      </c>
      <c r="F1948">
        <f>SUM(C$2:C1948)+SUM(D$2:D1948)</f>
        <v>1540</v>
      </c>
    </row>
    <row r="1949" spans="1:6" x14ac:dyDescent="0.25">
      <c r="A1949">
        <v>94</v>
      </c>
      <c r="B1949">
        <v>240</v>
      </c>
      <c r="C1949">
        <f t="shared" si="87"/>
        <v>1</v>
      </c>
      <c r="D1949">
        <f t="shared" si="88"/>
        <v>0</v>
      </c>
      <c r="E1949">
        <f>COUNTIF(A$2:A1949,"&gt;=0")</f>
        <v>1948</v>
      </c>
      <c r="F1949">
        <f>SUM(C$2:C1949)+SUM(D$2:D1949)</f>
        <v>1541</v>
      </c>
    </row>
    <row r="1950" spans="1:6" x14ac:dyDescent="0.25">
      <c r="A1950">
        <v>358</v>
      </c>
      <c r="B1950">
        <v>361</v>
      </c>
      <c r="C1950">
        <f t="shared" si="87"/>
        <v>0</v>
      </c>
      <c r="D1950">
        <f t="shared" si="88"/>
        <v>0</v>
      </c>
      <c r="E1950">
        <f>COUNTIF(A$2:A1950,"&gt;=0")</f>
        <v>1949</v>
      </c>
      <c r="F1950">
        <f>SUM(C$2:C1950)+SUM(D$2:D1950)</f>
        <v>1541</v>
      </c>
    </row>
    <row r="1951" spans="1:6" x14ac:dyDescent="0.25">
      <c r="A1951">
        <v>67</v>
      </c>
      <c r="B1951">
        <v>200</v>
      </c>
      <c r="C1951">
        <f t="shared" si="87"/>
        <v>1</v>
      </c>
      <c r="D1951">
        <f t="shared" si="88"/>
        <v>0</v>
      </c>
      <c r="E1951">
        <f>COUNTIF(A$2:A1951,"&gt;=0")</f>
        <v>1950</v>
      </c>
      <c r="F1951">
        <f>SUM(C$2:C1951)+SUM(D$2:D1951)</f>
        <v>1542</v>
      </c>
    </row>
    <row r="1952" spans="1:6" x14ac:dyDescent="0.25">
      <c r="A1952">
        <v>361</v>
      </c>
      <c r="B1952">
        <v>289</v>
      </c>
      <c r="C1952">
        <f t="shared" si="87"/>
        <v>1</v>
      </c>
      <c r="D1952">
        <f t="shared" si="88"/>
        <v>0</v>
      </c>
      <c r="E1952">
        <f>COUNTIF(A$2:A1952,"&gt;=0")</f>
        <v>1951</v>
      </c>
      <c r="F1952">
        <f>SUM(C$2:C1952)+SUM(D$2:D1952)</f>
        <v>1543</v>
      </c>
    </row>
    <row r="1953" spans="1:6" x14ac:dyDescent="0.25">
      <c r="A1953">
        <v>282</v>
      </c>
      <c r="B1953">
        <v>113</v>
      </c>
      <c r="C1953">
        <f t="shared" si="87"/>
        <v>1</v>
      </c>
      <c r="D1953">
        <f t="shared" si="88"/>
        <v>0</v>
      </c>
      <c r="E1953">
        <f>COUNTIF(A$2:A1953,"&gt;=0")</f>
        <v>1952</v>
      </c>
      <c r="F1953">
        <f>SUM(C$2:C1953)+SUM(D$2:D1953)</f>
        <v>1544</v>
      </c>
    </row>
    <row r="1954" spans="1:6" x14ac:dyDescent="0.25">
      <c r="A1954">
        <v>303</v>
      </c>
      <c r="B1954">
        <v>153</v>
      </c>
      <c r="C1954">
        <f t="shared" si="87"/>
        <v>1</v>
      </c>
      <c r="D1954">
        <f t="shared" si="88"/>
        <v>0</v>
      </c>
      <c r="E1954">
        <f>COUNTIF(A$2:A1954,"&gt;=0")</f>
        <v>1953</v>
      </c>
      <c r="F1954">
        <f>SUM(C$2:C1954)+SUM(D$2:D1954)</f>
        <v>1545</v>
      </c>
    </row>
    <row r="1955" spans="1:6" x14ac:dyDescent="0.25">
      <c r="A1955">
        <v>101</v>
      </c>
      <c r="B1955">
        <v>94</v>
      </c>
      <c r="C1955">
        <f t="shared" si="87"/>
        <v>1</v>
      </c>
      <c r="D1955">
        <f t="shared" si="88"/>
        <v>0</v>
      </c>
      <c r="E1955">
        <f>COUNTIF(A$2:A1955,"&gt;=0")</f>
        <v>1954</v>
      </c>
      <c r="F1955">
        <f>SUM(C$2:C1955)+SUM(D$2:D1955)</f>
        <v>1546</v>
      </c>
    </row>
    <row r="1956" spans="1:6" x14ac:dyDescent="0.25">
      <c r="A1956">
        <v>390</v>
      </c>
      <c r="B1956">
        <v>385</v>
      </c>
      <c r="C1956">
        <f t="shared" si="87"/>
        <v>0</v>
      </c>
      <c r="D1956">
        <f t="shared" si="88"/>
        <v>0</v>
      </c>
      <c r="E1956">
        <f>COUNTIF(A$2:A1956,"&gt;=0")</f>
        <v>1955</v>
      </c>
      <c r="F1956">
        <f>SUM(C$2:C1956)+SUM(D$2:D1956)</f>
        <v>1546</v>
      </c>
    </row>
    <row r="1957" spans="1:6" x14ac:dyDescent="0.25">
      <c r="A1957">
        <v>355</v>
      </c>
      <c r="B1957">
        <v>108</v>
      </c>
      <c r="C1957">
        <f t="shared" si="87"/>
        <v>1</v>
      </c>
      <c r="D1957">
        <f t="shared" si="88"/>
        <v>0</v>
      </c>
      <c r="E1957">
        <f>COUNTIF(A$2:A1957,"&gt;=0")</f>
        <v>1956</v>
      </c>
      <c r="F1957">
        <f>SUM(C$2:C1957)+SUM(D$2:D1957)</f>
        <v>1547</v>
      </c>
    </row>
    <row r="1958" spans="1:6" x14ac:dyDescent="0.25">
      <c r="A1958">
        <v>64</v>
      </c>
      <c r="B1958">
        <v>71</v>
      </c>
      <c r="C1958">
        <f t="shared" si="87"/>
        <v>1</v>
      </c>
      <c r="D1958">
        <f t="shared" si="88"/>
        <v>0</v>
      </c>
      <c r="E1958">
        <f>COUNTIF(A$2:A1958,"&gt;=0")</f>
        <v>1957</v>
      </c>
      <c r="F1958">
        <f>SUM(C$2:C1958)+SUM(D$2:D1958)</f>
        <v>1548</v>
      </c>
    </row>
    <row r="1959" spans="1:6" x14ac:dyDescent="0.25">
      <c r="A1959">
        <v>196</v>
      </c>
      <c r="B1959">
        <v>206</v>
      </c>
      <c r="C1959">
        <f t="shared" si="87"/>
        <v>1</v>
      </c>
      <c r="D1959">
        <f t="shared" si="88"/>
        <v>0</v>
      </c>
      <c r="E1959">
        <f>COUNTIF(A$2:A1959,"&gt;=0")</f>
        <v>1958</v>
      </c>
      <c r="F1959">
        <f>SUM(C$2:C1959)+SUM(D$2:D1959)</f>
        <v>1549</v>
      </c>
    </row>
    <row r="1960" spans="1:6" x14ac:dyDescent="0.25">
      <c r="A1960">
        <v>237</v>
      </c>
      <c r="B1960">
        <v>50</v>
      </c>
      <c r="C1960">
        <f t="shared" si="87"/>
        <v>1</v>
      </c>
      <c r="D1960">
        <f t="shared" si="88"/>
        <v>0</v>
      </c>
      <c r="E1960">
        <f>COUNTIF(A$2:A1960,"&gt;=0")</f>
        <v>1959</v>
      </c>
      <c r="F1960">
        <f>SUM(C$2:C1960)+SUM(D$2:D1960)</f>
        <v>1550</v>
      </c>
    </row>
    <row r="1961" spans="1:6" x14ac:dyDescent="0.25">
      <c r="A1961">
        <v>130</v>
      </c>
      <c r="B1961">
        <v>219</v>
      </c>
      <c r="C1961">
        <f t="shared" si="87"/>
        <v>1</v>
      </c>
      <c r="D1961">
        <f t="shared" si="88"/>
        <v>0</v>
      </c>
      <c r="E1961">
        <f>COUNTIF(A$2:A1961,"&gt;=0")</f>
        <v>1960</v>
      </c>
      <c r="F1961">
        <f>SUM(C$2:C1961)+SUM(D$2:D1961)</f>
        <v>1551</v>
      </c>
    </row>
    <row r="1962" spans="1:6" x14ac:dyDescent="0.25">
      <c r="A1962">
        <v>349</v>
      </c>
      <c r="B1962">
        <v>338</v>
      </c>
      <c r="C1962">
        <f t="shared" si="87"/>
        <v>0</v>
      </c>
      <c r="D1962">
        <f t="shared" si="88"/>
        <v>0</v>
      </c>
      <c r="E1962">
        <f>COUNTIF(A$2:A1962,"&gt;=0")</f>
        <v>1961</v>
      </c>
      <c r="F1962">
        <f>SUM(C$2:C1962)+SUM(D$2:D1962)</f>
        <v>1551</v>
      </c>
    </row>
    <row r="1963" spans="1:6" x14ac:dyDescent="0.25">
      <c r="A1963">
        <v>251</v>
      </c>
      <c r="B1963">
        <v>230</v>
      </c>
      <c r="C1963">
        <f t="shared" si="87"/>
        <v>1</v>
      </c>
      <c r="D1963">
        <f t="shared" si="88"/>
        <v>0</v>
      </c>
      <c r="E1963">
        <f>COUNTIF(A$2:A1963,"&gt;=0")</f>
        <v>1962</v>
      </c>
      <c r="F1963">
        <f>SUM(C$2:C1963)+SUM(D$2:D1963)</f>
        <v>1552</v>
      </c>
    </row>
    <row r="1964" spans="1:6" x14ac:dyDescent="0.25">
      <c r="A1964">
        <v>250</v>
      </c>
      <c r="B1964">
        <v>131</v>
      </c>
      <c r="C1964">
        <f t="shared" si="87"/>
        <v>1</v>
      </c>
      <c r="D1964">
        <f t="shared" si="88"/>
        <v>0</v>
      </c>
      <c r="E1964">
        <f>COUNTIF(A$2:A1964,"&gt;=0")</f>
        <v>1963</v>
      </c>
      <c r="F1964">
        <f>SUM(C$2:C1964)+SUM(D$2:D1964)</f>
        <v>1553</v>
      </c>
    </row>
    <row r="1965" spans="1:6" x14ac:dyDescent="0.25">
      <c r="A1965">
        <v>179</v>
      </c>
      <c r="B1965">
        <v>223</v>
      </c>
      <c r="C1965">
        <f t="shared" si="87"/>
        <v>1</v>
      </c>
      <c r="D1965">
        <f t="shared" si="88"/>
        <v>0</v>
      </c>
      <c r="E1965">
        <f>COUNTIF(A$2:A1965,"&gt;=0")</f>
        <v>1964</v>
      </c>
      <c r="F1965">
        <f>SUM(C$2:C1965)+SUM(D$2:D1965)</f>
        <v>1554</v>
      </c>
    </row>
    <row r="1966" spans="1:6" x14ac:dyDescent="0.25">
      <c r="A1966">
        <v>134</v>
      </c>
      <c r="B1966">
        <v>129</v>
      </c>
      <c r="C1966">
        <f t="shared" si="87"/>
        <v>1</v>
      </c>
      <c r="D1966">
        <f t="shared" si="88"/>
        <v>0</v>
      </c>
      <c r="E1966">
        <f>COUNTIF(A$2:A1966,"&gt;=0")</f>
        <v>1965</v>
      </c>
      <c r="F1966">
        <f>SUM(C$2:C1966)+SUM(D$2:D1966)</f>
        <v>1555</v>
      </c>
    </row>
    <row r="1967" spans="1:6" x14ac:dyDescent="0.25">
      <c r="A1967">
        <v>53</v>
      </c>
      <c r="B1967">
        <v>143</v>
      </c>
      <c r="C1967">
        <f t="shared" si="87"/>
        <v>1</v>
      </c>
      <c r="D1967">
        <f t="shared" si="88"/>
        <v>0</v>
      </c>
      <c r="E1967">
        <f>COUNTIF(A$2:A1967,"&gt;=0")</f>
        <v>1966</v>
      </c>
      <c r="F1967">
        <f>SUM(C$2:C1967)+SUM(D$2:D1967)</f>
        <v>1556</v>
      </c>
    </row>
    <row r="1968" spans="1:6" x14ac:dyDescent="0.25">
      <c r="A1968">
        <v>38</v>
      </c>
      <c r="B1968">
        <v>252</v>
      </c>
      <c r="C1968">
        <f t="shared" si="87"/>
        <v>1</v>
      </c>
      <c r="D1968">
        <f t="shared" si="88"/>
        <v>0</v>
      </c>
      <c r="E1968">
        <f>COUNTIF(A$2:A1968,"&gt;=0")</f>
        <v>1967</v>
      </c>
      <c r="F1968">
        <f>SUM(C$2:C1968)+SUM(D$2:D1968)</f>
        <v>1557</v>
      </c>
    </row>
    <row r="1969" spans="1:6" x14ac:dyDescent="0.25">
      <c r="A1969">
        <v>207</v>
      </c>
      <c r="B1969">
        <v>359</v>
      </c>
      <c r="C1969">
        <f t="shared" si="87"/>
        <v>1</v>
      </c>
      <c r="D1969">
        <f t="shared" si="88"/>
        <v>0</v>
      </c>
      <c r="E1969">
        <f>COUNTIF(A$2:A1969,"&gt;=0")</f>
        <v>1968</v>
      </c>
      <c r="F1969">
        <f>SUM(C$2:C1969)+SUM(D$2:D1969)</f>
        <v>1558</v>
      </c>
    </row>
    <row r="1970" spans="1:6" x14ac:dyDescent="0.25">
      <c r="A1970">
        <v>234</v>
      </c>
      <c r="B1970">
        <v>353</v>
      </c>
      <c r="C1970">
        <f t="shared" si="87"/>
        <v>1</v>
      </c>
      <c r="D1970">
        <f t="shared" si="88"/>
        <v>0</v>
      </c>
      <c r="E1970">
        <f>COUNTIF(A$2:A1970,"&gt;=0")</f>
        <v>1969</v>
      </c>
      <c r="F1970">
        <f>SUM(C$2:C1970)+SUM(D$2:D1970)</f>
        <v>1559</v>
      </c>
    </row>
    <row r="1971" spans="1:6" x14ac:dyDescent="0.25">
      <c r="A1971">
        <v>346</v>
      </c>
      <c r="B1971">
        <v>215</v>
      </c>
      <c r="C1971">
        <f t="shared" si="87"/>
        <v>1</v>
      </c>
      <c r="D1971">
        <f t="shared" si="88"/>
        <v>0</v>
      </c>
      <c r="E1971">
        <f>COUNTIF(A$2:A1971,"&gt;=0")</f>
        <v>1970</v>
      </c>
      <c r="F1971">
        <f>SUM(C$2:C1971)+SUM(D$2:D1971)</f>
        <v>1560</v>
      </c>
    </row>
    <row r="1972" spans="1:6" x14ac:dyDescent="0.25">
      <c r="A1972">
        <v>13</v>
      </c>
      <c r="B1972">
        <v>149</v>
      </c>
      <c r="C1972">
        <f t="shared" si="87"/>
        <v>1</v>
      </c>
      <c r="D1972">
        <f t="shared" si="88"/>
        <v>0</v>
      </c>
      <c r="E1972">
        <f>COUNTIF(A$2:A1972,"&gt;=0")</f>
        <v>1971</v>
      </c>
      <c r="F1972">
        <f>SUM(C$2:C1972)+SUM(D$2:D1972)</f>
        <v>1561</v>
      </c>
    </row>
    <row r="1973" spans="1:6" x14ac:dyDescent="0.25">
      <c r="A1973">
        <v>58</v>
      </c>
      <c r="B1973">
        <v>213</v>
      </c>
      <c r="C1973">
        <f t="shared" si="87"/>
        <v>1</v>
      </c>
      <c r="D1973">
        <f t="shared" si="88"/>
        <v>0</v>
      </c>
      <c r="E1973">
        <f>COUNTIF(A$2:A1973,"&gt;=0")</f>
        <v>1972</v>
      </c>
      <c r="F1973">
        <f>SUM(C$2:C1973)+SUM(D$2:D1973)</f>
        <v>1562</v>
      </c>
    </row>
    <row r="1974" spans="1:6" x14ac:dyDescent="0.25">
      <c r="A1974">
        <v>213</v>
      </c>
      <c r="B1974">
        <v>377</v>
      </c>
      <c r="C1974">
        <f t="shared" si="87"/>
        <v>1</v>
      </c>
      <c r="D1974">
        <f t="shared" si="88"/>
        <v>0</v>
      </c>
      <c r="E1974">
        <f>COUNTIF(A$2:A1974,"&gt;=0")</f>
        <v>1973</v>
      </c>
      <c r="F1974">
        <f>SUM(C$2:C1974)+SUM(D$2:D1974)</f>
        <v>1563</v>
      </c>
    </row>
    <row r="1975" spans="1:6" x14ac:dyDescent="0.25">
      <c r="A1975">
        <v>83</v>
      </c>
      <c r="B1975">
        <v>148</v>
      </c>
      <c r="C1975">
        <f t="shared" si="87"/>
        <v>1</v>
      </c>
      <c r="D1975">
        <f t="shared" si="88"/>
        <v>0</v>
      </c>
      <c r="E1975">
        <f>COUNTIF(A$2:A1975,"&gt;=0")</f>
        <v>1974</v>
      </c>
      <c r="F1975">
        <f>SUM(C$2:C1975)+SUM(D$2:D1975)</f>
        <v>1564</v>
      </c>
    </row>
    <row r="1976" spans="1:6" x14ac:dyDescent="0.25">
      <c r="A1976">
        <v>320</v>
      </c>
      <c r="B1976">
        <v>177</v>
      </c>
      <c r="C1976">
        <f t="shared" si="87"/>
        <v>1</v>
      </c>
      <c r="D1976">
        <f t="shared" si="88"/>
        <v>0</v>
      </c>
      <c r="E1976">
        <f>COUNTIF(A$2:A1976,"&gt;=0")</f>
        <v>1975</v>
      </c>
      <c r="F1976">
        <f>SUM(C$2:C1976)+SUM(D$2:D1976)</f>
        <v>1565</v>
      </c>
    </row>
    <row r="1977" spans="1:6" x14ac:dyDescent="0.25">
      <c r="A1977">
        <v>262</v>
      </c>
      <c r="B1977">
        <v>245</v>
      </c>
      <c r="C1977">
        <f t="shared" si="87"/>
        <v>1</v>
      </c>
      <c r="D1977">
        <f t="shared" si="88"/>
        <v>0</v>
      </c>
      <c r="E1977">
        <f>COUNTIF(A$2:A1977,"&gt;=0")</f>
        <v>1976</v>
      </c>
      <c r="F1977">
        <f>SUM(C$2:C1977)+SUM(D$2:D1977)</f>
        <v>1566</v>
      </c>
    </row>
    <row r="1978" spans="1:6" x14ac:dyDescent="0.25">
      <c r="A1978">
        <v>31</v>
      </c>
      <c r="B1978">
        <v>192</v>
      </c>
      <c r="C1978">
        <f t="shared" si="87"/>
        <v>1</v>
      </c>
      <c r="D1978">
        <f t="shared" si="88"/>
        <v>0</v>
      </c>
      <c r="E1978">
        <f>COUNTIF(A$2:A1978,"&gt;=0")</f>
        <v>1977</v>
      </c>
      <c r="F1978">
        <f>SUM(C$2:C1978)+SUM(D$2:D1978)</f>
        <v>1567</v>
      </c>
    </row>
    <row r="1979" spans="1:6" x14ac:dyDescent="0.25">
      <c r="A1979">
        <v>287</v>
      </c>
      <c r="B1979">
        <v>343</v>
      </c>
      <c r="C1979">
        <f t="shared" si="87"/>
        <v>1</v>
      </c>
      <c r="D1979">
        <f t="shared" si="88"/>
        <v>0</v>
      </c>
      <c r="E1979">
        <f>COUNTIF(A$2:A1979,"&gt;=0")</f>
        <v>1978</v>
      </c>
      <c r="F1979">
        <f>SUM(C$2:C1979)+SUM(D$2:D1979)</f>
        <v>1568</v>
      </c>
    </row>
    <row r="1980" spans="1:6" x14ac:dyDescent="0.25">
      <c r="A1980">
        <v>362</v>
      </c>
      <c r="B1980">
        <v>201</v>
      </c>
      <c r="C1980">
        <f t="shared" si="87"/>
        <v>1</v>
      </c>
      <c r="D1980">
        <f t="shared" si="88"/>
        <v>0</v>
      </c>
      <c r="E1980">
        <f>COUNTIF(A$2:A1980,"&gt;=0")</f>
        <v>1979</v>
      </c>
      <c r="F1980">
        <f>SUM(C$2:C1980)+SUM(D$2:D1980)</f>
        <v>1569</v>
      </c>
    </row>
    <row r="1981" spans="1:6" x14ac:dyDescent="0.25">
      <c r="A1981">
        <v>114</v>
      </c>
      <c r="B1981">
        <v>329</v>
      </c>
      <c r="C1981">
        <f t="shared" si="87"/>
        <v>1</v>
      </c>
      <c r="D1981">
        <f t="shared" si="88"/>
        <v>0</v>
      </c>
      <c r="E1981">
        <f>COUNTIF(A$2:A1981,"&gt;=0")</f>
        <v>1980</v>
      </c>
      <c r="F1981">
        <f>SUM(C$2:C1981)+SUM(D$2:D1981)</f>
        <v>1570</v>
      </c>
    </row>
    <row r="1982" spans="1:6" x14ac:dyDescent="0.25">
      <c r="A1982">
        <v>359</v>
      </c>
      <c r="B1982">
        <v>103</v>
      </c>
      <c r="C1982">
        <f t="shared" si="87"/>
        <v>1</v>
      </c>
      <c r="D1982">
        <f t="shared" si="88"/>
        <v>0</v>
      </c>
      <c r="E1982">
        <f>COUNTIF(A$2:A1982,"&gt;=0")</f>
        <v>1981</v>
      </c>
      <c r="F1982">
        <f>SUM(C$2:C1982)+SUM(D$2:D1982)</f>
        <v>1571</v>
      </c>
    </row>
    <row r="1983" spans="1:6" x14ac:dyDescent="0.25">
      <c r="A1983">
        <v>201</v>
      </c>
      <c r="B1983">
        <v>338</v>
      </c>
      <c r="C1983">
        <f t="shared" si="87"/>
        <v>1</v>
      </c>
      <c r="D1983">
        <f t="shared" si="88"/>
        <v>0</v>
      </c>
      <c r="E1983">
        <f>COUNTIF(A$2:A1983,"&gt;=0")</f>
        <v>1982</v>
      </c>
      <c r="F1983">
        <f>SUM(C$2:C1983)+SUM(D$2:D1983)</f>
        <v>1572</v>
      </c>
    </row>
    <row r="1984" spans="1:6" x14ac:dyDescent="0.25">
      <c r="A1984">
        <v>311</v>
      </c>
      <c r="B1984">
        <v>53</v>
      </c>
      <c r="C1984">
        <f t="shared" si="87"/>
        <v>1</v>
      </c>
      <c r="D1984">
        <f t="shared" si="88"/>
        <v>0</v>
      </c>
      <c r="E1984">
        <f>COUNTIF(A$2:A1984,"&gt;=0")</f>
        <v>1983</v>
      </c>
      <c r="F1984">
        <f>SUM(C$2:C1984)+SUM(D$2:D1984)</f>
        <v>1573</v>
      </c>
    </row>
    <row r="1985" spans="1:6" x14ac:dyDescent="0.25">
      <c r="A1985">
        <v>333</v>
      </c>
      <c r="B1985">
        <v>313</v>
      </c>
      <c r="C1985">
        <f t="shared" si="87"/>
        <v>1</v>
      </c>
      <c r="D1985">
        <f t="shared" si="88"/>
        <v>0</v>
      </c>
      <c r="E1985">
        <f>COUNTIF(A$2:A1985,"&gt;=0")</f>
        <v>1984</v>
      </c>
      <c r="F1985">
        <f>SUM(C$2:C1985)+SUM(D$2:D1985)</f>
        <v>1574</v>
      </c>
    </row>
    <row r="1986" spans="1:6" x14ac:dyDescent="0.25">
      <c r="A1986">
        <v>57</v>
      </c>
      <c r="B1986">
        <v>209</v>
      </c>
      <c r="C1986">
        <f t="shared" si="87"/>
        <v>1</v>
      </c>
      <c r="D1986">
        <f t="shared" si="88"/>
        <v>0</v>
      </c>
      <c r="E1986">
        <f>COUNTIF(A$2:A1986,"&gt;=0")</f>
        <v>1985</v>
      </c>
      <c r="F1986">
        <f>SUM(C$2:C1986)+SUM(D$2:D1986)</f>
        <v>1575</v>
      </c>
    </row>
    <row r="1987" spans="1:6" x14ac:dyDescent="0.25">
      <c r="A1987">
        <v>15</v>
      </c>
      <c r="B1987">
        <v>275</v>
      </c>
      <c r="C1987">
        <f t="shared" ref="C1987:C2050" si="89">IF(POWER(A1987-200,2)+POWER(B1987-200,2)&lt;40000,1,0)</f>
        <v>1</v>
      </c>
      <c r="D1987">
        <f t="shared" ref="D1987:D2050" si="90">IF(POWER(A1987-200,2)+POWER(B1987-200,2)=40000,1,0)</f>
        <v>0</v>
      </c>
      <c r="E1987">
        <f>COUNTIF(A$2:A1987,"&gt;=0")</f>
        <v>1986</v>
      </c>
      <c r="F1987">
        <f>SUM(C$2:C1987)+SUM(D$2:D1987)</f>
        <v>1576</v>
      </c>
    </row>
    <row r="1988" spans="1:6" x14ac:dyDescent="0.25">
      <c r="A1988">
        <v>22</v>
      </c>
      <c r="B1988">
        <v>203</v>
      </c>
      <c r="C1988">
        <f t="shared" si="89"/>
        <v>1</v>
      </c>
      <c r="D1988">
        <f t="shared" si="90"/>
        <v>0</v>
      </c>
      <c r="E1988">
        <f>COUNTIF(A$2:A1988,"&gt;=0")</f>
        <v>1987</v>
      </c>
      <c r="F1988">
        <f>SUM(C$2:C1988)+SUM(D$2:D1988)</f>
        <v>1577</v>
      </c>
    </row>
    <row r="1989" spans="1:6" x14ac:dyDescent="0.25">
      <c r="A1989">
        <v>297</v>
      </c>
      <c r="B1989">
        <v>212</v>
      </c>
      <c r="C1989">
        <f t="shared" si="89"/>
        <v>1</v>
      </c>
      <c r="D1989">
        <f t="shared" si="90"/>
        <v>0</v>
      </c>
      <c r="E1989">
        <f>COUNTIF(A$2:A1989,"&gt;=0")</f>
        <v>1988</v>
      </c>
      <c r="F1989">
        <f>SUM(C$2:C1989)+SUM(D$2:D1989)</f>
        <v>1578</v>
      </c>
    </row>
    <row r="1990" spans="1:6" x14ac:dyDescent="0.25">
      <c r="A1990">
        <v>56</v>
      </c>
      <c r="B1990">
        <v>276</v>
      </c>
      <c r="C1990">
        <f t="shared" si="89"/>
        <v>1</v>
      </c>
      <c r="D1990">
        <f t="shared" si="90"/>
        <v>0</v>
      </c>
      <c r="E1990">
        <f>COUNTIF(A$2:A1990,"&gt;=0")</f>
        <v>1989</v>
      </c>
      <c r="F1990">
        <f>SUM(C$2:C1990)+SUM(D$2:D1990)</f>
        <v>1579</v>
      </c>
    </row>
    <row r="1991" spans="1:6" x14ac:dyDescent="0.25">
      <c r="A1991">
        <v>134</v>
      </c>
      <c r="B1991">
        <v>345</v>
      </c>
      <c r="C1991">
        <f t="shared" si="89"/>
        <v>1</v>
      </c>
      <c r="D1991">
        <f t="shared" si="90"/>
        <v>0</v>
      </c>
      <c r="E1991">
        <f>COUNTIF(A$2:A1991,"&gt;=0")</f>
        <v>1990</v>
      </c>
      <c r="F1991">
        <f>SUM(C$2:C1991)+SUM(D$2:D1991)</f>
        <v>1580</v>
      </c>
    </row>
    <row r="1992" spans="1:6" x14ac:dyDescent="0.25">
      <c r="A1992">
        <v>59</v>
      </c>
      <c r="B1992">
        <v>115</v>
      </c>
      <c r="C1992">
        <f t="shared" si="89"/>
        <v>1</v>
      </c>
      <c r="D1992">
        <f t="shared" si="90"/>
        <v>0</v>
      </c>
      <c r="E1992">
        <f>COUNTIF(A$2:A1992,"&gt;=0")</f>
        <v>1991</v>
      </c>
      <c r="F1992">
        <f>SUM(C$2:C1992)+SUM(D$2:D1992)</f>
        <v>1581</v>
      </c>
    </row>
    <row r="1993" spans="1:6" x14ac:dyDescent="0.25">
      <c r="A1993">
        <v>196</v>
      </c>
      <c r="B1993">
        <v>110</v>
      </c>
      <c r="C1993">
        <f t="shared" si="89"/>
        <v>1</v>
      </c>
      <c r="D1993">
        <f t="shared" si="90"/>
        <v>0</v>
      </c>
      <c r="E1993">
        <f>COUNTIF(A$2:A1993,"&gt;=0")</f>
        <v>1992</v>
      </c>
      <c r="F1993">
        <f>SUM(C$2:C1993)+SUM(D$2:D1993)</f>
        <v>1582</v>
      </c>
    </row>
    <row r="1994" spans="1:6" x14ac:dyDescent="0.25">
      <c r="A1994">
        <v>139</v>
      </c>
      <c r="B1994">
        <v>305</v>
      </c>
      <c r="C1994">
        <f t="shared" si="89"/>
        <v>1</v>
      </c>
      <c r="D1994">
        <f t="shared" si="90"/>
        <v>0</v>
      </c>
      <c r="E1994">
        <f>COUNTIF(A$2:A1994,"&gt;=0")</f>
        <v>1993</v>
      </c>
      <c r="F1994">
        <f>SUM(C$2:C1994)+SUM(D$2:D1994)</f>
        <v>1583</v>
      </c>
    </row>
    <row r="1995" spans="1:6" x14ac:dyDescent="0.25">
      <c r="A1995">
        <v>369</v>
      </c>
      <c r="B1995">
        <v>385</v>
      </c>
      <c r="C1995">
        <f t="shared" si="89"/>
        <v>0</v>
      </c>
      <c r="D1995">
        <f t="shared" si="90"/>
        <v>0</v>
      </c>
      <c r="E1995">
        <f>COUNTIF(A$2:A1995,"&gt;=0")</f>
        <v>1994</v>
      </c>
      <c r="F1995">
        <f>SUM(C$2:C1995)+SUM(D$2:D1995)</f>
        <v>1583</v>
      </c>
    </row>
    <row r="1996" spans="1:6" x14ac:dyDescent="0.25">
      <c r="A1996">
        <v>347</v>
      </c>
      <c r="B1996">
        <v>155</v>
      </c>
      <c r="C1996">
        <f t="shared" si="89"/>
        <v>1</v>
      </c>
      <c r="D1996">
        <f t="shared" si="90"/>
        <v>0</v>
      </c>
      <c r="E1996">
        <f>COUNTIF(A$2:A1996,"&gt;=0")</f>
        <v>1995</v>
      </c>
      <c r="F1996">
        <f>SUM(C$2:C1996)+SUM(D$2:D1996)</f>
        <v>1584</v>
      </c>
    </row>
    <row r="1997" spans="1:6" x14ac:dyDescent="0.25">
      <c r="A1997">
        <v>234</v>
      </c>
      <c r="B1997">
        <v>235</v>
      </c>
      <c r="C1997">
        <f t="shared" si="89"/>
        <v>1</v>
      </c>
      <c r="D1997">
        <f t="shared" si="90"/>
        <v>0</v>
      </c>
      <c r="E1997">
        <f>COUNTIF(A$2:A1997,"&gt;=0")</f>
        <v>1996</v>
      </c>
      <c r="F1997">
        <f>SUM(C$2:C1997)+SUM(D$2:D1997)</f>
        <v>1585</v>
      </c>
    </row>
    <row r="1998" spans="1:6" x14ac:dyDescent="0.25">
      <c r="A1998">
        <v>286</v>
      </c>
      <c r="B1998">
        <v>254</v>
      </c>
      <c r="C1998">
        <f t="shared" si="89"/>
        <v>1</v>
      </c>
      <c r="D1998">
        <f t="shared" si="90"/>
        <v>0</v>
      </c>
      <c r="E1998">
        <f>COUNTIF(A$2:A1998,"&gt;=0")</f>
        <v>1997</v>
      </c>
      <c r="F1998">
        <f>SUM(C$2:C1998)+SUM(D$2:D1998)</f>
        <v>1586</v>
      </c>
    </row>
    <row r="1999" spans="1:6" x14ac:dyDescent="0.25">
      <c r="A1999">
        <v>108</v>
      </c>
      <c r="B1999">
        <v>95</v>
      </c>
      <c r="C1999">
        <f t="shared" si="89"/>
        <v>1</v>
      </c>
      <c r="D1999">
        <f t="shared" si="90"/>
        <v>0</v>
      </c>
      <c r="E1999">
        <f>COUNTIF(A$2:A1999,"&gt;=0")</f>
        <v>1998</v>
      </c>
      <c r="F1999">
        <f>SUM(C$2:C1999)+SUM(D$2:D1999)</f>
        <v>1587</v>
      </c>
    </row>
    <row r="2000" spans="1:6" x14ac:dyDescent="0.25">
      <c r="A2000">
        <v>246</v>
      </c>
      <c r="B2000">
        <v>10</v>
      </c>
      <c r="C2000">
        <f t="shared" si="89"/>
        <v>1</v>
      </c>
      <c r="D2000">
        <f t="shared" si="90"/>
        <v>0</v>
      </c>
      <c r="E2000">
        <f>COUNTIF(A$2:A2000,"&gt;=0")</f>
        <v>1999</v>
      </c>
      <c r="F2000">
        <f>SUM(C$2:C2000)+SUM(D$2:D2000)</f>
        <v>1588</v>
      </c>
    </row>
    <row r="2001" spans="1:6" x14ac:dyDescent="0.25">
      <c r="A2001">
        <v>78</v>
      </c>
      <c r="B2001">
        <v>198</v>
      </c>
      <c r="C2001">
        <f t="shared" si="89"/>
        <v>1</v>
      </c>
      <c r="D2001">
        <f t="shared" si="90"/>
        <v>0</v>
      </c>
      <c r="E2001">
        <f>COUNTIF(A$2:A2001,"&gt;=0")</f>
        <v>2000</v>
      </c>
      <c r="F2001">
        <f>SUM(C$2:C2001)+SUM(D$2:D2001)</f>
        <v>1589</v>
      </c>
    </row>
    <row r="2002" spans="1:6" x14ac:dyDescent="0.25">
      <c r="A2002">
        <v>37</v>
      </c>
      <c r="B2002">
        <v>277</v>
      </c>
      <c r="C2002">
        <f t="shared" si="89"/>
        <v>1</v>
      </c>
      <c r="D2002">
        <f t="shared" si="90"/>
        <v>0</v>
      </c>
      <c r="E2002">
        <f>COUNTIF(A$2:A2002,"&gt;=0")</f>
        <v>2001</v>
      </c>
      <c r="F2002">
        <f>SUM(C$2:C2002)+SUM(D$2:D2002)</f>
        <v>1590</v>
      </c>
    </row>
    <row r="2003" spans="1:6" x14ac:dyDescent="0.25">
      <c r="A2003">
        <v>394</v>
      </c>
      <c r="B2003">
        <v>115</v>
      </c>
      <c r="C2003">
        <f t="shared" si="89"/>
        <v>0</v>
      </c>
      <c r="D2003">
        <f t="shared" si="90"/>
        <v>0</v>
      </c>
      <c r="E2003">
        <f>COUNTIF(A$2:A2003,"&gt;=0")</f>
        <v>2002</v>
      </c>
      <c r="F2003">
        <f>SUM(C$2:C2003)+SUM(D$2:D2003)</f>
        <v>1590</v>
      </c>
    </row>
    <row r="2004" spans="1:6" x14ac:dyDescent="0.25">
      <c r="A2004">
        <v>344</v>
      </c>
      <c r="B2004">
        <v>259</v>
      </c>
      <c r="C2004">
        <f t="shared" si="89"/>
        <v>1</v>
      </c>
      <c r="D2004">
        <f t="shared" si="90"/>
        <v>0</v>
      </c>
      <c r="E2004">
        <f>COUNTIF(A$2:A2004,"&gt;=0")</f>
        <v>2003</v>
      </c>
      <c r="F2004">
        <f>SUM(C$2:C2004)+SUM(D$2:D2004)</f>
        <v>1591</v>
      </c>
    </row>
    <row r="2005" spans="1:6" x14ac:dyDescent="0.25">
      <c r="A2005">
        <v>163</v>
      </c>
      <c r="B2005">
        <v>396</v>
      </c>
      <c r="C2005">
        <f t="shared" si="89"/>
        <v>1</v>
      </c>
      <c r="D2005">
        <f t="shared" si="90"/>
        <v>0</v>
      </c>
      <c r="E2005">
        <f>COUNTIF(A$2:A2005,"&gt;=0")</f>
        <v>2004</v>
      </c>
      <c r="F2005">
        <f>SUM(C$2:C2005)+SUM(D$2:D2005)</f>
        <v>1592</v>
      </c>
    </row>
    <row r="2006" spans="1:6" x14ac:dyDescent="0.25">
      <c r="A2006">
        <v>388</v>
      </c>
      <c r="B2006">
        <v>344</v>
      </c>
      <c r="C2006">
        <f t="shared" si="89"/>
        <v>0</v>
      </c>
      <c r="D2006">
        <f t="shared" si="90"/>
        <v>0</v>
      </c>
      <c r="E2006">
        <f>COUNTIF(A$2:A2006,"&gt;=0")</f>
        <v>2005</v>
      </c>
      <c r="F2006">
        <f>SUM(C$2:C2006)+SUM(D$2:D2006)</f>
        <v>1592</v>
      </c>
    </row>
    <row r="2007" spans="1:6" x14ac:dyDescent="0.25">
      <c r="A2007">
        <v>317</v>
      </c>
      <c r="B2007">
        <v>116</v>
      </c>
      <c r="C2007">
        <f t="shared" si="89"/>
        <v>1</v>
      </c>
      <c r="D2007">
        <f t="shared" si="90"/>
        <v>0</v>
      </c>
      <c r="E2007">
        <f>COUNTIF(A$2:A2007,"&gt;=0")</f>
        <v>2006</v>
      </c>
      <c r="F2007">
        <f>SUM(C$2:C2007)+SUM(D$2:D2007)</f>
        <v>1593</v>
      </c>
    </row>
    <row r="2008" spans="1:6" x14ac:dyDescent="0.25">
      <c r="A2008">
        <v>198</v>
      </c>
      <c r="B2008">
        <v>213</v>
      </c>
      <c r="C2008">
        <f t="shared" si="89"/>
        <v>1</v>
      </c>
      <c r="D2008">
        <f t="shared" si="90"/>
        <v>0</v>
      </c>
      <c r="E2008">
        <f>COUNTIF(A$2:A2008,"&gt;=0")</f>
        <v>2007</v>
      </c>
      <c r="F2008">
        <f>SUM(C$2:C2008)+SUM(D$2:D2008)</f>
        <v>1594</v>
      </c>
    </row>
    <row r="2009" spans="1:6" x14ac:dyDescent="0.25">
      <c r="A2009">
        <v>144</v>
      </c>
      <c r="B2009">
        <v>252</v>
      </c>
      <c r="C2009">
        <f t="shared" si="89"/>
        <v>1</v>
      </c>
      <c r="D2009">
        <f t="shared" si="90"/>
        <v>0</v>
      </c>
      <c r="E2009">
        <f>COUNTIF(A$2:A2009,"&gt;=0")</f>
        <v>2008</v>
      </c>
      <c r="F2009">
        <f>SUM(C$2:C2009)+SUM(D$2:D2009)</f>
        <v>1595</v>
      </c>
    </row>
    <row r="2010" spans="1:6" x14ac:dyDescent="0.25">
      <c r="A2010">
        <v>393</v>
      </c>
      <c r="B2010">
        <v>350</v>
      </c>
      <c r="C2010">
        <f t="shared" si="89"/>
        <v>0</v>
      </c>
      <c r="D2010">
        <f t="shared" si="90"/>
        <v>0</v>
      </c>
      <c r="E2010">
        <f>COUNTIF(A$2:A2010,"&gt;=0")</f>
        <v>2009</v>
      </c>
      <c r="F2010">
        <f>SUM(C$2:C2010)+SUM(D$2:D2010)</f>
        <v>1595</v>
      </c>
    </row>
    <row r="2011" spans="1:6" x14ac:dyDescent="0.25">
      <c r="A2011">
        <v>252</v>
      </c>
      <c r="B2011">
        <v>370</v>
      </c>
      <c r="C2011">
        <f t="shared" si="89"/>
        <v>1</v>
      </c>
      <c r="D2011">
        <f t="shared" si="90"/>
        <v>0</v>
      </c>
      <c r="E2011">
        <f>COUNTIF(A$2:A2011,"&gt;=0")</f>
        <v>2010</v>
      </c>
      <c r="F2011">
        <f>SUM(C$2:C2011)+SUM(D$2:D2011)</f>
        <v>1596</v>
      </c>
    </row>
    <row r="2012" spans="1:6" x14ac:dyDescent="0.25">
      <c r="A2012">
        <v>379</v>
      </c>
      <c r="B2012">
        <v>28</v>
      </c>
      <c r="C2012">
        <f t="shared" si="89"/>
        <v>0</v>
      </c>
      <c r="D2012">
        <f t="shared" si="90"/>
        <v>0</v>
      </c>
      <c r="E2012">
        <f>COUNTIF(A$2:A2012,"&gt;=0")</f>
        <v>2011</v>
      </c>
      <c r="F2012">
        <f>SUM(C$2:C2012)+SUM(D$2:D2012)</f>
        <v>1596</v>
      </c>
    </row>
    <row r="2013" spans="1:6" x14ac:dyDescent="0.25">
      <c r="A2013">
        <v>169</v>
      </c>
      <c r="B2013">
        <v>261</v>
      </c>
      <c r="C2013">
        <f t="shared" si="89"/>
        <v>1</v>
      </c>
      <c r="D2013">
        <f t="shared" si="90"/>
        <v>0</v>
      </c>
      <c r="E2013">
        <f>COUNTIF(A$2:A2013,"&gt;=0")</f>
        <v>2012</v>
      </c>
      <c r="F2013">
        <f>SUM(C$2:C2013)+SUM(D$2:D2013)</f>
        <v>1597</v>
      </c>
    </row>
    <row r="2014" spans="1:6" x14ac:dyDescent="0.25">
      <c r="A2014">
        <v>389</v>
      </c>
      <c r="B2014">
        <v>227</v>
      </c>
      <c r="C2014">
        <f t="shared" si="89"/>
        <v>1</v>
      </c>
      <c r="D2014">
        <f t="shared" si="90"/>
        <v>0</v>
      </c>
      <c r="E2014">
        <f>COUNTIF(A$2:A2014,"&gt;=0")</f>
        <v>2013</v>
      </c>
      <c r="F2014">
        <f>SUM(C$2:C2014)+SUM(D$2:D2014)</f>
        <v>1598</v>
      </c>
    </row>
    <row r="2015" spans="1:6" x14ac:dyDescent="0.25">
      <c r="A2015">
        <v>332</v>
      </c>
      <c r="B2015">
        <v>130</v>
      </c>
      <c r="C2015">
        <f t="shared" si="89"/>
        <v>1</v>
      </c>
      <c r="D2015">
        <f t="shared" si="90"/>
        <v>0</v>
      </c>
      <c r="E2015">
        <f>COUNTIF(A$2:A2015,"&gt;=0")</f>
        <v>2014</v>
      </c>
      <c r="F2015">
        <f>SUM(C$2:C2015)+SUM(D$2:D2015)</f>
        <v>1599</v>
      </c>
    </row>
    <row r="2016" spans="1:6" x14ac:dyDescent="0.25">
      <c r="A2016">
        <v>165</v>
      </c>
      <c r="B2016">
        <v>174</v>
      </c>
      <c r="C2016">
        <f t="shared" si="89"/>
        <v>1</v>
      </c>
      <c r="D2016">
        <f t="shared" si="90"/>
        <v>0</v>
      </c>
      <c r="E2016">
        <f>COUNTIF(A$2:A2016,"&gt;=0")</f>
        <v>2015</v>
      </c>
      <c r="F2016">
        <f>SUM(C$2:C2016)+SUM(D$2:D2016)</f>
        <v>1600</v>
      </c>
    </row>
    <row r="2017" spans="1:6" x14ac:dyDescent="0.25">
      <c r="A2017">
        <v>125</v>
      </c>
      <c r="B2017">
        <v>120</v>
      </c>
      <c r="C2017">
        <f t="shared" si="89"/>
        <v>1</v>
      </c>
      <c r="D2017">
        <f t="shared" si="90"/>
        <v>0</v>
      </c>
      <c r="E2017">
        <f>COUNTIF(A$2:A2017,"&gt;=0")</f>
        <v>2016</v>
      </c>
      <c r="F2017">
        <f>SUM(C$2:C2017)+SUM(D$2:D2017)</f>
        <v>1601</v>
      </c>
    </row>
    <row r="2018" spans="1:6" x14ac:dyDescent="0.25">
      <c r="A2018">
        <v>392</v>
      </c>
      <c r="B2018">
        <v>213</v>
      </c>
      <c r="C2018">
        <f t="shared" si="89"/>
        <v>1</v>
      </c>
      <c r="D2018">
        <f t="shared" si="90"/>
        <v>0</v>
      </c>
      <c r="E2018">
        <f>COUNTIF(A$2:A2018,"&gt;=0")</f>
        <v>2017</v>
      </c>
      <c r="F2018">
        <f>SUM(C$2:C2018)+SUM(D$2:D2018)</f>
        <v>1602</v>
      </c>
    </row>
    <row r="2019" spans="1:6" x14ac:dyDescent="0.25">
      <c r="A2019">
        <v>199</v>
      </c>
      <c r="B2019">
        <v>383</v>
      </c>
      <c r="C2019">
        <f t="shared" si="89"/>
        <v>1</v>
      </c>
      <c r="D2019">
        <f t="shared" si="90"/>
        <v>0</v>
      </c>
      <c r="E2019">
        <f>COUNTIF(A$2:A2019,"&gt;=0")</f>
        <v>2018</v>
      </c>
      <c r="F2019">
        <f>SUM(C$2:C2019)+SUM(D$2:D2019)</f>
        <v>1603</v>
      </c>
    </row>
    <row r="2020" spans="1:6" x14ac:dyDescent="0.25">
      <c r="A2020">
        <v>343</v>
      </c>
      <c r="B2020">
        <v>109</v>
      </c>
      <c r="C2020">
        <f t="shared" si="89"/>
        <v>1</v>
      </c>
      <c r="D2020">
        <f t="shared" si="90"/>
        <v>0</v>
      </c>
      <c r="E2020">
        <f>COUNTIF(A$2:A2020,"&gt;=0")</f>
        <v>2019</v>
      </c>
      <c r="F2020">
        <f>SUM(C$2:C2020)+SUM(D$2:D2020)</f>
        <v>1604</v>
      </c>
    </row>
    <row r="2021" spans="1:6" x14ac:dyDescent="0.25">
      <c r="A2021">
        <v>133</v>
      </c>
      <c r="B2021">
        <v>203</v>
      </c>
      <c r="C2021">
        <f t="shared" si="89"/>
        <v>1</v>
      </c>
      <c r="D2021">
        <f t="shared" si="90"/>
        <v>0</v>
      </c>
      <c r="E2021">
        <f>COUNTIF(A$2:A2021,"&gt;=0")</f>
        <v>2020</v>
      </c>
      <c r="F2021">
        <f>SUM(C$2:C2021)+SUM(D$2:D2021)</f>
        <v>1605</v>
      </c>
    </row>
    <row r="2022" spans="1:6" x14ac:dyDescent="0.25">
      <c r="A2022">
        <v>264</v>
      </c>
      <c r="B2022">
        <v>232</v>
      </c>
      <c r="C2022">
        <f t="shared" si="89"/>
        <v>1</v>
      </c>
      <c r="D2022">
        <f t="shared" si="90"/>
        <v>0</v>
      </c>
      <c r="E2022">
        <f>COUNTIF(A$2:A2022,"&gt;=0")</f>
        <v>2021</v>
      </c>
      <c r="F2022">
        <f>SUM(C$2:C2022)+SUM(D$2:D2022)</f>
        <v>1606</v>
      </c>
    </row>
    <row r="2023" spans="1:6" x14ac:dyDescent="0.25">
      <c r="A2023">
        <v>143</v>
      </c>
      <c r="B2023">
        <v>118</v>
      </c>
      <c r="C2023">
        <f t="shared" si="89"/>
        <v>1</v>
      </c>
      <c r="D2023">
        <f t="shared" si="90"/>
        <v>0</v>
      </c>
      <c r="E2023">
        <f>COUNTIF(A$2:A2023,"&gt;=0")</f>
        <v>2022</v>
      </c>
      <c r="F2023">
        <f>SUM(C$2:C2023)+SUM(D$2:D2023)</f>
        <v>1607</v>
      </c>
    </row>
    <row r="2024" spans="1:6" x14ac:dyDescent="0.25">
      <c r="A2024">
        <v>2</v>
      </c>
      <c r="B2024">
        <v>313</v>
      </c>
      <c r="C2024">
        <f t="shared" si="89"/>
        <v>0</v>
      </c>
      <c r="D2024">
        <f t="shared" si="90"/>
        <v>0</v>
      </c>
      <c r="E2024">
        <f>COUNTIF(A$2:A2024,"&gt;=0")</f>
        <v>2023</v>
      </c>
      <c r="F2024">
        <f>SUM(C$2:C2024)+SUM(D$2:D2024)</f>
        <v>1607</v>
      </c>
    </row>
    <row r="2025" spans="1:6" x14ac:dyDescent="0.25">
      <c r="A2025">
        <v>304</v>
      </c>
      <c r="B2025">
        <v>190</v>
      </c>
      <c r="C2025">
        <f t="shared" si="89"/>
        <v>1</v>
      </c>
      <c r="D2025">
        <f t="shared" si="90"/>
        <v>0</v>
      </c>
      <c r="E2025">
        <f>COUNTIF(A$2:A2025,"&gt;=0")</f>
        <v>2024</v>
      </c>
      <c r="F2025">
        <f>SUM(C$2:C2025)+SUM(D$2:D2025)</f>
        <v>1608</v>
      </c>
    </row>
    <row r="2026" spans="1:6" x14ac:dyDescent="0.25">
      <c r="A2026">
        <v>231</v>
      </c>
      <c r="B2026">
        <v>212</v>
      </c>
      <c r="C2026">
        <f t="shared" si="89"/>
        <v>1</v>
      </c>
      <c r="D2026">
        <f t="shared" si="90"/>
        <v>0</v>
      </c>
      <c r="E2026">
        <f>COUNTIF(A$2:A2026,"&gt;=0")</f>
        <v>2025</v>
      </c>
      <c r="F2026">
        <f>SUM(C$2:C2026)+SUM(D$2:D2026)</f>
        <v>1609</v>
      </c>
    </row>
    <row r="2027" spans="1:6" x14ac:dyDescent="0.25">
      <c r="A2027">
        <v>256</v>
      </c>
      <c r="B2027">
        <v>389</v>
      </c>
      <c r="C2027">
        <f t="shared" si="89"/>
        <v>1</v>
      </c>
      <c r="D2027">
        <f t="shared" si="90"/>
        <v>0</v>
      </c>
      <c r="E2027">
        <f>COUNTIF(A$2:A2027,"&gt;=0")</f>
        <v>2026</v>
      </c>
      <c r="F2027">
        <f>SUM(C$2:C2027)+SUM(D$2:D2027)</f>
        <v>1610</v>
      </c>
    </row>
    <row r="2028" spans="1:6" x14ac:dyDescent="0.25">
      <c r="A2028">
        <v>259</v>
      </c>
      <c r="B2028">
        <v>9</v>
      </c>
      <c r="C2028">
        <f t="shared" si="89"/>
        <v>1</v>
      </c>
      <c r="D2028">
        <f t="shared" si="90"/>
        <v>0</v>
      </c>
      <c r="E2028">
        <f>COUNTIF(A$2:A2028,"&gt;=0")</f>
        <v>2027</v>
      </c>
      <c r="F2028">
        <f>SUM(C$2:C2028)+SUM(D$2:D2028)</f>
        <v>1611</v>
      </c>
    </row>
    <row r="2029" spans="1:6" x14ac:dyDescent="0.25">
      <c r="A2029">
        <v>5</v>
      </c>
      <c r="B2029">
        <v>162</v>
      </c>
      <c r="C2029">
        <f t="shared" si="89"/>
        <v>1</v>
      </c>
      <c r="D2029">
        <f t="shared" si="90"/>
        <v>0</v>
      </c>
      <c r="E2029">
        <f>COUNTIF(A$2:A2029,"&gt;=0")</f>
        <v>2028</v>
      </c>
      <c r="F2029">
        <f>SUM(C$2:C2029)+SUM(D$2:D2029)</f>
        <v>1612</v>
      </c>
    </row>
    <row r="2030" spans="1:6" x14ac:dyDescent="0.25">
      <c r="A2030">
        <v>199</v>
      </c>
      <c r="B2030">
        <v>47</v>
      </c>
      <c r="C2030">
        <f t="shared" si="89"/>
        <v>1</v>
      </c>
      <c r="D2030">
        <f t="shared" si="90"/>
        <v>0</v>
      </c>
      <c r="E2030">
        <f>COUNTIF(A$2:A2030,"&gt;=0")</f>
        <v>2029</v>
      </c>
      <c r="F2030">
        <f>SUM(C$2:C2030)+SUM(D$2:D2030)</f>
        <v>1613</v>
      </c>
    </row>
    <row r="2031" spans="1:6" x14ac:dyDescent="0.25">
      <c r="A2031">
        <v>136</v>
      </c>
      <c r="B2031">
        <v>258</v>
      </c>
      <c r="C2031">
        <f t="shared" si="89"/>
        <v>1</v>
      </c>
      <c r="D2031">
        <f t="shared" si="90"/>
        <v>0</v>
      </c>
      <c r="E2031">
        <f>COUNTIF(A$2:A2031,"&gt;=0")</f>
        <v>2030</v>
      </c>
      <c r="F2031">
        <f>SUM(C$2:C2031)+SUM(D$2:D2031)</f>
        <v>1614</v>
      </c>
    </row>
    <row r="2032" spans="1:6" x14ac:dyDescent="0.25">
      <c r="A2032">
        <v>259</v>
      </c>
      <c r="B2032">
        <v>156</v>
      </c>
      <c r="C2032">
        <f t="shared" si="89"/>
        <v>1</v>
      </c>
      <c r="D2032">
        <f t="shared" si="90"/>
        <v>0</v>
      </c>
      <c r="E2032">
        <f>COUNTIF(A$2:A2032,"&gt;=0")</f>
        <v>2031</v>
      </c>
      <c r="F2032">
        <f>SUM(C$2:C2032)+SUM(D$2:D2032)</f>
        <v>1615</v>
      </c>
    </row>
    <row r="2033" spans="1:6" x14ac:dyDescent="0.25">
      <c r="A2033">
        <v>110</v>
      </c>
      <c r="B2033">
        <v>35</v>
      </c>
      <c r="C2033">
        <f t="shared" si="89"/>
        <v>1</v>
      </c>
      <c r="D2033">
        <f t="shared" si="90"/>
        <v>0</v>
      </c>
      <c r="E2033">
        <f>COUNTIF(A$2:A2033,"&gt;=0")</f>
        <v>2032</v>
      </c>
      <c r="F2033">
        <f>SUM(C$2:C2033)+SUM(D$2:D2033)</f>
        <v>1616</v>
      </c>
    </row>
    <row r="2034" spans="1:6" x14ac:dyDescent="0.25">
      <c r="A2034">
        <v>262</v>
      </c>
      <c r="B2034">
        <v>389</v>
      </c>
      <c r="C2034">
        <f t="shared" si="89"/>
        <v>1</v>
      </c>
      <c r="D2034">
        <f t="shared" si="90"/>
        <v>0</v>
      </c>
      <c r="E2034">
        <f>COUNTIF(A$2:A2034,"&gt;=0")</f>
        <v>2033</v>
      </c>
      <c r="F2034">
        <f>SUM(C$2:C2034)+SUM(D$2:D2034)</f>
        <v>1617</v>
      </c>
    </row>
    <row r="2035" spans="1:6" x14ac:dyDescent="0.25">
      <c r="A2035">
        <v>182</v>
      </c>
      <c r="B2035">
        <v>182</v>
      </c>
      <c r="C2035">
        <f t="shared" si="89"/>
        <v>1</v>
      </c>
      <c r="D2035">
        <f t="shared" si="90"/>
        <v>0</v>
      </c>
      <c r="E2035">
        <f>COUNTIF(A$2:A2035,"&gt;=0")</f>
        <v>2034</v>
      </c>
      <c r="F2035">
        <f>SUM(C$2:C2035)+SUM(D$2:D2035)</f>
        <v>1618</v>
      </c>
    </row>
    <row r="2036" spans="1:6" x14ac:dyDescent="0.25">
      <c r="A2036">
        <v>368</v>
      </c>
      <c r="B2036">
        <v>381</v>
      </c>
      <c r="C2036">
        <f t="shared" si="89"/>
        <v>0</v>
      </c>
      <c r="D2036">
        <f t="shared" si="90"/>
        <v>0</v>
      </c>
      <c r="E2036">
        <f>COUNTIF(A$2:A2036,"&gt;=0")</f>
        <v>2035</v>
      </c>
      <c r="F2036">
        <f>SUM(C$2:C2036)+SUM(D$2:D2036)</f>
        <v>1618</v>
      </c>
    </row>
    <row r="2037" spans="1:6" x14ac:dyDescent="0.25">
      <c r="A2037">
        <v>385</v>
      </c>
      <c r="B2037">
        <v>76</v>
      </c>
      <c r="C2037">
        <f t="shared" si="89"/>
        <v>0</v>
      </c>
      <c r="D2037">
        <f t="shared" si="90"/>
        <v>0</v>
      </c>
      <c r="E2037">
        <f>COUNTIF(A$2:A2037,"&gt;=0")</f>
        <v>2036</v>
      </c>
      <c r="F2037">
        <f>SUM(C$2:C2037)+SUM(D$2:D2037)</f>
        <v>1618</v>
      </c>
    </row>
    <row r="2038" spans="1:6" x14ac:dyDescent="0.25">
      <c r="A2038">
        <v>85</v>
      </c>
      <c r="B2038">
        <v>326</v>
      </c>
      <c r="C2038">
        <f t="shared" si="89"/>
        <v>1</v>
      </c>
      <c r="D2038">
        <f t="shared" si="90"/>
        <v>0</v>
      </c>
      <c r="E2038">
        <f>COUNTIF(A$2:A2038,"&gt;=0")</f>
        <v>2037</v>
      </c>
      <c r="F2038">
        <f>SUM(C$2:C2038)+SUM(D$2:D2038)</f>
        <v>1619</v>
      </c>
    </row>
    <row r="2039" spans="1:6" x14ac:dyDescent="0.25">
      <c r="A2039">
        <v>289</v>
      </c>
      <c r="B2039">
        <v>185</v>
      </c>
      <c r="C2039">
        <f t="shared" si="89"/>
        <v>1</v>
      </c>
      <c r="D2039">
        <f t="shared" si="90"/>
        <v>0</v>
      </c>
      <c r="E2039">
        <f>COUNTIF(A$2:A2039,"&gt;=0")</f>
        <v>2038</v>
      </c>
      <c r="F2039">
        <f>SUM(C$2:C2039)+SUM(D$2:D2039)</f>
        <v>1620</v>
      </c>
    </row>
    <row r="2040" spans="1:6" x14ac:dyDescent="0.25">
      <c r="A2040">
        <v>355</v>
      </c>
      <c r="B2040">
        <v>208</v>
      </c>
      <c r="C2040">
        <f t="shared" si="89"/>
        <v>1</v>
      </c>
      <c r="D2040">
        <f t="shared" si="90"/>
        <v>0</v>
      </c>
      <c r="E2040">
        <f>COUNTIF(A$2:A2040,"&gt;=0")</f>
        <v>2039</v>
      </c>
      <c r="F2040">
        <f>SUM(C$2:C2040)+SUM(D$2:D2040)</f>
        <v>1621</v>
      </c>
    </row>
    <row r="2041" spans="1:6" x14ac:dyDescent="0.25">
      <c r="A2041">
        <v>185</v>
      </c>
      <c r="B2041">
        <v>235</v>
      </c>
      <c r="C2041">
        <f t="shared" si="89"/>
        <v>1</v>
      </c>
      <c r="D2041">
        <f t="shared" si="90"/>
        <v>0</v>
      </c>
      <c r="E2041">
        <f>COUNTIF(A$2:A2041,"&gt;=0")</f>
        <v>2040</v>
      </c>
      <c r="F2041">
        <f>SUM(C$2:C2041)+SUM(D$2:D2041)</f>
        <v>1622</v>
      </c>
    </row>
    <row r="2042" spans="1:6" x14ac:dyDescent="0.25">
      <c r="A2042">
        <v>272</v>
      </c>
      <c r="B2042">
        <v>247</v>
      </c>
      <c r="C2042">
        <f t="shared" si="89"/>
        <v>1</v>
      </c>
      <c r="D2042">
        <f t="shared" si="90"/>
        <v>0</v>
      </c>
      <c r="E2042">
        <f>COUNTIF(A$2:A2042,"&gt;=0")</f>
        <v>2041</v>
      </c>
      <c r="F2042">
        <f>SUM(C$2:C2042)+SUM(D$2:D2042)</f>
        <v>1623</v>
      </c>
    </row>
    <row r="2043" spans="1:6" x14ac:dyDescent="0.25">
      <c r="A2043">
        <v>387</v>
      </c>
      <c r="B2043">
        <v>9</v>
      </c>
      <c r="C2043">
        <f t="shared" si="89"/>
        <v>0</v>
      </c>
      <c r="D2043">
        <f t="shared" si="90"/>
        <v>0</v>
      </c>
      <c r="E2043">
        <f>COUNTIF(A$2:A2043,"&gt;=0")</f>
        <v>2042</v>
      </c>
      <c r="F2043">
        <f>SUM(C$2:C2043)+SUM(D$2:D2043)</f>
        <v>1623</v>
      </c>
    </row>
    <row r="2044" spans="1:6" x14ac:dyDescent="0.25">
      <c r="A2044">
        <v>328</v>
      </c>
      <c r="B2044">
        <v>159</v>
      </c>
      <c r="C2044">
        <f t="shared" si="89"/>
        <v>1</v>
      </c>
      <c r="D2044">
        <f t="shared" si="90"/>
        <v>0</v>
      </c>
      <c r="E2044">
        <f>COUNTIF(A$2:A2044,"&gt;=0")</f>
        <v>2043</v>
      </c>
      <c r="F2044">
        <f>SUM(C$2:C2044)+SUM(D$2:D2044)</f>
        <v>1624</v>
      </c>
    </row>
    <row r="2045" spans="1:6" x14ac:dyDescent="0.25">
      <c r="A2045">
        <v>317</v>
      </c>
      <c r="B2045">
        <v>288</v>
      </c>
      <c r="C2045">
        <f t="shared" si="89"/>
        <v>1</v>
      </c>
      <c r="D2045">
        <f t="shared" si="90"/>
        <v>0</v>
      </c>
      <c r="E2045">
        <f>COUNTIF(A$2:A2045,"&gt;=0")</f>
        <v>2044</v>
      </c>
      <c r="F2045">
        <f>SUM(C$2:C2045)+SUM(D$2:D2045)</f>
        <v>1625</v>
      </c>
    </row>
    <row r="2046" spans="1:6" x14ac:dyDescent="0.25">
      <c r="A2046">
        <v>296</v>
      </c>
      <c r="B2046">
        <v>371</v>
      </c>
      <c r="C2046">
        <f t="shared" si="89"/>
        <v>1</v>
      </c>
      <c r="D2046">
        <f t="shared" si="90"/>
        <v>0</v>
      </c>
      <c r="E2046">
        <f>COUNTIF(A$2:A2046,"&gt;=0")</f>
        <v>2045</v>
      </c>
      <c r="F2046">
        <f>SUM(C$2:C2046)+SUM(D$2:D2046)</f>
        <v>1626</v>
      </c>
    </row>
    <row r="2047" spans="1:6" x14ac:dyDescent="0.25">
      <c r="A2047">
        <v>117</v>
      </c>
      <c r="B2047">
        <v>306</v>
      </c>
      <c r="C2047">
        <f t="shared" si="89"/>
        <v>1</v>
      </c>
      <c r="D2047">
        <f t="shared" si="90"/>
        <v>0</v>
      </c>
      <c r="E2047">
        <f>COUNTIF(A$2:A2047,"&gt;=0")</f>
        <v>2046</v>
      </c>
      <c r="F2047">
        <f>SUM(C$2:C2047)+SUM(D$2:D2047)</f>
        <v>1627</v>
      </c>
    </row>
    <row r="2048" spans="1:6" x14ac:dyDescent="0.25">
      <c r="A2048">
        <v>156</v>
      </c>
      <c r="B2048">
        <v>138</v>
      </c>
      <c r="C2048">
        <f t="shared" si="89"/>
        <v>1</v>
      </c>
      <c r="D2048">
        <f t="shared" si="90"/>
        <v>0</v>
      </c>
      <c r="E2048">
        <f>COUNTIF(A$2:A2048,"&gt;=0")</f>
        <v>2047</v>
      </c>
      <c r="F2048">
        <f>SUM(C$2:C2048)+SUM(D$2:D2048)</f>
        <v>1628</v>
      </c>
    </row>
    <row r="2049" spans="1:6" x14ac:dyDescent="0.25">
      <c r="A2049">
        <v>138</v>
      </c>
      <c r="B2049">
        <v>260</v>
      </c>
      <c r="C2049">
        <f t="shared" si="89"/>
        <v>1</v>
      </c>
      <c r="D2049">
        <f t="shared" si="90"/>
        <v>0</v>
      </c>
      <c r="E2049">
        <f>COUNTIF(A$2:A2049,"&gt;=0")</f>
        <v>2048</v>
      </c>
      <c r="F2049">
        <f>SUM(C$2:C2049)+SUM(D$2:D2049)</f>
        <v>1629</v>
      </c>
    </row>
    <row r="2050" spans="1:6" x14ac:dyDescent="0.25">
      <c r="A2050">
        <v>98</v>
      </c>
      <c r="B2050">
        <v>287</v>
      </c>
      <c r="C2050">
        <f t="shared" si="89"/>
        <v>1</v>
      </c>
      <c r="D2050">
        <f t="shared" si="90"/>
        <v>0</v>
      </c>
      <c r="E2050">
        <f>COUNTIF(A$2:A2050,"&gt;=0")</f>
        <v>2049</v>
      </c>
      <c r="F2050">
        <f>SUM(C$2:C2050)+SUM(D$2:D2050)</f>
        <v>1630</v>
      </c>
    </row>
    <row r="2051" spans="1:6" x14ac:dyDescent="0.25">
      <c r="A2051">
        <v>332</v>
      </c>
      <c r="B2051">
        <v>256</v>
      </c>
      <c r="C2051">
        <f t="shared" ref="C2051:C2114" si="91">IF(POWER(A2051-200,2)+POWER(B2051-200,2)&lt;40000,1,0)</f>
        <v>1</v>
      </c>
      <c r="D2051">
        <f t="shared" ref="D2051:D2114" si="92">IF(POWER(A2051-200,2)+POWER(B2051-200,2)=40000,1,0)</f>
        <v>0</v>
      </c>
      <c r="E2051">
        <f>COUNTIF(A$2:A2051,"&gt;=0")</f>
        <v>2050</v>
      </c>
      <c r="F2051">
        <f>SUM(C$2:C2051)+SUM(D$2:D2051)</f>
        <v>1631</v>
      </c>
    </row>
    <row r="2052" spans="1:6" x14ac:dyDescent="0.25">
      <c r="A2052">
        <v>202</v>
      </c>
      <c r="B2052">
        <v>380</v>
      </c>
      <c r="C2052">
        <f t="shared" si="91"/>
        <v>1</v>
      </c>
      <c r="D2052">
        <f t="shared" si="92"/>
        <v>0</v>
      </c>
      <c r="E2052">
        <f>COUNTIF(A$2:A2052,"&gt;=0")</f>
        <v>2051</v>
      </c>
      <c r="F2052">
        <f>SUM(C$2:C2052)+SUM(D$2:D2052)</f>
        <v>1632</v>
      </c>
    </row>
    <row r="2053" spans="1:6" x14ac:dyDescent="0.25">
      <c r="A2053">
        <v>280</v>
      </c>
      <c r="B2053">
        <v>48</v>
      </c>
      <c r="C2053">
        <f t="shared" si="91"/>
        <v>1</v>
      </c>
      <c r="D2053">
        <f t="shared" si="92"/>
        <v>0</v>
      </c>
      <c r="E2053">
        <f>COUNTIF(A$2:A2053,"&gt;=0")</f>
        <v>2052</v>
      </c>
      <c r="F2053">
        <f>SUM(C$2:C2053)+SUM(D$2:D2053)</f>
        <v>1633</v>
      </c>
    </row>
    <row r="2054" spans="1:6" x14ac:dyDescent="0.25">
      <c r="A2054">
        <v>70</v>
      </c>
      <c r="B2054">
        <v>192</v>
      </c>
      <c r="C2054">
        <f t="shared" si="91"/>
        <v>1</v>
      </c>
      <c r="D2054">
        <f t="shared" si="92"/>
        <v>0</v>
      </c>
      <c r="E2054">
        <f>COUNTIF(A$2:A2054,"&gt;=0")</f>
        <v>2053</v>
      </c>
      <c r="F2054">
        <f>SUM(C$2:C2054)+SUM(D$2:D2054)</f>
        <v>1634</v>
      </c>
    </row>
    <row r="2055" spans="1:6" x14ac:dyDescent="0.25">
      <c r="A2055">
        <v>373</v>
      </c>
      <c r="B2055">
        <v>324</v>
      </c>
      <c r="C2055">
        <f t="shared" si="91"/>
        <v>0</v>
      </c>
      <c r="D2055">
        <f t="shared" si="92"/>
        <v>0</v>
      </c>
      <c r="E2055">
        <f>COUNTIF(A$2:A2055,"&gt;=0")</f>
        <v>2054</v>
      </c>
      <c r="F2055">
        <f>SUM(C$2:C2055)+SUM(D$2:D2055)</f>
        <v>1634</v>
      </c>
    </row>
    <row r="2056" spans="1:6" x14ac:dyDescent="0.25">
      <c r="A2056">
        <v>309</v>
      </c>
      <c r="B2056">
        <v>330</v>
      </c>
      <c r="C2056">
        <f t="shared" si="91"/>
        <v>1</v>
      </c>
      <c r="D2056">
        <f t="shared" si="92"/>
        <v>0</v>
      </c>
      <c r="E2056">
        <f>COUNTIF(A$2:A2056,"&gt;=0")</f>
        <v>2055</v>
      </c>
      <c r="F2056">
        <f>SUM(C$2:C2056)+SUM(D$2:D2056)</f>
        <v>1635</v>
      </c>
    </row>
    <row r="2057" spans="1:6" x14ac:dyDescent="0.25">
      <c r="A2057">
        <v>252</v>
      </c>
      <c r="B2057">
        <v>269</v>
      </c>
      <c r="C2057">
        <f t="shared" si="91"/>
        <v>1</v>
      </c>
      <c r="D2057">
        <f t="shared" si="92"/>
        <v>0</v>
      </c>
      <c r="E2057">
        <f>COUNTIF(A$2:A2057,"&gt;=0")</f>
        <v>2056</v>
      </c>
      <c r="F2057">
        <f>SUM(C$2:C2057)+SUM(D$2:D2057)</f>
        <v>1636</v>
      </c>
    </row>
    <row r="2058" spans="1:6" x14ac:dyDescent="0.25">
      <c r="A2058">
        <v>38</v>
      </c>
      <c r="B2058">
        <v>279</v>
      </c>
      <c r="C2058">
        <f t="shared" si="91"/>
        <v>1</v>
      </c>
      <c r="D2058">
        <f t="shared" si="92"/>
        <v>0</v>
      </c>
      <c r="E2058">
        <f>COUNTIF(A$2:A2058,"&gt;=0")</f>
        <v>2057</v>
      </c>
      <c r="F2058">
        <f>SUM(C$2:C2058)+SUM(D$2:D2058)</f>
        <v>1637</v>
      </c>
    </row>
    <row r="2059" spans="1:6" x14ac:dyDescent="0.25">
      <c r="A2059">
        <v>130</v>
      </c>
      <c r="B2059">
        <v>229</v>
      </c>
      <c r="C2059">
        <f t="shared" si="91"/>
        <v>1</v>
      </c>
      <c r="D2059">
        <f t="shared" si="92"/>
        <v>0</v>
      </c>
      <c r="E2059">
        <f>COUNTIF(A$2:A2059,"&gt;=0")</f>
        <v>2058</v>
      </c>
      <c r="F2059">
        <f>SUM(C$2:C2059)+SUM(D$2:D2059)</f>
        <v>1638</v>
      </c>
    </row>
    <row r="2060" spans="1:6" x14ac:dyDescent="0.25">
      <c r="A2060">
        <v>86</v>
      </c>
      <c r="B2060">
        <v>146</v>
      </c>
      <c r="C2060">
        <f t="shared" si="91"/>
        <v>1</v>
      </c>
      <c r="D2060">
        <f t="shared" si="92"/>
        <v>0</v>
      </c>
      <c r="E2060">
        <f>COUNTIF(A$2:A2060,"&gt;=0")</f>
        <v>2059</v>
      </c>
      <c r="F2060">
        <f>SUM(C$2:C2060)+SUM(D$2:D2060)</f>
        <v>1639</v>
      </c>
    </row>
    <row r="2061" spans="1:6" x14ac:dyDescent="0.25">
      <c r="A2061">
        <v>339</v>
      </c>
      <c r="B2061">
        <v>326</v>
      </c>
      <c r="C2061">
        <f t="shared" si="91"/>
        <v>1</v>
      </c>
      <c r="D2061">
        <f t="shared" si="92"/>
        <v>0</v>
      </c>
      <c r="E2061">
        <f>COUNTIF(A$2:A2061,"&gt;=0")</f>
        <v>2060</v>
      </c>
      <c r="F2061">
        <f>SUM(C$2:C2061)+SUM(D$2:D2061)</f>
        <v>1640</v>
      </c>
    </row>
    <row r="2062" spans="1:6" x14ac:dyDescent="0.25">
      <c r="A2062">
        <v>215</v>
      </c>
      <c r="B2062">
        <v>97</v>
      </c>
      <c r="C2062">
        <f t="shared" si="91"/>
        <v>1</v>
      </c>
      <c r="D2062">
        <f t="shared" si="92"/>
        <v>0</v>
      </c>
      <c r="E2062">
        <f>COUNTIF(A$2:A2062,"&gt;=0")</f>
        <v>2061</v>
      </c>
      <c r="F2062">
        <f>SUM(C$2:C2062)+SUM(D$2:D2062)</f>
        <v>1641</v>
      </c>
    </row>
    <row r="2063" spans="1:6" x14ac:dyDescent="0.25">
      <c r="A2063">
        <v>175</v>
      </c>
      <c r="B2063">
        <v>318</v>
      </c>
      <c r="C2063">
        <f t="shared" si="91"/>
        <v>1</v>
      </c>
      <c r="D2063">
        <f t="shared" si="92"/>
        <v>0</v>
      </c>
      <c r="E2063">
        <f>COUNTIF(A$2:A2063,"&gt;=0")</f>
        <v>2062</v>
      </c>
      <c r="F2063">
        <f>SUM(C$2:C2063)+SUM(D$2:D2063)</f>
        <v>1642</v>
      </c>
    </row>
    <row r="2064" spans="1:6" x14ac:dyDescent="0.25">
      <c r="A2064">
        <v>1</v>
      </c>
      <c r="B2064">
        <v>205</v>
      </c>
      <c r="C2064">
        <f t="shared" si="91"/>
        <v>1</v>
      </c>
      <c r="D2064">
        <f t="shared" si="92"/>
        <v>0</v>
      </c>
      <c r="E2064">
        <f>COUNTIF(A$2:A2064,"&gt;=0")</f>
        <v>2063</v>
      </c>
      <c r="F2064">
        <f>SUM(C$2:C2064)+SUM(D$2:D2064)</f>
        <v>1643</v>
      </c>
    </row>
    <row r="2065" spans="1:6" x14ac:dyDescent="0.25">
      <c r="A2065">
        <v>324</v>
      </c>
      <c r="B2065">
        <v>301</v>
      </c>
      <c r="C2065">
        <f t="shared" si="91"/>
        <v>1</v>
      </c>
      <c r="D2065">
        <f t="shared" si="92"/>
        <v>0</v>
      </c>
      <c r="E2065">
        <f>COUNTIF(A$2:A2065,"&gt;=0")</f>
        <v>2064</v>
      </c>
      <c r="F2065">
        <f>SUM(C$2:C2065)+SUM(D$2:D2065)</f>
        <v>1644</v>
      </c>
    </row>
    <row r="2066" spans="1:6" x14ac:dyDescent="0.25">
      <c r="A2066">
        <v>326</v>
      </c>
      <c r="B2066">
        <v>68</v>
      </c>
      <c r="C2066">
        <f t="shared" si="91"/>
        <v>1</v>
      </c>
      <c r="D2066">
        <f t="shared" si="92"/>
        <v>0</v>
      </c>
      <c r="E2066">
        <f>COUNTIF(A$2:A2066,"&gt;=0")</f>
        <v>2065</v>
      </c>
      <c r="F2066">
        <f>SUM(C$2:C2066)+SUM(D$2:D2066)</f>
        <v>1645</v>
      </c>
    </row>
    <row r="2067" spans="1:6" x14ac:dyDescent="0.25">
      <c r="A2067">
        <v>395</v>
      </c>
      <c r="B2067">
        <v>384</v>
      </c>
      <c r="C2067">
        <f t="shared" si="91"/>
        <v>0</v>
      </c>
      <c r="D2067">
        <f t="shared" si="92"/>
        <v>0</v>
      </c>
      <c r="E2067">
        <f>COUNTIF(A$2:A2067,"&gt;=0")</f>
        <v>2066</v>
      </c>
      <c r="F2067">
        <f>SUM(C$2:C2067)+SUM(D$2:D2067)</f>
        <v>1645</v>
      </c>
    </row>
    <row r="2068" spans="1:6" x14ac:dyDescent="0.25">
      <c r="A2068">
        <v>372</v>
      </c>
      <c r="B2068">
        <v>328</v>
      </c>
      <c r="C2068">
        <f t="shared" si="91"/>
        <v>0</v>
      </c>
      <c r="D2068">
        <f t="shared" si="92"/>
        <v>0</v>
      </c>
      <c r="E2068">
        <f>COUNTIF(A$2:A2068,"&gt;=0")</f>
        <v>2067</v>
      </c>
      <c r="F2068">
        <f>SUM(C$2:C2068)+SUM(D$2:D2068)</f>
        <v>1645</v>
      </c>
    </row>
    <row r="2069" spans="1:6" x14ac:dyDescent="0.25">
      <c r="A2069">
        <v>311</v>
      </c>
      <c r="B2069">
        <v>384</v>
      </c>
      <c r="C2069">
        <f t="shared" si="91"/>
        <v>0</v>
      </c>
      <c r="D2069">
        <f t="shared" si="92"/>
        <v>0</v>
      </c>
      <c r="E2069">
        <f>COUNTIF(A$2:A2069,"&gt;=0")</f>
        <v>2068</v>
      </c>
      <c r="F2069">
        <f>SUM(C$2:C2069)+SUM(D$2:D2069)</f>
        <v>1645</v>
      </c>
    </row>
    <row r="2070" spans="1:6" x14ac:dyDescent="0.25">
      <c r="A2070">
        <v>52</v>
      </c>
      <c r="B2070">
        <v>330</v>
      </c>
      <c r="C2070">
        <f t="shared" si="91"/>
        <v>1</v>
      </c>
      <c r="D2070">
        <f t="shared" si="92"/>
        <v>0</v>
      </c>
      <c r="E2070">
        <f>COUNTIF(A$2:A2070,"&gt;=0")</f>
        <v>2069</v>
      </c>
      <c r="F2070">
        <f>SUM(C$2:C2070)+SUM(D$2:D2070)</f>
        <v>1646</v>
      </c>
    </row>
    <row r="2071" spans="1:6" x14ac:dyDescent="0.25">
      <c r="A2071">
        <v>133</v>
      </c>
      <c r="B2071">
        <v>294</v>
      </c>
      <c r="C2071">
        <f t="shared" si="91"/>
        <v>1</v>
      </c>
      <c r="D2071">
        <f t="shared" si="92"/>
        <v>0</v>
      </c>
      <c r="E2071">
        <f>COUNTIF(A$2:A2071,"&gt;=0")</f>
        <v>2070</v>
      </c>
      <c r="F2071">
        <f>SUM(C$2:C2071)+SUM(D$2:D2071)</f>
        <v>1647</v>
      </c>
    </row>
    <row r="2072" spans="1:6" x14ac:dyDescent="0.25">
      <c r="A2072">
        <v>263</v>
      </c>
      <c r="B2072">
        <v>270</v>
      </c>
      <c r="C2072">
        <f t="shared" si="91"/>
        <v>1</v>
      </c>
      <c r="D2072">
        <f t="shared" si="92"/>
        <v>0</v>
      </c>
      <c r="E2072">
        <f>COUNTIF(A$2:A2072,"&gt;=0")</f>
        <v>2071</v>
      </c>
      <c r="F2072">
        <f>SUM(C$2:C2072)+SUM(D$2:D2072)</f>
        <v>1648</v>
      </c>
    </row>
    <row r="2073" spans="1:6" x14ac:dyDescent="0.25">
      <c r="A2073">
        <v>31</v>
      </c>
      <c r="B2073">
        <v>264</v>
      </c>
      <c r="C2073">
        <f t="shared" si="91"/>
        <v>1</v>
      </c>
      <c r="D2073">
        <f t="shared" si="92"/>
        <v>0</v>
      </c>
      <c r="E2073">
        <f>COUNTIF(A$2:A2073,"&gt;=0")</f>
        <v>2072</v>
      </c>
      <c r="F2073">
        <f>SUM(C$2:C2073)+SUM(D$2:D2073)</f>
        <v>1649</v>
      </c>
    </row>
    <row r="2074" spans="1:6" x14ac:dyDescent="0.25">
      <c r="A2074">
        <v>252</v>
      </c>
      <c r="B2074">
        <v>68</v>
      </c>
      <c r="C2074">
        <f t="shared" si="91"/>
        <v>1</v>
      </c>
      <c r="D2074">
        <f t="shared" si="92"/>
        <v>0</v>
      </c>
      <c r="E2074">
        <f>COUNTIF(A$2:A2074,"&gt;=0")</f>
        <v>2073</v>
      </c>
      <c r="F2074">
        <f>SUM(C$2:C2074)+SUM(D$2:D2074)</f>
        <v>1650</v>
      </c>
    </row>
    <row r="2075" spans="1:6" x14ac:dyDescent="0.25">
      <c r="A2075">
        <v>6</v>
      </c>
      <c r="B2075">
        <v>285</v>
      </c>
      <c r="C2075">
        <f t="shared" si="91"/>
        <v>0</v>
      </c>
      <c r="D2075">
        <f t="shared" si="92"/>
        <v>0</v>
      </c>
      <c r="E2075">
        <f>COUNTIF(A$2:A2075,"&gt;=0")</f>
        <v>2074</v>
      </c>
      <c r="F2075">
        <f>SUM(C$2:C2075)+SUM(D$2:D2075)</f>
        <v>1650</v>
      </c>
    </row>
    <row r="2076" spans="1:6" x14ac:dyDescent="0.25">
      <c r="A2076">
        <v>127</v>
      </c>
      <c r="B2076">
        <v>264</v>
      </c>
      <c r="C2076">
        <f t="shared" si="91"/>
        <v>1</v>
      </c>
      <c r="D2076">
        <f t="shared" si="92"/>
        <v>0</v>
      </c>
      <c r="E2076">
        <f>COUNTIF(A$2:A2076,"&gt;=0")</f>
        <v>2075</v>
      </c>
      <c r="F2076">
        <f>SUM(C$2:C2076)+SUM(D$2:D2076)</f>
        <v>1651</v>
      </c>
    </row>
    <row r="2077" spans="1:6" x14ac:dyDescent="0.25">
      <c r="A2077">
        <v>9</v>
      </c>
      <c r="B2077">
        <v>16</v>
      </c>
      <c r="C2077">
        <f t="shared" si="91"/>
        <v>0</v>
      </c>
      <c r="D2077">
        <f t="shared" si="92"/>
        <v>0</v>
      </c>
      <c r="E2077">
        <f>COUNTIF(A$2:A2077,"&gt;=0")</f>
        <v>2076</v>
      </c>
      <c r="F2077">
        <f>SUM(C$2:C2077)+SUM(D$2:D2077)</f>
        <v>1651</v>
      </c>
    </row>
    <row r="2078" spans="1:6" x14ac:dyDescent="0.25">
      <c r="A2078">
        <v>148</v>
      </c>
      <c r="B2078">
        <v>189</v>
      </c>
      <c r="C2078">
        <f t="shared" si="91"/>
        <v>1</v>
      </c>
      <c r="D2078">
        <f t="shared" si="92"/>
        <v>0</v>
      </c>
      <c r="E2078">
        <f>COUNTIF(A$2:A2078,"&gt;=0")</f>
        <v>2077</v>
      </c>
      <c r="F2078">
        <f>SUM(C$2:C2078)+SUM(D$2:D2078)</f>
        <v>1652</v>
      </c>
    </row>
    <row r="2079" spans="1:6" x14ac:dyDescent="0.25">
      <c r="A2079">
        <v>183</v>
      </c>
      <c r="B2079">
        <v>3</v>
      </c>
      <c r="C2079">
        <f t="shared" si="91"/>
        <v>1</v>
      </c>
      <c r="D2079">
        <f t="shared" si="92"/>
        <v>0</v>
      </c>
      <c r="E2079">
        <f>COUNTIF(A$2:A2079,"&gt;=0")</f>
        <v>2078</v>
      </c>
      <c r="F2079">
        <f>SUM(C$2:C2079)+SUM(D$2:D2079)</f>
        <v>1653</v>
      </c>
    </row>
    <row r="2080" spans="1:6" x14ac:dyDescent="0.25">
      <c r="A2080">
        <v>171</v>
      </c>
      <c r="B2080">
        <v>316</v>
      </c>
      <c r="C2080">
        <f t="shared" si="91"/>
        <v>1</v>
      </c>
      <c r="D2080">
        <f t="shared" si="92"/>
        <v>0</v>
      </c>
      <c r="E2080">
        <f>COUNTIF(A$2:A2080,"&gt;=0")</f>
        <v>2079</v>
      </c>
      <c r="F2080">
        <f>SUM(C$2:C2080)+SUM(D$2:D2080)</f>
        <v>1654</v>
      </c>
    </row>
    <row r="2081" spans="1:6" x14ac:dyDescent="0.25">
      <c r="A2081">
        <v>252</v>
      </c>
      <c r="B2081">
        <v>218</v>
      </c>
      <c r="C2081">
        <f t="shared" si="91"/>
        <v>1</v>
      </c>
      <c r="D2081">
        <f t="shared" si="92"/>
        <v>0</v>
      </c>
      <c r="E2081">
        <f>COUNTIF(A$2:A2081,"&gt;=0")</f>
        <v>2080</v>
      </c>
      <c r="F2081">
        <f>SUM(C$2:C2081)+SUM(D$2:D2081)</f>
        <v>1655</v>
      </c>
    </row>
    <row r="2082" spans="1:6" x14ac:dyDescent="0.25">
      <c r="A2082">
        <v>249</v>
      </c>
      <c r="B2082">
        <v>265</v>
      </c>
      <c r="C2082">
        <f t="shared" si="91"/>
        <v>1</v>
      </c>
      <c r="D2082">
        <f t="shared" si="92"/>
        <v>0</v>
      </c>
      <c r="E2082">
        <f>COUNTIF(A$2:A2082,"&gt;=0")</f>
        <v>2081</v>
      </c>
      <c r="F2082">
        <f>SUM(C$2:C2082)+SUM(D$2:D2082)</f>
        <v>1656</v>
      </c>
    </row>
    <row r="2083" spans="1:6" x14ac:dyDescent="0.25">
      <c r="A2083">
        <v>279</v>
      </c>
      <c r="B2083">
        <v>172</v>
      </c>
      <c r="C2083">
        <f t="shared" si="91"/>
        <v>1</v>
      </c>
      <c r="D2083">
        <f t="shared" si="92"/>
        <v>0</v>
      </c>
      <c r="E2083">
        <f>COUNTIF(A$2:A2083,"&gt;=0")</f>
        <v>2082</v>
      </c>
      <c r="F2083">
        <f>SUM(C$2:C2083)+SUM(D$2:D2083)</f>
        <v>1657</v>
      </c>
    </row>
    <row r="2084" spans="1:6" x14ac:dyDescent="0.25">
      <c r="A2084">
        <v>258</v>
      </c>
      <c r="B2084">
        <v>377</v>
      </c>
      <c r="C2084">
        <f t="shared" si="91"/>
        <v>1</v>
      </c>
      <c r="D2084">
        <f t="shared" si="92"/>
        <v>0</v>
      </c>
      <c r="E2084">
        <f>COUNTIF(A$2:A2084,"&gt;=0")</f>
        <v>2083</v>
      </c>
      <c r="F2084">
        <f>SUM(C$2:C2084)+SUM(D$2:D2084)</f>
        <v>1658</v>
      </c>
    </row>
    <row r="2085" spans="1:6" x14ac:dyDescent="0.25">
      <c r="A2085">
        <v>260</v>
      </c>
      <c r="B2085">
        <v>203</v>
      </c>
      <c r="C2085">
        <f t="shared" si="91"/>
        <v>1</v>
      </c>
      <c r="D2085">
        <f t="shared" si="92"/>
        <v>0</v>
      </c>
      <c r="E2085">
        <f>COUNTIF(A$2:A2085,"&gt;=0")</f>
        <v>2084</v>
      </c>
      <c r="F2085">
        <f>SUM(C$2:C2085)+SUM(D$2:D2085)</f>
        <v>1659</v>
      </c>
    </row>
    <row r="2086" spans="1:6" x14ac:dyDescent="0.25">
      <c r="A2086">
        <v>396</v>
      </c>
      <c r="B2086">
        <v>87</v>
      </c>
      <c r="C2086">
        <f t="shared" si="91"/>
        <v>0</v>
      </c>
      <c r="D2086">
        <f t="shared" si="92"/>
        <v>0</v>
      </c>
      <c r="E2086">
        <f>COUNTIF(A$2:A2086,"&gt;=0")</f>
        <v>2085</v>
      </c>
      <c r="F2086">
        <f>SUM(C$2:C2086)+SUM(D$2:D2086)</f>
        <v>1659</v>
      </c>
    </row>
    <row r="2087" spans="1:6" x14ac:dyDescent="0.25">
      <c r="A2087">
        <v>273</v>
      </c>
      <c r="B2087">
        <v>192</v>
      </c>
      <c r="C2087">
        <f t="shared" si="91"/>
        <v>1</v>
      </c>
      <c r="D2087">
        <f t="shared" si="92"/>
        <v>0</v>
      </c>
      <c r="E2087">
        <f>COUNTIF(A$2:A2087,"&gt;=0")</f>
        <v>2086</v>
      </c>
      <c r="F2087">
        <f>SUM(C$2:C2087)+SUM(D$2:D2087)</f>
        <v>1660</v>
      </c>
    </row>
    <row r="2088" spans="1:6" x14ac:dyDescent="0.25">
      <c r="A2088">
        <v>274</v>
      </c>
      <c r="B2088">
        <v>392</v>
      </c>
      <c r="C2088">
        <f t="shared" si="91"/>
        <v>0</v>
      </c>
      <c r="D2088">
        <f t="shared" si="92"/>
        <v>0</v>
      </c>
      <c r="E2088">
        <f>COUNTIF(A$2:A2088,"&gt;=0")</f>
        <v>2087</v>
      </c>
      <c r="F2088">
        <f>SUM(C$2:C2088)+SUM(D$2:D2088)</f>
        <v>1660</v>
      </c>
    </row>
    <row r="2089" spans="1:6" x14ac:dyDescent="0.25">
      <c r="A2089">
        <v>211</v>
      </c>
      <c r="B2089">
        <v>29</v>
      </c>
      <c r="C2089">
        <f t="shared" si="91"/>
        <v>1</v>
      </c>
      <c r="D2089">
        <f t="shared" si="92"/>
        <v>0</v>
      </c>
      <c r="E2089">
        <f>COUNTIF(A$2:A2089,"&gt;=0")</f>
        <v>2088</v>
      </c>
      <c r="F2089">
        <f>SUM(C$2:C2089)+SUM(D$2:D2089)</f>
        <v>1661</v>
      </c>
    </row>
    <row r="2090" spans="1:6" x14ac:dyDescent="0.25">
      <c r="A2090">
        <v>14</v>
      </c>
      <c r="B2090">
        <v>342</v>
      </c>
      <c r="C2090">
        <f t="shared" si="91"/>
        <v>0</v>
      </c>
      <c r="D2090">
        <f t="shared" si="92"/>
        <v>0</v>
      </c>
      <c r="E2090">
        <f>COUNTIF(A$2:A2090,"&gt;=0")</f>
        <v>2089</v>
      </c>
      <c r="F2090">
        <f>SUM(C$2:C2090)+SUM(D$2:D2090)</f>
        <v>1661</v>
      </c>
    </row>
    <row r="2091" spans="1:6" x14ac:dyDescent="0.25">
      <c r="A2091">
        <v>117</v>
      </c>
      <c r="B2091">
        <v>221</v>
      </c>
      <c r="C2091">
        <f t="shared" si="91"/>
        <v>1</v>
      </c>
      <c r="D2091">
        <f t="shared" si="92"/>
        <v>0</v>
      </c>
      <c r="E2091">
        <f>COUNTIF(A$2:A2091,"&gt;=0")</f>
        <v>2090</v>
      </c>
      <c r="F2091">
        <f>SUM(C$2:C2091)+SUM(D$2:D2091)</f>
        <v>1662</v>
      </c>
    </row>
    <row r="2092" spans="1:6" x14ac:dyDescent="0.25">
      <c r="A2092">
        <v>44</v>
      </c>
      <c r="B2092">
        <v>339</v>
      </c>
      <c r="C2092">
        <f t="shared" si="91"/>
        <v>0</v>
      </c>
      <c r="D2092">
        <f t="shared" si="92"/>
        <v>0</v>
      </c>
      <c r="E2092">
        <f>COUNTIF(A$2:A2092,"&gt;=0")</f>
        <v>2091</v>
      </c>
      <c r="F2092">
        <f>SUM(C$2:C2092)+SUM(D$2:D2092)</f>
        <v>1662</v>
      </c>
    </row>
    <row r="2093" spans="1:6" x14ac:dyDescent="0.25">
      <c r="A2093">
        <v>220</v>
      </c>
      <c r="B2093">
        <v>168</v>
      </c>
      <c r="C2093">
        <f t="shared" si="91"/>
        <v>1</v>
      </c>
      <c r="D2093">
        <f t="shared" si="92"/>
        <v>0</v>
      </c>
      <c r="E2093">
        <f>COUNTIF(A$2:A2093,"&gt;=0")</f>
        <v>2092</v>
      </c>
      <c r="F2093">
        <f>SUM(C$2:C2093)+SUM(D$2:D2093)</f>
        <v>1663</v>
      </c>
    </row>
    <row r="2094" spans="1:6" x14ac:dyDescent="0.25">
      <c r="A2094">
        <v>249</v>
      </c>
      <c r="B2094">
        <v>146</v>
      </c>
      <c r="C2094">
        <f t="shared" si="91"/>
        <v>1</v>
      </c>
      <c r="D2094">
        <f t="shared" si="92"/>
        <v>0</v>
      </c>
      <c r="E2094">
        <f>COUNTIF(A$2:A2094,"&gt;=0")</f>
        <v>2093</v>
      </c>
      <c r="F2094">
        <f>SUM(C$2:C2094)+SUM(D$2:D2094)</f>
        <v>1664</v>
      </c>
    </row>
    <row r="2095" spans="1:6" x14ac:dyDescent="0.25">
      <c r="A2095">
        <v>119</v>
      </c>
      <c r="B2095">
        <v>74</v>
      </c>
      <c r="C2095">
        <f t="shared" si="91"/>
        <v>1</v>
      </c>
      <c r="D2095">
        <f t="shared" si="92"/>
        <v>0</v>
      </c>
      <c r="E2095">
        <f>COUNTIF(A$2:A2095,"&gt;=0")</f>
        <v>2094</v>
      </c>
      <c r="F2095">
        <f>SUM(C$2:C2095)+SUM(D$2:D2095)</f>
        <v>1665</v>
      </c>
    </row>
    <row r="2096" spans="1:6" x14ac:dyDescent="0.25">
      <c r="A2096">
        <v>151</v>
      </c>
      <c r="B2096">
        <v>71</v>
      </c>
      <c r="C2096">
        <f t="shared" si="91"/>
        <v>1</v>
      </c>
      <c r="D2096">
        <f t="shared" si="92"/>
        <v>0</v>
      </c>
      <c r="E2096">
        <f>COUNTIF(A$2:A2096,"&gt;=0")</f>
        <v>2095</v>
      </c>
      <c r="F2096">
        <f>SUM(C$2:C2096)+SUM(D$2:D2096)</f>
        <v>1666</v>
      </c>
    </row>
    <row r="2097" spans="1:6" x14ac:dyDescent="0.25">
      <c r="A2097">
        <v>171</v>
      </c>
      <c r="B2097">
        <v>300</v>
      </c>
      <c r="C2097">
        <f t="shared" si="91"/>
        <v>1</v>
      </c>
      <c r="D2097">
        <f t="shared" si="92"/>
        <v>0</v>
      </c>
      <c r="E2097">
        <f>COUNTIF(A$2:A2097,"&gt;=0")</f>
        <v>2096</v>
      </c>
      <c r="F2097">
        <f>SUM(C$2:C2097)+SUM(D$2:D2097)</f>
        <v>1667</v>
      </c>
    </row>
    <row r="2098" spans="1:6" x14ac:dyDescent="0.25">
      <c r="A2098">
        <v>154</v>
      </c>
      <c r="B2098">
        <v>191</v>
      </c>
      <c r="C2098">
        <f t="shared" si="91"/>
        <v>1</v>
      </c>
      <c r="D2098">
        <f t="shared" si="92"/>
        <v>0</v>
      </c>
      <c r="E2098">
        <f>COUNTIF(A$2:A2098,"&gt;=0")</f>
        <v>2097</v>
      </c>
      <c r="F2098">
        <f>SUM(C$2:C2098)+SUM(D$2:D2098)</f>
        <v>1668</v>
      </c>
    </row>
    <row r="2099" spans="1:6" x14ac:dyDescent="0.25">
      <c r="A2099">
        <v>111</v>
      </c>
      <c r="B2099">
        <v>16</v>
      </c>
      <c r="C2099">
        <f t="shared" si="91"/>
        <v>0</v>
      </c>
      <c r="D2099">
        <f t="shared" si="92"/>
        <v>0</v>
      </c>
      <c r="E2099">
        <f>COUNTIF(A$2:A2099,"&gt;=0")</f>
        <v>2098</v>
      </c>
      <c r="F2099">
        <f>SUM(C$2:C2099)+SUM(D$2:D2099)</f>
        <v>1668</v>
      </c>
    </row>
    <row r="2100" spans="1:6" x14ac:dyDescent="0.25">
      <c r="A2100">
        <v>2</v>
      </c>
      <c r="B2100">
        <v>175</v>
      </c>
      <c r="C2100">
        <f t="shared" si="91"/>
        <v>1</v>
      </c>
      <c r="D2100">
        <f t="shared" si="92"/>
        <v>0</v>
      </c>
      <c r="E2100">
        <f>COUNTIF(A$2:A2100,"&gt;=0")</f>
        <v>2099</v>
      </c>
      <c r="F2100">
        <f>SUM(C$2:C2100)+SUM(D$2:D2100)</f>
        <v>1669</v>
      </c>
    </row>
    <row r="2101" spans="1:6" x14ac:dyDescent="0.25">
      <c r="A2101">
        <v>202</v>
      </c>
      <c r="B2101">
        <v>396</v>
      </c>
      <c r="C2101">
        <f t="shared" si="91"/>
        <v>1</v>
      </c>
      <c r="D2101">
        <f t="shared" si="92"/>
        <v>0</v>
      </c>
      <c r="E2101">
        <f>COUNTIF(A$2:A2101,"&gt;=0")</f>
        <v>2100</v>
      </c>
      <c r="F2101">
        <f>SUM(C$2:C2101)+SUM(D$2:D2101)</f>
        <v>1670</v>
      </c>
    </row>
    <row r="2102" spans="1:6" x14ac:dyDescent="0.25">
      <c r="A2102">
        <v>151</v>
      </c>
      <c r="B2102">
        <v>361</v>
      </c>
      <c r="C2102">
        <f t="shared" si="91"/>
        <v>1</v>
      </c>
      <c r="D2102">
        <f t="shared" si="92"/>
        <v>0</v>
      </c>
      <c r="E2102">
        <f>COUNTIF(A$2:A2102,"&gt;=0")</f>
        <v>2101</v>
      </c>
      <c r="F2102">
        <f>SUM(C$2:C2102)+SUM(D$2:D2102)</f>
        <v>1671</v>
      </c>
    </row>
    <row r="2103" spans="1:6" x14ac:dyDescent="0.25">
      <c r="A2103">
        <v>70</v>
      </c>
      <c r="B2103">
        <v>79</v>
      </c>
      <c r="C2103">
        <f t="shared" si="91"/>
        <v>1</v>
      </c>
      <c r="D2103">
        <f t="shared" si="92"/>
        <v>0</v>
      </c>
      <c r="E2103">
        <f>COUNTIF(A$2:A2103,"&gt;=0")</f>
        <v>2102</v>
      </c>
      <c r="F2103">
        <f>SUM(C$2:C2103)+SUM(D$2:D2103)</f>
        <v>1672</v>
      </c>
    </row>
    <row r="2104" spans="1:6" x14ac:dyDescent="0.25">
      <c r="A2104">
        <v>121</v>
      </c>
      <c r="B2104">
        <v>181</v>
      </c>
      <c r="C2104">
        <f t="shared" si="91"/>
        <v>1</v>
      </c>
      <c r="D2104">
        <f t="shared" si="92"/>
        <v>0</v>
      </c>
      <c r="E2104">
        <f>COUNTIF(A$2:A2104,"&gt;=0")</f>
        <v>2103</v>
      </c>
      <c r="F2104">
        <f>SUM(C$2:C2104)+SUM(D$2:D2104)</f>
        <v>1673</v>
      </c>
    </row>
    <row r="2105" spans="1:6" x14ac:dyDescent="0.25">
      <c r="A2105">
        <v>12</v>
      </c>
      <c r="B2105">
        <v>311</v>
      </c>
      <c r="C2105">
        <f t="shared" si="91"/>
        <v>0</v>
      </c>
      <c r="D2105">
        <f t="shared" si="92"/>
        <v>0</v>
      </c>
      <c r="E2105">
        <f>COUNTIF(A$2:A2105,"&gt;=0")</f>
        <v>2104</v>
      </c>
      <c r="F2105">
        <f>SUM(C$2:C2105)+SUM(D$2:D2105)</f>
        <v>1673</v>
      </c>
    </row>
    <row r="2106" spans="1:6" x14ac:dyDescent="0.25">
      <c r="A2106">
        <v>251</v>
      </c>
      <c r="B2106">
        <v>227</v>
      </c>
      <c r="C2106">
        <f t="shared" si="91"/>
        <v>1</v>
      </c>
      <c r="D2106">
        <f t="shared" si="92"/>
        <v>0</v>
      </c>
      <c r="E2106">
        <f>COUNTIF(A$2:A2106,"&gt;=0")</f>
        <v>2105</v>
      </c>
      <c r="F2106">
        <f>SUM(C$2:C2106)+SUM(D$2:D2106)</f>
        <v>1674</v>
      </c>
    </row>
    <row r="2107" spans="1:6" x14ac:dyDescent="0.25">
      <c r="A2107">
        <v>305</v>
      </c>
      <c r="B2107">
        <v>370</v>
      </c>
      <c r="C2107">
        <f t="shared" si="91"/>
        <v>1</v>
      </c>
      <c r="D2107">
        <f t="shared" si="92"/>
        <v>0</v>
      </c>
      <c r="E2107">
        <f>COUNTIF(A$2:A2107,"&gt;=0")</f>
        <v>2106</v>
      </c>
      <c r="F2107">
        <f>SUM(C$2:C2107)+SUM(D$2:D2107)</f>
        <v>1675</v>
      </c>
    </row>
    <row r="2108" spans="1:6" x14ac:dyDescent="0.25">
      <c r="A2108">
        <v>214</v>
      </c>
      <c r="B2108">
        <v>333</v>
      </c>
      <c r="C2108">
        <f t="shared" si="91"/>
        <v>1</v>
      </c>
      <c r="D2108">
        <f t="shared" si="92"/>
        <v>0</v>
      </c>
      <c r="E2108">
        <f>COUNTIF(A$2:A2108,"&gt;=0")</f>
        <v>2107</v>
      </c>
      <c r="F2108">
        <f>SUM(C$2:C2108)+SUM(D$2:D2108)</f>
        <v>1676</v>
      </c>
    </row>
    <row r="2109" spans="1:6" x14ac:dyDescent="0.25">
      <c r="A2109">
        <v>352</v>
      </c>
      <c r="B2109">
        <v>300</v>
      </c>
      <c r="C2109">
        <f t="shared" si="91"/>
        <v>1</v>
      </c>
      <c r="D2109">
        <f t="shared" si="92"/>
        <v>0</v>
      </c>
      <c r="E2109">
        <f>COUNTIF(A$2:A2109,"&gt;=0")</f>
        <v>2108</v>
      </c>
      <c r="F2109">
        <f>SUM(C$2:C2109)+SUM(D$2:D2109)</f>
        <v>1677</v>
      </c>
    </row>
    <row r="2110" spans="1:6" x14ac:dyDescent="0.25">
      <c r="A2110">
        <v>98</v>
      </c>
      <c r="B2110">
        <v>73</v>
      </c>
      <c r="C2110">
        <f t="shared" si="91"/>
        <v>1</v>
      </c>
      <c r="D2110">
        <f t="shared" si="92"/>
        <v>0</v>
      </c>
      <c r="E2110">
        <f>COUNTIF(A$2:A2110,"&gt;=0")</f>
        <v>2109</v>
      </c>
      <c r="F2110">
        <f>SUM(C$2:C2110)+SUM(D$2:D2110)</f>
        <v>1678</v>
      </c>
    </row>
    <row r="2111" spans="1:6" x14ac:dyDescent="0.25">
      <c r="A2111">
        <v>128</v>
      </c>
      <c r="B2111">
        <v>294</v>
      </c>
      <c r="C2111">
        <f t="shared" si="91"/>
        <v>1</v>
      </c>
      <c r="D2111">
        <f t="shared" si="92"/>
        <v>0</v>
      </c>
      <c r="E2111">
        <f>COUNTIF(A$2:A2111,"&gt;=0")</f>
        <v>2110</v>
      </c>
      <c r="F2111">
        <f>SUM(C$2:C2111)+SUM(D$2:D2111)</f>
        <v>1679</v>
      </c>
    </row>
    <row r="2112" spans="1:6" x14ac:dyDescent="0.25">
      <c r="A2112">
        <v>282</v>
      </c>
      <c r="B2112">
        <v>351</v>
      </c>
      <c r="C2112">
        <f t="shared" si="91"/>
        <v>1</v>
      </c>
      <c r="D2112">
        <f t="shared" si="92"/>
        <v>0</v>
      </c>
      <c r="E2112">
        <f>COUNTIF(A$2:A2112,"&gt;=0")</f>
        <v>2111</v>
      </c>
      <c r="F2112">
        <f>SUM(C$2:C2112)+SUM(D$2:D2112)</f>
        <v>1680</v>
      </c>
    </row>
    <row r="2113" spans="1:6" x14ac:dyDescent="0.25">
      <c r="A2113">
        <v>220</v>
      </c>
      <c r="B2113">
        <v>289</v>
      </c>
      <c r="C2113">
        <f t="shared" si="91"/>
        <v>1</v>
      </c>
      <c r="D2113">
        <f t="shared" si="92"/>
        <v>0</v>
      </c>
      <c r="E2113">
        <f>COUNTIF(A$2:A2113,"&gt;=0")</f>
        <v>2112</v>
      </c>
      <c r="F2113">
        <f>SUM(C$2:C2113)+SUM(D$2:D2113)</f>
        <v>1681</v>
      </c>
    </row>
    <row r="2114" spans="1:6" x14ac:dyDescent="0.25">
      <c r="A2114">
        <v>55</v>
      </c>
      <c r="B2114">
        <v>376</v>
      </c>
      <c r="C2114">
        <f t="shared" si="91"/>
        <v>0</v>
      </c>
      <c r="D2114">
        <f t="shared" si="92"/>
        <v>0</v>
      </c>
      <c r="E2114">
        <f>COUNTIF(A$2:A2114,"&gt;=0")</f>
        <v>2113</v>
      </c>
      <c r="F2114">
        <f>SUM(C$2:C2114)+SUM(D$2:D2114)</f>
        <v>1681</v>
      </c>
    </row>
    <row r="2115" spans="1:6" x14ac:dyDescent="0.25">
      <c r="A2115">
        <v>103</v>
      </c>
      <c r="B2115">
        <v>24</v>
      </c>
      <c r="C2115">
        <f t="shared" ref="C2115:C2178" si="93">IF(POWER(A2115-200,2)+POWER(B2115-200,2)&lt;40000,1,0)</f>
        <v>0</v>
      </c>
      <c r="D2115">
        <f t="shared" ref="D2115:D2178" si="94">IF(POWER(A2115-200,2)+POWER(B2115-200,2)=40000,1,0)</f>
        <v>0</v>
      </c>
      <c r="E2115">
        <f>COUNTIF(A$2:A2115,"&gt;=0")</f>
        <v>2114</v>
      </c>
      <c r="F2115">
        <f>SUM(C$2:C2115)+SUM(D$2:D2115)</f>
        <v>1681</v>
      </c>
    </row>
    <row r="2116" spans="1:6" x14ac:dyDescent="0.25">
      <c r="A2116">
        <v>52</v>
      </c>
      <c r="B2116">
        <v>223</v>
      </c>
      <c r="C2116">
        <f t="shared" si="93"/>
        <v>1</v>
      </c>
      <c r="D2116">
        <f t="shared" si="94"/>
        <v>0</v>
      </c>
      <c r="E2116">
        <f>COUNTIF(A$2:A2116,"&gt;=0")</f>
        <v>2115</v>
      </c>
      <c r="F2116">
        <f>SUM(C$2:C2116)+SUM(D$2:D2116)</f>
        <v>1682</v>
      </c>
    </row>
    <row r="2117" spans="1:6" x14ac:dyDescent="0.25">
      <c r="A2117">
        <v>204</v>
      </c>
      <c r="B2117">
        <v>107</v>
      </c>
      <c r="C2117">
        <f t="shared" si="93"/>
        <v>1</v>
      </c>
      <c r="D2117">
        <f t="shared" si="94"/>
        <v>0</v>
      </c>
      <c r="E2117">
        <f>COUNTIF(A$2:A2117,"&gt;=0")</f>
        <v>2116</v>
      </c>
      <c r="F2117">
        <f>SUM(C$2:C2117)+SUM(D$2:D2117)</f>
        <v>1683</v>
      </c>
    </row>
    <row r="2118" spans="1:6" x14ac:dyDescent="0.25">
      <c r="A2118">
        <v>223</v>
      </c>
      <c r="B2118">
        <v>256</v>
      </c>
      <c r="C2118">
        <f t="shared" si="93"/>
        <v>1</v>
      </c>
      <c r="D2118">
        <f t="shared" si="94"/>
        <v>0</v>
      </c>
      <c r="E2118">
        <f>COUNTIF(A$2:A2118,"&gt;=0")</f>
        <v>2117</v>
      </c>
      <c r="F2118">
        <f>SUM(C$2:C2118)+SUM(D$2:D2118)</f>
        <v>1684</v>
      </c>
    </row>
    <row r="2119" spans="1:6" x14ac:dyDescent="0.25">
      <c r="A2119">
        <v>399</v>
      </c>
      <c r="B2119">
        <v>90</v>
      </c>
      <c r="C2119">
        <f t="shared" si="93"/>
        <v>0</v>
      </c>
      <c r="D2119">
        <f t="shared" si="94"/>
        <v>0</v>
      </c>
      <c r="E2119">
        <f>COUNTIF(A$2:A2119,"&gt;=0")</f>
        <v>2118</v>
      </c>
      <c r="F2119">
        <f>SUM(C$2:C2119)+SUM(D$2:D2119)</f>
        <v>1684</v>
      </c>
    </row>
    <row r="2120" spans="1:6" x14ac:dyDescent="0.25">
      <c r="A2120">
        <v>125</v>
      </c>
      <c r="B2120">
        <v>261</v>
      </c>
      <c r="C2120">
        <f t="shared" si="93"/>
        <v>1</v>
      </c>
      <c r="D2120">
        <f t="shared" si="94"/>
        <v>0</v>
      </c>
      <c r="E2120">
        <f>COUNTIF(A$2:A2120,"&gt;=0")</f>
        <v>2119</v>
      </c>
      <c r="F2120">
        <f>SUM(C$2:C2120)+SUM(D$2:D2120)</f>
        <v>1685</v>
      </c>
    </row>
    <row r="2121" spans="1:6" x14ac:dyDescent="0.25">
      <c r="A2121">
        <v>219</v>
      </c>
      <c r="B2121">
        <v>117</v>
      </c>
      <c r="C2121">
        <f t="shared" si="93"/>
        <v>1</v>
      </c>
      <c r="D2121">
        <f t="shared" si="94"/>
        <v>0</v>
      </c>
      <c r="E2121">
        <f>COUNTIF(A$2:A2121,"&gt;=0")</f>
        <v>2120</v>
      </c>
      <c r="F2121">
        <f>SUM(C$2:C2121)+SUM(D$2:D2121)</f>
        <v>1686</v>
      </c>
    </row>
    <row r="2122" spans="1:6" x14ac:dyDescent="0.25">
      <c r="A2122">
        <v>363</v>
      </c>
      <c r="B2122">
        <v>93</v>
      </c>
      <c r="C2122">
        <f t="shared" si="93"/>
        <v>1</v>
      </c>
      <c r="D2122">
        <f t="shared" si="94"/>
        <v>0</v>
      </c>
      <c r="E2122">
        <f>COUNTIF(A$2:A2122,"&gt;=0")</f>
        <v>2121</v>
      </c>
      <c r="F2122">
        <f>SUM(C$2:C2122)+SUM(D$2:D2122)</f>
        <v>1687</v>
      </c>
    </row>
    <row r="2123" spans="1:6" x14ac:dyDescent="0.25">
      <c r="A2123">
        <v>10</v>
      </c>
      <c r="B2123">
        <v>34</v>
      </c>
      <c r="C2123">
        <f t="shared" si="93"/>
        <v>0</v>
      </c>
      <c r="D2123">
        <f t="shared" si="94"/>
        <v>0</v>
      </c>
      <c r="E2123">
        <f>COUNTIF(A$2:A2123,"&gt;=0")</f>
        <v>2122</v>
      </c>
      <c r="F2123">
        <f>SUM(C$2:C2123)+SUM(D$2:D2123)</f>
        <v>1687</v>
      </c>
    </row>
    <row r="2124" spans="1:6" x14ac:dyDescent="0.25">
      <c r="A2124">
        <v>263</v>
      </c>
      <c r="B2124">
        <v>7</v>
      </c>
      <c r="C2124">
        <f t="shared" si="93"/>
        <v>0</v>
      </c>
      <c r="D2124">
        <f t="shared" si="94"/>
        <v>0</v>
      </c>
      <c r="E2124">
        <f>COUNTIF(A$2:A2124,"&gt;=0")</f>
        <v>2123</v>
      </c>
      <c r="F2124">
        <f>SUM(C$2:C2124)+SUM(D$2:D2124)</f>
        <v>1687</v>
      </c>
    </row>
    <row r="2125" spans="1:6" x14ac:dyDescent="0.25">
      <c r="A2125">
        <v>181</v>
      </c>
      <c r="B2125">
        <v>234</v>
      </c>
      <c r="C2125">
        <f t="shared" si="93"/>
        <v>1</v>
      </c>
      <c r="D2125">
        <f t="shared" si="94"/>
        <v>0</v>
      </c>
      <c r="E2125">
        <f>COUNTIF(A$2:A2125,"&gt;=0")</f>
        <v>2124</v>
      </c>
      <c r="F2125">
        <f>SUM(C$2:C2125)+SUM(D$2:D2125)</f>
        <v>1688</v>
      </c>
    </row>
    <row r="2126" spans="1:6" x14ac:dyDescent="0.25">
      <c r="A2126">
        <v>393</v>
      </c>
      <c r="B2126">
        <v>12</v>
      </c>
      <c r="C2126">
        <f t="shared" si="93"/>
        <v>0</v>
      </c>
      <c r="D2126">
        <f t="shared" si="94"/>
        <v>0</v>
      </c>
      <c r="E2126">
        <f>COUNTIF(A$2:A2126,"&gt;=0")</f>
        <v>2125</v>
      </c>
      <c r="F2126">
        <f>SUM(C$2:C2126)+SUM(D$2:D2126)</f>
        <v>1688</v>
      </c>
    </row>
    <row r="2127" spans="1:6" x14ac:dyDescent="0.25">
      <c r="A2127">
        <v>225</v>
      </c>
      <c r="B2127">
        <v>59</v>
      </c>
      <c r="C2127">
        <f t="shared" si="93"/>
        <v>1</v>
      </c>
      <c r="D2127">
        <f t="shared" si="94"/>
        <v>0</v>
      </c>
      <c r="E2127">
        <f>COUNTIF(A$2:A2127,"&gt;=0")</f>
        <v>2126</v>
      </c>
      <c r="F2127">
        <f>SUM(C$2:C2127)+SUM(D$2:D2127)</f>
        <v>1689</v>
      </c>
    </row>
    <row r="2128" spans="1:6" x14ac:dyDescent="0.25">
      <c r="A2128">
        <v>280</v>
      </c>
      <c r="B2128">
        <v>303</v>
      </c>
      <c r="C2128">
        <f t="shared" si="93"/>
        <v>1</v>
      </c>
      <c r="D2128">
        <f t="shared" si="94"/>
        <v>0</v>
      </c>
      <c r="E2128">
        <f>COUNTIF(A$2:A2128,"&gt;=0")</f>
        <v>2127</v>
      </c>
      <c r="F2128">
        <f>SUM(C$2:C2128)+SUM(D$2:D2128)</f>
        <v>1690</v>
      </c>
    </row>
    <row r="2129" spans="1:6" x14ac:dyDescent="0.25">
      <c r="A2129">
        <v>88</v>
      </c>
      <c r="B2129">
        <v>76</v>
      </c>
      <c r="C2129">
        <f t="shared" si="93"/>
        <v>1</v>
      </c>
      <c r="D2129">
        <f t="shared" si="94"/>
        <v>0</v>
      </c>
      <c r="E2129">
        <f>COUNTIF(A$2:A2129,"&gt;=0")</f>
        <v>2128</v>
      </c>
      <c r="F2129">
        <f>SUM(C$2:C2129)+SUM(D$2:D2129)</f>
        <v>1691</v>
      </c>
    </row>
    <row r="2130" spans="1:6" x14ac:dyDescent="0.25">
      <c r="A2130">
        <v>284</v>
      </c>
      <c r="B2130">
        <v>392</v>
      </c>
      <c r="C2130">
        <f t="shared" si="93"/>
        <v>0</v>
      </c>
      <c r="D2130">
        <f t="shared" si="94"/>
        <v>0</v>
      </c>
      <c r="E2130">
        <f>COUNTIF(A$2:A2130,"&gt;=0")</f>
        <v>2129</v>
      </c>
      <c r="F2130">
        <f>SUM(C$2:C2130)+SUM(D$2:D2130)</f>
        <v>1691</v>
      </c>
    </row>
    <row r="2131" spans="1:6" x14ac:dyDescent="0.25">
      <c r="A2131">
        <v>191</v>
      </c>
      <c r="B2131">
        <v>295</v>
      </c>
      <c r="C2131">
        <f t="shared" si="93"/>
        <v>1</v>
      </c>
      <c r="D2131">
        <f t="shared" si="94"/>
        <v>0</v>
      </c>
      <c r="E2131">
        <f>COUNTIF(A$2:A2131,"&gt;=0")</f>
        <v>2130</v>
      </c>
      <c r="F2131">
        <f>SUM(C$2:C2131)+SUM(D$2:D2131)</f>
        <v>1692</v>
      </c>
    </row>
    <row r="2132" spans="1:6" x14ac:dyDescent="0.25">
      <c r="A2132">
        <v>14</v>
      </c>
      <c r="B2132">
        <v>139</v>
      </c>
      <c r="C2132">
        <f t="shared" si="93"/>
        <v>1</v>
      </c>
      <c r="D2132">
        <f t="shared" si="94"/>
        <v>0</v>
      </c>
      <c r="E2132">
        <f>COUNTIF(A$2:A2132,"&gt;=0")</f>
        <v>2131</v>
      </c>
      <c r="F2132">
        <f>SUM(C$2:C2132)+SUM(D$2:D2132)</f>
        <v>1693</v>
      </c>
    </row>
    <row r="2133" spans="1:6" x14ac:dyDescent="0.25">
      <c r="A2133">
        <v>207</v>
      </c>
      <c r="B2133">
        <v>385</v>
      </c>
      <c r="C2133">
        <f t="shared" si="93"/>
        <v>1</v>
      </c>
      <c r="D2133">
        <f t="shared" si="94"/>
        <v>0</v>
      </c>
      <c r="E2133">
        <f>COUNTIF(A$2:A2133,"&gt;=0")</f>
        <v>2132</v>
      </c>
      <c r="F2133">
        <f>SUM(C$2:C2133)+SUM(D$2:D2133)</f>
        <v>1694</v>
      </c>
    </row>
    <row r="2134" spans="1:6" x14ac:dyDescent="0.25">
      <c r="A2134">
        <v>86</v>
      </c>
      <c r="B2134">
        <v>346</v>
      </c>
      <c r="C2134">
        <f t="shared" si="93"/>
        <v>1</v>
      </c>
      <c r="D2134">
        <f t="shared" si="94"/>
        <v>0</v>
      </c>
      <c r="E2134">
        <f>COUNTIF(A$2:A2134,"&gt;=0")</f>
        <v>2133</v>
      </c>
      <c r="F2134">
        <f>SUM(C$2:C2134)+SUM(D$2:D2134)</f>
        <v>1695</v>
      </c>
    </row>
    <row r="2135" spans="1:6" x14ac:dyDescent="0.25">
      <c r="A2135">
        <v>235</v>
      </c>
      <c r="B2135">
        <v>211</v>
      </c>
      <c r="C2135">
        <f t="shared" si="93"/>
        <v>1</v>
      </c>
      <c r="D2135">
        <f t="shared" si="94"/>
        <v>0</v>
      </c>
      <c r="E2135">
        <f>COUNTIF(A$2:A2135,"&gt;=0")</f>
        <v>2134</v>
      </c>
      <c r="F2135">
        <f>SUM(C$2:C2135)+SUM(D$2:D2135)</f>
        <v>1696</v>
      </c>
    </row>
    <row r="2136" spans="1:6" x14ac:dyDescent="0.25">
      <c r="A2136">
        <v>278</v>
      </c>
      <c r="B2136">
        <v>224</v>
      </c>
      <c r="C2136">
        <f t="shared" si="93"/>
        <v>1</v>
      </c>
      <c r="D2136">
        <f t="shared" si="94"/>
        <v>0</v>
      </c>
      <c r="E2136">
        <f>COUNTIF(A$2:A2136,"&gt;=0")</f>
        <v>2135</v>
      </c>
      <c r="F2136">
        <f>SUM(C$2:C2136)+SUM(D$2:D2136)</f>
        <v>1697</v>
      </c>
    </row>
    <row r="2137" spans="1:6" x14ac:dyDescent="0.25">
      <c r="A2137">
        <v>79</v>
      </c>
      <c r="B2137">
        <v>39</v>
      </c>
      <c r="C2137">
        <f t="shared" si="93"/>
        <v>0</v>
      </c>
      <c r="D2137">
        <f t="shared" si="94"/>
        <v>0</v>
      </c>
      <c r="E2137">
        <f>COUNTIF(A$2:A2137,"&gt;=0")</f>
        <v>2136</v>
      </c>
      <c r="F2137">
        <f>SUM(C$2:C2137)+SUM(D$2:D2137)</f>
        <v>1697</v>
      </c>
    </row>
    <row r="2138" spans="1:6" x14ac:dyDescent="0.25">
      <c r="A2138">
        <v>288</v>
      </c>
      <c r="B2138">
        <v>357</v>
      </c>
      <c r="C2138">
        <f t="shared" si="93"/>
        <v>1</v>
      </c>
      <c r="D2138">
        <f t="shared" si="94"/>
        <v>0</v>
      </c>
      <c r="E2138">
        <f>COUNTIF(A$2:A2138,"&gt;=0")</f>
        <v>2137</v>
      </c>
      <c r="F2138">
        <f>SUM(C$2:C2138)+SUM(D$2:D2138)</f>
        <v>1698</v>
      </c>
    </row>
    <row r="2139" spans="1:6" x14ac:dyDescent="0.25">
      <c r="A2139">
        <v>138</v>
      </c>
      <c r="B2139">
        <v>39</v>
      </c>
      <c r="C2139">
        <f t="shared" si="93"/>
        <v>1</v>
      </c>
      <c r="D2139">
        <f t="shared" si="94"/>
        <v>0</v>
      </c>
      <c r="E2139">
        <f>COUNTIF(A$2:A2139,"&gt;=0")</f>
        <v>2138</v>
      </c>
      <c r="F2139">
        <f>SUM(C$2:C2139)+SUM(D$2:D2139)</f>
        <v>1699</v>
      </c>
    </row>
    <row r="2140" spans="1:6" x14ac:dyDescent="0.25">
      <c r="A2140">
        <v>289</v>
      </c>
      <c r="B2140">
        <v>176</v>
      </c>
      <c r="C2140">
        <f t="shared" si="93"/>
        <v>1</v>
      </c>
      <c r="D2140">
        <f t="shared" si="94"/>
        <v>0</v>
      </c>
      <c r="E2140">
        <f>COUNTIF(A$2:A2140,"&gt;=0")</f>
        <v>2139</v>
      </c>
      <c r="F2140">
        <f>SUM(C$2:C2140)+SUM(D$2:D2140)</f>
        <v>1700</v>
      </c>
    </row>
    <row r="2141" spans="1:6" x14ac:dyDescent="0.25">
      <c r="A2141">
        <v>316</v>
      </c>
      <c r="B2141">
        <v>156</v>
      </c>
      <c r="C2141">
        <f t="shared" si="93"/>
        <v>1</v>
      </c>
      <c r="D2141">
        <f t="shared" si="94"/>
        <v>0</v>
      </c>
      <c r="E2141">
        <f>COUNTIF(A$2:A2141,"&gt;=0")</f>
        <v>2140</v>
      </c>
      <c r="F2141">
        <f>SUM(C$2:C2141)+SUM(D$2:D2141)</f>
        <v>1701</v>
      </c>
    </row>
    <row r="2142" spans="1:6" x14ac:dyDescent="0.25">
      <c r="A2142">
        <v>53</v>
      </c>
      <c r="B2142">
        <v>111</v>
      </c>
      <c r="C2142">
        <f t="shared" si="93"/>
        <v>1</v>
      </c>
      <c r="D2142">
        <f t="shared" si="94"/>
        <v>0</v>
      </c>
      <c r="E2142">
        <f>COUNTIF(A$2:A2142,"&gt;=0")</f>
        <v>2141</v>
      </c>
      <c r="F2142">
        <f>SUM(C$2:C2142)+SUM(D$2:D2142)</f>
        <v>1702</v>
      </c>
    </row>
    <row r="2143" spans="1:6" x14ac:dyDescent="0.25">
      <c r="A2143">
        <v>10</v>
      </c>
      <c r="B2143">
        <v>291</v>
      </c>
      <c r="C2143">
        <f t="shared" si="93"/>
        <v>0</v>
      </c>
      <c r="D2143">
        <f t="shared" si="94"/>
        <v>0</v>
      </c>
      <c r="E2143">
        <f>COUNTIF(A$2:A2143,"&gt;=0")</f>
        <v>2142</v>
      </c>
      <c r="F2143">
        <f>SUM(C$2:C2143)+SUM(D$2:D2143)</f>
        <v>1702</v>
      </c>
    </row>
    <row r="2144" spans="1:6" x14ac:dyDescent="0.25">
      <c r="A2144">
        <v>235</v>
      </c>
      <c r="B2144">
        <v>355</v>
      </c>
      <c r="C2144">
        <f t="shared" si="93"/>
        <v>1</v>
      </c>
      <c r="D2144">
        <f t="shared" si="94"/>
        <v>0</v>
      </c>
      <c r="E2144">
        <f>COUNTIF(A$2:A2144,"&gt;=0")</f>
        <v>2143</v>
      </c>
      <c r="F2144">
        <f>SUM(C$2:C2144)+SUM(D$2:D2144)</f>
        <v>1703</v>
      </c>
    </row>
    <row r="2145" spans="1:6" x14ac:dyDescent="0.25">
      <c r="A2145">
        <v>204</v>
      </c>
      <c r="B2145">
        <v>31</v>
      </c>
      <c r="C2145">
        <f t="shared" si="93"/>
        <v>1</v>
      </c>
      <c r="D2145">
        <f t="shared" si="94"/>
        <v>0</v>
      </c>
      <c r="E2145">
        <f>COUNTIF(A$2:A2145,"&gt;=0")</f>
        <v>2144</v>
      </c>
      <c r="F2145">
        <f>SUM(C$2:C2145)+SUM(D$2:D2145)</f>
        <v>1704</v>
      </c>
    </row>
    <row r="2146" spans="1:6" x14ac:dyDescent="0.25">
      <c r="A2146">
        <v>64</v>
      </c>
      <c r="B2146">
        <v>181</v>
      </c>
      <c r="C2146">
        <f t="shared" si="93"/>
        <v>1</v>
      </c>
      <c r="D2146">
        <f t="shared" si="94"/>
        <v>0</v>
      </c>
      <c r="E2146">
        <f>COUNTIF(A$2:A2146,"&gt;=0")</f>
        <v>2145</v>
      </c>
      <c r="F2146">
        <f>SUM(C$2:C2146)+SUM(D$2:D2146)</f>
        <v>1705</v>
      </c>
    </row>
    <row r="2147" spans="1:6" x14ac:dyDescent="0.25">
      <c r="A2147">
        <v>67</v>
      </c>
      <c r="B2147">
        <v>309</v>
      </c>
      <c r="C2147">
        <f t="shared" si="93"/>
        <v>1</v>
      </c>
      <c r="D2147">
        <f t="shared" si="94"/>
        <v>0</v>
      </c>
      <c r="E2147">
        <f>COUNTIF(A$2:A2147,"&gt;=0")</f>
        <v>2146</v>
      </c>
      <c r="F2147">
        <f>SUM(C$2:C2147)+SUM(D$2:D2147)</f>
        <v>1706</v>
      </c>
    </row>
    <row r="2148" spans="1:6" x14ac:dyDescent="0.25">
      <c r="A2148">
        <v>229</v>
      </c>
      <c r="B2148">
        <v>329</v>
      </c>
      <c r="C2148">
        <f t="shared" si="93"/>
        <v>1</v>
      </c>
      <c r="D2148">
        <f t="shared" si="94"/>
        <v>0</v>
      </c>
      <c r="E2148">
        <f>COUNTIF(A$2:A2148,"&gt;=0")</f>
        <v>2147</v>
      </c>
      <c r="F2148">
        <f>SUM(C$2:C2148)+SUM(D$2:D2148)</f>
        <v>1707</v>
      </c>
    </row>
    <row r="2149" spans="1:6" x14ac:dyDescent="0.25">
      <c r="A2149">
        <v>379</v>
      </c>
      <c r="B2149">
        <v>29</v>
      </c>
      <c r="C2149">
        <f t="shared" si="93"/>
        <v>0</v>
      </c>
      <c r="D2149">
        <f t="shared" si="94"/>
        <v>0</v>
      </c>
      <c r="E2149">
        <f>COUNTIF(A$2:A2149,"&gt;=0")</f>
        <v>2148</v>
      </c>
      <c r="F2149">
        <f>SUM(C$2:C2149)+SUM(D$2:D2149)</f>
        <v>1707</v>
      </c>
    </row>
    <row r="2150" spans="1:6" x14ac:dyDescent="0.25">
      <c r="A2150">
        <v>233</v>
      </c>
      <c r="B2150">
        <v>231</v>
      </c>
      <c r="C2150">
        <f t="shared" si="93"/>
        <v>1</v>
      </c>
      <c r="D2150">
        <f t="shared" si="94"/>
        <v>0</v>
      </c>
      <c r="E2150">
        <f>COUNTIF(A$2:A2150,"&gt;=0")</f>
        <v>2149</v>
      </c>
      <c r="F2150">
        <f>SUM(C$2:C2150)+SUM(D$2:D2150)</f>
        <v>1708</v>
      </c>
    </row>
    <row r="2151" spans="1:6" x14ac:dyDescent="0.25">
      <c r="A2151">
        <v>158</v>
      </c>
      <c r="B2151">
        <v>255</v>
      </c>
      <c r="C2151">
        <f t="shared" si="93"/>
        <v>1</v>
      </c>
      <c r="D2151">
        <f t="shared" si="94"/>
        <v>0</v>
      </c>
      <c r="E2151">
        <f>COUNTIF(A$2:A2151,"&gt;=0")</f>
        <v>2150</v>
      </c>
      <c r="F2151">
        <f>SUM(C$2:C2151)+SUM(D$2:D2151)</f>
        <v>1709</v>
      </c>
    </row>
    <row r="2152" spans="1:6" x14ac:dyDescent="0.25">
      <c r="A2152">
        <v>328</v>
      </c>
      <c r="B2152">
        <v>220</v>
      </c>
      <c r="C2152">
        <f t="shared" si="93"/>
        <v>1</v>
      </c>
      <c r="D2152">
        <f t="shared" si="94"/>
        <v>0</v>
      </c>
      <c r="E2152">
        <f>COUNTIF(A$2:A2152,"&gt;=0")</f>
        <v>2151</v>
      </c>
      <c r="F2152">
        <f>SUM(C$2:C2152)+SUM(D$2:D2152)</f>
        <v>1710</v>
      </c>
    </row>
    <row r="2153" spans="1:6" x14ac:dyDescent="0.25">
      <c r="A2153">
        <v>102</v>
      </c>
      <c r="B2153">
        <v>123</v>
      </c>
      <c r="C2153">
        <f t="shared" si="93"/>
        <v>1</v>
      </c>
      <c r="D2153">
        <f t="shared" si="94"/>
        <v>0</v>
      </c>
      <c r="E2153">
        <f>COUNTIF(A$2:A2153,"&gt;=0")</f>
        <v>2152</v>
      </c>
      <c r="F2153">
        <f>SUM(C$2:C2153)+SUM(D$2:D2153)</f>
        <v>1711</v>
      </c>
    </row>
    <row r="2154" spans="1:6" x14ac:dyDescent="0.25">
      <c r="A2154">
        <v>67</v>
      </c>
      <c r="B2154">
        <v>316</v>
      </c>
      <c r="C2154">
        <f t="shared" si="93"/>
        <v>1</v>
      </c>
      <c r="D2154">
        <f t="shared" si="94"/>
        <v>0</v>
      </c>
      <c r="E2154">
        <f>COUNTIF(A$2:A2154,"&gt;=0")</f>
        <v>2153</v>
      </c>
      <c r="F2154">
        <f>SUM(C$2:C2154)+SUM(D$2:D2154)</f>
        <v>1712</v>
      </c>
    </row>
    <row r="2155" spans="1:6" x14ac:dyDescent="0.25">
      <c r="A2155">
        <v>389</v>
      </c>
      <c r="B2155">
        <v>108</v>
      </c>
      <c r="C2155">
        <f t="shared" si="93"/>
        <v>0</v>
      </c>
      <c r="D2155">
        <f t="shared" si="94"/>
        <v>0</v>
      </c>
      <c r="E2155">
        <f>COUNTIF(A$2:A2155,"&gt;=0")</f>
        <v>2154</v>
      </c>
      <c r="F2155">
        <f>SUM(C$2:C2155)+SUM(D$2:D2155)</f>
        <v>1712</v>
      </c>
    </row>
    <row r="2156" spans="1:6" x14ac:dyDescent="0.25">
      <c r="A2156">
        <v>47</v>
      </c>
      <c r="B2156">
        <v>133</v>
      </c>
      <c r="C2156">
        <f t="shared" si="93"/>
        <v>1</v>
      </c>
      <c r="D2156">
        <f t="shared" si="94"/>
        <v>0</v>
      </c>
      <c r="E2156">
        <f>COUNTIF(A$2:A2156,"&gt;=0")</f>
        <v>2155</v>
      </c>
      <c r="F2156">
        <f>SUM(C$2:C2156)+SUM(D$2:D2156)</f>
        <v>1713</v>
      </c>
    </row>
    <row r="2157" spans="1:6" x14ac:dyDescent="0.25">
      <c r="A2157">
        <v>385</v>
      </c>
      <c r="B2157">
        <v>163</v>
      </c>
      <c r="C2157">
        <f t="shared" si="93"/>
        <v>1</v>
      </c>
      <c r="D2157">
        <f t="shared" si="94"/>
        <v>0</v>
      </c>
      <c r="E2157">
        <f>COUNTIF(A$2:A2157,"&gt;=0")</f>
        <v>2156</v>
      </c>
      <c r="F2157">
        <f>SUM(C$2:C2157)+SUM(D$2:D2157)</f>
        <v>1714</v>
      </c>
    </row>
    <row r="2158" spans="1:6" x14ac:dyDescent="0.25">
      <c r="A2158">
        <v>240</v>
      </c>
      <c r="B2158">
        <v>137</v>
      </c>
      <c r="C2158">
        <f t="shared" si="93"/>
        <v>1</v>
      </c>
      <c r="D2158">
        <f t="shared" si="94"/>
        <v>0</v>
      </c>
      <c r="E2158">
        <f>COUNTIF(A$2:A2158,"&gt;=0")</f>
        <v>2157</v>
      </c>
      <c r="F2158">
        <f>SUM(C$2:C2158)+SUM(D$2:D2158)</f>
        <v>1715</v>
      </c>
    </row>
    <row r="2159" spans="1:6" x14ac:dyDescent="0.25">
      <c r="A2159">
        <v>20</v>
      </c>
      <c r="B2159">
        <v>166</v>
      </c>
      <c r="C2159">
        <f t="shared" si="93"/>
        <v>1</v>
      </c>
      <c r="D2159">
        <f t="shared" si="94"/>
        <v>0</v>
      </c>
      <c r="E2159">
        <f>COUNTIF(A$2:A2159,"&gt;=0")</f>
        <v>2158</v>
      </c>
      <c r="F2159">
        <f>SUM(C$2:C2159)+SUM(D$2:D2159)</f>
        <v>1716</v>
      </c>
    </row>
    <row r="2160" spans="1:6" x14ac:dyDescent="0.25">
      <c r="A2160">
        <v>177</v>
      </c>
      <c r="B2160">
        <v>21</v>
      </c>
      <c r="C2160">
        <f t="shared" si="93"/>
        <v>1</v>
      </c>
      <c r="D2160">
        <f t="shared" si="94"/>
        <v>0</v>
      </c>
      <c r="E2160">
        <f>COUNTIF(A$2:A2160,"&gt;=0")</f>
        <v>2159</v>
      </c>
      <c r="F2160">
        <f>SUM(C$2:C2160)+SUM(D$2:D2160)</f>
        <v>1717</v>
      </c>
    </row>
    <row r="2161" spans="1:6" x14ac:dyDescent="0.25">
      <c r="A2161">
        <v>284</v>
      </c>
      <c r="B2161">
        <v>374</v>
      </c>
      <c r="C2161">
        <f t="shared" si="93"/>
        <v>1</v>
      </c>
      <c r="D2161">
        <f t="shared" si="94"/>
        <v>0</v>
      </c>
      <c r="E2161">
        <f>COUNTIF(A$2:A2161,"&gt;=0")</f>
        <v>2160</v>
      </c>
      <c r="F2161">
        <f>SUM(C$2:C2161)+SUM(D$2:D2161)</f>
        <v>1718</v>
      </c>
    </row>
    <row r="2162" spans="1:6" x14ac:dyDescent="0.25">
      <c r="A2162">
        <v>154</v>
      </c>
      <c r="B2162">
        <v>356</v>
      </c>
      <c r="C2162">
        <f t="shared" si="93"/>
        <v>1</v>
      </c>
      <c r="D2162">
        <f t="shared" si="94"/>
        <v>0</v>
      </c>
      <c r="E2162">
        <f>COUNTIF(A$2:A2162,"&gt;=0")</f>
        <v>2161</v>
      </c>
      <c r="F2162">
        <f>SUM(C$2:C2162)+SUM(D$2:D2162)</f>
        <v>1719</v>
      </c>
    </row>
    <row r="2163" spans="1:6" x14ac:dyDescent="0.25">
      <c r="A2163">
        <v>281</v>
      </c>
      <c r="B2163">
        <v>314</v>
      </c>
      <c r="C2163">
        <f t="shared" si="93"/>
        <v>1</v>
      </c>
      <c r="D2163">
        <f t="shared" si="94"/>
        <v>0</v>
      </c>
      <c r="E2163">
        <f>COUNTIF(A$2:A2163,"&gt;=0")</f>
        <v>2162</v>
      </c>
      <c r="F2163">
        <f>SUM(C$2:C2163)+SUM(D$2:D2163)</f>
        <v>1720</v>
      </c>
    </row>
    <row r="2164" spans="1:6" x14ac:dyDescent="0.25">
      <c r="A2164">
        <v>205</v>
      </c>
      <c r="B2164">
        <v>64</v>
      </c>
      <c r="C2164">
        <f t="shared" si="93"/>
        <v>1</v>
      </c>
      <c r="D2164">
        <f t="shared" si="94"/>
        <v>0</v>
      </c>
      <c r="E2164">
        <f>COUNTIF(A$2:A2164,"&gt;=0")</f>
        <v>2163</v>
      </c>
      <c r="F2164">
        <f>SUM(C$2:C2164)+SUM(D$2:D2164)</f>
        <v>1721</v>
      </c>
    </row>
    <row r="2165" spans="1:6" x14ac:dyDescent="0.25">
      <c r="A2165">
        <v>14</v>
      </c>
      <c r="B2165">
        <v>231</v>
      </c>
      <c r="C2165">
        <f t="shared" si="93"/>
        <v>1</v>
      </c>
      <c r="D2165">
        <f t="shared" si="94"/>
        <v>0</v>
      </c>
      <c r="E2165">
        <f>COUNTIF(A$2:A2165,"&gt;=0")</f>
        <v>2164</v>
      </c>
      <c r="F2165">
        <f>SUM(C$2:C2165)+SUM(D$2:D2165)</f>
        <v>1722</v>
      </c>
    </row>
    <row r="2166" spans="1:6" x14ac:dyDescent="0.25">
      <c r="A2166">
        <v>347</v>
      </c>
      <c r="B2166">
        <v>134</v>
      </c>
      <c r="C2166">
        <f t="shared" si="93"/>
        <v>1</v>
      </c>
      <c r="D2166">
        <f t="shared" si="94"/>
        <v>0</v>
      </c>
      <c r="E2166">
        <f>COUNTIF(A$2:A2166,"&gt;=0")</f>
        <v>2165</v>
      </c>
      <c r="F2166">
        <f>SUM(C$2:C2166)+SUM(D$2:D2166)</f>
        <v>1723</v>
      </c>
    </row>
    <row r="2167" spans="1:6" x14ac:dyDescent="0.25">
      <c r="A2167">
        <v>227</v>
      </c>
      <c r="B2167">
        <v>204</v>
      </c>
      <c r="C2167">
        <f t="shared" si="93"/>
        <v>1</v>
      </c>
      <c r="D2167">
        <f t="shared" si="94"/>
        <v>0</v>
      </c>
      <c r="E2167">
        <f>COUNTIF(A$2:A2167,"&gt;=0")</f>
        <v>2166</v>
      </c>
      <c r="F2167">
        <f>SUM(C$2:C2167)+SUM(D$2:D2167)</f>
        <v>1724</v>
      </c>
    </row>
    <row r="2168" spans="1:6" x14ac:dyDescent="0.25">
      <c r="A2168">
        <v>98</v>
      </c>
      <c r="B2168">
        <v>206</v>
      </c>
      <c r="C2168">
        <f t="shared" si="93"/>
        <v>1</v>
      </c>
      <c r="D2168">
        <f t="shared" si="94"/>
        <v>0</v>
      </c>
      <c r="E2168">
        <f>COUNTIF(A$2:A2168,"&gt;=0")</f>
        <v>2167</v>
      </c>
      <c r="F2168">
        <f>SUM(C$2:C2168)+SUM(D$2:D2168)</f>
        <v>1725</v>
      </c>
    </row>
    <row r="2169" spans="1:6" x14ac:dyDescent="0.25">
      <c r="A2169">
        <v>343</v>
      </c>
      <c r="B2169">
        <v>144</v>
      </c>
      <c r="C2169">
        <f t="shared" si="93"/>
        <v>1</v>
      </c>
      <c r="D2169">
        <f t="shared" si="94"/>
        <v>0</v>
      </c>
      <c r="E2169">
        <f>COUNTIF(A$2:A2169,"&gt;=0")</f>
        <v>2168</v>
      </c>
      <c r="F2169">
        <f>SUM(C$2:C2169)+SUM(D$2:D2169)</f>
        <v>1726</v>
      </c>
    </row>
    <row r="2170" spans="1:6" x14ac:dyDescent="0.25">
      <c r="A2170">
        <v>318</v>
      </c>
      <c r="B2170">
        <v>305</v>
      </c>
      <c r="C2170">
        <f t="shared" si="93"/>
        <v>1</v>
      </c>
      <c r="D2170">
        <f t="shared" si="94"/>
        <v>0</v>
      </c>
      <c r="E2170">
        <f>COUNTIF(A$2:A2170,"&gt;=0")</f>
        <v>2169</v>
      </c>
      <c r="F2170">
        <f>SUM(C$2:C2170)+SUM(D$2:D2170)</f>
        <v>1727</v>
      </c>
    </row>
    <row r="2171" spans="1:6" x14ac:dyDescent="0.25">
      <c r="A2171">
        <v>45</v>
      </c>
      <c r="B2171">
        <v>71</v>
      </c>
      <c r="C2171">
        <f t="shared" si="93"/>
        <v>0</v>
      </c>
      <c r="D2171">
        <f t="shared" si="94"/>
        <v>0</v>
      </c>
      <c r="E2171">
        <f>COUNTIF(A$2:A2171,"&gt;=0")</f>
        <v>2170</v>
      </c>
      <c r="F2171">
        <f>SUM(C$2:C2171)+SUM(D$2:D2171)</f>
        <v>1727</v>
      </c>
    </row>
    <row r="2172" spans="1:6" x14ac:dyDescent="0.25">
      <c r="A2172">
        <v>50</v>
      </c>
      <c r="B2172">
        <v>373</v>
      </c>
      <c r="C2172">
        <f t="shared" si="93"/>
        <v>0</v>
      </c>
      <c r="D2172">
        <f t="shared" si="94"/>
        <v>0</v>
      </c>
      <c r="E2172">
        <f>COUNTIF(A$2:A2172,"&gt;=0")</f>
        <v>2171</v>
      </c>
      <c r="F2172">
        <f>SUM(C$2:C2172)+SUM(D$2:D2172)</f>
        <v>1727</v>
      </c>
    </row>
    <row r="2173" spans="1:6" x14ac:dyDescent="0.25">
      <c r="A2173">
        <v>176</v>
      </c>
      <c r="B2173">
        <v>388</v>
      </c>
      <c r="C2173">
        <f t="shared" si="93"/>
        <v>1</v>
      </c>
      <c r="D2173">
        <f t="shared" si="94"/>
        <v>0</v>
      </c>
      <c r="E2173">
        <f>COUNTIF(A$2:A2173,"&gt;=0")</f>
        <v>2172</v>
      </c>
      <c r="F2173">
        <f>SUM(C$2:C2173)+SUM(D$2:D2173)</f>
        <v>1728</v>
      </c>
    </row>
    <row r="2174" spans="1:6" x14ac:dyDescent="0.25">
      <c r="A2174">
        <v>263</v>
      </c>
      <c r="B2174">
        <v>352</v>
      </c>
      <c r="C2174">
        <f t="shared" si="93"/>
        <v>1</v>
      </c>
      <c r="D2174">
        <f t="shared" si="94"/>
        <v>0</v>
      </c>
      <c r="E2174">
        <f>COUNTIF(A$2:A2174,"&gt;=0")</f>
        <v>2173</v>
      </c>
      <c r="F2174">
        <f>SUM(C$2:C2174)+SUM(D$2:D2174)</f>
        <v>1729</v>
      </c>
    </row>
    <row r="2175" spans="1:6" x14ac:dyDescent="0.25">
      <c r="A2175">
        <v>296</v>
      </c>
      <c r="B2175">
        <v>134</v>
      </c>
      <c r="C2175">
        <f t="shared" si="93"/>
        <v>1</v>
      </c>
      <c r="D2175">
        <f t="shared" si="94"/>
        <v>0</v>
      </c>
      <c r="E2175">
        <f>COUNTIF(A$2:A2175,"&gt;=0")</f>
        <v>2174</v>
      </c>
      <c r="F2175">
        <f>SUM(C$2:C2175)+SUM(D$2:D2175)</f>
        <v>1730</v>
      </c>
    </row>
    <row r="2176" spans="1:6" x14ac:dyDescent="0.25">
      <c r="A2176">
        <v>138</v>
      </c>
      <c r="B2176">
        <v>313</v>
      </c>
      <c r="C2176">
        <f t="shared" si="93"/>
        <v>1</v>
      </c>
      <c r="D2176">
        <f t="shared" si="94"/>
        <v>0</v>
      </c>
      <c r="E2176">
        <f>COUNTIF(A$2:A2176,"&gt;=0")</f>
        <v>2175</v>
      </c>
      <c r="F2176">
        <f>SUM(C$2:C2176)+SUM(D$2:D2176)</f>
        <v>1731</v>
      </c>
    </row>
    <row r="2177" spans="1:6" x14ac:dyDescent="0.25">
      <c r="A2177">
        <v>1</v>
      </c>
      <c r="B2177">
        <v>382</v>
      </c>
      <c r="C2177">
        <f t="shared" si="93"/>
        <v>0</v>
      </c>
      <c r="D2177">
        <f t="shared" si="94"/>
        <v>0</v>
      </c>
      <c r="E2177">
        <f>COUNTIF(A$2:A2177,"&gt;=0")</f>
        <v>2176</v>
      </c>
      <c r="F2177">
        <f>SUM(C$2:C2177)+SUM(D$2:D2177)</f>
        <v>1731</v>
      </c>
    </row>
    <row r="2178" spans="1:6" x14ac:dyDescent="0.25">
      <c r="A2178">
        <v>287</v>
      </c>
      <c r="B2178">
        <v>265</v>
      </c>
      <c r="C2178">
        <f t="shared" si="93"/>
        <v>1</v>
      </c>
      <c r="D2178">
        <f t="shared" si="94"/>
        <v>0</v>
      </c>
      <c r="E2178">
        <f>COUNTIF(A$2:A2178,"&gt;=0")</f>
        <v>2177</v>
      </c>
      <c r="F2178">
        <f>SUM(C$2:C2178)+SUM(D$2:D2178)</f>
        <v>1732</v>
      </c>
    </row>
    <row r="2179" spans="1:6" x14ac:dyDescent="0.25">
      <c r="A2179">
        <v>156</v>
      </c>
      <c r="B2179">
        <v>124</v>
      </c>
      <c r="C2179">
        <f t="shared" ref="C2179:C2242" si="95">IF(POWER(A2179-200,2)+POWER(B2179-200,2)&lt;40000,1,0)</f>
        <v>1</v>
      </c>
      <c r="D2179">
        <f t="shared" ref="D2179:D2242" si="96">IF(POWER(A2179-200,2)+POWER(B2179-200,2)=40000,1,0)</f>
        <v>0</v>
      </c>
      <c r="E2179">
        <f>COUNTIF(A$2:A2179,"&gt;=0")</f>
        <v>2178</v>
      </c>
      <c r="F2179">
        <f>SUM(C$2:C2179)+SUM(D$2:D2179)</f>
        <v>1733</v>
      </c>
    </row>
    <row r="2180" spans="1:6" x14ac:dyDescent="0.25">
      <c r="A2180">
        <v>374</v>
      </c>
      <c r="B2180">
        <v>281</v>
      </c>
      <c r="C2180">
        <f t="shared" si="95"/>
        <v>1</v>
      </c>
      <c r="D2180">
        <f t="shared" si="96"/>
        <v>0</v>
      </c>
      <c r="E2180">
        <f>COUNTIF(A$2:A2180,"&gt;=0")</f>
        <v>2179</v>
      </c>
      <c r="F2180">
        <f>SUM(C$2:C2180)+SUM(D$2:D2180)</f>
        <v>1734</v>
      </c>
    </row>
    <row r="2181" spans="1:6" x14ac:dyDescent="0.25">
      <c r="A2181">
        <v>106</v>
      </c>
      <c r="B2181">
        <v>203</v>
      </c>
      <c r="C2181">
        <f t="shared" si="95"/>
        <v>1</v>
      </c>
      <c r="D2181">
        <f t="shared" si="96"/>
        <v>0</v>
      </c>
      <c r="E2181">
        <f>COUNTIF(A$2:A2181,"&gt;=0")</f>
        <v>2180</v>
      </c>
      <c r="F2181">
        <f>SUM(C$2:C2181)+SUM(D$2:D2181)</f>
        <v>1735</v>
      </c>
    </row>
    <row r="2182" spans="1:6" x14ac:dyDescent="0.25">
      <c r="A2182">
        <v>318</v>
      </c>
      <c r="B2182">
        <v>362</v>
      </c>
      <c r="C2182">
        <f t="shared" si="95"/>
        <v>0</v>
      </c>
      <c r="D2182">
        <f t="shared" si="96"/>
        <v>0</v>
      </c>
      <c r="E2182">
        <f>COUNTIF(A$2:A2182,"&gt;=0")</f>
        <v>2181</v>
      </c>
      <c r="F2182">
        <f>SUM(C$2:C2182)+SUM(D$2:D2182)</f>
        <v>1735</v>
      </c>
    </row>
    <row r="2183" spans="1:6" x14ac:dyDescent="0.25">
      <c r="A2183">
        <v>283</v>
      </c>
      <c r="B2183">
        <v>160</v>
      </c>
      <c r="C2183">
        <f t="shared" si="95"/>
        <v>1</v>
      </c>
      <c r="D2183">
        <f t="shared" si="96"/>
        <v>0</v>
      </c>
      <c r="E2183">
        <f>COUNTIF(A$2:A2183,"&gt;=0")</f>
        <v>2182</v>
      </c>
      <c r="F2183">
        <f>SUM(C$2:C2183)+SUM(D$2:D2183)</f>
        <v>1736</v>
      </c>
    </row>
    <row r="2184" spans="1:6" x14ac:dyDescent="0.25">
      <c r="A2184">
        <v>174</v>
      </c>
      <c r="B2184">
        <v>235</v>
      </c>
      <c r="C2184">
        <f t="shared" si="95"/>
        <v>1</v>
      </c>
      <c r="D2184">
        <f t="shared" si="96"/>
        <v>0</v>
      </c>
      <c r="E2184">
        <f>COUNTIF(A$2:A2184,"&gt;=0")</f>
        <v>2183</v>
      </c>
      <c r="F2184">
        <f>SUM(C$2:C2184)+SUM(D$2:D2184)</f>
        <v>1737</v>
      </c>
    </row>
    <row r="2185" spans="1:6" x14ac:dyDescent="0.25">
      <c r="A2185">
        <v>173</v>
      </c>
      <c r="B2185">
        <v>321</v>
      </c>
      <c r="C2185">
        <f t="shared" si="95"/>
        <v>1</v>
      </c>
      <c r="D2185">
        <f t="shared" si="96"/>
        <v>0</v>
      </c>
      <c r="E2185">
        <f>COUNTIF(A$2:A2185,"&gt;=0")</f>
        <v>2184</v>
      </c>
      <c r="F2185">
        <f>SUM(C$2:C2185)+SUM(D$2:D2185)</f>
        <v>1738</v>
      </c>
    </row>
    <row r="2186" spans="1:6" x14ac:dyDescent="0.25">
      <c r="A2186">
        <v>167</v>
      </c>
      <c r="B2186">
        <v>33</v>
      </c>
      <c r="C2186">
        <f t="shared" si="95"/>
        <v>1</v>
      </c>
      <c r="D2186">
        <f t="shared" si="96"/>
        <v>0</v>
      </c>
      <c r="E2186">
        <f>COUNTIF(A$2:A2186,"&gt;=0")</f>
        <v>2185</v>
      </c>
      <c r="F2186">
        <f>SUM(C$2:C2186)+SUM(D$2:D2186)</f>
        <v>1739</v>
      </c>
    </row>
    <row r="2187" spans="1:6" x14ac:dyDescent="0.25">
      <c r="A2187">
        <v>221</v>
      </c>
      <c r="B2187">
        <v>188</v>
      </c>
      <c r="C2187">
        <f t="shared" si="95"/>
        <v>1</v>
      </c>
      <c r="D2187">
        <f t="shared" si="96"/>
        <v>0</v>
      </c>
      <c r="E2187">
        <f>COUNTIF(A$2:A2187,"&gt;=0")</f>
        <v>2186</v>
      </c>
      <c r="F2187">
        <f>SUM(C$2:C2187)+SUM(D$2:D2187)</f>
        <v>1740</v>
      </c>
    </row>
    <row r="2188" spans="1:6" x14ac:dyDescent="0.25">
      <c r="A2188">
        <v>88</v>
      </c>
      <c r="B2188">
        <v>121</v>
      </c>
      <c r="C2188">
        <f t="shared" si="95"/>
        <v>1</v>
      </c>
      <c r="D2188">
        <f t="shared" si="96"/>
        <v>0</v>
      </c>
      <c r="E2188">
        <f>COUNTIF(A$2:A2188,"&gt;=0")</f>
        <v>2187</v>
      </c>
      <c r="F2188">
        <f>SUM(C$2:C2188)+SUM(D$2:D2188)</f>
        <v>1741</v>
      </c>
    </row>
    <row r="2189" spans="1:6" x14ac:dyDescent="0.25">
      <c r="A2189">
        <v>229</v>
      </c>
      <c r="B2189">
        <v>21</v>
      </c>
      <c r="C2189">
        <f t="shared" si="95"/>
        <v>1</v>
      </c>
      <c r="D2189">
        <f t="shared" si="96"/>
        <v>0</v>
      </c>
      <c r="E2189">
        <f>COUNTIF(A$2:A2189,"&gt;=0")</f>
        <v>2188</v>
      </c>
      <c r="F2189">
        <f>SUM(C$2:C2189)+SUM(D$2:D2189)</f>
        <v>1742</v>
      </c>
    </row>
    <row r="2190" spans="1:6" x14ac:dyDescent="0.25">
      <c r="A2190">
        <v>371</v>
      </c>
      <c r="B2190">
        <v>377</v>
      </c>
      <c r="C2190">
        <f t="shared" si="95"/>
        <v>0</v>
      </c>
      <c r="D2190">
        <f t="shared" si="96"/>
        <v>0</v>
      </c>
      <c r="E2190">
        <f>COUNTIF(A$2:A2190,"&gt;=0")</f>
        <v>2189</v>
      </c>
      <c r="F2190">
        <f>SUM(C$2:C2190)+SUM(D$2:D2190)</f>
        <v>1742</v>
      </c>
    </row>
    <row r="2191" spans="1:6" x14ac:dyDescent="0.25">
      <c r="A2191">
        <v>251</v>
      </c>
      <c r="B2191">
        <v>64</v>
      </c>
      <c r="C2191">
        <f t="shared" si="95"/>
        <v>1</v>
      </c>
      <c r="D2191">
        <f t="shared" si="96"/>
        <v>0</v>
      </c>
      <c r="E2191">
        <f>COUNTIF(A$2:A2191,"&gt;=0")</f>
        <v>2190</v>
      </c>
      <c r="F2191">
        <f>SUM(C$2:C2191)+SUM(D$2:D2191)</f>
        <v>1743</v>
      </c>
    </row>
    <row r="2192" spans="1:6" x14ac:dyDescent="0.25">
      <c r="A2192">
        <v>70</v>
      </c>
      <c r="B2192">
        <v>288</v>
      </c>
      <c r="C2192">
        <f t="shared" si="95"/>
        <v>1</v>
      </c>
      <c r="D2192">
        <f t="shared" si="96"/>
        <v>0</v>
      </c>
      <c r="E2192">
        <f>COUNTIF(A$2:A2192,"&gt;=0")</f>
        <v>2191</v>
      </c>
      <c r="F2192">
        <f>SUM(C$2:C2192)+SUM(D$2:D2192)</f>
        <v>1744</v>
      </c>
    </row>
    <row r="2193" spans="1:6" x14ac:dyDescent="0.25">
      <c r="A2193">
        <v>291</v>
      </c>
      <c r="B2193">
        <v>327</v>
      </c>
      <c r="C2193">
        <f t="shared" si="95"/>
        <v>1</v>
      </c>
      <c r="D2193">
        <f t="shared" si="96"/>
        <v>0</v>
      </c>
      <c r="E2193">
        <f>COUNTIF(A$2:A2193,"&gt;=0")</f>
        <v>2192</v>
      </c>
      <c r="F2193">
        <f>SUM(C$2:C2193)+SUM(D$2:D2193)</f>
        <v>1745</v>
      </c>
    </row>
    <row r="2194" spans="1:6" x14ac:dyDescent="0.25">
      <c r="A2194">
        <v>202</v>
      </c>
      <c r="B2194">
        <v>133</v>
      </c>
      <c r="C2194">
        <f t="shared" si="95"/>
        <v>1</v>
      </c>
      <c r="D2194">
        <f t="shared" si="96"/>
        <v>0</v>
      </c>
      <c r="E2194">
        <f>COUNTIF(A$2:A2194,"&gt;=0")</f>
        <v>2193</v>
      </c>
      <c r="F2194">
        <f>SUM(C$2:C2194)+SUM(D$2:D2194)</f>
        <v>1746</v>
      </c>
    </row>
    <row r="2195" spans="1:6" x14ac:dyDescent="0.25">
      <c r="A2195">
        <v>6</v>
      </c>
      <c r="B2195">
        <v>309</v>
      </c>
      <c r="C2195">
        <f t="shared" si="95"/>
        <v>0</v>
      </c>
      <c r="D2195">
        <f t="shared" si="96"/>
        <v>0</v>
      </c>
      <c r="E2195">
        <f>COUNTIF(A$2:A2195,"&gt;=0")</f>
        <v>2194</v>
      </c>
      <c r="F2195">
        <f>SUM(C$2:C2195)+SUM(D$2:D2195)</f>
        <v>1746</v>
      </c>
    </row>
    <row r="2196" spans="1:6" x14ac:dyDescent="0.25">
      <c r="A2196">
        <v>392</v>
      </c>
      <c r="B2196">
        <v>242</v>
      </c>
      <c r="C2196">
        <f t="shared" si="95"/>
        <v>1</v>
      </c>
      <c r="D2196">
        <f t="shared" si="96"/>
        <v>0</v>
      </c>
      <c r="E2196">
        <f>COUNTIF(A$2:A2196,"&gt;=0")</f>
        <v>2195</v>
      </c>
      <c r="F2196">
        <f>SUM(C$2:C2196)+SUM(D$2:D2196)</f>
        <v>1747</v>
      </c>
    </row>
    <row r="2197" spans="1:6" x14ac:dyDescent="0.25">
      <c r="A2197">
        <v>202</v>
      </c>
      <c r="B2197">
        <v>340</v>
      </c>
      <c r="C2197">
        <f t="shared" si="95"/>
        <v>1</v>
      </c>
      <c r="D2197">
        <f t="shared" si="96"/>
        <v>0</v>
      </c>
      <c r="E2197">
        <f>COUNTIF(A$2:A2197,"&gt;=0")</f>
        <v>2196</v>
      </c>
      <c r="F2197">
        <f>SUM(C$2:C2197)+SUM(D$2:D2197)</f>
        <v>1748</v>
      </c>
    </row>
    <row r="2198" spans="1:6" x14ac:dyDescent="0.25">
      <c r="A2198">
        <v>99</v>
      </c>
      <c r="B2198">
        <v>354</v>
      </c>
      <c r="C2198">
        <f t="shared" si="95"/>
        <v>1</v>
      </c>
      <c r="D2198">
        <f t="shared" si="96"/>
        <v>0</v>
      </c>
      <c r="E2198">
        <f>COUNTIF(A$2:A2198,"&gt;=0")</f>
        <v>2197</v>
      </c>
      <c r="F2198">
        <f>SUM(C$2:C2198)+SUM(D$2:D2198)</f>
        <v>1749</v>
      </c>
    </row>
    <row r="2199" spans="1:6" x14ac:dyDescent="0.25">
      <c r="A2199">
        <v>76</v>
      </c>
      <c r="B2199">
        <v>184</v>
      </c>
      <c r="C2199">
        <f t="shared" si="95"/>
        <v>1</v>
      </c>
      <c r="D2199">
        <f t="shared" si="96"/>
        <v>0</v>
      </c>
      <c r="E2199">
        <f>COUNTIF(A$2:A2199,"&gt;=0")</f>
        <v>2198</v>
      </c>
      <c r="F2199">
        <f>SUM(C$2:C2199)+SUM(D$2:D2199)</f>
        <v>1750</v>
      </c>
    </row>
    <row r="2200" spans="1:6" x14ac:dyDescent="0.25">
      <c r="A2200">
        <v>296</v>
      </c>
      <c r="B2200">
        <v>210</v>
      </c>
      <c r="C2200">
        <f t="shared" si="95"/>
        <v>1</v>
      </c>
      <c r="D2200">
        <f t="shared" si="96"/>
        <v>0</v>
      </c>
      <c r="E2200">
        <f>COUNTIF(A$2:A2200,"&gt;=0")</f>
        <v>2199</v>
      </c>
      <c r="F2200">
        <f>SUM(C$2:C2200)+SUM(D$2:D2200)</f>
        <v>1751</v>
      </c>
    </row>
    <row r="2201" spans="1:6" x14ac:dyDescent="0.25">
      <c r="A2201">
        <v>333</v>
      </c>
      <c r="B2201">
        <v>395</v>
      </c>
      <c r="C2201">
        <f t="shared" si="95"/>
        <v>0</v>
      </c>
      <c r="D2201">
        <f t="shared" si="96"/>
        <v>0</v>
      </c>
      <c r="E2201">
        <f>COUNTIF(A$2:A2201,"&gt;=0")</f>
        <v>2200</v>
      </c>
      <c r="F2201">
        <f>SUM(C$2:C2201)+SUM(D$2:D2201)</f>
        <v>1751</v>
      </c>
    </row>
    <row r="2202" spans="1:6" x14ac:dyDescent="0.25">
      <c r="A2202">
        <v>285</v>
      </c>
      <c r="B2202">
        <v>63</v>
      </c>
      <c r="C2202">
        <f t="shared" si="95"/>
        <v>1</v>
      </c>
      <c r="D2202">
        <f t="shared" si="96"/>
        <v>0</v>
      </c>
      <c r="E2202">
        <f>COUNTIF(A$2:A2202,"&gt;=0")</f>
        <v>2201</v>
      </c>
      <c r="F2202">
        <f>SUM(C$2:C2202)+SUM(D$2:D2202)</f>
        <v>1752</v>
      </c>
    </row>
    <row r="2203" spans="1:6" x14ac:dyDescent="0.25">
      <c r="A2203">
        <v>25</v>
      </c>
      <c r="B2203">
        <v>253</v>
      </c>
      <c r="C2203">
        <f t="shared" si="95"/>
        <v>1</v>
      </c>
      <c r="D2203">
        <f t="shared" si="96"/>
        <v>0</v>
      </c>
      <c r="E2203">
        <f>COUNTIF(A$2:A2203,"&gt;=0")</f>
        <v>2202</v>
      </c>
      <c r="F2203">
        <f>SUM(C$2:C2203)+SUM(D$2:D2203)</f>
        <v>1753</v>
      </c>
    </row>
    <row r="2204" spans="1:6" x14ac:dyDescent="0.25">
      <c r="A2204">
        <v>230</v>
      </c>
      <c r="B2204">
        <v>392</v>
      </c>
      <c r="C2204">
        <f t="shared" si="95"/>
        <v>1</v>
      </c>
      <c r="D2204">
        <f t="shared" si="96"/>
        <v>0</v>
      </c>
      <c r="E2204">
        <f>COUNTIF(A$2:A2204,"&gt;=0")</f>
        <v>2203</v>
      </c>
      <c r="F2204">
        <f>SUM(C$2:C2204)+SUM(D$2:D2204)</f>
        <v>1754</v>
      </c>
    </row>
    <row r="2205" spans="1:6" x14ac:dyDescent="0.25">
      <c r="A2205">
        <v>5</v>
      </c>
      <c r="B2205">
        <v>353</v>
      </c>
      <c r="C2205">
        <f t="shared" si="95"/>
        <v>0</v>
      </c>
      <c r="D2205">
        <f t="shared" si="96"/>
        <v>0</v>
      </c>
      <c r="E2205">
        <f>COUNTIF(A$2:A2205,"&gt;=0")</f>
        <v>2204</v>
      </c>
      <c r="F2205">
        <f>SUM(C$2:C2205)+SUM(D$2:D2205)</f>
        <v>1754</v>
      </c>
    </row>
    <row r="2206" spans="1:6" x14ac:dyDescent="0.25">
      <c r="A2206">
        <v>285</v>
      </c>
      <c r="B2206">
        <v>10</v>
      </c>
      <c r="C2206">
        <f t="shared" si="95"/>
        <v>0</v>
      </c>
      <c r="D2206">
        <f t="shared" si="96"/>
        <v>0</v>
      </c>
      <c r="E2206">
        <f>COUNTIF(A$2:A2206,"&gt;=0")</f>
        <v>2205</v>
      </c>
      <c r="F2206">
        <f>SUM(C$2:C2206)+SUM(D$2:D2206)</f>
        <v>1754</v>
      </c>
    </row>
    <row r="2207" spans="1:6" x14ac:dyDescent="0.25">
      <c r="A2207">
        <v>136</v>
      </c>
      <c r="B2207">
        <v>399</v>
      </c>
      <c r="C2207">
        <f t="shared" si="95"/>
        <v>0</v>
      </c>
      <c r="D2207">
        <f t="shared" si="96"/>
        <v>0</v>
      </c>
      <c r="E2207">
        <f>COUNTIF(A$2:A2207,"&gt;=0")</f>
        <v>2206</v>
      </c>
      <c r="F2207">
        <f>SUM(C$2:C2207)+SUM(D$2:D2207)</f>
        <v>1754</v>
      </c>
    </row>
    <row r="2208" spans="1:6" x14ac:dyDescent="0.25">
      <c r="A2208">
        <v>272</v>
      </c>
      <c r="B2208">
        <v>70</v>
      </c>
      <c r="C2208">
        <f t="shared" si="95"/>
        <v>1</v>
      </c>
      <c r="D2208">
        <f t="shared" si="96"/>
        <v>0</v>
      </c>
      <c r="E2208">
        <f>COUNTIF(A$2:A2208,"&gt;=0")</f>
        <v>2207</v>
      </c>
      <c r="F2208">
        <f>SUM(C$2:C2208)+SUM(D$2:D2208)</f>
        <v>1755</v>
      </c>
    </row>
    <row r="2209" spans="1:6" x14ac:dyDescent="0.25">
      <c r="A2209">
        <v>372</v>
      </c>
      <c r="B2209">
        <v>381</v>
      </c>
      <c r="C2209">
        <f t="shared" si="95"/>
        <v>0</v>
      </c>
      <c r="D2209">
        <f t="shared" si="96"/>
        <v>0</v>
      </c>
      <c r="E2209">
        <f>COUNTIF(A$2:A2209,"&gt;=0")</f>
        <v>2208</v>
      </c>
      <c r="F2209">
        <f>SUM(C$2:C2209)+SUM(D$2:D2209)</f>
        <v>1755</v>
      </c>
    </row>
    <row r="2210" spans="1:6" x14ac:dyDescent="0.25">
      <c r="A2210">
        <v>107</v>
      </c>
      <c r="B2210">
        <v>10</v>
      </c>
      <c r="C2210">
        <f t="shared" si="95"/>
        <v>0</v>
      </c>
      <c r="D2210">
        <f t="shared" si="96"/>
        <v>0</v>
      </c>
      <c r="E2210">
        <f>COUNTIF(A$2:A2210,"&gt;=0")</f>
        <v>2209</v>
      </c>
      <c r="F2210">
        <f>SUM(C$2:C2210)+SUM(D$2:D2210)</f>
        <v>1755</v>
      </c>
    </row>
    <row r="2211" spans="1:6" x14ac:dyDescent="0.25">
      <c r="A2211">
        <v>55</v>
      </c>
      <c r="B2211">
        <v>167</v>
      </c>
      <c r="C2211">
        <f t="shared" si="95"/>
        <v>1</v>
      </c>
      <c r="D2211">
        <f t="shared" si="96"/>
        <v>0</v>
      </c>
      <c r="E2211">
        <f>COUNTIF(A$2:A2211,"&gt;=0")</f>
        <v>2210</v>
      </c>
      <c r="F2211">
        <f>SUM(C$2:C2211)+SUM(D$2:D2211)</f>
        <v>1756</v>
      </c>
    </row>
    <row r="2212" spans="1:6" x14ac:dyDescent="0.25">
      <c r="A2212">
        <v>87</v>
      </c>
      <c r="B2212">
        <v>390</v>
      </c>
      <c r="C2212">
        <f t="shared" si="95"/>
        <v>0</v>
      </c>
      <c r="D2212">
        <f t="shared" si="96"/>
        <v>0</v>
      </c>
      <c r="E2212">
        <f>COUNTIF(A$2:A2212,"&gt;=0")</f>
        <v>2211</v>
      </c>
      <c r="F2212">
        <f>SUM(C$2:C2212)+SUM(D$2:D2212)</f>
        <v>1756</v>
      </c>
    </row>
    <row r="2213" spans="1:6" x14ac:dyDescent="0.25">
      <c r="A2213">
        <v>1</v>
      </c>
      <c r="B2213">
        <v>391</v>
      </c>
      <c r="C2213">
        <f t="shared" si="95"/>
        <v>0</v>
      </c>
      <c r="D2213">
        <f t="shared" si="96"/>
        <v>0</v>
      </c>
      <c r="E2213">
        <f>COUNTIF(A$2:A2213,"&gt;=0")</f>
        <v>2212</v>
      </c>
      <c r="F2213">
        <f>SUM(C$2:C2213)+SUM(D$2:D2213)</f>
        <v>1756</v>
      </c>
    </row>
    <row r="2214" spans="1:6" x14ac:dyDescent="0.25">
      <c r="A2214">
        <v>9</v>
      </c>
      <c r="B2214">
        <v>91</v>
      </c>
      <c r="C2214">
        <f t="shared" si="95"/>
        <v>0</v>
      </c>
      <c r="D2214">
        <f t="shared" si="96"/>
        <v>0</v>
      </c>
      <c r="E2214">
        <f>COUNTIF(A$2:A2214,"&gt;=0")</f>
        <v>2213</v>
      </c>
      <c r="F2214">
        <f>SUM(C$2:C2214)+SUM(D$2:D2214)</f>
        <v>1756</v>
      </c>
    </row>
    <row r="2215" spans="1:6" x14ac:dyDescent="0.25">
      <c r="A2215">
        <v>114</v>
      </c>
      <c r="B2215">
        <v>340</v>
      </c>
      <c r="C2215">
        <f t="shared" si="95"/>
        <v>1</v>
      </c>
      <c r="D2215">
        <f t="shared" si="96"/>
        <v>0</v>
      </c>
      <c r="E2215">
        <f>COUNTIF(A$2:A2215,"&gt;=0")</f>
        <v>2214</v>
      </c>
      <c r="F2215">
        <f>SUM(C$2:C2215)+SUM(D$2:D2215)</f>
        <v>1757</v>
      </c>
    </row>
    <row r="2216" spans="1:6" x14ac:dyDescent="0.25">
      <c r="A2216">
        <v>30</v>
      </c>
      <c r="B2216">
        <v>99</v>
      </c>
      <c r="C2216">
        <f t="shared" si="95"/>
        <v>1</v>
      </c>
      <c r="D2216">
        <f t="shared" si="96"/>
        <v>0</v>
      </c>
      <c r="E2216">
        <f>COUNTIF(A$2:A2216,"&gt;=0")</f>
        <v>2215</v>
      </c>
      <c r="F2216">
        <f>SUM(C$2:C2216)+SUM(D$2:D2216)</f>
        <v>1758</v>
      </c>
    </row>
    <row r="2217" spans="1:6" x14ac:dyDescent="0.25">
      <c r="A2217">
        <v>237</v>
      </c>
      <c r="B2217">
        <v>125</v>
      </c>
      <c r="C2217">
        <f t="shared" si="95"/>
        <v>1</v>
      </c>
      <c r="D2217">
        <f t="shared" si="96"/>
        <v>0</v>
      </c>
      <c r="E2217">
        <f>COUNTIF(A$2:A2217,"&gt;=0")</f>
        <v>2216</v>
      </c>
      <c r="F2217">
        <f>SUM(C$2:C2217)+SUM(D$2:D2217)</f>
        <v>1759</v>
      </c>
    </row>
    <row r="2218" spans="1:6" x14ac:dyDescent="0.25">
      <c r="A2218">
        <v>304</v>
      </c>
      <c r="B2218">
        <v>172</v>
      </c>
      <c r="C2218">
        <f t="shared" si="95"/>
        <v>1</v>
      </c>
      <c r="D2218">
        <f t="shared" si="96"/>
        <v>0</v>
      </c>
      <c r="E2218">
        <f>COUNTIF(A$2:A2218,"&gt;=0")</f>
        <v>2217</v>
      </c>
      <c r="F2218">
        <f>SUM(C$2:C2218)+SUM(D$2:D2218)</f>
        <v>1760</v>
      </c>
    </row>
    <row r="2219" spans="1:6" x14ac:dyDescent="0.25">
      <c r="A2219">
        <v>271</v>
      </c>
      <c r="B2219">
        <v>225</v>
      </c>
      <c r="C2219">
        <f t="shared" si="95"/>
        <v>1</v>
      </c>
      <c r="D2219">
        <f t="shared" si="96"/>
        <v>0</v>
      </c>
      <c r="E2219">
        <f>COUNTIF(A$2:A2219,"&gt;=0")</f>
        <v>2218</v>
      </c>
      <c r="F2219">
        <f>SUM(C$2:C2219)+SUM(D$2:D2219)</f>
        <v>1761</v>
      </c>
    </row>
    <row r="2220" spans="1:6" x14ac:dyDescent="0.25">
      <c r="A2220">
        <v>352</v>
      </c>
      <c r="B2220">
        <v>329</v>
      </c>
      <c r="C2220">
        <f t="shared" si="95"/>
        <v>1</v>
      </c>
      <c r="D2220">
        <f t="shared" si="96"/>
        <v>0</v>
      </c>
      <c r="E2220">
        <f>COUNTIF(A$2:A2220,"&gt;=0")</f>
        <v>2219</v>
      </c>
      <c r="F2220">
        <f>SUM(C$2:C2220)+SUM(D$2:D2220)</f>
        <v>1762</v>
      </c>
    </row>
    <row r="2221" spans="1:6" x14ac:dyDescent="0.25">
      <c r="A2221">
        <v>169</v>
      </c>
      <c r="B2221">
        <v>128</v>
      </c>
      <c r="C2221">
        <f t="shared" si="95"/>
        <v>1</v>
      </c>
      <c r="D2221">
        <f t="shared" si="96"/>
        <v>0</v>
      </c>
      <c r="E2221">
        <f>COUNTIF(A$2:A2221,"&gt;=0")</f>
        <v>2220</v>
      </c>
      <c r="F2221">
        <f>SUM(C$2:C2221)+SUM(D$2:D2221)</f>
        <v>1763</v>
      </c>
    </row>
    <row r="2222" spans="1:6" x14ac:dyDescent="0.25">
      <c r="A2222">
        <v>294</v>
      </c>
      <c r="B2222">
        <v>183</v>
      </c>
      <c r="C2222">
        <f t="shared" si="95"/>
        <v>1</v>
      </c>
      <c r="D2222">
        <f t="shared" si="96"/>
        <v>0</v>
      </c>
      <c r="E2222">
        <f>COUNTIF(A$2:A2222,"&gt;=0")</f>
        <v>2221</v>
      </c>
      <c r="F2222">
        <f>SUM(C$2:C2222)+SUM(D$2:D2222)</f>
        <v>1764</v>
      </c>
    </row>
    <row r="2223" spans="1:6" x14ac:dyDescent="0.25">
      <c r="A2223">
        <v>204</v>
      </c>
      <c r="B2223">
        <v>42</v>
      </c>
      <c r="C2223">
        <f t="shared" si="95"/>
        <v>1</v>
      </c>
      <c r="D2223">
        <f t="shared" si="96"/>
        <v>0</v>
      </c>
      <c r="E2223">
        <f>COUNTIF(A$2:A2223,"&gt;=0")</f>
        <v>2222</v>
      </c>
      <c r="F2223">
        <f>SUM(C$2:C2223)+SUM(D$2:D2223)</f>
        <v>1765</v>
      </c>
    </row>
    <row r="2224" spans="1:6" x14ac:dyDescent="0.25">
      <c r="A2224">
        <v>36</v>
      </c>
      <c r="B2224">
        <v>76</v>
      </c>
      <c r="C2224">
        <f t="shared" si="95"/>
        <v>0</v>
      </c>
      <c r="D2224">
        <f t="shared" si="96"/>
        <v>0</v>
      </c>
      <c r="E2224">
        <f>COUNTIF(A$2:A2224,"&gt;=0")</f>
        <v>2223</v>
      </c>
      <c r="F2224">
        <f>SUM(C$2:C2224)+SUM(D$2:D2224)</f>
        <v>1765</v>
      </c>
    </row>
    <row r="2225" spans="1:6" x14ac:dyDescent="0.25">
      <c r="A2225">
        <v>57</v>
      </c>
      <c r="B2225">
        <v>37</v>
      </c>
      <c r="C2225">
        <f t="shared" si="95"/>
        <v>0</v>
      </c>
      <c r="D2225">
        <f t="shared" si="96"/>
        <v>0</v>
      </c>
      <c r="E2225">
        <f>COUNTIF(A$2:A2225,"&gt;=0")</f>
        <v>2224</v>
      </c>
      <c r="F2225">
        <f>SUM(C$2:C2225)+SUM(D$2:D2225)</f>
        <v>1765</v>
      </c>
    </row>
    <row r="2226" spans="1:6" x14ac:dyDescent="0.25">
      <c r="A2226">
        <v>36</v>
      </c>
      <c r="B2226">
        <v>3</v>
      </c>
      <c r="C2226">
        <f t="shared" si="95"/>
        <v>0</v>
      </c>
      <c r="D2226">
        <f t="shared" si="96"/>
        <v>0</v>
      </c>
      <c r="E2226">
        <f>COUNTIF(A$2:A2226,"&gt;=0")</f>
        <v>2225</v>
      </c>
      <c r="F2226">
        <f>SUM(C$2:C2226)+SUM(D$2:D2226)</f>
        <v>1765</v>
      </c>
    </row>
    <row r="2227" spans="1:6" x14ac:dyDescent="0.25">
      <c r="A2227">
        <v>283</v>
      </c>
      <c r="B2227">
        <v>351</v>
      </c>
      <c r="C2227">
        <f t="shared" si="95"/>
        <v>1</v>
      </c>
      <c r="D2227">
        <f t="shared" si="96"/>
        <v>0</v>
      </c>
      <c r="E2227">
        <f>COUNTIF(A$2:A2227,"&gt;=0")</f>
        <v>2226</v>
      </c>
      <c r="F2227">
        <f>SUM(C$2:C2227)+SUM(D$2:D2227)</f>
        <v>1766</v>
      </c>
    </row>
    <row r="2228" spans="1:6" x14ac:dyDescent="0.25">
      <c r="A2228">
        <v>121</v>
      </c>
      <c r="B2228">
        <v>246</v>
      </c>
      <c r="C2228">
        <f t="shared" si="95"/>
        <v>1</v>
      </c>
      <c r="D2228">
        <f t="shared" si="96"/>
        <v>0</v>
      </c>
      <c r="E2228">
        <f>COUNTIF(A$2:A2228,"&gt;=0")</f>
        <v>2227</v>
      </c>
      <c r="F2228">
        <f>SUM(C$2:C2228)+SUM(D$2:D2228)</f>
        <v>1767</v>
      </c>
    </row>
    <row r="2229" spans="1:6" x14ac:dyDescent="0.25">
      <c r="A2229">
        <v>225</v>
      </c>
      <c r="B2229">
        <v>45</v>
      </c>
      <c r="C2229">
        <f t="shared" si="95"/>
        <v>1</v>
      </c>
      <c r="D2229">
        <f t="shared" si="96"/>
        <v>0</v>
      </c>
      <c r="E2229">
        <f>COUNTIF(A$2:A2229,"&gt;=0")</f>
        <v>2228</v>
      </c>
      <c r="F2229">
        <f>SUM(C$2:C2229)+SUM(D$2:D2229)</f>
        <v>1768</v>
      </c>
    </row>
    <row r="2230" spans="1:6" x14ac:dyDescent="0.25">
      <c r="A2230">
        <v>241</v>
      </c>
      <c r="B2230">
        <v>161</v>
      </c>
      <c r="C2230">
        <f t="shared" si="95"/>
        <v>1</v>
      </c>
      <c r="D2230">
        <f t="shared" si="96"/>
        <v>0</v>
      </c>
      <c r="E2230">
        <f>COUNTIF(A$2:A2230,"&gt;=0")</f>
        <v>2229</v>
      </c>
      <c r="F2230">
        <f>SUM(C$2:C2230)+SUM(D$2:D2230)</f>
        <v>1769</v>
      </c>
    </row>
    <row r="2231" spans="1:6" x14ac:dyDescent="0.25">
      <c r="A2231">
        <v>161</v>
      </c>
      <c r="B2231">
        <v>154</v>
      </c>
      <c r="C2231">
        <f t="shared" si="95"/>
        <v>1</v>
      </c>
      <c r="D2231">
        <f t="shared" si="96"/>
        <v>0</v>
      </c>
      <c r="E2231">
        <f>COUNTIF(A$2:A2231,"&gt;=0")</f>
        <v>2230</v>
      </c>
      <c r="F2231">
        <f>SUM(C$2:C2231)+SUM(D$2:D2231)</f>
        <v>1770</v>
      </c>
    </row>
    <row r="2232" spans="1:6" x14ac:dyDescent="0.25">
      <c r="A2232">
        <v>33</v>
      </c>
      <c r="B2232">
        <v>170</v>
      </c>
      <c r="C2232">
        <f t="shared" si="95"/>
        <v>1</v>
      </c>
      <c r="D2232">
        <f t="shared" si="96"/>
        <v>0</v>
      </c>
      <c r="E2232">
        <f>COUNTIF(A$2:A2232,"&gt;=0")</f>
        <v>2231</v>
      </c>
      <c r="F2232">
        <f>SUM(C$2:C2232)+SUM(D$2:D2232)</f>
        <v>1771</v>
      </c>
    </row>
    <row r="2233" spans="1:6" x14ac:dyDescent="0.25">
      <c r="A2233">
        <v>296</v>
      </c>
      <c r="B2233">
        <v>353</v>
      </c>
      <c r="C2233">
        <f t="shared" si="95"/>
        <v>1</v>
      </c>
      <c r="D2233">
        <f t="shared" si="96"/>
        <v>0</v>
      </c>
      <c r="E2233">
        <f>COUNTIF(A$2:A2233,"&gt;=0")</f>
        <v>2232</v>
      </c>
      <c r="F2233">
        <f>SUM(C$2:C2233)+SUM(D$2:D2233)</f>
        <v>1772</v>
      </c>
    </row>
    <row r="2234" spans="1:6" x14ac:dyDescent="0.25">
      <c r="A2234">
        <v>257</v>
      </c>
      <c r="B2234">
        <v>318</v>
      </c>
      <c r="C2234">
        <f t="shared" si="95"/>
        <v>1</v>
      </c>
      <c r="D2234">
        <f t="shared" si="96"/>
        <v>0</v>
      </c>
      <c r="E2234">
        <f>COUNTIF(A$2:A2234,"&gt;=0")</f>
        <v>2233</v>
      </c>
      <c r="F2234">
        <f>SUM(C$2:C2234)+SUM(D$2:D2234)</f>
        <v>1773</v>
      </c>
    </row>
    <row r="2235" spans="1:6" x14ac:dyDescent="0.25">
      <c r="A2235">
        <v>28</v>
      </c>
      <c r="B2235">
        <v>112</v>
      </c>
      <c r="C2235">
        <f t="shared" si="95"/>
        <v>1</v>
      </c>
      <c r="D2235">
        <f t="shared" si="96"/>
        <v>0</v>
      </c>
      <c r="E2235">
        <f>COUNTIF(A$2:A2235,"&gt;=0")</f>
        <v>2234</v>
      </c>
      <c r="F2235">
        <f>SUM(C$2:C2235)+SUM(D$2:D2235)</f>
        <v>1774</v>
      </c>
    </row>
    <row r="2236" spans="1:6" x14ac:dyDescent="0.25">
      <c r="A2236">
        <v>209</v>
      </c>
      <c r="B2236">
        <v>143</v>
      </c>
      <c r="C2236">
        <f t="shared" si="95"/>
        <v>1</v>
      </c>
      <c r="D2236">
        <f t="shared" si="96"/>
        <v>0</v>
      </c>
      <c r="E2236">
        <f>COUNTIF(A$2:A2236,"&gt;=0")</f>
        <v>2235</v>
      </c>
      <c r="F2236">
        <f>SUM(C$2:C2236)+SUM(D$2:D2236)</f>
        <v>1775</v>
      </c>
    </row>
    <row r="2237" spans="1:6" x14ac:dyDescent="0.25">
      <c r="A2237">
        <v>239</v>
      </c>
      <c r="B2237">
        <v>282</v>
      </c>
      <c r="C2237">
        <f t="shared" si="95"/>
        <v>1</v>
      </c>
      <c r="D2237">
        <f t="shared" si="96"/>
        <v>0</v>
      </c>
      <c r="E2237">
        <f>COUNTIF(A$2:A2237,"&gt;=0")</f>
        <v>2236</v>
      </c>
      <c r="F2237">
        <f>SUM(C$2:C2237)+SUM(D$2:D2237)</f>
        <v>1776</v>
      </c>
    </row>
    <row r="2238" spans="1:6" x14ac:dyDescent="0.25">
      <c r="A2238">
        <v>383</v>
      </c>
      <c r="B2238">
        <v>213</v>
      </c>
      <c r="C2238">
        <f t="shared" si="95"/>
        <v>1</v>
      </c>
      <c r="D2238">
        <f t="shared" si="96"/>
        <v>0</v>
      </c>
      <c r="E2238">
        <f>COUNTIF(A$2:A2238,"&gt;=0")</f>
        <v>2237</v>
      </c>
      <c r="F2238">
        <f>SUM(C$2:C2238)+SUM(D$2:D2238)</f>
        <v>1777</v>
      </c>
    </row>
    <row r="2239" spans="1:6" x14ac:dyDescent="0.25">
      <c r="A2239">
        <v>109</v>
      </c>
      <c r="B2239">
        <v>27</v>
      </c>
      <c r="C2239">
        <f t="shared" si="95"/>
        <v>1</v>
      </c>
      <c r="D2239">
        <f t="shared" si="96"/>
        <v>0</v>
      </c>
      <c r="E2239">
        <f>COUNTIF(A$2:A2239,"&gt;=0")</f>
        <v>2238</v>
      </c>
      <c r="F2239">
        <f>SUM(C$2:C2239)+SUM(D$2:D2239)</f>
        <v>1778</v>
      </c>
    </row>
    <row r="2240" spans="1:6" x14ac:dyDescent="0.25">
      <c r="A2240">
        <v>12</v>
      </c>
      <c r="B2240">
        <v>396</v>
      </c>
      <c r="C2240">
        <f t="shared" si="95"/>
        <v>0</v>
      </c>
      <c r="D2240">
        <f t="shared" si="96"/>
        <v>0</v>
      </c>
      <c r="E2240">
        <f>COUNTIF(A$2:A2240,"&gt;=0")</f>
        <v>2239</v>
      </c>
      <c r="F2240">
        <f>SUM(C$2:C2240)+SUM(D$2:D2240)</f>
        <v>1778</v>
      </c>
    </row>
    <row r="2241" spans="1:6" x14ac:dyDescent="0.25">
      <c r="A2241">
        <v>278</v>
      </c>
      <c r="B2241">
        <v>22</v>
      </c>
      <c r="C2241">
        <f t="shared" si="95"/>
        <v>1</v>
      </c>
      <c r="D2241">
        <f t="shared" si="96"/>
        <v>0</v>
      </c>
      <c r="E2241">
        <f>COUNTIF(A$2:A2241,"&gt;=0")</f>
        <v>2240</v>
      </c>
      <c r="F2241">
        <f>SUM(C$2:C2241)+SUM(D$2:D2241)</f>
        <v>1779</v>
      </c>
    </row>
    <row r="2242" spans="1:6" x14ac:dyDescent="0.25">
      <c r="A2242">
        <v>352</v>
      </c>
      <c r="B2242">
        <v>125</v>
      </c>
      <c r="C2242">
        <f t="shared" si="95"/>
        <v>1</v>
      </c>
      <c r="D2242">
        <f t="shared" si="96"/>
        <v>0</v>
      </c>
      <c r="E2242">
        <f>COUNTIF(A$2:A2242,"&gt;=0")</f>
        <v>2241</v>
      </c>
      <c r="F2242">
        <f>SUM(C$2:C2242)+SUM(D$2:D2242)</f>
        <v>1780</v>
      </c>
    </row>
    <row r="2243" spans="1:6" x14ac:dyDescent="0.25">
      <c r="A2243">
        <v>147</v>
      </c>
      <c r="B2243">
        <v>364</v>
      </c>
      <c r="C2243">
        <f t="shared" ref="C2243:C2306" si="97">IF(POWER(A2243-200,2)+POWER(B2243-200,2)&lt;40000,1,0)</f>
        <v>1</v>
      </c>
      <c r="D2243">
        <f t="shared" ref="D2243:D2306" si="98">IF(POWER(A2243-200,2)+POWER(B2243-200,2)=40000,1,0)</f>
        <v>0</v>
      </c>
      <c r="E2243">
        <f>COUNTIF(A$2:A2243,"&gt;=0")</f>
        <v>2242</v>
      </c>
      <c r="F2243">
        <f>SUM(C$2:C2243)+SUM(D$2:D2243)</f>
        <v>1781</v>
      </c>
    </row>
    <row r="2244" spans="1:6" x14ac:dyDescent="0.25">
      <c r="A2244">
        <v>80</v>
      </c>
      <c r="B2244">
        <v>262</v>
      </c>
      <c r="C2244">
        <f t="shared" si="97"/>
        <v>1</v>
      </c>
      <c r="D2244">
        <f t="shared" si="98"/>
        <v>0</v>
      </c>
      <c r="E2244">
        <f>COUNTIF(A$2:A2244,"&gt;=0")</f>
        <v>2243</v>
      </c>
      <c r="F2244">
        <f>SUM(C$2:C2244)+SUM(D$2:D2244)</f>
        <v>1782</v>
      </c>
    </row>
    <row r="2245" spans="1:6" x14ac:dyDescent="0.25">
      <c r="A2245">
        <v>262</v>
      </c>
      <c r="B2245">
        <v>203</v>
      </c>
      <c r="C2245">
        <f t="shared" si="97"/>
        <v>1</v>
      </c>
      <c r="D2245">
        <f t="shared" si="98"/>
        <v>0</v>
      </c>
      <c r="E2245">
        <f>COUNTIF(A$2:A2245,"&gt;=0")</f>
        <v>2244</v>
      </c>
      <c r="F2245">
        <f>SUM(C$2:C2245)+SUM(D$2:D2245)</f>
        <v>1783</v>
      </c>
    </row>
    <row r="2246" spans="1:6" x14ac:dyDescent="0.25">
      <c r="A2246">
        <v>272</v>
      </c>
      <c r="B2246">
        <v>104</v>
      </c>
      <c r="C2246">
        <f t="shared" si="97"/>
        <v>1</v>
      </c>
      <c r="D2246">
        <f t="shared" si="98"/>
        <v>0</v>
      </c>
      <c r="E2246">
        <f>COUNTIF(A$2:A2246,"&gt;=0")</f>
        <v>2245</v>
      </c>
      <c r="F2246">
        <f>SUM(C$2:C2246)+SUM(D$2:D2246)</f>
        <v>1784</v>
      </c>
    </row>
    <row r="2247" spans="1:6" x14ac:dyDescent="0.25">
      <c r="A2247">
        <v>341</v>
      </c>
      <c r="B2247">
        <v>300</v>
      </c>
      <c r="C2247">
        <f t="shared" si="97"/>
        <v>1</v>
      </c>
      <c r="D2247">
        <f t="shared" si="98"/>
        <v>0</v>
      </c>
      <c r="E2247">
        <f>COUNTIF(A$2:A2247,"&gt;=0")</f>
        <v>2246</v>
      </c>
      <c r="F2247">
        <f>SUM(C$2:C2247)+SUM(D$2:D2247)</f>
        <v>1785</v>
      </c>
    </row>
    <row r="2248" spans="1:6" x14ac:dyDescent="0.25">
      <c r="A2248">
        <v>307</v>
      </c>
      <c r="B2248">
        <v>157</v>
      </c>
      <c r="C2248">
        <f t="shared" si="97"/>
        <v>1</v>
      </c>
      <c r="D2248">
        <f t="shared" si="98"/>
        <v>0</v>
      </c>
      <c r="E2248">
        <f>COUNTIF(A$2:A2248,"&gt;=0")</f>
        <v>2247</v>
      </c>
      <c r="F2248">
        <f>SUM(C$2:C2248)+SUM(D$2:D2248)</f>
        <v>1786</v>
      </c>
    </row>
    <row r="2249" spans="1:6" x14ac:dyDescent="0.25">
      <c r="A2249">
        <v>224</v>
      </c>
      <c r="B2249">
        <v>298</v>
      </c>
      <c r="C2249">
        <f t="shared" si="97"/>
        <v>1</v>
      </c>
      <c r="D2249">
        <f t="shared" si="98"/>
        <v>0</v>
      </c>
      <c r="E2249">
        <f>COUNTIF(A$2:A2249,"&gt;=0")</f>
        <v>2248</v>
      </c>
      <c r="F2249">
        <f>SUM(C$2:C2249)+SUM(D$2:D2249)</f>
        <v>1787</v>
      </c>
    </row>
    <row r="2250" spans="1:6" x14ac:dyDescent="0.25">
      <c r="A2250">
        <v>132</v>
      </c>
      <c r="B2250">
        <v>360</v>
      </c>
      <c r="C2250">
        <f t="shared" si="97"/>
        <v>1</v>
      </c>
      <c r="D2250">
        <f t="shared" si="98"/>
        <v>0</v>
      </c>
      <c r="E2250">
        <f>COUNTIF(A$2:A2250,"&gt;=0")</f>
        <v>2249</v>
      </c>
      <c r="F2250">
        <f>SUM(C$2:C2250)+SUM(D$2:D2250)</f>
        <v>1788</v>
      </c>
    </row>
    <row r="2251" spans="1:6" x14ac:dyDescent="0.25">
      <c r="A2251">
        <v>102</v>
      </c>
      <c r="B2251">
        <v>88</v>
      </c>
      <c r="C2251">
        <f t="shared" si="97"/>
        <v>1</v>
      </c>
      <c r="D2251">
        <f t="shared" si="98"/>
        <v>0</v>
      </c>
      <c r="E2251">
        <f>COUNTIF(A$2:A2251,"&gt;=0")</f>
        <v>2250</v>
      </c>
      <c r="F2251">
        <f>SUM(C$2:C2251)+SUM(D$2:D2251)</f>
        <v>1789</v>
      </c>
    </row>
    <row r="2252" spans="1:6" x14ac:dyDescent="0.25">
      <c r="A2252">
        <v>146</v>
      </c>
      <c r="B2252">
        <v>342</v>
      </c>
      <c r="C2252">
        <f t="shared" si="97"/>
        <v>1</v>
      </c>
      <c r="D2252">
        <f t="shared" si="98"/>
        <v>0</v>
      </c>
      <c r="E2252">
        <f>COUNTIF(A$2:A2252,"&gt;=0")</f>
        <v>2251</v>
      </c>
      <c r="F2252">
        <f>SUM(C$2:C2252)+SUM(D$2:D2252)</f>
        <v>1790</v>
      </c>
    </row>
    <row r="2253" spans="1:6" x14ac:dyDescent="0.25">
      <c r="A2253">
        <v>29</v>
      </c>
      <c r="B2253">
        <v>93</v>
      </c>
      <c r="C2253">
        <f t="shared" si="97"/>
        <v>0</v>
      </c>
      <c r="D2253">
        <f t="shared" si="98"/>
        <v>0</v>
      </c>
      <c r="E2253">
        <f>COUNTIF(A$2:A2253,"&gt;=0")</f>
        <v>2252</v>
      </c>
      <c r="F2253">
        <f>SUM(C$2:C2253)+SUM(D$2:D2253)</f>
        <v>1790</v>
      </c>
    </row>
    <row r="2254" spans="1:6" x14ac:dyDescent="0.25">
      <c r="A2254">
        <v>146</v>
      </c>
      <c r="B2254">
        <v>79</v>
      </c>
      <c r="C2254">
        <f t="shared" si="97"/>
        <v>1</v>
      </c>
      <c r="D2254">
        <f t="shared" si="98"/>
        <v>0</v>
      </c>
      <c r="E2254">
        <f>COUNTIF(A$2:A2254,"&gt;=0")</f>
        <v>2253</v>
      </c>
      <c r="F2254">
        <f>SUM(C$2:C2254)+SUM(D$2:D2254)</f>
        <v>1791</v>
      </c>
    </row>
    <row r="2255" spans="1:6" x14ac:dyDescent="0.25">
      <c r="A2255">
        <v>51</v>
      </c>
      <c r="B2255">
        <v>200</v>
      </c>
      <c r="C2255">
        <f t="shared" si="97"/>
        <v>1</v>
      </c>
      <c r="D2255">
        <f t="shared" si="98"/>
        <v>0</v>
      </c>
      <c r="E2255">
        <f>COUNTIF(A$2:A2255,"&gt;=0")</f>
        <v>2254</v>
      </c>
      <c r="F2255">
        <f>SUM(C$2:C2255)+SUM(D$2:D2255)</f>
        <v>1792</v>
      </c>
    </row>
    <row r="2256" spans="1:6" x14ac:dyDescent="0.25">
      <c r="A2256">
        <v>286</v>
      </c>
      <c r="B2256">
        <v>344</v>
      </c>
      <c r="C2256">
        <f t="shared" si="97"/>
        <v>1</v>
      </c>
      <c r="D2256">
        <f t="shared" si="98"/>
        <v>0</v>
      </c>
      <c r="E2256">
        <f>COUNTIF(A$2:A2256,"&gt;=0")</f>
        <v>2255</v>
      </c>
      <c r="F2256">
        <f>SUM(C$2:C2256)+SUM(D$2:D2256)</f>
        <v>1793</v>
      </c>
    </row>
    <row r="2257" spans="1:6" x14ac:dyDescent="0.25">
      <c r="A2257">
        <v>135</v>
      </c>
      <c r="B2257">
        <v>76</v>
      </c>
      <c r="C2257">
        <f t="shared" si="97"/>
        <v>1</v>
      </c>
      <c r="D2257">
        <f t="shared" si="98"/>
        <v>0</v>
      </c>
      <c r="E2257">
        <f>COUNTIF(A$2:A2257,"&gt;=0")</f>
        <v>2256</v>
      </c>
      <c r="F2257">
        <f>SUM(C$2:C2257)+SUM(D$2:D2257)</f>
        <v>1794</v>
      </c>
    </row>
    <row r="2258" spans="1:6" x14ac:dyDescent="0.25">
      <c r="A2258">
        <v>285</v>
      </c>
      <c r="B2258">
        <v>110</v>
      </c>
      <c r="C2258">
        <f t="shared" si="97"/>
        <v>1</v>
      </c>
      <c r="D2258">
        <f t="shared" si="98"/>
        <v>0</v>
      </c>
      <c r="E2258">
        <f>COUNTIF(A$2:A2258,"&gt;=0")</f>
        <v>2257</v>
      </c>
      <c r="F2258">
        <f>SUM(C$2:C2258)+SUM(D$2:D2258)</f>
        <v>1795</v>
      </c>
    </row>
    <row r="2259" spans="1:6" x14ac:dyDescent="0.25">
      <c r="A2259">
        <v>185</v>
      </c>
      <c r="B2259">
        <v>44</v>
      </c>
      <c r="C2259">
        <f t="shared" si="97"/>
        <v>1</v>
      </c>
      <c r="D2259">
        <f t="shared" si="98"/>
        <v>0</v>
      </c>
      <c r="E2259">
        <f>COUNTIF(A$2:A2259,"&gt;=0")</f>
        <v>2258</v>
      </c>
      <c r="F2259">
        <f>SUM(C$2:C2259)+SUM(D$2:D2259)</f>
        <v>1796</v>
      </c>
    </row>
    <row r="2260" spans="1:6" x14ac:dyDescent="0.25">
      <c r="A2260">
        <v>93</v>
      </c>
      <c r="B2260">
        <v>179</v>
      </c>
      <c r="C2260">
        <f t="shared" si="97"/>
        <v>1</v>
      </c>
      <c r="D2260">
        <f t="shared" si="98"/>
        <v>0</v>
      </c>
      <c r="E2260">
        <f>COUNTIF(A$2:A2260,"&gt;=0")</f>
        <v>2259</v>
      </c>
      <c r="F2260">
        <f>SUM(C$2:C2260)+SUM(D$2:D2260)</f>
        <v>1797</v>
      </c>
    </row>
    <row r="2261" spans="1:6" x14ac:dyDescent="0.25">
      <c r="A2261">
        <v>327</v>
      </c>
      <c r="B2261">
        <v>321</v>
      </c>
      <c r="C2261">
        <f t="shared" si="97"/>
        <v>1</v>
      </c>
      <c r="D2261">
        <f t="shared" si="98"/>
        <v>0</v>
      </c>
      <c r="E2261">
        <f>COUNTIF(A$2:A2261,"&gt;=0")</f>
        <v>2260</v>
      </c>
      <c r="F2261">
        <f>SUM(C$2:C2261)+SUM(D$2:D2261)</f>
        <v>1798</v>
      </c>
    </row>
    <row r="2262" spans="1:6" x14ac:dyDescent="0.25">
      <c r="A2262">
        <v>5</v>
      </c>
      <c r="B2262">
        <v>90</v>
      </c>
      <c r="C2262">
        <f t="shared" si="97"/>
        <v>0</v>
      </c>
      <c r="D2262">
        <f t="shared" si="98"/>
        <v>0</v>
      </c>
      <c r="E2262">
        <f>COUNTIF(A$2:A2262,"&gt;=0")</f>
        <v>2261</v>
      </c>
      <c r="F2262">
        <f>SUM(C$2:C2262)+SUM(D$2:D2262)</f>
        <v>1798</v>
      </c>
    </row>
    <row r="2263" spans="1:6" x14ac:dyDescent="0.25">
      <c r="A2263">
        <v>29</v>
      </c>
      <c r="B2263">
        <v>183</v>
      </c>
      <c r="C2263">
        <f t="shared" si="97"/>
        <v>1</v>
      </c>
      <c r="D2263">
        <f t="shared" si="98"/>
        <v>0</v>
      </c>
      <c r="E2263">
        <f>COUNTIF(A$2:A2263,"&gt;=0")</f>
        <v>2262</v>
      </c>
      <c r="F2263">
        <f>SUM(C$2:C2263)+SUM(D$2:D2263)</f>
        <v>1799</v>
      </c>
    </row>
    <row r="2264" spans="1:6" x14ac:dyDescent="0.25">
      <c r="A2264">
        <v>302</v>
      </c>
      <c r="B2264">
        <v>127</v>
      </c>
      <c r="C2264">
        <f t="shared" si="97"/>
        <v>1</v>
      </c>
      <c r="D2264">
        <f t="shared" si="98"/>
        <v>0</v>
      </c>
      <c r="E2264">
        <f>COUNTIF(A$2:A2264,"&gt;=0")</f>
        <v>2263</v>
      </c>
      <c r="F2264">
        <f>SUM(C$2:C2264)+SUM(D$2:D2264)</f>
        <v>1800</v>
      </c>
    </row>
    <row r="2265" spans="1:6" x14ac:dyDescent="0.25">
      <c r="A2265">
        <v>219</v>
      </c>
      <c r="B2265">
        <v>44</v>
      </c>
      <c r="C2265">
        <f t="shared" si="97"/>
        <v>1</v>
      </c>
      <c r="D2265">
        <f t="shared" si="98"/>
        <v>0</v>
      </c>
      <c r="E2265">
        <f>COUNTIF(A$2:A2265,"&gt;=0")</f>
        <v>2264</v>
      </c>
      <c r="F2265">
        <f>SUM(C$2:C2265)+SUM(D$2:D2265)</f>
        <v>1801</v>
      </c>
    </row>
    <row r="2266" spans="1:6" x14ac:dyDescent="0.25">
      <c r="A2266">
        <v>172</v>
      </c>
      <c r="B2266">
        <v>145</v>
      </c>
      <c r="C2266">
        <f t="shared" si="97"/>
        <v>1</v>
      </c>
      <c r="D2266">
        <f t="shared" si="98"/>
        <v>0</v>
      </c>
      <c r="E2266">
        <f>COUNTIF(A$2:A2266,"&gt;=0")</f>
        <v>2265</v>
      </c>
      <c r="F2266">
        <f>SUM(C$2:C2266)+SUM(D$2:D2266)</f>
        <v>1802</v>
      </c>
    </row>
    <row r="2267" spans="1:6" x14ac:dyDescent="0.25">
      <c r="A2267">
        <v>84</v>
      </c>
      <c r="B2267">
        <v>100</v>
      </c>
      <c r="C2267">
        <f t="shared" si="97"/>
        <v>1</v>
      </c>
      <c r="D2267">
        <f t="shared" si="98"/>
        <v>0</v>
      </c>
      <c r="E2267">
        <f>COUNTIF(A$2:A2267,"&gt;=0")</f>
        <v>2266</v>
      </c>
      <c r="F2267">
        <f>SUM(C$2:C2267)+SUM(D$2:D2267)</f>
        <v>1803</v>
      </c>
    </row>
    <row r="2268" spans="1:6" x14ac:dyDescent="0.25">
      <c r="A2268">
        <v>110</v>
      </c>
      <c r="B2268">
        <v>20</v>
      </c>
      <c r="C2268">
        <f t="shared" si="97"/>
        <v>0</v>
      </c>
      <c r="D2268">
        <f t="shared" si="98"/>
        <v>0</v>
      </c>
      <c r="E2268">
        <f>COUNTIF(A$2:A2268,"&gt;=0")</f>
        <v>2267</v>
      </c>
      <c r="F2268">
        <f>SUM(C$2:C2268)+SUM(D$2:D2268)</f>
        <v>1803</v>
      </c>
    </row>
    <row r="2269" spans="1:6" x14ac:dyDescent="0.25">
      <c r="A2269">
        <v>234</v>
      </c>
      <c r="B2269">
        <v>378</v>
      </c>
      <c r="C2269">
        <f t="shared" si="97"/>
        <v>1</v>
      </c>
      <c r="D2269">
        <f t="shared" si="98"/>
        <v>0</v>
      </c>
      <c r="E2269">
        <f>COUNTIF(A$2:A2269,"&gt;=0")</f>
        <v>2268</v>
      </c>
      <c r="F2269">
        <f>SUM(C$2:C2269)+SUM(D$2:D2269)</f>
        <v>1804</v>
      </c>
    </row>
    <row r="2270" spans="1:6" x14ac:dyDescent="0.25">
      <c r="A2270">
        <v>221</v>
      </c>
      <c r="B2270">
        <v>339</v>
      </c>
      <c r="C2270">
        <f t="shared" si="97"/>
        <v>1</v>
      </c>
      <c r="D2270">
        <f t="shared" si="98"/>
        <v>0</v>
      </c>
      <c r="E2270">
        <f>COUNTIF(A$2:A2270,"&gt;=0")</f>
        <v>2269</v>
      </c>
      <c r="F2270">
        <f>SUM(C$2:C2270)+SUM(D$2:D2270)</f>
        <v>1805</v>
      </c>
    </row>
    <row r="2271" spans="1:6" x14ac:dyDescent="0.25">
      <c r="A2271">
        <v>399</v>
      </c>
      <c r="B2271">
        <v>127</v>
      </c>
      <c r="C2271">
        <f t="shared" si="97"/>
        <v>0</v>
      </c>
      <c r="D2271">
        <f t="shared" si="98"/>
        <v>0</v>
      </c>
      <c r="E2271">
        <f>COUNTIF(A$2:A2271,"&gt;=0")</f>
        <v>2270</v>
      </c>
      <c r="F2271">
        <f>SUM(C$2:C2271)+SUM(D$2:D2271)</f>
        <v>1805</v>
      </c>
    </row>
    <row r="2272" spans="1:6" x14ac:dyDescent="0.25">
      <c r="A2272">
        <v>77</v>
      </c>
      <c r="B2272">
        <v>164</v>
      </c>
      <c r="C2272">
        <f t="shared" si="97"/>
        <v>1</v>
      </c>
      <c r="D2272">
        <f t="shared" si="98"/>
        <v>0</v>
      </c>
      <c r="E2272">
        <f>COUNTIF(A$2:A2272,"&gt;=0")</f>
        <v>2271</v>
      </c>
      <c r="F2272">
        <f>SUM(C$2:C2272)+SUM(D$2:D2272)</f>
        <v>1806</v>
      </c>
    </row>
    <row r="2273" spans="1:6" x14ac:dyDescent="0.25">
      <c r="A2273">
        <v>17</v>
      </c>
      <c r="B2273">
        <v>266</v>
      </c>
      <c r="C2273">
        <f t="shared" si="97"/>
        <v>1</v>
      </c>
      <c r="D2273">
        <f t="shared" si="98"/>
        <v>0</v>
      </c>
      <c r="E2273">
        <f>COUNTIF(A$2:A2273,"&gt;=0")</f>
        <v>2272</v>
      </c>
      <c r="F2273">
        <f>SUM(C$2:C2273)+SUM(D$2:D2273)</f>
        <v>1807</v>
      </c>
    </row>
    <row r="2274" spans="1:6" x14ac:dyDescent="0.25">
      <c r="A2274">
        <v>40</v>
      </c>
      <c r="B2274">
        <v>175</v>
      </c>
      <c r="C2274">
        <f t="shared" si="97"/>
        <v>1</v>
      </c>
      <c r="D2274">
        <f t="shared" si="98"/>
        <v>0</v>
      </c>
      <c r="E2274">
        <f>COUNTIF(A$2:A2274,"&gt;=0")</f>
        <v>2273</v>
      </c>
      <c r="F2274">
        <f>SUM(C$2:C2274)+SUM(D$2:D2274)</f>
        <v>1808</v>
      </c>
    </row>
    <row r="2275" spans="1:6" x14ac:dyDescent="0.25">
      <c r="A2275">
        <v>145</v>
      </c>
      <c r="B2275">
        <v>143</v>
      </c>
      <c r="C2275">
        <f t="shared" si="97"/>
        <v>1</v>
      </c>
      <c r="D2275">
        <f t="shared" si="98"/>
        <v>0</v>
      </c>
      <c r="E2275">
        <f>COUNTIF(A$2:A2275,"&gt;=0")</f>
        <v>2274</v>
      </c>
      <c r="F2275">
        <f>SUM(C$2:C2275)+SUM(D$2:D2275)</f>
        <v>1809</v>
      </c>
    </row>
    <row r="2276" spans="1:6" x14ac:dyDescent="0.25">
      <c r="A2276">
        <v>138</v>
      </c>
      <c r="B2276">
        <v>214</v>
      </c>
      <c r="C2276">
        <f t="shared" si="97"/>
        <v>1</v>
      </c>
      <c r="D2276">
        <f t="shared" si="98"/>
        <v>0</v>
      </c>
      <c r="E2276">
        <f>COUNTIF(A$2:A2276,"&gt;=0")</f>
        <v>2275</v>
      </c>
      <c r="F2276">
        <f>SUM(C$2:C2276)+SUM(D$2:D2276)</f>
        <v>1810</v>
      </c>
    </row>
    <row r="2277" spans="1:6" x14ac:dyDescent="0.25">
      <c r="A2277">
        <v>91</v>
      </c>
      <c r="B2277">
        <v>326</v>
      </c>
      <c r="C2277">
        <f t="shared" si="97"/>
        <v>1</v>
      </c>
      <c r="D2277">
        <f t="shared" si="98"/>
        <v>0</v>
      </c>
      <c r="E2277">
        <f>COUNTIF(A$2:A2277,"&gt;=0")</f>
        <v>2276</v>
      </c>
      <c r="F2277">
        <f>SUM(C$2:C2277)+SUM(D$2:D2277)</f>
        <v>1811</v>
      </c>
    </row>
    <row r="2278" spans="1:6" x14ac:dyDescent="0.25">
      <c r="A2278">
        <v>334</v>
      </c>
      <c r="B2278">
        <v>383</v>
      </c>
      <c r="C2278">
        <f t="shared" si="97"/>
        <v>0</v>
      </c>
      <c r="D2278">
        <f t="shared" si="98"/>
        <v>0</v>
      </c>
      <c r="E2278">
        <f>COUNTIF(A$2:A2278,"&gt;=0")</f>
        <v>2277</v>
      </c>
      <c r="F2278">
        <f>SUM(C$2:C2278)+SUM(D$2:D2278)</f>
        <v>1811</v>
      </c>
    </row>
    <row r="2279" spans="1:6" x14ac:dyDescent="0.25">
      <c r="A2279">
        <v>358</v>
      </c>
      <c r="B2279">
        <v>226</v>
      </c>
      <c r="C2279">
        <f t="shared" si="97"/>
        <v>1</v>
      </c>
      <c r="D2279">
        <f t="shared" si="98"/>
        <v>0</v>
      </c>
      <c r="E2279">
        <f>COUNTIF(A$2:A2279,"&gt;=0")</f>
        <v>2278</v>
      </c>
      <c r="F2279">
        <f>SUM(C$2:C2279)+SUM(D$2:D2279)</f>
        <v>1812</v>
      </c>
    </row>
    <row r="2280" spans="1:6" x14ac:dyDescent="0.25">
      <c r="A2280">
        <v>53</v>
      </c>
      <c r="B2280">
        <v>143</v>
      </c>
      <c r="C2280">
        <f t="shared" si="97"/>
        <v>1</v>
      </c>
      <c r="D2280">
        <f t="shared" si="98"/>
        <v>0</v>
      </c>
      <c r="E2280">
        <f>COUNTIF(A$2:A2280,"&gt;=0")</f>
        <v>2279</v>
      </c>
      <c r="F2280">
        <f>SUM(C$2:C2280)+SUM(D$2:D2280)</f>
        <v>1813</v>
      </c>
    </row>
    <row r="2281" spans="1:6" x14ac:dyDescent="0.25">
      <c r="A2281">
        <v>66</v>
      </c>
      <c r="B2281">
        <v>84</v>
      </c>
      <c r="C2281">
        <f t="shared" si="97"/>
        <v>1</v>
      </c>
      <c r="D2281">
        <f t="shared" si="98"/>
        <v>0</v>
      </c>
      <c r="E2281">
        <f>COUNTIF(A$2:A2281,"&gt;=0")</f>
        <v>2280</v>
      </c>
      <c r="F2281">
        <f>SUM(C$2:C2281)+SUM(D$2:D2281)</f>
        <v>1814</v>
      </c>
    </row>
    <row r="2282" spans="1:6" x14ac:dyDescent="0.25">
      <c r="A2282">
        <v>245</v>
      </c>
      <c r="B2282">
        <v>50</v>
      </c>
      <c r="C2282">
        <f t="shared" si="97"/>
        <v>1</v>
      </c>
      <c r="D2282">
        <f t="shared" si="98"/>
        <v>0</v>
      </c>
      <c r="E2282">
        <f>COUNTIF(A$2:A2282,"&gt;=0")</f>
        <v>2281</v>
      </c>
      <c r="F2282">
        <f>SUM(C$2:C2282)+SUM(D$2:D2282)</f>
        <v>1815</v>
      </c>
    </row>
    <row r="2283" spans="1:6" x14ac:dyDescent="0.25">
      <c r="A2283">
        <v>42</v>
      </c>
      <c r="B2283">
        <v>130</v>
      </c>
      <c r="C2283">
        <f t="shared" si="97"/>
        <v>1</v>
      </c>
      <c r="D2283">
        <f t="shared" si="98"/>
        <v>0</v>
      </c>
      <c r="E2283">
        <f>COUNTIF(A$2:A2283,"&gt;=0")</f>
        <v>2282</v>
      </c>
      <c r="F2283">
        <f>SUM(C$2:C2283)+SUM(D$2:D2283)</f>
        <v>1816</v>
      </c>
    </row>
    <row r="2284" spans="1:6" x14ac:dyDescent="0.25">
      <c r="A2284">
        <v>256</v>
      </c>
      <c r="B2284">
        <v>46</v>
      </c>
      <c r="C2284">
        <f t="shared" si="97"/>
        <v>1</v>
      </c>
      <c r="D2284">
        <f t="shared" si="98"/>
        <v>0</v>
      </c>
      <c r="E2284">
        <f>COUNTIF(A$2:A2284,"&gt;=0")</f>
        <v>2283</v>
      </c>
      <c r="F2284">
        <f>SUM(C$2:C2284)+SUM(D$2:D2284)</f>
        <v>1817</v>
      </c>
    </row>
    <row r="2285" spans="1:6" x14ac:dyDescent="0.25">
      <c r="A2285">
        <v>50</v>
      </c>
      <c r="B2285">
        <v>57</v>
      </c>
      <c r="C2285">
        <f t="shared" si="97"/>
        <v>0</v>
      </c>
      <c r="D2285">
        <f t="shared" si="98"/>
        <v>0</v>
      </c>
      <c r="E2285">
        <f>COUNTIF(A$2:A2285,"&gt;=0")</f>
        <v>2284</v>
      </c>
      <c r="F2285">
        <f>SUM(C$2:C2285)+SUM(D$2:D2285)</f>
        <v>1817</v>
      </c>
    </row>
    <row r="2286" spans="1:6" x14ac:dyDescent="0.25">
      <c r="A2286">
        <v>10</v>
      </c>
      <c r="B2286">
        <v>180</v>
      </c>
      <c r="C2286">
        <f t="shared" si="97"/>
        <v>1</v>
      </c>
      <c r="D2286">
        <f t="shared" si="98"/>
        <v>0</v>
      </c>
      <c r="E2286">
        <f>COUNTIF(A$2:A2286,"&gt;=0")</f>
        <v>2285</v>
      </c>
      <c r="F2286">
        <f>SUM(C$2:C2286)+SUM(D$2:D2286)</f>
        <v>1818</v>
      </c>
    </row>
    <row r="2287" spans="1:6" x14ac:dyDescent="0.25">
      <c r="A2287">
        <v>373</v>
      </c>
      <c r="B2287">
        <v>396</v>
      </c>
      <c r="C2287">
        <f t="shared" si="97"/>
        <v>0</v>
      </c>
      <c r="D2287">
        <f t="shared" si="98"/>
        <v>0</v>
      </c>
      <c r="E2287">
        <f>COUNTIF(A$2:A2287,"&gt;=0")</f>
        <v>2286</v>
      </c>
      <c r="F2287">
        <f>SUM(C$2:C2287)+SUM(D$2:D2287)</f>
        <v>1818</v>
      </c>
    </row>
    <row r="2288" spans="1:6" x14ac:dyDescent="0.25">
      <c r="A2288">
        <v>212</v>
      </c>
      <c r="B2288">
        <v>40</v>
      </c>
      <c r="C2288">
        <f t="shared" si="97"/>
        <v>1</v>
      </c>
      <c r="D2288">
        <f t="shared" si="98"/>
        <v>0</v>
      </c>
      <c r="E2288">
        <f>COUNTIF(A$2:A2288,"&gt;=0")</f>
        <v>2287</v>
      </c>
      <c r="F2288">
        <f>SUM(C$2:C2288)+SUM(D$2:D2288)</f>
        <v>1819</v>
      </c>
    </row>
    <row r="2289" spans="1:6" x14ac:dyDescent="0.25">
      <c r="A2289">
        <v>66</v>
      </c>
      <c r="B2289">
        <v>259</v>
      </c>
      <c r="C2289">
        <f t="shared" si="97"/>
        <v>1</v>
      </c>
      <c r="D2289">
        <f t="shared" si="98"/>
        <v>0</v>
      </c>
      <c r="E2289">
        <f>COUNTIF(A$2:A2289,"&gt;=0")</f>
        <v>2288</v>
      </c>
      <c r="F2289">
        <f>SUM(C$2:C2289)+SUM(D$2:D2289)</f>
        <v>1820</v>
      </c>
    </row>
    <row r="2290" spans="1:6" x14ac:dyDescent="0.25">
      <c r="A2290">
        <v>85</v>
      </c>
      <c r="B2290">
        <v>125</v>
      </c>
      <c r="C2290">
        <f t="shared" si="97"/>
        <v>1</v>
      </c>
      <c r="D2290">
        <f t="shared" si="98"/>
        <v>0</v>
      </c>
      <c r="E2290">
        <f>COUNTIF(A$2:A2290,"&gt;=0")</f>
        <v>2289</v>
      </c>
      <c r="F2290">
        <f>SUM(C$2:C2290)+SUM(D$2:D2290)</f>
        <v>1821</v>
      </c>
    </row>
    <row r="2291" spans="1:6" x14ac:dyDescent="0.25">
      <c r="A2291">
        <v>214</v>
      </c>
      <c r="B2291">
        <v>120</v>
      </c>
      <c r="C2291">
        <f t="shared" si="97"/>
        <v>1</v>
      </c>
      <c r="D2291">
        <f t="shared" si="98"/>
        <v>0</v>
      </c>
      <c r="E2291">
        <f>COUNTIF(A$2:A2291,"&gt;=0")</f>
        <v>2290</v>
      </c>
      <c r="F2291">
        <f>SUM(C$2:C2291)+SUM(D$2:D2291)</f>
        <v>1822</v>
      </c>
    </row>
    <row r="2292" spans="1:6" x14ac:dyDescent="0.25">
      <c r="A2292">
        <v>391</v>
      </c>
      <c r="B2292">
        <v>51</v>
      </c>
      <c r="C2292">
        <f t="shared" si="97"/>
        <v>0</v>
      </c>
      <c r="D2292">
        <f t="shared" si="98"/>
        <v>0</v>
      </c>
      <c r="E2292">
        <f>COUNTIF(A$2:A2292,"&gt;=0")</f>
        <v>2291</v>
      </c>
      <c r="F2292">
        <f>SUM(C$2:C2292)+SUM(D$2:D2292)</f>
        <v>1822</v>
      </c>
    </row>
    <row r="2293" spans="1:6" x14ac:dyDescent="0.25">
      <c r="A2293">
        <v>274</v>
      </c>
      <c r="B2293">
        <v>133</v>
      </c>
      <c r="C2293">
        <f t="shared" si="97"/>
        <v>1</v>
      </c>
      <c r="D2293">
        <f t="shared" si="98"/>
        <v>0</v>
      </c>
      <c r="E2293">
        <f>COUNTIF(A$2:A2293,"&gt;=0")</f>
        <v>2292</v>
      </c>
      <c r="F2293">
        <f>SUM(C$2:C2293)+SUM(D$2:D2293)</f>
        <v>1823</v>
      </c>
    </row>
    <row r="2294" spans="1:6" x14ac:dyDescent="0.25">
      <c r="A2294">
        <v>195</v>
      </c>
      <c r="B2294">
        <v>350</v>
      </c>
      <c r="C2294">
        <f t="shared" si="97"/>
        <v>1</v>
      </c>
      <c r="D2294">
        <f t="shared" si="98"/>
        <v>0</v>
      </c>
      <c r="E2294">
        <f>COUNTIF(A$2:A2294,"&gt;=0")</f>
        <v>2293</v>
      </c>
      <c r="F2294">
        <f>SUM(C$2:C2294)+SUM(D$2:D2294)</f>
        <v>1824</v>
      </c>
    </row>
    <row r="2295" spans="1:6" x14ac:dyDescent="0.25">
      <c r="A2295">
        <v>266</v>
      </c>
      <c r="B2295">
        <v>82</v>
      </c>
      <c r="C2295">
        <f t="shared" si="97"/>
        <v>1</v>
      </c>
      <c r="D2295">
        <f t="shared" si="98"/>
        <v>0</v>
      </c>
      <c r="E2295">
        <f>COUNTIF(A$2:A2295,"&gt;=0")</f>
        <v>2294</v>
      </c>
      <c r="F2295">
        <f>SUM(C$2:C2295)+SUM(D$2:D2295)</f>
        <v>1825</v>
      </c>
    </row>
    <row r="2296" spans="1:6" x14ac:dyDescent="0.25">
      <c r="A2296">
        <v>223</v>
      </c>
      <c r="B2296">
        <v>323</v>
      </c>
      <c r="C2296">
        <f t="shared" si="97"/>
        <v>1</v>
      </c>
      <c r="D2296">
        <f t="shared" si="98"/>
        <v>0</v>
      </c>
      <c r="E2296">
        <f>COUNTIF(A$2:A2296,"&gt;=0")</f>
        <v>2295</v>
      </c>
      <c r="F2296">
        <f>SUM(C$2:C2296)+SUM(D$2:D2296)</f>
        <v>1826</v>
      </c>
    </row>
    <row r="2297" spans="1:6" x14ac:dyDescent="0.25">
      <c r="A2297">
        <v>307</v>
      </c>
      <c r="B2297">
        <v>257</v>
      </c>
      <c r="C2297">
        <f t="shared" si="97"/>
        <v>1</v>
      </c>
      <c r="D2297">
        <f t="shared" si="98"/>
        <v>0</v>
      </c>
      <c r="E2297">
        <f>COUNTIF(A$2:A2297,"&gt;=0")</f>
        <v>2296</v>
      </c>
      <c r="F2297">
        <f>SUM(C$2:C2297)+SUM(D$2:D2297)</f>
        <v>1827</v>
      </c>
    </row>
    <row r="2298" spans="1:6" x14ac:dyDescent="0.25">
      <c r="A2298">
        <v>135</v>
      </c>
      <c r="B2298">
        <v>365</v>
      </c>
      <c r="C2298">
        <f t="shared" si="97"/>
        <v>1</v>
      </c>
      <c r="D2298">
        <f t="shared" si="98"/>
        <v>0</v>
      </c>
      <c r="E2298">
        <f>COUNTIF(A$2:A2298,"&gt;=0")</f>
        <v>2297</v>
      </c>
      <c r="F2298">
        <f>SUM(C$2:C2298)+SUM(D$2:D2298)</f>
        <v>1828</v>
      </c>
    </row>
    <row r="2299" spans="1:6" x14ac:dyDescent="0.25">
      <c r="A2299">
        <v>209</v>
      </c>
      <c r="B2299">
        <v>13</v>
      </c>
      <c r="C2299">
        <f t="shared" si="97"/>
        <v>1</v>
      </c>
      <c r="D2299">
        <f t="shared" si="98"/>
        <v>0</v>
      </c>
      <c r="E2299">
        <f>COUNTIF(A$2:A2299,"&gt;=0")</f>
        <v>2298</v>
      </c>
      <c r="F2299">
        <f>SUM(C$2:C2299)+SUM(D$2:D2299)</f>
        <v>1829</v>
      </c>
    </row>
    <row r="2300" spans="1:6" x14ac:dyDescent="0.25">
      <c r="A2300">
        <v>391</v>
      </c>
      <c r="B2300">
        <v>173</v>
      </c>
      <c r="C2300">
        <f t="shared" si="97"/>
        <v>1</v>
      </c>
      <c r="D2300">
        <f t="shared" si="98"/>
        <v>0</v>
      </c>
      <c r="E2300">
        <f>COUNTIF(A$2:A2300,"&gt;=0")</f>
        <v>2299</v>
      </c>
      <c r="F2300">
        <f>SUM(C$2:C2300)+SUM(D$2:D2300)</f>
        <v>1830</v>
      </c>
    </row>
    <row r="2301" spans="1:6" x14ac:dyDescent="0.25">
      <c r="A2301">
        <v>205</v>
      </c>
      <c r="B2301">
        <v>288</v>
      </c>
      <c r="C2301">
        <f t="shared" si="97"/>
        <v>1</v>
      </c>
      <c r="D2301">
        <f t="shared" si="98"/>
        <v>0</v>
      </c>
      <c r="E2301">
        <f>COUNTIF(A$2:A2301,"&gt;=0")</f>
        <v>2300</v>
      </c>
      <c r="F2301">
        <f>SUM(C$2:C2301)+SUM(D$2:D2301)</f>
        <v>1831</v>
      </c>
    </row>
    <row r="2302" spans="1:6" x14ac:dyDescent="0.25">
      <c r="A2302">
        <v>48</v>
      </c>
      <c r="B2302">
        <v>360</v>
      </c>
      <c r="C2302">
        <f t="shared" si="97"/>
        <v>0</v>
      </c>
      <c r="D2302">
        <f t="shared" si="98"/>
        <v>0</v>
      </c>
      <c r="E2302">
        <f>COUNTIF(A$2:A2302,"&gt;=0")</f>
        <v>2301</v>
      </c>
      <c r="F2302">
        <f>SUM(C$2:C2302)+SUM(D$2:D2302)</f>
        <v>1831</v>
      </c>
    </row>
    <row r="2303" spans="1:6" x14ac:dyDescent="0.25">
      <c r="A2303">
        <v>277</v>
      </c>
      <c r="B2303">
        <v>134</v>
      </c>
      <c r="C2303">
        <f t="shared" si="97"/>
        <v>1</v>
      </c>
      <c r="D2303">
        <f t="shared" si="98"/>
        <v>0</v>
      </c>
      <c r="E2303">
        <f>COUNTIF(A$2:A2303,"&gt;=0")</f>
        <v>2302</v>
      </c>
      <c r="F2303">
        <f>SUM(C$2:C2303)+SUM(D$2:D2303)</f>
        <v>1832</v>
      </c>
    </row>
    <row r="2304" spans="1:6" x14ac:dyDescent="0.25">
      <c r="A2304">
        <v>57</v>
      </c>
      <c r="B2304">
        <v>392</v>
      </c>
      <c r="C2304">
        <f t="shared" si="97"/>
        <v>0</v>
      </c>
      <c r="D2304">
        <f t="shared" si="98"/>
        <v>0</v>
      </c>
      <c r="E2304">
        <f>COUNTIF(A$2:A2304,"&gt;=0")</f>
        <v>2303</v>
      </c>
      <c r="F2304">
        <f>SUM(C$2:C2304)+SUM(D$2:D2304)</f>
        <v>1832</v>
      </c>
    </row>
    <row r="2305" spans="1:6" x14ac:dyDescent="0.25">
      <c r="A2305">
        <v>275</v>
      </c>
      <c r="B2305">
        <v>22</v>
      </c>
      <c r="C2305">
        <f t="shared" si="97"/>
        <v>1</v>
      </c>
      <c r="D2305">
        <f t="shared" si="98"/>
        <v>0</v>
      </c>
      <c r="E2305">
        <f>COUNTIF(A$2:A2305,"&gt;=0")</f>
        <v>2304</v>
      </c>
      <c r="F2305">
        <f>SUM(C$2:C2305)+SUM(D$2:D2305)</f>
        <v>1833</v>
      </c>
    </row>
    <row r="2306" spans="1:6" x14ac:dyDescent="0.25">
      <c r="A2306">
        <v>12</v>
      </c>
      <c r="B2306">
        <v>353</v>
      </c>
      <c r="C2306">
        <f t="shared" si="97"/>
        <v>0</v>
      </c>
      <c r="D2306">
        <f t="shared" si="98"/>
        <v>0</v>
      </c>
      <c r="E2306">
        <f>COUNTIF(A$2:A2306,"&gt;=0")</f>
        <v>2305</v>
      </c>
      <c r="F2306">
        <f>SUM(C$2:C2306)+SUM(D$2:D2306)</f>
        <v>1833</v>
      </c>
    </row>
    <row r="2307" spans="1:6" x14ac:dyDescent="0.25">
      <c r="A2307">
        <v>202</v>
      </c>
      <c r="B2307">
        <v>24</v>
      </c>
      <c r="C2307">
        <f t="shared" ref="C2307:C2370" si="99">IF(POWER(A2307-200,2)+POWER(B2307-200,2)&lt;40000,1,0)</f>
        <v>1</v>
      </c>
      <c r="D2307">
        <f t="shared" ref="D2307:D2370" si="100">IF(POWER(A2307-200,2)+POWER(B2307-200,2)=40000,1,0)</f>
        <v>0</v>
      </c>
      <c r="E2307">
        <f>COUNTIF(A$2:A2307,"&gt;=0")</f>
        <v>2306</v>
      </c>
      <c r="F2307">
        <f>SUM(C$2:C2307)+SUM(D$2:D2307)</f>
        <v>1834</v>
      </c>
    </row>
    <row r="2308" spans="1:6" x14ac:dyDescent="0.25">
      <c r="A2308">
        <v>46</v>
      </c>
      <c r="B2308">
        <v>349</v>
      </c>
      <c r="C2308">
        <f t="shared" si="99"/>
        <v>0</v>
      </c>
      <c r="D2308">
        <f t="shared" si="100"/>
        <v>0</v>
      </c>
      <c r="E2308">
        <f>COUNTIF(A$2:A2308,"&gt;=0")</f>
        <v>2307</v>
      </c>
      <c r="F2308">
        <f>SUM(C$2:C2308)+SUM(D$2:D2308)</f>
        <v>1834</v>
      </c>
    </row>
    <row r="2309" spans="1:6" x14ac:dyDescent="0.25">
      <c r="A2309">
        <v>227</v>
      </c>
      <c r="B2309">
        <v>203</v>
      </c>
      <c r="C2309">
        <f t="shared" si="99"/>
        <v>1</v>
      </c>
      <c r="D2309">
        <f t="shared" si="100"/>
        <v>0</v>
      </c>
      <c r="E2309">
        <f>COUNTIF(A$2:A2309,"&gt;=0")</f>
        <v>2308</v>
      </c>
      <c r="F2309">
        <f>SUM(C$2:C2309)+SUM(D$2:D2309)</f>
        <v>1835</v>
      </c>
    </row>
    <row r="2310" spans="1:6" x14ac:dyDescent="0.25">
      <c r="A2310">
        <v>207</v>
      </c>
      <c r="B2310">
        <v>330</v>
      </c>
      <c r="C2310">
        <f t="shared" si="99"/>
        <v>1</v>
      </c>
      <c r="D2310">
        <f t="shared" si="100"/>
        <v>0</v>
      </c>
      <c r="E2310">
        <f>COUNTIF(A$2:A2310,"&gt;=0")</f>
        <v>2309</v>
      </c>
      <c r="F2310">
        <f>SUM(C$2:C2310)+SUM(D$2:D2310)</f>
        <v>1836</v>
      </c>
    </row>
    <row r="2311" spans="1:6" x14ac:dyDescent="0.25">
      <c r="A2311">
        <v>7</v>
      </c>
      <c r="B2311">
        <v>34</v>
      </c>
      <c r="C2311">
        <f t="shared" si="99"/>
        <v>0</v>
      </c>
      <c r="D2311">
        <f t="shared" si="100"/>
        <v>0</v>
      </c>
      <c r="E2311">
        <f>COUNTIF(A$2:A2311,"&gt;=0")</f>
        <v>2310</v>
      </c>
      <c r="F2311">
        <f>SUM(C$2:C2311)+SUM(D$2:D2311)</f>
        <v>1836</v>
      </c>
    </row>
    <row r="2312" spans="1:6" x14ac:dyDescent="0.25">
      <c r="A2312">
        <v>383</v>
      </c>
      <c r="B2312">
        <v>215</v>
      </c>
      <c r="C2312">
        <f t="shared" si="99"/>
        <v>1</v>
      </c>
      <c r="D2312">
        <f t="shared" si="100"/>
        <v>0</v>
      </c>
      <c r="E2312">
        <f>COUNTIF(A$2:A2312,"&gt;=0")</f>
        <v>2311</v>
      </c>
      <c r="F2312">
        <f>SUM(C$2:C2312)+SUM(D$2:D2312)</f>
        <v>1837</v>
      </c>
    </row>
    <row r="2313" spans="1:6" x14ac:dyDescent="0.25">
      <c r="A2313">
        <v>241</v>
      </c>
      <c r="B2313">
        <v>235</v>
      </c>
      <c r="C2313">
        <f t="shared" si="99"/>
        <v>1</v>
      </c>
      <c r="D2313">
        <f t="shared" si="100"/>
        <v>0</v>
      </c>
      <c r="E2313">
        <f>COUNTIF(A$2:A2313,"&gt;=0")</f>
        <v>2312</v>
      </c>
      <c r="F2313">
        <f>SUM(C$2:C2313)+SUM(D$2:D2313)</f>
        <v>1838</v>
      </c>
    </row>
    <row r="2314" spans="1:6" x14ac:dyDescent="0.25">
      <c r="A2314">
        <v>328</v>
      </c>
      <c r="B2314">
        <v>246</v>
      </c>
      <c r="C2314">
        <f t="shared" si="99"/>
        <v>1</v>
      </c>
      <c r="D2314">
        <f t="shared" si="100"/>
        <v>0</v>
      </c>
      <c r="E2314">
        <f>COUNTIF(A$2:A2314,"&gt;=0")</f>
        <v>2313</v>
      </c>
      <c r="F2314">
        <f>SUM(C$2:C2314)+SUM(D$2:D2314)</f>
        <v>1839</v>
      </c>
    </row>
    <row r="2315" spans="1:6" x14ac:dyDescent="0.25">
      <c r="A2315">
        <v>138</v>
      </c>
      <c r="B2315">
        <v>129</v>
      </c>
      <c r="C2315">
        <f t="shared" si="99"/>
        <v>1</v>
      </c>
      <c r="D2315">
        <f t="shared" si="100"/>
        <v>0</v>
      </c>
      <c r="E2315">
        <f>COUNTIF(A$2:A2315,"&gt;=0")</f>
        <v>2314</v>
      </c>
      <c r="F2315">
        <f>SUM(C$2:C2315)+SUM(D$2:D2315)</f>
        <v>1840</v>
      </c>
    </row>
    <row r="2316" spans="1:6" x14ac:dyDescent="0.25">
      <c r="A2316">
        <v>298</v>
      </c>
      <c r="B2316">
        <v>305</v>
      </c>
      <c r="C2316">
        <f t="shared" si="99"/>
        <v>1</v>
      </c>
      <c r="D2316">
        <f t="shared" si="100"/>
        <v>0</v>
      </c>
      <c r="E2316">
        <f>COUNTIF(A$2:A2316,"&gt;=0")</f>
        <v>2315</v>
      </c>
      <c r="F2316">
        <f>SUM(C$2:C2316)+SUM(D$2:D2316)</f>
        <v>1841</v>
      </c>
    </row>
    <row r="2317" spans="1:6" x14ac:dyDescent="0.25">
      <c r="A2317">
        <v>278</v>
      </c>
      <c r="B2317">
        <v>195</v>
      </c>
      <c r="C2317">
        <f t="shared" si="99"/>
        <v>1</v>
      </c>
      <c r="D2317">
        <f t="shared" si="100"/>
        <v>0</v>
      </c>
      <c r="E2317">
        <f>COUNTIF(A$2:A2317,"&gt;=0")</f>
        <v>2316</v>
      </c>
      <c r="F2317">
        <f>SUM(C$2:C2317)+SUM(D$2:D2317)</f>
        <v>1842</v>
      </c>
    </row>
    <row r="2318" spans="1:6" x14ac:dyDescent="0.25">
      <c r="A2318">
        <v>316</v>
      </c>
      <c r="B2318">
        <v>319</v>
      </c>
      <c r="C2318">
        <f t="shared" si="99"/>
        <v>1</v>
      </c>
      <c r="D2318">
        <f t="shared" si="100"/>
        <v>0</v>
      </c>
      <c r="E2318">
        <f>COUNTIF(A$2:A2318,"&gt;=0")</f>
        <v>2317</v>
      </c>
      <c r="F2318">
        <f>SUM(C$2:C2318)+SUM(D$2:D2318)</f>
        <v>1843</v>
      </c>
    </row>
    <row r="2319" spans="1:6" x14ac:dyDescent="0.25">
      <c r="A2319">
        <v>84</v>
      </c>
      <c r="B2319">
        <v>316</v>
      </c>
      <c r="C2319">
        <f t="shared" si="99"/>
        <v>1</v>
      </c>
      <c r="D2319">
        <f t="shared" si="100"/>
        <v>0</v>
      </c>
      <c r="E2319">
        <f>COUNTIF(A$2:A2319,"&gt;=0")</f>
        <v>2318</v>
      </c>
      <c r="F2319">
        <f>SUM(C$2:C2319)+SUM(D$2:D2319)</f>
        <v>1844</v>
      </c>
    </row>
    <row r="2320" spans="1:6" x14ac:dyDescent="0.25">
      <c r="A2320">
        <v>151</v>
      </c>
      <c r="B2320">
        <v>255</v>
      </c>
      <c r="C2320">
        <f t="shared" si="99"/>
        <v>1</v>
      </c>
      <c r="D2320">
        <f t="shared" si="100"/>
        <v>0</v>
      </c>
      <c r="E2320">
        <f>COUNTIF(A$2:A2320,"&gt;=0")</f>
        <v>2319</v>
      </c>
      <c r="F2320">
        <f>SUM(C$2:C2320)+SUM(D$2:D2320)</f>
        <v>1845</v>
      </c>
    </row>
    <row r="2321" spans="1:6" x14ac:dyDescent="0.25">
      <c r="A2321">
        <v>185</v>
      </c>
      <c r="B2321">
        <v>330</v>
      </c>
      <c r="C2321">
        <f t="shared" si="99"/>
        <v>1</v>
      </c>
      <c r="D2321">
        <f t="shared" si="100"/>
        <v>0</v>
      </c>
      <c r="E2321">
        <f>COUNTIF(A$2:A2321,"&gt;=0")</f>
        <v>2320</v>
      </c>
      <c r="F2321">
        <f>SUM(C$2:C2321)+SUM(D$2:D2321)</f>
        <v>1846</v>
      </c>
    </row>
    <row r="2322" spans="1:6" x14ac:dyDescent="0.25">
      <c r="A2322">
        <v>193</v>
      </c>
      <c r="B2322">
        <v>222</v>
      </c>
      <c r="C2322">
        <f t="shared" si="99"/>
        <v>1</v>
      </c>
      <c r="D2322">
        <f t="shared" si="100"/>
        <v>0</v>
      </c>
      <c r="E2322">
        <f>COUNTIF(A$2:A2322,"&gt;=0")</f>
        <v>2321</v>
      </c>
      <c r="F2322">
        <f>SUM(C$2:C2322)+SUM(D$2:D2322)</f>
        <v>1847</v>
      </c>
    </row>
    <row r="2323" spans="1:6" x14ac:dyDescent="0.25">
      <c r="A2323">
        <v>276</v>
      </c>
      <c r="B2323">
        <v>173</v>
      </c>
      <c r="C2323">
        <f t="shared" si="99"/>
        <v>1</v>
      </c>
      <c r="D2323">
        <f t="shared" si="100"/>
        <v>0</v>
      </c>
      <c r="E2323">
        <f>COUNTIF(A$2:A2323,"&gt;=0")</f>
        <v>2322</v>
      </c>
      <c r="F2323">
        <f>SUM(C$2:C2323)+SUM(D$2:D2323)</f>
        <v>1848</v>
      </c>
    </row>
    <row r="2324" spans="1:6" x14ac:dyDescent="0.25">
      <c r="A2324">
        <v>165</v>
      </c>
      <c r="B2324">
        <v>265</v>
      </c>
      <c r="C2324">
        <f t="shared" si="99"/>
        <v>1</v>
      </c>
      <c r="D2324">
        <f t="shared" si="100"/>
        <v>0</v>
      </c>
      <c r="E2324">
        <f>COUNTIF(A$2:A2324,"&gt;=0")</f>
        <v>2323</v>
      </c>
      <c r="F2324">
        <f>SUM(C$2:C2324)+SUM(D$2:D2324)</f>
        <v>1849</v>
      </c>
    </row>
    <row r="2325" spans="1:6" x14ac:dyDescent="0.25">
      <c r="A2325">
        <v>328</v>
      </c>
      <c r="B2325">
        <v>199</v>
      </c>
      <c r="C2325">
        <f t="shared" si="99"/>
        <v>1</v>
      </c>
      <c r="D2325">
        <f t="shared" si="100"/>
        <v>0</v>
      </c>
      <c r="E2325">
        <f>COUNTIF(A$2:A2325,"&gt;=0")</f>
        <v>2324</v>
      </c>
      <c r="F2325">
        <f>SUM(C$2:C2325)+SUM(D$2:D2325)</f>
        <v>1850</v>
      </c>
    </row>
    <row r="2326" spans="1:6" x14ac:dyDescent="0.25">
      <c r="A2326">
        <v>351</v>
      </c>
      <c r="B2326">
        <v>41</v>
      </c>
      <c r="C2326">
        <f t="shared" si="99"/>
        <v>0</v>
      </c>
      <c r="D2326">
        <f t="shared" si="100"/>
        <v>0</v>
      </c>
      <c r="E2326">
        <f>COUNTIF(A$2:A2326,"&gt;=0")</f>
        <v>2325</v>
      </c>
      <c r="F2326">
        <f>SUM(C$2:C2326)+SUM(D$2:D2326)</f>
        <v>1850</v>
      </c>
    </row>
    <row r="2327" spans="1:6" x14ac:dyDescent="0.25">
      <c r="A2327">
        <v>284</v>
      </c>
      <c r="B2327">
        <v>148</v>
      </c>
      <c r="C2327">
        <f t="shared" si="99"/>
        <v>1</v>
      </c>
      <c r="D2327">
        <f t="shared" si="100"/>
        <v>0</v>
      </c>
      <c r="E2327">
        <f>COUNTIF(A$2:A2327,"&gt;=0")</f>
        <v>2326</v>
      </c>
      <c r="F2327">
        <f>SUM(C$2:C2327)+SUM(D$2:D2327)</f>
        <v>1851</v>
      </c>
    </row>
    <row r="2328" spans="1:6" x14ac:dyDescent="0.25">
      <c r="A2328">
        <v>140</v>
      </c>
      <c r="B2328">
        <v>2</v>
      </c>
      <c r="C2328">
        <f t="shared" si="99"/>
        <v>0</v>
      </c>
      <c r="D2328">
        <f t="shared" si="100"/>
        <v>0</v>
      </c>
      <c r="E2328">
        <f>COUNTIF(A$2:A2328,"&gt;=0")</f>
        <v>2327</v>
      </c>
      <c r="F2328">
        <f>SUM(C$2:C2328)+SUM(D$2:D2328)</f>
        <v>1851</v>
      </c>
    </row>
    <row r="2329" spans="1:6" x14ac:dyDescent="0.25">
      <c r="A2329">
        <v>152</v>
      </c>
      <c r="B2329">
        <v>55</v>
      </c>
      <c r="C2329">
        <f t="shared" si="99"/>
        <v>1</v>
      </c>
      <c r="D2329">
        <f t="shared" si="100"/>
        <v>0</v>
      </c>
      <c r="E2329">
        <f>COUNTIF(A$2:A2329,"&gt;=0")</f>
        <v>2328</v>
      </c>
      <c r="F2329">
        <f>SUM(C$2:C2329)+SUM(D$2:D2329)</f>
        <v>1852</v>
      </c>
    </row>
    <row r="2330" spans="1:6" x14ac:dyDescent="0.25">
      <c r="A2330">
        <v>183</v>
      </c>
      <c r="B2330">
        <v>206</v>
      </c>
      <c r="C2330">
        <f t="shared" si="99"/>
        <v>1</v>
      </c>
      <c r="D2330">
        <f t="shared" si="100"/>
        <v>0</v>
      </c>
      <c r="E2330">
        <f>COUNTIF(A$2:A2330,"&gt;=0")</f>
        <v>2329</v>
      </c>
      <c r="F2330">
        <f>SUM(C$2:C2330)+SUM(D$2:D2330)</f>
        <v>1853</v>
      </c>
    </row>
    <row r="2331" spans="1:6" x14ac:dyDescent="0.25">
      <c r="A2331">
        <v>220</v>
      </c>
      <c r="B2331">
        <v>196</v>
      </c>
      <c r="C2331">
        <f t="shared" si="99"/>
        <v>1</v>
      </c>
      <c r="D2331">
        <f t="shared" si="100"/>
        <v>0</v>
      </c>
      <c r="E2331">
        <f>COUNTIF(A$2:A2331,"&gt;=0")</f>
        <v>2330</v>
      </c>
      <c r="F2331">
        <f>SUM(C$2:C2331)+SUM(D$2:D2331)</f>
        <v>1854</v>
      </c>
    </row>
    <row r="2332" spans="1:6" x14ac:dyDescent="0.25">
      <c r="A2332">
        <v>373</v>
      </c>
      <c r="B2332">
        <v>196</v>
      </c>
      <c r="C2332">
        <f t="shared" si="99"/>
        <v>1</v>
      </c>
      <c r="D2332">
        <f t="shared" si="100"/>
        <v>0</v>
      </c>
      <c r="E2332">
        <f>COUNTIF(A$2:A2332,"&gt;=0")</f>
        <v>2331</v>
      </c>
      <c r="F2332">
        <f>SUM(C$2:C2332)+SUM(D$2:D2332)</f>
        <v>1855</v>
      </c>
    </row>
    <row r="2333" spans="1:6" x14ac:dyDescent="0.25">
      <c r="A2333">
        <v>362</v>
      </c>
      <c r="B2333">
        <v>14</v>
      </c>
      <c r="C2333">
        <f t="shared" si="99"/>
        <v>0</v>
      </c>
      <c r="D2333">
        <f t="shared" si="100"/>
        <v>0</v>
      </c>
      <c r="E2333">
        <f>COUNTIF(A$2:A2333,"&gt;=0")</f>
        <v>2332</v>
      </c>
      <c r="F2333">
        <f>SUM(C$2:C2333)+SUM(D$2:D2333)</f>
        <v>1855</v>
      </c>
    </row>
    <row r="2334" spans="1:6" x14ac:dyDescent="0.25">
      <c r="A2334">
        <v>108</v>
      </c>
      <c r="B2334">
        <v>245</v>
      </c>
      <c r="C2334">
        <f t="shared" si="99"/>
        <v>1</v>
      </c>
      <c r="D2334">
        <f t="shared" si="100"/>
        <v>0</v>
      </c>
      <c r="E2334">
        <f>COUNTIF(A$2:A2334,"&gt;=0")</f>
        <v>2333</v>
      </c>
      <c r="F2334">
        <f>SUM(C$2:C2334)+SUM(D$2:D2334)</f>
        <v>1856</v>
      </c>
    </row>
    <row r="2335" spans="1:6" x14ac:dyDescent="0.25">
      <c r="A2335">
        <v>295</v>
      </c>
      <c r="B2335">
        <v>7</v>
      </c>
      <c r="C2335">
        <f t="shared" si="99"/>
        <v>0</v>
      </c>
      <c r="D2335">
        <f t="shared" si="100"/>
        <v>0</v>
      </c>
      <c r="E2335">
        <f>COUNTIF(A$2:A2335,"&gt;=0")</f>
        <v>2334</v>
      </c>
      <c r="F2335">
        <f>SUM(C$2:C2335)+SUM(D$2:D2335)</f>
        <v>1856</v>
      </c>
    </row>
    <row r="2336" spans="1:6" x14ac:dyDescent="0.25">
      <c r="A2336">
        <v>47</v>
      </c>
      <c r="B2336">
        <v>176</v>
      </c>
      <c r="C2336">
        <f t="shared" si="99"/>
        <v>1</v>
      </c>
      <c r="D2336">
        <f t="shared" si="100"/>
        <v>0</v>
      </c>
      <c r="E2336">
        <f>COUNTIF(A$2:A2336,"&gt;=0")</f>
        <v>2335</v>
      </c>
      <c r="F2336">
        <f>SUM(C$2:C2336)+SUM(D$2:D2336)</f>
        <v>1857</v>
      </c>
    </row>
    <row r="2337" spans="1:6" x14ac:dyDescent="0.25">
      <c r="A2337">
        <v>17</v>
      </c>
      <c r="B2337">
        <v>327</v>
      </c>
      <c r="C2337">
        <f t="shared" si="99"/>
        <v>0</v>
      </c>
      <c r="D2337">
        <f t="shared" si="100"/>
        <v>0</v>
      </c>
      <c r="E2337">
        <f>COUNTIF(A$2:A2337,"&gt;=0")</f>
        <v>2336</v>
      </c>
      <c r="F2337">
        <f>SUM(C$2:C2337)+SUM(D$2:D2337)</f>
        <v>1857</v>
      </c>
    </row>
    <row r="2338" spans="1:6" x14ac:dyDescent="0.25">
      <c r="A2338">
        <v>102</v>
      </c>
      <c r="B2338">
        <v>205</v>
      </c>
      <c r="C2338">
        <f t="shared" si="99"/>
        <v>1</v>
      </c>
      <c r="D2338">
        <f t="shared" si="100"/>
        <v>0</v>
      </c>
      <c r="E2338">
        <f>COUNTIF(A$2:A2338,"&gt;=0")</f>
        <v>2337</v>
      </c>
      <c r="F2338">
        <f>SUM(C$2:C2338)+SUM(D$2:D2338)</f>
        <v>1858</v>
      </c>
    </row>
    <row r="2339" spans="1:6" x14ac:dyDescent="0.25">
      <c r="A2339">
        <v>393</v>
      </c>
      <c r="B2339">
        <v>284</v>
      </c>
      <c r="C2339">
        <f t="shared" si="99"/>
        <v>0</v>
      </c>
      <c r="D2339">
        <f t="shared" si="100"/>
        <v>0</v>
      </c>
      <c r="E2339">
        <f>COUNTIF(A$2:A2339,"&gt;=0")</f>
        <v>2338</v>
      </c>
      <c r="F2339">
        <f>SUM(C$2:C2339)+SUM(D$2:D2339)</f>
        <v>1858</v>
      </c>
    </row>
    <row r="2340" spans="1:6" x14ac:dyDescent="0.25">
      <c r="A2340">
        <v>317</v>
      </c>
      <c r="B2340">
        <v>311</v>
      </c>
      <c r="C2340">
        <f t="shared" si="99"/>
        <v>1</v>
      </c>
      <c r="D2340">
        <f t="shared" si="100"/>
        <v>0</v>
      </c>
      <c r="E2340">
        <f>COUNTIF(A$2:A2340,"&gt;=0")</f>
        <v>2339</v>
      </c>
      <c r="F2340">
        <f>SUM(C$2:C2340)+SUM(D$2:D2340)</f>
        <v>1859</v>
      </c>
    </row>
    <row r="2341" spans="1:6" x14ac:dyDescent="0.25">
      <c r="A2341">
        <v>179</v>
      </c>
      <c r="B2341">
        <v>49</v>
      </c>
      <c r="C2341">
        <f t="shared" si="99"/>
        <v>1</v>
      </c>
      <c r="D2341">
        <f t="shared" si="100"/>
        <v>0</v>
      </c>
      <c r="E2341">
        <f>COUNTIF(A$2:A2341,"&gt;=0")</f>
        <v>2340</v>
      </c>
      <c r="F2341">
        <f>SUM(C$2:C2341)+SUM(D$2:D2341)</f>
        <v>1860</v>
      </c>
    </row>
    <row r="2342" spans="1:6" x14ac:dyDescent="0.25">
      <c r="A2342">
        <v>309</v>
      </c>
      <c r="B2342">
        <v>73</v>
      </c>
      <c r="C2342">
        <f t="shared" si="99"/>
        <v>1</v>
      </c>
      <c r="D2342">
        <f t="shared" si="100"/>
        <v>0</v>
      </c>
      <c r="E2342">
        <f>COUNTIF(A$2:A2342,"&gt;=0")</f>
        <v>2341</v>
      </c>
      <c r="F2342">
        <f>SUM(C$2:C2342)+SUM(D$2:D2342)</f>
        <v>1861</v>
      </c>
    </row>
    <row r="2343" spans="1:6" x14ac:dyDescent="0.25">
      <c r="A2343">
        <v>82</v>
      </c>
      <c r="B2343">
        <v>160</v>
      </c>
      <c r="C2343">
        <f t="shared" si="99"/>
        <v>1</v>
      </c>
      <c r="D2343">
        <f t="shared" si="100"/>
        <v>0</v>
      </c>
      <c r="E2343">
        <f>COUNTIF(A$2:A2343,"&gt;=0")</f>
        <v>2342</v>
      </c>
      <c r="F2343">
        <f>SUM(C$2:C2343)+SUM(D$2:D2343)</f>
        <v>1862</v>
      </c>
    </row>
    <row r="2344" spans="1:6" x14ac:dyDescent="0.25">
      <c r="A2344">
        <v>342</v>
      </c>
      <c r="B2344">
        <v>195</v>
      </c>
      <c r="C2344">
        <f t="shared" si="99"/>
        <v>1</v>
      </c>
      <c r="D2344">
        <f t="shared" si="100"/>
        <v>0</v>
      </c>
      <c r="E2344">
        <f>COUNTIF(A$2:A2344,"&gt;=0")</f>
        <v>2343</v>
      </c>
      <c r="F2344">
        <f>SUM(C$2:C2344)+SUM(D$2:D2344)</f>
        <v>1863</v>
      </c>
    </row>
    <row r="2345" spans="1:6" x14ac:dyDescent="0.25">
      <c r="A2345">
        <v>244</v>
      </c>
      <c r="B2345">
        <v>345</v>
      </c>
      <c r="C2345">
        <f t="shared" si="99"/>
        <v>1</v>
      </c>
      <c r="D2345">
        <f t="shared" si="100"/>
        <v>0</v>
      </c>
      <c r="E2345">
        <f>COUNTIF(A$2:A2345,"&gt;=0")</f>
        <v>2344</v>
      </c>
      <c r="F2345">
        <f>SUM(C$2:C2345)+SUM(D$2:D2345)</f>
        <v>1864</v>
      </c>
    </row>
    <row r="2346" spans="1:6" x14ac:dyDescent="0.25">
      <c r="A2346">
        <v>253</v>
      </c>
      <c r="B2346">
        <v>188</v>
      </c>
      <c r="C2346">
        <f t="shared" si="99"/>
        <v>1</v>
      </c>
      <c r="D2346">
        <f t="shared" si="100"/>
        <v>0</v>
      </c>
      <c r="E2346">
        <f>COUNTIF(A$2:A2346,"&gt;=0")</f>
        <v>2345</v>
      </c>
      <c r="F2346">
        <f>SUM(C$2:C2346)+SUM(D$2:D2346)</f>
        <v>1865</v>
      </c>
    </row>
    <row r="2347" spans="1:6" x14ac:dyDescent="0.25">
      <c r="A2347">
        <v>30</v>
      </c>
      <c r="B2347">
        <v>240</v>
      </c>
      <c r="C2347">
        <f t="shared" si="99"/>
        <v>1</v>
      </c>
      <c r="D2347">
        <f t="shared" si="100"/>
        <v>0</v>
      </c>
      <c r="E2347">
        <f>COUNTIF(A$2:A2347,"&gt;=0")</f>
        <v>2346</v>
      </c>
      <c r="F2347">
        <f>SUM(C$2:C2347)+SUM(D$2:D2347)</f>
        <v>1866</v>
      </c>
    </row>
    <row r="2348" spans="1:6" x14ac:dyDescent="0.25">
      <c r="A2348">
        <v>193</v>
      </c>
      <c r="B2348">
        <v>272</v>
      </c>
      <c r="C2348">
        <f t="shared" si="99"/>
        <v>1</v>
      </c>
      <c r="D2348">
        <f t="shared" si="100"/>
        <v>0</v>
      </c>
      <c r="E2348">
        <f>COUNTIF(A$2:A2348,"&gt;=0")</f>
        <v>2347</v>
      </c>
      <c r="F2348">
        <f>SUM(C$2:C2348)+SUM(D$2:D2348)</f>
        <v>1867</v>
      </c>
    </row>
    <row r="2349" spans="1:6" x14ac:dyDescent="0.25">
      <c r="A2349">
        <v>127</v>
      </c>
      <c r="B2349">
        <v>341</v>
      </c>
      <c r="C2349">
        <f t="shared" si="99"/>
        <v>1</v>
      </c>
      <c r="D2349">
        <f t="shared" si="100"/>
        <v>0</v>
      </c>
      <c r="E2349">
        <f>COUNTIF(A$2:A2349,"&gt;=0")</f>
        <v>2348</v>
      </c>
      <c r="F2349">
        <f>SUM(C$2:C2349)+SUM(D$2:D2349)</f>
        <v>1868</v>
      </c>
    </row>
    <row r="2350" spans="1:6" x14ac:dyDescent="0.25">
      <c r="A2350">
        <v>110</v>
      </c>
      <c r="B2350">
        <v>108</v>
      </c>
      <c r="C2350">
        <f t="shared" si="99"/>
        <v>1</v>
      </c>
      <c r="D2350">
        <f t="shared" si="100"/>
        <v>0</v>
      </c>
      <c r="E2350">
        <f>COUNTIF(A$2:A2350,"&gt;=0")</f>
        <v>2349</v>
      </c>
      <c r="F2350">
        <f>SUM(C$2:C2350)+SUM(D$2:D2350)</f>
        <v>1869</v>
      </c>
    </row>
    <row r="2351" spans="1:6" x14ac:dyDescent="0.25">
      <c r="A2351">
        <v>115</v>
      </c>
      <c r="B2351">
        <v>257</v>
      </c>
      <c r="C2351">
        <f t="shared" si="99"/>
        <v>1</v>
      </c>
      <c r="D2351">
        <f t="shared" si="100"/>
        <v>0</v>
      </c>
      <c r="E2351">
        <f>COUNTIF(A$2:A2351,"&gt;=0")</f>
        <v>2350</v>
      </c>
      <c r="F2351">
        <f>SUM(C$2:C2351)+SUM(D$2:D2351)</f>
        <v>1870</v>
      </c>
    </row>
    <row r="2352" spans="1:6" x14ac:dyDescent="0.25">
      <c r="A2352">
        <v>196</v>
      </c>
      <c r="B2352">
        <v>107</v>
      </c>
      <c r="C2352">
        <f t="shared" si="99"/>
        <v>1</v>
      </c>
      <c r="D2352">
        <f t="shared" si="100"/>
        <v>0</v>
      </c>
      <c r="E2352">
        <f>COUNTIF(A$2:A2352,"&gt;=0")</f>
        <v>2351</v>
      </c>
      <c r="F2352">
        <f>SUM(C$2:C2352)+SUM(D$2:D2352)</f>
        <v>1871</v>
      </c>
    </row>
    <row r="2353" spans="1:6" x14ac:dyDescent="0.25">
      <c r="A2353">
        <v>374</v>
      </c>
      <c r="B2353">
        <v>50</v>
      </c>
      <c r="C2353">
        <f t="shared" si="99"/>
        <v>0</v>
      </c>
      <c r="D2353">
        <f t="shared" si="100"/>
        <v>0</v>
      </c>
      <c r="E2353">
        <f>COUNTIF(A$2:A2353,"&gt;=0")</f>
        <v>2352</v>
      </c>
      <c r="F2353">
        <f>SUM(C$2:C2353)+SUM(D$2:D2353)</f>
        <v>1871</v>
      </c>
    </row>
    <row r="2354" spans="1:6" x14ac:dyDescent="0.25">
      <c r="A2354">
        <v>21</v>
      </c>
      <c r="B2354">
        <v>313</v>
      </c>
      <c r="C2354">
        <f t="shared" si="99"/>
        <v>0</v>
      </c>
      <c r="D2354">
        <f t="shared" si="100"/>
        <v>0</v>
      </c>
      <c r="E2354">
        <f>COUNTIF(A$2:A2354,"&gt;=0")</f>
        <v>2353</v>
      </c>
      <c r="F2354">
        <f>SUM(C$2:C2354)+SUM(D$2:D2354)</f>
        <v>1871</v>
      </c>
    </row>
    <row r="2355" spans="1:6" x14ac:dyDescent="0.25">
      <c r="A2355">
        <v>362</v>
      </c>
      <c r="B2355">
        <v>147</v>
      </c>
      <c r="C2355">
        <f t="shared" si="99"/>
        <v>1</v>
      </c>
      <c r="D2355">
        <f t="shared" si="100"/>
        <v>0</v>
      </c>
      <c r="E2355">
        <f>COUNTIF(A$2:A2355,"&gt;=0")</f>
        <v>2354</v>
      </c>
      <c r="F2355">
        <f>SUM(C$2:C2355)+SUM(D$2:D2355)</f>
        <v>1872</v>
      </c>
    </row>
    <row r="2356" spans="1:6" x14ac:dyDescent="0.25">
      <c r="A2356">
        <v>195</v>
      </c>
      <c r="B2356">
        <v>39</v>
      </c>
      <c r="C2356">
        <f t="shared" si="99"/>
        <v>1</v>
      </c>
      <c r="D2356">
        <f t="shared" si="100"/>
        <v>0</v>
      </c>
      <c r="E2356">
        <f>COUNTIF(A$2:A2356,"&gt;=0")</f>
        <v>2355</v>
      </c>
      <c r="F2356">
        <f>SUM(C$2:C2356)+SUM(D$2:D2356)</f>
        <v>1873</v>
      </c>
    </row>
    <row r="2357" spans="1:6" x14ac:dyDescent="0.25">
      <c r="A2357">
        <v>261</v>
      </c>
      <c r="B2357">
        <v>139</v>
      </c>
      <c r="C2357">
        <f t="shared" si="99"/>
        <v>1</v>
      </c>
      <c r="D2357">
        <f t="shared" si="100"/>
        <v>0</v>
      </c>
      <c r="E2357">
        <f>COUNTIF(A$2:A2357,"&gt;=0")</f>
        <v>2356</v>
      </c>
      <c r="F2357">
        <f>SUM(C$2:C2357)+SUM(D$2:D2357)</f>
        <v>1874</v>
      </c>
    </row>
    <row r="2358" spans="1:6" x14ac:dyDescent="0.25">
      <c r="A2358">
        <v>352</v>
      </c>
      <c r="B2358">
        <v>3</v>
      </c>
      <c r="C2358">
        <f t="shared" si="99"/>
        <v>0</v>
      </c>
      <c r="D2358">
        <f t="shared" si="100"/>
        <v>0</v>
      </c>
      <c r="E2358">
        <f>COUNTIF(A$2:A2358,"&gt;=0")</f>
        <v>2357</v>
      </c>
      <c r="F2358">
        <f>SUM(C$2:C2358)+SUM(D$2:D2358)</f>
        <v>1874</v>
      </c>
    </row>
    <row r="2359" spans="1:6" x14ac:dyDescent="0.25">
      <c r="A2359">
        <v>208</v>
      </c>
      <c r="B2359">
        <v>144</v>
      </c>
      <c r="C2359">
        <f t="shared" si="99"/>
        <v>1</v>
      </c>
      <c r="D2359">
        <f t="shared" si="100"/>
        <v>0</v>
      </c>
      <c r="E2359">
        <f>COUNTIF(A$2:A2359,"&gt;=0")</f>
        <v>2358</v>
      </c>
      <c r="F2359">
        <f>SUM(C$2:C2359)+SUM(D$2:D2359)</f>
        <v>1875</v>
      </c>
    </row>
    <row r="2360" spans="1:6" x14ac:dyDescent="0.25">
      <c r="A2360">
        <v>233</v>
      </c>
      <c r="B2360">
        <v>51</v>
      </c>
      <c r="C2360">
        <f t="shared" si="99"/>
        <v>1</v>
      </c>
      <c r="D2360">
        <f t="shared" si="100"/>
        <v>0</v>
      </c>
      <c r="E2360">
        <f>COUNTIF(A$2:A2360,"&gt;=0")</f>
        <v>2359</v>
      </c>
      <c r="F2360">
        <f>SUM(C$2:C2360)+SUM(D$2:D2360)</f>
        <v>1876</v>
      </c>
    </row>
    <row r="2361" spans="1:6" x14ac:dyDescent="0.25">
      <c r="A2361">
        <v>203</v>
      </c>
      <c r="B2361">
        <v>73</v>
      </c>
      <c r="C2361">
        <f t="shared" si="99"/>
        <v>1</v>
      </c>
      <c r="D2361">
        <f t="shared" si="100"/>
        <v>0</v>
      </c>
      <c r="E2361">
        <f>COUNTIF(A$2:A2361,"&gt;=0")</f>
        <v>2360</v>
      </c>
      <c r="F2361">
        <f>SUM(C$2:C2361)+SUM(D$2:D2361)</f>
        <v>1877</v>
      </c>
    </row>
    <row r="2362" spans="1:6" x14ac:dyDescent="0.25">
      <c r="A2362">
        <v>288</v>
      </c>
      <c r="B2362">
        <v>1</v>
      </c>
      <c r="C2362">
        <f t="shared" si="99"/>
        <v>0</v>
      </c>
      <c r="D2362">
        <f t="shared" si="100"/>
        <v>0</v>
      </c>
      <c r="E2362">
        <f>COUNTIF(A$2:A2362,"&gt;=0")</f>
        <v>2361</v>
      </c>
      <c r="F2362">
        <f>SUM(C$2:C2362)+SUM(D$2:D2362)</f>
        <v>1877</v>
      </c>
    </row>
    <row r="2363" spans="1:6" x14ac:dyDescent="0.25">
      <c r="A2363">
        <v>90</v>
      </c>
      <c r="B2363">
        <v>243</v>
      </c>
      <c r="C2363">
        <f t="shared" si="99"/>
        <v>1</v>
      </c>
      <c r="D2363">
        <f t="shared" si="100"/>
        <v>0</v>
      </c>
      <c r="E2363">
        <f>COUNTIF(A$2:A2363,"&gt;=0")</f>
        <v>2362</v>
      </c>
      <c r="F2363">
        <f>SUM(C$2:C2363)+SUM(D$2:D2363)</f>
        <v>1878</v>
      </c>
    </row>
    <row r="2364" spans="1:6" x14ac:dyDescent="0.25">
      <c r="A2364">
        <v>77</v>
      </c>
      <c r="B2364">
        <v>169</v>
      </c>
      <c r="C2364">
        <f t="shared" si="99"/>
        <v>1</v>
      </c>
      <c r="D2364">
        <f t="shared" si="100"/>
        <v>0</v>
      </c>
      <c r="E2364">
        <f>COUNTIF(A$2:A2364,"&gt;=0")</f>
        <v>2363</v>
      </c>
      <c r="F2364">
        <f>SUM(C$2:C2364)+SUM(D$2:D2364)</f>
        <v>1879</v>
      </c>
    </row>
    <row r="2365" spans="1:6" x14ac:dyDescent="0.25">
      <c r="A2365">
        <v>211</v>
      </c>
      <c r="B2365">
        <v>154</v>
      </c>
      <c r="C2365">
        <f t="shared" si="99"/>
        <v>1</v>
      </c>
      <c r="D2365">
        <f t="shared" si="100"/>
        <v>0</v>
      </c>
      <c r="E2365">
        <f>COUNTIF(A$2:A2365,"&gt;=0")</f>
        <v>2364</v>
      </c>
      <c r="F2365">
        <f>SUM(C$2:C2365)+SUM(D$2:D2365)</f>
        <v>1880</v>
      </c>
    </row>
    <row r="2366" spans="1:6" x14ac:dyDescent="0.25">
      <c r="A2366">
        <v>177</v>
      </c>
      <c r="B2366">
        <v>352</v>
      </c>
      <c r="C2366">
        <f t="shared" si="99"/>
        <v>1</v>
      </c>
      <c r="D2366">
        <f t="shared" si="100"/>
        <v>0</v>
      </c>
      <c r="E2366">
        <f>COUNTIF(A$2:A2366,"&gt;=0")</f>
        <v>2365</v>
      </c>
      <c r="F2366">
        <f>SUM(C$2:C2366)+SUM(D$2:D2366)</f>
        <v>1881</v>
      </c>
    </row>
    <row r="2367" spans="1:6" x14ac:dyDescent="0.25">
      <c r="A2367">
        <v>261</v>
      </c>
      <c r="B2367">
        <v>200</v>
      </c>
      <c r="C2367">
        <f t="shared" si="99"/>
        <v>1</v>
      </c>
      <c r="D2367">
        <f t="shared" si="100"/>
        <v>0</v>
      </c>
      <c r="E2367">
        <f>COUNTIF(A$2:A2367,"&gt;=0")</f>
        <v>2366</v>
      </c>
      <c r="F2367">
        <f>SUM(C$2:C2367)+SUM(D$2:D2367)</f>
        <v>1882</v>
      </c>
    </row>
    <row r="2368" spans="1:6" x14ac:dyDescent="0.25">
      <c r="A2368">
        <v>186</v>
      </c>
      <c r="B2368">
        <v>244</v>
      </c>
      <c r="C2368">
        <f t="shared" si="99"/>
        <v>1</v>
      </c>
      <c r="D2368">
        <f t="shared" si="100"/>
        <v>0</v>
      </c>
      <c r="E2368">
        <f>COUNTIF(A$2:A2368,"&gt;=0")</f>
        <v>2367</v>
      </c>
      <c r="F2368">
        <f>SUM(C$2:C2368)+SUM(D$2:D2368)</f>
        <v>1883</v>
      </c>
    </row>
    <row r="2369" spans="1:6" x14ac:dyDescent="0.25">
      <c r="A2369">
        <v>224</v>
      </c>
      <c r="B2369">
        <v>344</v>
      </c>
      <c r="C2369">
        <f t="shared" si="99"/>
        <v>1</v>
      </c>
      <c r="D2369">
        <f t="shared" si="100"/>
        <v>0</v>
      </c>
      <c r="E2369">
        <f>COUNTIF(A$2:A2369,"&gt;=0")</f>
        <v>2368</v>
      </c>
      <c r="F2369">
        <f>SUM(C$2:C2369)+SUM(D$2:D2369)</f>
        <v>1884</v>
      </c>
    </row>
    <row r="2370" spans="1:6" x14ac:dyDescent="0.25">
      <c r="A2370">
        <v>343</v>
      </c>
      <c r="B2370">
        <v>170</v>
      </c>
      <c r="C2370">
        <f t="shared" si="99"/>
        <v>1</v>
      </c>
      <c r="D2370">
        <f t="shared" si="100"/>
        <v>0</v>
      </c>
      <c r="E2370">
        <f>COUNTIF(A$2:A2370,"&gt;=0")</f>
        <v>2369</v>
      </c>
      <c r="F2370">
        <f>SUM(C$2:C2370)+SUM(D$2:D2370)</f>
        <v>1885</v>
      </c>
    </row>
    <row r="2371" spans="1:6" x14ac:dyDescent="0.25">
      <c r="A2371">
        <v>374</v>
      </c>
      <c r="B2371">
        <v>350</v>
      </c>
      <c r="C2371">
        <f t="shared" ref="C2371:C2434" si="101">IF(POWER(A2371-200,2)+POWER(B2371-200,2)&lt;40000,1,0)</f>
        <v>0</v>
      </c>
      <c r="D2371">
        <f t="shared" ref="D2371:D2434" si="102">IF(POWER(A2371-200,2)+POWER(B2371-200,2)=40000,1,0)</f>
        <v>0</v>
      </c>
      <c r="E2371">
        <f>COUNTIF(A$2:A2371,"&gt;=0")</f>
        <v>2370</v>
      </c>
      <c r="F2371">
        <f>SUM(C$2:C2371)+SUM(D$2:D2371)</f>
        <v>1885</v>
      </c>
    </row>
    <row r="2372" spans="1:6" x14ac:dyDescent="0.25">
      <c r="A2372">
        <v>307</v>
      </c>
      <c r="B2372">
        <v>368</v>
      </c>
      <c r="C2372">
        <f t="shared" si="101"/>
        <v>1</v>
      </c>
      <c r="D2372">
        <f t="shared" si="102"/>
        <v>0</v>
      </c>
      <c r="E2372">
        <f>COUNTIF(A$2:A2372,"&gt;=0")</f>
        <v>2371</v>
      </c>
      <c r="F2372">
        <f>SUM(C$2:C2372)+SUM(D$2:D2372)</f>
        <v>1886</v>
      </c>
    </row>
    <row r="2373" spans="1:6" x14ac:dyDescent="0.25">
      <c r="A2373">
        <v>188</v>
      </c>
      <c r="B2373">
        <v>394</v>
      </c>
      <c r="C2373">
        <f t="shared" si="101"/>
        <v>1</v>
      </c>
      <c r="D2373">
        <f t="shared" si="102"/>
        <v>0</v>
      </c>
      <c r="E2373">
        <f>COUNTIF(A$2:A2373,"&gt;=0")</f>
        <v>2372</v>
      </c>
      <c r="F2373">
        <f>SUM(C$2:C2373)+SUM(D$2:D2373)</f>
        <v>1887</v>
      </c>
    </row>
    <row r="2374" spans="1:6" x14ac:dyDescent="0.25">
      <c r="A2374">
        <v>135</v>
      </c>
      <c r="B2374">
        <v>112</v>
      </c>
      <c r="C2374">
        <f t="shared" si="101"/>
        <v>1</v>
      </c>
      <c r="D2374">
        <f t="shared" si="102"/>
        <v>0</v>
      </c>
      <c r="E2374">
        <f>COUNTIF(A$2:A2374,"&gt;=0")</f>
        <v>2373</v>
      </c>
      <c r="F2374">
        <f>SUM(C$2:C2374)+SUM(D$2:D2374)</f>
        <v>1888</v>
      </c>
    </row>
    <row r="2375" spans="1:6" x14ac:dyDescent="0.25">
      <c r="A2375">
        <v>281</v>
      </c>
      <c r="B2375">
        <v>280</v>
      </c>
      <c r="C2375">
        <f t="shared" si="101"/>
        <v>1</v>
      </c>
      <c r="D2375">
        <f t="shared" si="102"/>
        <v>0</v>
      </c>
      <c r="E2375">
        <f>COUNTIF(A$2:A2375,"&gt;=0")</f>
        <v>2374</v>
      </c>
      <c r="F2375">
        <f>SUM(C$2:C2375)+SUM(D$2:D2375)</f>
        <v>1889</v>
      </c>
    </row>
    <row r="2376" spans="1:6" x14ac:dyDescent="0.25">
      <c r="A2376">
        <v>184</v>
      </c>
      <c r="B2376">
        <v>126</v>
      </c>
      <c r="C2376">
        <f t="shared" si="101"/>
        <v>1</v>
      </c>
      <c r="D2376">
        <f t="shared" si="102"/>
        <v>0</v>
      </c>
      <c r="E2376">
        <f>COUNTIF(A$2:A2376,"&gt;=0")</f>
        <v>2375</v>
      </c>
      <c r="F2376">
        <f>SUM(C$2:C2376)+SUM(D$2:D2376)</f>
        <v>1890</v>
      </c>
    </row>
    <row r="2377" spans="1:6" x14ac:dyDescent="0.25">
      <c r="A2377">
        <v>186</v>
      </c>
      <c r="B2377">
        <v>37</v>
      </c>
      <c r="C2377">
        <f t="shared" si="101"/>
        <v>1</v>
      </c>
      <c r="D2377">
        <f t="shared" si="102"/>
        <v>0</v>
      </c>
      <c r="E2377">
        <f>COUNTIF(A$2:A2377,"&gt;=0")</f>
        <v>2376</v>
      </c>
      <c r="F2377">
        <f>SUM(C$2:C2377)+SUM(D$2:D2377)</f>
        <v>1891</v>
      </c>
    </row>
    <row r="2378" spans="1:6" x14ac:dyDescent="0.25">
      <c r="A2378">
        <v>388</v>
      </c>
      <c r="B2378">
        <v>102</v>
      </c>
      <c r="C2378">
        <f t="shared" si="101"/>
        <v>0</v>
      </c>
      <c r="D2378">
        <f t="shared" si="102"/>
        <v>0</v>
      </c>
      <c r="E2378">
        <f>COUNTIF(A$2:A2378,"&gt;=0")</f>
        <v>2377</v>
      </c>
      <c r="F2378">
        <f>SUM(C$2:C2378)+SUM(D$2:D2378)</f>
        <v>1891</v>
      </c>
    </row>
    <row r="2379" spans="1:6" x14ac:dyDescent="0.25">
      <c r="A2379">
        <v>317</v>
      </c>
      <c r="B2379">
        <v>79</v>
      </c>
      <c r="C2379">
        <f t="shared" si="101"/>
        <v>1</v>
      </c>
      <c r="D2379">
        <f t="shared" si="102"/>
        <v>0</v>
      </c>
      <c r="E2379">
        <f>COUNTIF(A$2:A2379,"&gt;=0")</f>
        <v>2378</v>
      </c>
      <c r="F2379">
        <f>SUM(C$2:C2379)+SUM(D$2:D2379)</f>
        <v>1892</v>
      </c>
    </row>
    <row r="2380" spans="1:6" x14ac:dyDescent="0.25">
      <c r="A2380">
        <v>146</v>
      </c>
      <c r="B2380">
        <v>130</v>
      </c>
      <c r="C2380">
        <f t="shared" si="101"/>
        <v>1</v>
      </c>
      <c r="D2380">
        <f t="shared" si="102"/>
        <v>0</v>
      </c>
      <c r="E2380">
        <f>COUNTIF(A$2:A2380,"&gt;=0")</f>
        <v>2379</v>
      </c>
      <c r="F2380">
        <f>SUM(C$2:C2380)+SUM(D$2:D2380)</f>
        <v>1893</v>
      </c>
    </row>
    <row r="2381" spans="1:6" x14ac:dyDescent="0.25">
      <c r="A2381">
        <v>317</v>
      </c>
      <c r="B2381">
        <v>131</v>
      </c>
      <c r="C2381">
        <f t="shared" si="101"/>
        <v>1</v>
      </c>
      <c r="D2381">
        <f t="shared" si="102"/>
        <v>0</v>
      </c>
      <c r="E2381">
        <f>COUNTIF(A$2:A2381,"&gt;=0")</f>
        <v>2380</v>
      </c>
      <c r="F2381">
        <f>SUM(C$2:C2381)+SUM(D$2:D2381)</f>
        <v>1894</v>
      </c>
    </row>
    <row r="2382" spans="1:6" x14ac:dyDescent="0.25">
      <c r="A2382">
        <v>16</v>
      </c>
      <c r="B2382">
        <v>362</v>
      </c>
      <c r="C2382">
        <f t="shared" si="101"/>
        <v>0</v>
      </c>
      <c r="D2382">
        <f t="shared" si="102"/>
        <v>0</v>
      </c>
      <c r="E2382">
        <f>COUNTIF(A$2:A2382,"&gt;=0")</f>
        <v>2381</v>
      </c>
      <c r="F2382">
        <f>SUM(C$2:C2382)+SUM(D$2:D2382)</f>
        <v>1894</v>
      </c>
    </row>
    <row r="2383" spans="1:6" x14ac:dyDescent="0.25">
      <c r="A2383">
        <v>333</v>
      </c>
      <c r="B2383">
        <v>98</v>
      </c>
      <c r="C2383">
        <f t="shared" si="101"/>
        <v>1</v>
      </c>
      <c r="D2383">
        <f t="shared" si="102"/>
        <v>0</v>
      </c>
      <c r="E2383">
        <f>COUNTIF(A$2:A2383,"&gt;=0")</f>
        <v>2382</v>
      </c>
      <c r="F2383">
        <f>SUM(C$2:C2383)+SUM(D$2:D2383)</f>
        <v>1895</v>
      </c>
    </row>
    <row r="2384" spans="1:6" x14ac:dyDescent="0.25">
      <c r="A2384">
        <v>271</v>
      </c>
      <c r="B2384">
        <v>283</v>
      </c>
      <c r="C2384">
        <f t="shared" si="101"/>
        <v>1</v>
      </c>
      <c r="D2384">
        <f t="shared" si="102"/>
        <v>0</v>
      </c>
      <c r="E2384">
        <f>COUNTIF(A$2:A2384,"&gt;=0")</f>
        <v>2383</v>
      </c>
      <c r="F2384">
        <f>SUM(C$2:C2384)+SUM(D$2:D2384)</f>
        <v>1896</v>
      </c>
    </row>
    <row r="2385" spans="1:6" x14ac:dyDescent="0.25">
      <c r="A2385">
        <v>212</v>
      </c>
      <c r="B2385">
        <v>81</v>
      </c>
      <c r="C2385">
        <f t="shared" si="101"/>
        <v>1</v>
      </c>
      <c r="D2385">
        <f t="shared" si="102"/>
        <v>0</v>
      </c>
      <c r="E2385">
        <f>COUNTIF(A$2:A2385,"&gt;=0")</f>
        <v>2384</v>
      </c>
      <c r="F2385">
        <f>SUM(C$2:C2385)+SUM(D$2:D2385)</f>
        <v>1897</v>
      </c>
    </row>
    <row r="2386" spans="1:6" x14ac:dyDescent="0.25">
      <c r="A2386">
        <v>34</v>
      </c>
      <c r="B2386">
        <v>376</v>
      </c>
      <c r="C2386">
        <f t="shared" si="101"/>
        <v>0</v>
      </c>
      <c r="D2386">
        <f t="shared" si="102"/>
        <v>0</v>
      </c>
      <c r="E2386">
        <f>COUNTIF(A$2:A2386,"&gt;=0")</f>
        <v>2385</v>
      </c>
      <c r="F2386">
        <f>SUM(C$2:C2386)+SUM(D$2:D2386)</f>
        <v>1897</v>
      </c>
    </row>
    <row r="2387" spans="1:6" x14ac:dyDescent="0.25">
      <c r="A2387">
        <v>313</v>
      </c>
      <c r="B2387">
        <v>353</v>
      </c>
      <c r="C2387">
        <f t="shared" si="101"/>
        <v>1</v>
      </c>
      <c r="D2387">
        <f t="shared" si="102"/>
        <v>0</v>
      </c>
      <c r="E2387">
        <f>COUNTIF(A$2:A2387,"&gt;=0")</f>
        <v>2386</v>
      </c>
      <c r="F2387">
        <f>SUM(C$2:C2387)+SUM(D$2:D2387)</f>
        <v>1898</v>
      </c>
    </row>
    <row r="2388" spans="1:6" x14ac:dyDescent="0.25">
      <c r="A2388">
        <v>202</v>
      </c>
      <c r="B2388">
        <v>144</v>
      </c>
      <c r="C2388">
        <f t="shared" si="101"/>
        <v>1</v>
      </c>
      <c r="D2388">
        <f t="shared" si="102"/>
        <v>0</v>
      </c>
      <c r="E2388">
        <f>COUNTIF(A$2:A2388,"&gt;=0")</f>
        <v>2387</v>
      </c>
      <c r="F2388">
        <f>SUM(C$2:C2388)+SUM(D$2:D2388)</f>
        <v>1899</v>
      </c>
    </row>
    <row r="2389" spans="1:6" x14ac:dyDescent="0.25">
      <c r="A2389">
        <v>213</v>
      </c>
      <c r="B2389">
        <v>68</v>
      </c>
      <c r="C2389">
        <f t="shared" si="101"/>
        <v>1</v>
      </c>
      <c r="D2389">
        <f t="shared" si="102"/>
        <v>0</v>
      </c>
      <c r="E2389">
        <f>COUNTIF(A$2:A2389,"&gt;=0")</f>
        <v>2388</v>
      </c>
      <c r="F2389">
        <f>SUM(C$2:C2389)+SUM(D$2:D2389)</f>
        <v>1900</v>
      </c>
    </row>
    <row r="2390" spans="1:6" x14ac:dyDescent="0.25">
      <c r="A2390">
        <v>348</v>
      </c>
      <c r="B2390">
        <v>6</v>
      </c>
      <c r="C2390">
        <f t="shared" si="101"/>
        <v>0</v>
      </c>
      <c r="D2390">
        <f t="shared" si="102"/>
        <v>0</v>
      </c>
      <c r="E2390">
        <f>COUNTIF(A$2:A2390,"&gt;=0")</f>
        <v>2389</v>
      </c>
      <c r="F2390">
        <f>SUM(C$2:C2390)+SUM(D$2:D2390)</f>
        <v>1900</v>
      </c>
    </row>
    <row r="2391" spans="1:6" x14ac:dyDescent="0.25">
      <c r="A2391">
        <v>186</v>
      </c>
      <c r="B2391">
        <v>128</v>
      </c>
      <c r="C2391">
        <f t="shared" si="101"/>
        <v>1</v>
      </c>
      <c r="D2391">
        <f t="shared" si="102"/>
        <v>0</v>
      </c>
      <c r="E2391">
        <f>COUNTIF(A$2:A2391,"&gt;=0")</f>
        <v>2390</v>
      </c>
      <c r="F2391">
        <f>SUM(C$2:C2391)+SUM(D$2:D2391)</f>
        <v>1901</v>
      </c>
    </row>
    <row r="2392" spans="1:6" x14ac:dyDescent="0.25">
      <c r="A2392">
        <v>78</v>
      </c>
      <c r="B2392">
        <v>18</v>
      </c>
      <c r="C2392">
        <f t="shared" si="101"/>
        <v>0</v>
      </c>
      <c r="D2392">
        <f t="shared" si="102"/>
        <v>0</v>
      </c>
      <c r="E2392">
        <f>COUNTIF(A$2:A2392,"&gt;=0")</f>
        <v>2391</v>
      </c>
      <c r="F2392">
        <f>SUM(C$2:C2392)+SUM(D$2:D2392)</f>
        <v>1901</v>
      </c>
    </row>
    <row r="2393" spans="1:6" x14ac:dyDescent="0.25">
      <c r="A2393">
        <v>308</v>
      </c>
      <c r="B2393">
        <v>281</v>
      </c>
      <c r="C2393">
        <f t="shared" si="101"/>
        <v>1</v>
      </c>
      <c r="D2393">
        <f t="shared" si="102"/>
        <v>0</v>
      </c>
      <c r="E2393">
        <f>COUNTIF(A$2:A2393,"&gt;=0")</f>
        <v>2392</v>
      </c>
      <c r="F2393">
        <f>SUM(C$2:C2393)+SUM(D$2:D2393)</f>
        <v>1902</v>
      </c>
    </row>
    <row r="2394" spans="1:6" x14ac:dyDescent="0.25">
      <c r="A2394">
        <v>72</v>
      </c>
      <c r="B2394">
        <v>361</v>
      </c>
      <c r="C2394">
        <f t="shared" si="101"/>
        <v>0</v>
      </c>
      <c r="D2394">
        <f t="shared" si="102"/>
        <v>0</v>
      </c>
      <c r="E2394">
        <f>COUNTIF(A$2:A2394,"&gt;=0")</f>
        <v>2393</v>
      </c>
      <c r="F2394">
        <f>SUM(C$2:C2394)+SUM(D$2:D2394)</f>
        <v>1902</v>
      </c>
    </row>
    <row r="2395" spans="1:6" x14ac:dyDescent="0.25">
      <c r="A2395">
        <v>273</v>
      </c>
      <c r="B2395">
        <v>22</v>
      </c>
      <c r="C2395">
        <f t="shared" si="101"/>
        <v>1</v>
      </c>
      <c r="D2395">
        <f t="shared" si="102"/>
        <v>0</v>
      </c>
      <c r="E2395">
        <f>COUNTIF(A$2:A2395,"&gt;=0")</f>
        <v>2394</v>
      </c>
      <c r="F2395">
        <f>SUM(C$2:C2395)+SUM(D$2:D2395)</f>
        <v>1903</v>
      </c>
    </row>
    <row r="2396" spans="1:6" x14ac:dyDescent="0.25">
      <c r="A2396">
        <v>21</v>
      </c>
      <c r="B2396">
        <v>79</v>
      </c>
      <c r="C2396">
        <f t="shared" si="101"/>
        <v>0</v>
      </c>
      <c r="D2396">
        <f t="shared" si="102"/>
        <v>0</v>
      </c>
      <c r="E2396">
        <f>COUNTIF(A$2:A2396,"&gt;=0")</f>
        <v>2395</v>
      </c>
      <c r="F2396">
        <f>SUM(C$2:C2396)+SUM(D$2:D2396)</f>
        <v>1903</v>
      </c>
    </row>
    <row r="2397" spans="1:6" x14ac:dyDescent="0.25">
      <c r="A2397">
        <v>277</v>
      </c>
      <c r="B2397">
        <v>221</v>
      </c>
      <c r="C2397">
        <f t="shared" si="101"/>
        <v>1</v>
      </c>
      <c r="D2397">
        <f t="shared" si="102"/>
        <v>0</v>
      </c>
      <c r="E2397">
        <f>COUNTIF(A$2:A2397,"&gt;=0")</f>
        <v>2396</v>
      </c>
      <c r="F2397">
        <f>SUM(C$2:C2397)+SUM(D$2:D2397)</f>
        <v>1904</v>
      </c>
    </row>
    <row r="2398" spans="1:6" x14ac:dyDescent="0.25">
      <c r="A2398">
        <v>315</v>
      </c>
      <c r="B2398">
        <v>207</v>
      </c>
      <c r="C2398">
        <f t="shared" si="101"/>
        <v>1</v>
      </c>
      <c r="D2398">
        <f t="shared" si="102"/>
        <v>0</v>
      </c>
      <c r="E2398">
        <f>COUNTIF(A$2:A2398,"&gt;=0")</f>
        <v>2397</v>
      </c>
      <c r="F2398">
        <f>SUM(C$2:C2398)+SUM(D$2:D2398)</f>
        <v>1905</v>
      </c>
    </row>
    <row r="2399" spans="1:6" x14ac:dyDescent="0.25">
      <c r="A2399">
        <v>341</v>
      </c>
      <c r="B2399">
        <v>160</v>
      </c>
      <c r="C2399">
        <f t="shared" si="101"/>
        <v>1</v>
      </c>
      <c r="D2399">
        <f t="shared" si="102"/>
        <v>0</v>
      </c>
      <c r="E2399">
        <f>COUNTIF(A$2:A2399,"&gt;=0")</f>
        <v>2398</v>
      </c>
      <c r="F2399">
        <f>SUM(C$2:C2399)+SUM(D$2:D2399)</f>
        <v>1906</v>
      </c>
    </row>
    <row r="2400" spans="1:6" x14ac:dyDescent="0.25">
      <c r="A2400">
        <v>386</v>
      </c>
      <c r="B2400">
        <v>370</v>
      </c>
      <c r="C2400">
        <f t="shared" si="101"/>
        <v>0</v>
      </c>
      <c r="D2400">
        <f t="shared" si="102"/>
        <v>0</v>
      </c>
      <c r="E2400">
        <f>COUNTIF(A$2:A2400,"&gt;=0")</f>
        <v>2399</v>
      </c>
      <c r="F2400">
        <f>SUM(C$2:C2400)+SUM(D$2:D2400)</f>
        <v>1906</v>
      </c>
    </row>
    <row r="2401" spans="1:6" x14ac:dyDescent="0.25">
      <c r="A2401">
        <v>123</v>
      </c>
      <c r="B2401">
        <v>25</v>
      </c>
      <c r="C2401">
        <f t="shared" si="101"/>
        <v>1</v>
      </c>
      <c r="D2401">
        <f t="shared" si="102"/>
        <v>0</v>
      </c>
      <c r="E2401">
        <f>COUNTIF(A$2:A2401,"&gt;=0")</f>
        <v>2400</v>
      </c>
      <c r="F2401">
        <f>SUM(C$2:C2401)+SUM(D$2:D2401)</f>
        <v>1907</v>
      </c>
    </row>
    <row r="2402" spans="1:6" x14ac:dyDescent="0.25">
      <c r="A2402">
        <v>217</v>
      </c>
      <c r="B2402">
        <v>326</v>
      </c>
      <c r="C2402">
        <f t="shared" si="101"/>
        <v>1</v>
      </c>
      <c r="D2402">
        <f t="shared" si="102"/>
        <v>0</v>
      </c>
      <c r="E2402">
        <f>COUNTIF(A$2:A2402,"&gt;=0")</f>
        <v>2401</v>
      </c>
      <c r="F2402">
        <f>SUM(C$2:C2402)+SUM(D$2:D2402)</f>
        <v>1908</v>
      </c>
    </row>
    <row r="2403" spans="1:6" x14ac:dyDescent="0.25">
      <c r="A2403">
        <v>23</v>
      </c>
      <c r="B2403">
        <v>7</v>
      </c>
      <c r="C2403">
        <f t="shared" si="101"/>
        <v>0</v>
      </c>
      <c r="D2403">
        <f t="shared" si="102"/>
        <v>0</v>
      </c>
      <c r="E2403">
        <f>COUNTIF(A$2:A2403,"&gt;=0")</f>
        <v>2402</v>
      </c>
      <c r="F2403">
        <f>SUM(C$2:C2403)+SUM(D$2:D2403)</f>
        <v>1908</v>
      </c>
    </row>
    <row r="2404" spans="1:6" x14ac:dyDescent="0.25">
      <c r="A2404">
        <v>368</v>
      </c>
      <c r="B2404">
        <v>284</v>
      </c>
      <c r="C2404">
        <f t="shared" si="101"/>
        <v>1</v>
      </c>
      <c r="D2404">
        <f t="shared" si="102"/>
        <v>0</v>
      </c>
      <c r="E2404">
        <f>COUNTIF(A$2:A2404,"&gt;=0")</f>
        <v>2403</v>
      </c>
      <c r="F2404">
        <f>SUM(C$2:C2404)+SUM(D$2:D2404)</f>
        <v>1909</v>
      </c>
    </row>
    <row r="2405" spans="1:6" x14ac:dyDescent="0.25">
      <c r="A2405">
        <v>256</v>
      </c>
      <c r="B2405">
        <v>219</v>
      </c>
      <c r="C2405">
        <f t="shared" si="101"/>
        <v>1</v>
      </c>
      <c r="D2405">
        <f t="shared" si="102"/>
        <v>0</v>
      </c>
      <c r="E2405">
        <f>COUNTIF(A$2:A2405,"&gt;=0")</f>
        <v>2404</v>
      </c>
      <c r="F2405">
        <f>SUM(C$2:C2405)+SUM(D$2:D2405)</f>
        <v>1910</v>
      </c>
    </row>
    <row r="2406" spans="1:6" x14ac:dyDescent="0.25">
      <c r="A2406">
        <v>389</v>
      </c>
      <c r="B2406">
        <v>118</v>
      </c>
      <c r="C2406">
        <f t="shared" si="101"/>
        <v>0</v>
      </c>
      <c r="D2406">
        <f t="shared" si="102"/>
        <v>0</v>
      </c>
      <c r="E2406">
        <f>COUNTIF(A$2:A2406,"&gt;=0")</f>
        <v>2405</v>
      </c>
      <c r="F2406">
        <f>SUM(C$2:C2406)+SUM(D$2:D2406)</f>
        <v>1910</v>
      </c>
    </row>
    <row r="2407" spans="1:6" x14ac:dyDescent="0.25">
      <c r="A2407">
        <v>223</v>
      </c>
      <c r="B2407">
        <v>60</v>
      </c>
      <c r="C2407">
        <f t="shared" si="101"/>
        <v>1</v>
      </c>
      <c r="D2407">
        <f t="shared" si="102"/>
        <v>0</v>
      </c>
      <c r="E2407">
        <f>COUNTIF(A$2:A2407,"&gt;=0")</f>
        <v>2406</v>
      </c>
      <c r="F2407">
        <f>SUM(C$2:C2407)+SUM(D$2:D2407)</f>
        <v>1911</v>
      </c>
    </row>
    <row r="2408" spans="1:6" x14ac:dyDescent="0.25">
      <c r="A2408">
        <v>228</v>
      </c>
      <c r="B2408">
        <v>23</v>
      </c>
      <c r="C2408">
        <f t="shared" si="101"/>
        <v>1</v>
      </c>
      <c r="D2408">
        <f t="shared" si="102"/>
        <v>0</v>
      </c>
      <c r="E2408">
        <f>COUNTIF(A$2:A2408,"&gt;=0")</f>
        <v>2407</v>
      </c>
      <c r="F2408">
        <f>SUM(C$2:C2408)+SUM(D$2:D2408)</f>
        <v>1912</v>
      </c>
    </row>
    <row r="2409" spans="1:6" x14ac:dyDescent="0.25">
      <c r="A2409">
        <v>10</v>
      </c>
      <c r="B2409">
        <v>289</v>
      </c>
      <c r="C2409">
        <f t="shared" si="101"/>
        <v>0</v>
      </c>
      <c r="D2409">
        <f t="shared" si="102"/>
        <v>0</v>
      </c>
      <c r="E2409">
        <f>COUNTIF(A$2:A2409,"&gt;=0")</f>
        <v>2408</v>
      </c>
      <c r="F2409">
        <f>SUM(C$2:C2409)+SUM(D$2:D2409)</f>
        <v>1912</v>
      </c>
    </row>
    <row r="2410" spans="1:6" x14ac:dyDescent="0.25">
      <c r="A2410">
        <v>117</v>
      </c>
      <c r="B2410">
        <v>8</v>
      </c>
      <c r="C2410">
        <f t="shared" si="101"/>
        <v>0</v>
      </c>
      <c r="D2410">
        <f t="shared" si="102"/>
        <v>0</v>
      </c>
      <c r="E2410">
        <f>COUNTIF(A$2:A2410,"&gt;=0")</f>
        <v>2409</v>
      </c>
      <c r="F2410">
        <f>SUM(C$2:C2410)+SUM(D$2:D2410)</f>
        <v>1912</v>
      </c>
    </row>
    <row r="2411" spans="1:6" x14ac:dyDescent="0.25">
      <c r="A2411">
        <v>64</v>
      </c>
      <c r="B2411">
        <v>97</v>
      </c>
      <c r="C2411">
        <f t="shared" si="101"/>
        <v>1</v>
      </c>
      <c r="D2411">
        <f t="shared" si="102"/>
        <v>0</v>
      </c>
      <c r="E2411">
        <f>COUNTIF(A$2:A2411,"&gt;=0")</f>
        <v>2410</v>
      </c>
      <c r="F2411">
        <f>SUM(C$2:C2411)+SUM(D$2:D2411)</f>
        <v>1913</v>
      </c>
    </row>
    <row r="2412" spans="1:6" x14ac:dyDescent="0.25">
      <c r="A2412">
        <v>204</v>
      </c>
      <c r="B2412">
        <v>108</v>
      </c>
      <c r="C2412">
        <f t="shared" si="101"/>
        <v>1</v>
      </c>
      <c r="D2412">
        <f t="shared" si="102"/>
        <v>0</v>
      </c>
      <c r="E2412">
        <f>COUNTIF(A$2:A2412,"&gt;=0")</f>
        <v>2411</v>
      </c>
      <c r="F2412">
        <f>SUM(C$2:C2412)+SUM(D$2:D2412)</f>
        <v>1914</v>
      </c>
    </row>
    <row r="2413" spans="1:6" x14ac:dyDescent="0.25">
      <c r="A2413">
        <v>2</v>
      </c>
      <c r="B2413">
        <v>102</v>
      </c>
      <c r="C2413">
        <f t="shared" si="101"/>
        <v>0</v>
      </c>
      <c r="D2413">
        <f t="shared" si="102"/>
        <v>0</v>
      </c>
      <c r="E2413">
        <f>COUNTIF(A$2:A2413,"&gt;=0")</f>
        <v>2412</v>
      </c>
      <c r="F2413">
        <f>SUM(C$2:C2413)+SUM(D$2:D2413)</f>
        <v>1914</v>
      </c>
    </row>
    <row r="2414" spans="1:6" x14ac:dyDescent="0.25">
      <c r="A2414">
        <v>52</v>
      </c>
      <c r="B2414">
        <v>94</v>
      </c>
      <c r="C2414">
        <f t="shared" si="101"/>
        <v>1</v>
      </c>
      <c r="D2414">
        <f t="shared" si="102"/>
        <v>0</v>
      </c>
      <c r="E2414">
        <f>COUNTIF(A$2:A2414,"&gt;=0")</f>
        <v>2413</v>
      </c>
      <c r="F2414">
        <f>SUM(C$2:C2414)+SUM(D$2:D2414)</f>
        <v>1915</v>
      </c>
    </row>
    <row r="2415" spans="1:6" x14ac:dyDescent="0.25">
      <c r="A2415">
        <v>54</v>
      </c>
      <c r="B2415">
        <v>117</v>
      </c>
      <c r="C2415">
        <f t="shared" si="101"/>
        <v>1</v>
      </c>
      <c r="D2415">
        <f t="shared" si="102"/>
        <v>0</v>
      </c>
      <c r="E2415">
        <f>COUNTIF(A$2:A2415,"&gt;=0")</f>
        <v>2414</v>
      </c>
      <c r="F2415">
        <f>SUM(C$2:C2415)+SUM(D$2:D2415)</f>
        <v>1916</v>
      </c>
    </row>
    <row r="2416" spans="1:6" x14ac:dyDescent="0.25">
      <c r="A2416">
        <v>310</v>
      </c>
      <c r="B2416">
        <v>312</v>
      </c>
      <c r="C2416">
        <f t="shared" si="101"/>
        <v>1</v>
      </c>
      <c r="D2416">
        <f t="shared" si="102"/>
        <v>0</v>
      </c>
      <c r="E2416">
        <f>COUNTIF(A$2:A2416,"&gt;=0")</f>
        <v>2415</v>
      </c>
      <c r="F2416">
        <f>SUM(C$2:C2416)+SUM(D$2:D2416)</f>
        <v>1917</v>
      </c>
    </row>
    <row r="2417" spans="1:6" x14ac:dyDescent="0.25">
      <c r="A2417">
        <v>116</v>
      </c>
      <c r="B2417">
        <v>293</v>
      </c>
      <c r="C2417">
        <f t="shared" si="101"/>
        <v>1</v>
      </c>
      <c r="D2417">
        <f t="shared" si="102"/>
        <v>0</v>
      </c>
      <c r="E2417">
        <f>COUNTIF(A$2:A2417,"&gt;=0")</f>
        <v>2416</v>
      </c>
      <c r="F2417">
        <f>SUM(C$2:C2417)+SUM(D$2:D2417)</f>
        <v>1918</v>
      </c>
    </row>
    <row r="2418" spans="1:6" x14ac:dyDescent="0.25">
      <c r="A2418">
        <v>54</v>
      </c>
      <c r="B2418">
        <v>361</v>
      </c>
      <c r="C2418">
        <f t="shared" si="101"/>
        <v>0</v>
      </c>
      <c r="D2418">
        <f t="shared" si="102"/>
        <v>0</v>
      </c>
      <c r="E2418">
        <f>COUNTIF(A$2:A2418,"&gt;=0")</f>
        <v>2417</v>
      </c>
      <c r="F2418">
        <f>SUM(C$2:C2418)+SUM(D$2:D2418)</f>
        <v>1918</v>
      </c>
    </row>
    <row r="2419" spans="1:6" x14ac:dyDescent="0.25">
      <c r="A2419">
        <v>79</v>
      </c>
      <c r="B2419">
        <v>76</v>
      </c>
      <c r="C2419">
        <f t="shared" si="101"/>
        <v>1</v>
      </c>
      <c r="D2419">
        <f t="shared" si="102"/>
        <v>0</v>
      </c>
      <c r="E2419">
        <f>COUNTIF(A$2:A2419,"&gt;=0")</f>
        <v>2418</v>
      </c>
      <c r="F2419">
        <f>SUM(C$2:C2419)+SUM(D$2:D2419)</f>
        <v>1919</v>
      </c>
    </row>
    <row r="2420" spans="1:6" x14ac:dyDescent="0.25">
      <c r="A2420">
        <v>280</v>
      </c>
      <c r="B2420">
        <v>55</v>
      </c>
      <c r="C2420">
        <f t="shared" si="101"/>
        <v>1</v>
      </c>
      <c r="D2420">
        <f t="shared" si="102"/>
        <v>0</v>
      </c>
      <c r="E2420">
        <f>COUNTIF(A$2:A2420,"&gt;=0")</f>
        <v>2419</v>
      </c>
      <c r="F2420">
        <f>SUM(C$2:C2420)+SUM(D$2:D2420)</f>
        <v>1920</v>
      </c>
    </row>
    <row r="2421" spans="1:6" x14ac:dyDescent="0.25">
      <c r="A2421">
        <v>123</v>
      </c>
      <c r="B2421">
        <v>391</v>
      </c>
      <c r="C2421">
        <f t="shared" si="101"/>
        <v>0</v>
      </c>
      <c r="D2421">
        <f t="shared" si="102"/>
        <v>0</v>
      </c>
      <c r="E2421">
        <f>COUNTIF(A$2:A2421,"&gt;=0")</f>
        <v>2420</v>
      </c>
      <c r="F2421">
        <f>SUM(C$2:C2421)+SUM(D$2:D2421)</f>
        <v>1920</v>
      </c>
    </row>
    <row r="2422" spans="1:6" x14ac:dyDescent="0.25">
      <c r="A2422">
        <v>395</v>
      </c>
      <c r="B2422">
        <v>378</v>
      </c>
      <c r="C2422">
        <f t="shared" si="101"/>
        <v>0</v>
      </c>
      <c r="D2422">
        <f t="shared" si="102"/>
        <v>0</v>
      </c>
      <c r="E2422">
        <f>COUNTIF(A$2:A2422,"&gt;=0")</f>
        <v>2421</v>
      </c>
      <c r="F2422">
        <f>SUM(C$2:C2422)+SUM(D$2:D2422)</f>
        <v>1920</v>
      </c>
    </row>
    <row r="2423" spans="1:6" x14ac:dyDescent="0.25">
      <c r="A2423">
        <v>32</v>
      </c>
      <c r="B2423">
        <v>300</v>
      </c>
      <c r="C2423">
        <f t="shared" si="101"/>
        <v>1</v>
      </c>
      <c r="D2423">
        <f t="shared" si="102"/>
        <v>0</v>
      </c>
      <c r="E2423">
        <f>COUNTIF(A$2:A2423,"&gt;=0")</f>
        <v>2422</v>
      </c>
      <c r="F2423">
        <f>SUM(C$2:C2423)+SUM(D$2:D2423)</f>
        <v>1921</v>
      </c>
    </row>
    <row r="2424" spans="1:6" x14ac:dyDescent="0.25">
      <c r="A2424">
        <v>159</v>
      </c>
      <c r="B2424">
        <v>287</v>
      </c>
      <c r="C2424">
        <f t="shared" si="101"/>
        <v>1</v>
      </c>
      <c r="D2424">
        <f t="shared" si="102"/>
        <v>0</v>
      </c>
      <c r="E2424">
        <f>COUNTIF(A$2:A2424,"&gt;=0")</f>
        <v>2423</v>
      </c>
      <c r="F2424">
        <f>SUM(C$2:C2424)+SUM(D$2:D2424)</f>
        <v>1922</v>
      </c>
    </row>
    <row r="2425" spans="1:6" x14ac:dyDescent="0.25">
      <c r="A2425">
        <v>201</v>
      </c>
      <c r="B2425">
        <v>152</v>
      </c>
      <c r="C2425">
        <f t="shared" si="101"/>
        <v>1</v>
      </c>
      <c r="D2425">
        <f t="shared" si="102"/>
        <v>0</v>
      </c>
      <c r="E2425">
        <f>COUNTIF(A$2:A2425,"&gt;=0")</f>
        <v>2424</v>
      </c>
      <c r="F2425">
        <f>SUM(C$2:C2425)+SUM(D$2:D2425)</f>
        <v>1923</v>
      </c>
    </row>
    <row r="2426" spans="1:6" x14ac:dyDescent="0.25">
      <c r="A2426">
        <v>172</v>
      </c>
      <c r="B2426">
        <v>379</v>
      </c>
      <c r="C2426">
        <f t="shared" si="101"/>
        <v>1</v>
      </c>
      <c r="D2426">
        <f t="shared" si="102"/>
        <v>0</v>
      </c>
      <c r="E2426">
        <f>COUNTIF(A$2:A2426,"&gt;=0")</f>
        <v>2425</v>
      </c>
      <c r="F2426">
        <f>SUM(C$2:C2426)+SUM(D$2:D2426)</f>
        <v>1924</v>
      </c>
    </row>
    <row r="2427" spans="1:6" x14ac:dyDescent="0.25">
      <c r="A2427">
        <v>44</v>
      </c>
      <c r="B2427">
        <v>201</v>
      </c>
      <c r="C2427">
        <f t="shared" si="101"/>
        <v>1</v>
      </c>
      <c r="D2427">
        <f t="shared" si="102"/>
        <v>0</v>
      </c>
      <c r="E2427">
        <f>COUNTIF(A$2:A2427,"&gt;=0")</f>
        <v>2426</v>
      </c>
      <c r="F2427">
        <f>SUM(C$2:C2427)+SUM(D$2:D2427)</f>
        <v>1925</v>
      </c>
    </row>
    <row r="2428" spans="1:6" x14ac:dyDescent="0.25">
      <c r="A2428">
        <v>275</v>
      </c>
      <c r="B2428">
        <v>10</v>
      </c>
      <c r="C2428">
        <f t="shared" si="101"/>
        <v>0</v>
      </c>
      <c r="D2428">
        <f t="shared" si="102"/>
        <v>0</v>
      </c>
      <c r="E2428">
        <f>COUNTIF(A$2:A2428,"&gt;=0")</f>
        <v>2427</v>
      </c>
      <c r="F2428">
        <f>SUM(C$2:C2428)+SUM(D$2:D2428)</f>
        <v>1925</v>
      </c>
    </row>
    <row r="2429" spans="1:6" x14ac:dyDescent="0.25">
      <c r="A2429">
        <v>38</v>
      </c>
      <c r="B2429">
        <v>87</v>
      </c>
      <c r="C2429">
        <f t="shared" si="101"/>
        <v>1</v>
      </c>
      <c r="D2429">
        <f t="shared" si="102"/>
        <v>0</v>
      </c>
      <c r="E2429">
        <f>COUNTIF(A$2:A2429,"&gt;=0")</f>
        <v>2428</v>
      </c>
      <c r="F2429">
        <f>SUM(C$2:C2429)+SUM(D$2:D2429)</f>
        <v>1926</v>
      </c>
    </row>
    <row r="2430" spans="1:6" x14ac:dyDescent="0.25">
      <c r="A2430">
        <v>62</v>
      </c>
      <c r="B2430">
        <v>120</v>
      </c>
      <c r="C2430">
        <f t="shared" si="101"/>
        <v>1</v>
      </c>
      <c r="D2430">
        <f t="shared" si="102"/>
        <v>0</v>
      </c>
      <c r="E2430">
        <f>COUNTIF(A$2:A2430,"&gt;=0")</f>
        <v>2429</v>
      </c>
      <c r="F2430">
        <f>SUM(C$2:C2430)+SUM(D$2:D2430)</f>
        <v>1927</v>
      </c>
    </row>
    <row r="2431" spans="1:6" x14ac:dyDescent="0.25">
      <c r="A2431">
        <v>224</v>
      </c>
      <c r="B2431">
        <v>94</v>
      </c>
      <c r="C2431">
        <f t="shared" si="101"/>
        <v>1</v>
      </c>
      <c r="D2431">
        <f t="shared" si="102"/>
        <v>0</v>
      </c>
      <c r="E2431">
        <f>COUNTIF(A$2:A2431,"&gt;=0")</f>
        <v>2430</v>
      </c>
      <c r="F2431">
        <f>SUM(C$2:C2431)+SUM(D$2:D2431)</f>
        <v>1928</v>
      </c>
    </row>
    <row r="2432" spans="1:6" x14ac:dyDescent="0.25">
      <c r="A2432">
        <v>97</v>
      </c>
      <c r="B2432">
        <v>192</v>
      </c>
      <c r="C2432">
        <f t="shared" si="101"/>
        <v>1</v>
      </c>
      <c r="D2432">
        <f t="shared" si="102"/>
        <v>0</v>
      </c>
      <c r="E2432">
        <f>COUNTIF(A$2:A2432,"&gt;=0")</f>
        <v>2431</v>
      </c>
      <c r="F2432">
        <f>SUM(C$2:C2432)+SUM(D$2:D2432)</f>
        <v>1929</v>
      </c>
    </row>
    <row r="2433" spans="1:6" x14ac:dyDescent="0.25">
      <c r="A2433">
        <v>290</v>
      </c>
      <c r="B2433">
        <v>222</v>
      </c>
      <c r="C2433">
        <f t="shared" si="101"/>
        <v>1</v>
      </c>
      <c r="D2433">
        <f t="shared" si="102"/>
        <v>0</v>
      </c>
      <c r="E2433">
        <f>COUNTIF(A$2:A2433,"&gt;=0")</f>
        <v>2432</v>
      </c>
      <c r="F2433">
        <f>SUM(C$2:C2433)+SUM(D$2:D2433)</f>
        <v>1930</v>
      </c>
    </row>
    <row r="2434" spans="1:6" x14ac:dyDescent="0.25">
      <c r="A2434">
        <v>383</v>
      </c>
      <c r="B2434">
        <v>238</v>
      </c>
      <c r="C2434">
        <f t="shared" si="101"/>
        <v>1</v>
      </c>
      <c r="D2434">
        <f t="shared" si="102"/>
        <v>0</v>
      </c>
      <c r="E2434">
        <f>COUNTIF(A$2:A2434,"&gt;=0")</f>
        <v>2433</v>
      </c>
      <c r="F2434">
        <f>SUM(C$2:C2434)+SUM(D$2:D2434)</f>
        <v>1931</v>
      </c>
    </row>
    <row r="2435" spans="1:6" x14ac:dyDescent="0.25">
      <c r="A2435">
        <v>4</v>
      </c>
      <c r="B2435">
        <v>385</v>
      </c>
      <c r="C2435">
        <f t="shared" ref="C2435:C2498" si="103">IF(POWER(A2435-200,2)+POWER(B2435-200,2)&lt;40000,1,0)</f>
        <v>0</v>
      </c>
      <c r="D2435">
        <f t="shared" ref="D2435:D2498" si="104">IF(POWER(A2435-200,2)+POWER(B2435-200,2)=40000,1,0)</f>
        <v>0</v>
      </c>
      <c r="E2435">
        <f>COUNTIF(A$2:A2435,"&gt;=0")</f>
        <v>2434</v>
      </c>
      <c r="F2435">
        <f>SUM(C$2:C2435)+SUM(D$2:D2435)</f>
        <v>1931</v>
      </c>
    </row>
    <row r="2436" spans="1:6" x14ac:dyDescent="0.25">
      <c r="A2436">
        <v>380</v>
      </c>
      <c r="B2436">
        <v>357</v>
      </c>
      <c r="C2436">
        <f t="shared" si="103"/>
        <v>0</v>
      </c>
      <c r="D2436">
        <f t="shared" si="104"/>
        <v>0</v>
      </c>
      <c r="E2436">
        <f>COUNTIF(A$2:A2436,"&gt;=0")</f>
        <v>2435</v>
      </c>
      <c r="F2436">
        <f>SUM(C$2:C2436)+SUM(D$2:D2436)</f>
        <v>1931</v>
      </c>
    </row>
    <row r="2437" spans="1:6" x14ac:dyDescent="0.25">
      <c r="A2437">
        <v>193</v>
      </c>
      <c r="B2437">
        <v>6</v>
      </c>
      <c r="C2437">
        <f t="shared" si="103"/>
        <v>1</v>
      </c>
      <c r="D2437">
        <f t="shared" si="104"/>
        <v>0</v>
      </c>
      <c r="E2437">
        <f>COUNTIF(A$2:A2437,"&gt;=0")</f>
        <v>2436</v>
      </c>
      <c r="F2437">
        <f>SUM(C$2:C2437)+SUM(D$2:D2437)</f>
        <v>1932</v>
      </c>
    </row>
    <row r="2438" spans="1:6" x14ac:dyDescent="0.25">
      <c r="A2438">
        <v>391</v>
      </c>
      <c r="B2438">
        <v>89</v>
      </c>
      <c r="C2438">
        <f t="shared" si="103"/>
        <v>0</v>
      </c>
      <c r="D2438">
        <f t="shared" si="104"/>
        <v>0</v>
      </c>
      <c r="E2438">
        <f>COUNTIF(A$2:A2438,"&gt;=0")</f>
        <v>2437</v>
      </c>
      <c r="F2438">
        <f>SUM(C$2:C2438)+SUM(D$2:D2438)</f>
        <v>1932</v>
      </c>
    </row>
    <row r="2439" spans="1:6" x14ac:dyDescent="0.25">
      <c r="A2439">
        <v>251</v>
      </c>
      <c r="B2439">
        <v>170</v>
      </c>
      <c r="C2439">
        <f t="shared" si="103"/>
        <v>1</v>
      </c>
      <c r="D2439">
        <f t="shared" si="104"/>
        <v>0</v>
      </c>
      <c r="E2439">
        <f>COUNTIF(A$2:A2439,"&gt;=0")</f>
        <v>2438</v>
      </c>
      <c r="F2439">
        <f>SUM(C$2:C2439)+SUM(D$2:D2439)</f>
        <v>1933</v>
      </c>
    </row>
    <row r="2440" spans="1:6" x14ac:dyDescent="0.25">
      <c r="A2440">
        <v>87</v>
      </c>
      <c r="B2440">
        <v>158</v>
      </c>
      <c r="C2440">
        <f t="shared" si="103"/>
        <v>1</v>
      </c>
      <c r="D2440">
        <f t="shared" si="104"/>
        <v>0</v>
      </c>
      <c r="E2440">
        <f>COUNTIF(A$2:A2440,"&gt;=0")</f>
        <v>2439</v>
      </c>
      <c r="F2440">
        <f>SUM(C$2:C2440)+SUM(D$2:D2440)</f>
        <v>1934</v>
      </c>
    </row>
    <row r="2441" spans="1:6" x14ac:dyDescent="0.25">
      <c r="A2441">
        <v>160</v>
      </c>
      <c r="B2441">
        <v>148</v>
      </c>
      <c r="C2441">
        <f t="shared" si="103"/>
        <v>1</v>
      </c>
      <c r="D2441">
        <f t="shared" si="104"/>
        <v>0</v>
      </c>
      <c r="E2441">
        <f>COUNTIF(A$2:A2441,"&gt;=0")</f>
        <v>2440</v>
      </c>
      <c r="F2441">
        <f>SUM(C$2:C2441)+SUM(D$2:D2441)</f>
        <v>1935</v>
      </c>
    </row>
    <row r="2442" spans="1:6" x14ac:dyDescent="0.25">
      <c r="A2442">
        <v>390</v>
      </c>
      <c r="B2442">
        <v>303</v>
      </c>
      <c r="C2442">
        <f t="shared" si="103"/>
        <v>0</v>
      </c>
      <c r="D2442">
        <f t="shared" si="104"/>
        <v>0</v>
      </c>
      <c r="E2442">
        <f>COUNTIF(A$2:A2442,"&gt;=0")</f>
        <v>2441</v>
      </c>
      <c r="F2442">
        <f>SUM(C$2:C2442)+SUM(D$2:D2442)</f>
        <v>1935</v>
      </c>
    </row>
    <row r="2443" spans="1:6" x14ac:dyDescent="0.25">
      <c r="A2443">
        <v>387</v>
      </c>
      <c r="B2443">
        <v>141</v>
      </c>
      <c r="C2443">
        <f t="shared" si="103"/>
        <v>1</v>
      </c>
      <c r="D2443">
        <f t="shared" si="104"/>
        <v>0</v>
      </c>
      <c r="E2443">
        <f>COUNTIF(A$2:A2443,"&gt;=0")</f>
        <v>2442</v>
      </c>
      <c r="F2443">
        <f>SUM(C$2:C2443)+SUM(D$2:D2443)</f>
        <v>1936</v>
      </c>
    </row>
    <row r="2444" spans="1:6" x14ac:dyDescent="0.25">
      <c r="A2444">
        <v>282</v>
      </c>
      <c r="B2444">
        <v>78</v>
      </c>
      <c r="C2444">
        <f t="shared" si="103"/>
        <v>1</v>
      </c>
      <c r="D2444">
        <f t="shared" si="104"/>
        <v>0</v>
      </c>
      <c r="E2444">
        <f>COUNTIF(A$2:A2444,"&gt;=0")</f>
        <v>2443</v>
      </c>
      <c r="F2444">
        <f>SUM(C$2:C2444)+SUM(D$2:D2444)</f>
        <v>1937</v>
      </c>
    </row>
    <row r="2445" spans="1:6" x14ac:dyDescent="0.25">
      <c r="A2445">
        <v>190</v>
      </c>
      <c r="B2445">
        <v>223</v>
      </c>
      <c r="C2445">
        <f t="shared" si="103"/>
        <v>1</v>
      </c>
      <c r="D2445">
        <f t="shared" si="104"/>
        <v>0</v>
      </c>
      <c r="E2445">
        <f>COUNTIF(A$2:A2445,"&gt;=0")</f>
        <v>2444</v>
      </c>
      <c r="F2445">
        <f>SUM(C$2:C2445)+SUM(D$2:D2445)</f>
        <v>1938</v>
      </c>
    </row>
    <row r="2446" spans="1:6" x14ac:dyDescent="0.25">
      <c r="A2446">
        <v>20</v>
      </c>
      <c r="B2446">
        <v>285</v>
      </c>
      <c r="C2446">
        <f t="shared" si="103"/>
        <v>1</v>
      </c>
      <c r="D2446">
        <f t="shared" si="104"/>
        <v>0</v>
      </c>
      <c r="E2446">
        <f>COUNTIF(A$2:A2446,"&gt;=0")</f>
        <v>2445</v>
      </c>
      <c r="F2446">
        <f>SUM(C$2:C2446)+SUM(D$2:D2446)</f>
        <v>1939</v>
      </c>
    </row>
    <row r="2447" spans="1:6" x14ac:dyDescent="0.25">
      <c r="A2447">
        <v>307</v>
      </c>
      <c r="B2447">
        <v>112</v>
      </c>
      <c r="C2447">
        <f t="shared" si="103"/>
        <v>1</v>
      </c>
      <c r="D2447">
        <f t="shared" si="104"/>
        <v>0</v>
      </c>
      <c r="E2447">
        <f>COUNTIF(A$2:A2447,"&gt;=0")</f>
        <v>2446</v>
      </c>
      <c r="F2447">
        <f>SUM(C$2:C2447)+SUM(D$2:D2447)</f>
        <v>1940</v>
      </c>
    </row>
    <row r="2448" spans="1:6" x14ac:dyDescent="0.25">
      <c r="A2448">
        <v>239</v>
      </c>
      <c r="B2448">
        <v>381</v>
      </c>
      <c r="C2448">
        <f t="shared" si="103"/>
        <v>1</v>
      </c>
      <c r="D2448">
        <f t="shared" si="104"/>
        <v>0</v>
      </c>
      <c r="E2448">
        <f>COUNTIF(A$2:A2448,"&gt;=0")</f>
        <v>2447</v>
      </c>
      <c r="F2448">
        <f>SUM(C$2:C2448)+SUM(D$2:D2448)</f>
        <v>1941</v>
      </c>
    </row>
    <row r="2449" spans="1:6" x14ac:dyDescent="0.25">
      <c r="A2449">
        <v>111</v>
      </c>
      <c r="B2449">
        <v>141</v>
      </c>
      <c r="C2449">
        <f t="shared" si="103"/>
        <v>1</v>
      </c>
      <c r="D2449">
        <f t="shared" si="104"/>
        <v>0</v>
      </c>
      <c r="E2449">
        <f>COUNTIF(A$2:A2449,"&gt;=0")</f>
        <v>2448</v>
      </c>
      <c r="F2449">
        <f>SUM(C$2:C2449)+SUM(D$2:D2449)</f>
        <v>1942</v>
      </c>
    </row>
    <row r="2450" spans="1:6" x14ac:dyDescent="0.25">
      <c r="A2450">
        <v>280</v>
      </c>
      <c r="B2450">
        <v>290</v>
      </c>
      <c r="C2450">
        <f t="shared" si="103"/>
        <v>1</v>
      </c>
      <c r="D2450">
        <f t="shared" si="104"/>
        <v>0</v>
      </c>
      <c r="E2450">
        <f>COUNTIF(A$2:A2450,"&gt;=0")</f>
        <v>2449</v>
      </c>
      <c r="F2450">
        <f>SUM(C$2:C2450)+SUM(D$2:D2450)</f>
        <v>1943</v>
      </c>
    </row>
    <row r="2451" spans="1:6" x14ac:dyDescent="0.25">
      <c r="A2451">
        <v>237</v>
      </c>
      <c r="B2451">
        <v>300</v>
      </c>
      <c r="C2451">
        <f t="shared" si="103"/>
        <v>1</v>
      </c>
      <c r="D2451">
        <f t="shared" si="104"/>
        <v>0</v>
      </c>
      <c r="E2451">
        <f>COUNTIF(A$2:A2451,"&gt;=0")</f>
        <v>2450</v>
      </c>
      <c r="F2451">
        <f>SUM(C$2:C2451)+SUM(D$2:D2451)</f>
        <v>1944</v>
      </c>
    </row>
    <row r="2452" spans="1:6" x14ac:dyDescent="0.25">
      <c r="A2452">
        <v>392</v>
      </c>
      <c r="B2452">
        <v>159</v>
      </c>
      <c r="C2452">
        <f t="shared" si="103"/>
        <v>1</v>
      </c>
      <c r="D2452">
        <f t="shared" si="104"/>
        <v>0</v>
      </c>
      <c r="E2452">
        <f>COUNTIF(A$2:A2452,"&gt;=0")</f>
        <v>2451</v>
      </c>
      <c r="F2452">
        <f>SUM(C$2:C2452)+SUM(D$2:D2452)</f>
        <v>1945</v>
      </c>
    </row>
    <row r="2453" spans="1:6" x14ac:dyDescent="0.25">
      <c r="A2453">
        <v>197</v>
      </c>
      <c r="B2453">
        <v>222</v>
      </c>
      <c r="C2453">
        <f t="shared" si="103"/>
        <v>1</v>
      </c>
      <c r="D2453">
        <f t="shared" si="104"/>
        <v>0</v>
      </c>
      <c r="E2453">
        <f>COUNTIF(A$2:A2453,"&gt;=0")</f>
        <v>2452</v>
      </c>
      <c r="F2453">
        <f>SUM(C$2:C2453)+SUM(D$2:D2453)</f>
        <v>1946</v>
      </c>
    </row>
    <row r="2454" spans="1:6" x14ac:dyDescent="0.25">
      <c r="A2454">
        <v>146</v>
      </c>
      <c r="B2454">
        <v>288</v>
      </c>
      <c r="C2454">
        <f t="shared" si="103"/>
        <v>1</v>
      </c>
      <c r="D2454">
        <f t="shared" si="104"/>
        <v>0</v>
      </c>
      <c r="E2454">
        <f>COUNTIF(A$2:A2454,"&gt;=0")</f>
        <v>2453</v>
      </c>
      <c r="F2454">
        <f>SUM(C$2:C2454)+SUM(D$2:D2454)</f>
        <v>1947</v>
      </c>
    </row>
    <row r="2455" spans="1:6" x14ac:dyDescent="0.25">
      <c r="A2455">
        <v>280</v>
      </c>
      <c r="B2455">
        <v>249</v>
      </c>
      <c r="C2455">
        <f t="shared" si="103"/>
        <v>1</v>
      </c>
      <c r="D2455">
        <f t="shared" si="104"/>
        <v>0</v>
      </c>
      <c r="E2455">
        <f>COUNTIF(A$2:A2455,"&gt;=0")</f>
        <v>2454</v>
      </c>
      <c r="F2455">
        <f>SUM(C$2:C2455)+SUM(D$2:D2455)</f>
        <v>1948</v>
      </c>
    </row>
    <row r="2456" spans="1:6" x14ac:dyDescent="0.25">
      <c r="A2456">
        <v>391</v>
      </c>
      <c r="B2456">
        <v>286</v>
      </c>
      <c r="C2456">
        <f t="shared" si="103"/>
        <v>0</v>
      </c>
      <c r="D2456">
        <f t="shared" si="104"/>
        <v>0</v>
      </c>
      <c r="E2456">
        <f>COUNTIF(A$2:A2456,"&gt;=0")</f>
        <v>2455</v>
      </c>
      <c r="F2456">
        <f>SUM(C$2:C2456)+SUM(D$2:D2456)</f>
        <v>1948</v>
      </c>
    </row>
    <row r="2457" spans="1:6" x14ac:dyDescent="0.25">
      <c r="A2457">
        <v>207</v>
      </c>
      <c r="B2457">
        <v>122</v>
      </c>
      <c r="C2457">
        <f t="shared" si="103"/>
        <v>1</v>
      </c>
      <c r="D2457">
        <f t="shared" si="104"/>
        <v>0</v>
      </c>
      <c r="E2457">
        <f>COUNTIF(A$2:A2457,"&gt;=0")</f>
        <v>2456</v>
      </c>
      <c r="F2457">
        <f>SUM(C$2:C2457)+SUM(D$2:D2457)</f>
        <v>1949</v>
      </c>
    </row>
    <row r="2458" spans="1:6" x14ac:dyDescent="0.25">
      <c r="A2458">
        <v>119</v>
      </c>
      <c r="B2458">
        <v>245</v>
      </c>
      <c r="C2458">
        <f t="shared" si="103"/>
        <v>1</v>
      </c>
      <c r="D2458">
        <f t="shared" si="104"/>
        <v>0</v>
      </c>
      <c r="E2458">
        <f>COUNTIF(A$2:A2458,"&gt;=0")</f>
        <v>2457</v>
      </c>
      <c r="F2458">
        <f>SUM(C$2:C2458)+SUM(D$2:D2458)</f>
        <v>1950</v>
      </c>
    </row>
    <row r="2459" spans="1:6" x14ac:dyDescent="0.25">
      <c r="A2459">
        <v>223</v>
      </c>
      <c r="B2459">
        <v>263</v>
      </c>
      <c r="C2459">
        <f t="shared" si="103"/>
        <v>1</v>
      </c>
      <c r="D2459">
        <f t="shared" si="104"/>
        <v>0</v>
      </c>
      <c r="E2459">
        <f>COUNTIF(A$2:A2459,"&gt;=0")</f>
        <v>2458</v>
      </c>
      <c r="F2459">
        <f>SUM(C$2:C2459)+SUM(D$2:D2459)</f>
        <v>1951</v>
      </c>
    </row>
    <row r="2460" spans="1:6" x14ac:dyDescent="0.25">
      <c r="A2460">
        <v>103</v>
      </c>
      <c r="B2460">
        <v>96</v>
      </c>
      <c r="C2460">
        <f t="shared" si="103"/>
        <v>1</v>
      </c>
      <c r="D2460">
        <f t="shared" si="104"/>
        <v>0</v>
      </c>
      <c r="E2460">
        <f>COUNTIF(A$2:A2460,"&gt;=0")</f>
        <v>2459</v>
      </c>
      <c r="F2460">
        <f>SUM(C$2:C2460)+SUM(D$2:D2460)</f>
        <v>1952</v>
      </c>
    </row>
    <row r="2461" spans="1:6" x14ac:dyDescent="0.25">
      <c r="A2461">
        <v>144</v>
      </c>
      <c r="B2461">
        <v>128</v>
      </c>
      <c r="C2461">
        <f t="shared" si="103"/>
        <v>1</v>
      </c>
      <c r="D2461">
        <f t="shared" si="104"/>
        <v>0</v>
      </c>
      <c r="E2461">
        <f>COUNTIF(A$2:A2461,"&gt;=0")</f>
        <v>2460</v>
      </c>
      <c r="F2461">
        <f>SUM(C$2:C2461)+SUM(D$2:D2461)</f>
        <v>1953</v>
      </c>
    </row>
    <row r="2462" spans="1:6" x14ac:dyDescent="0.25">
      <c r="A2462">
        <v>366</v>
      </c>
      <c r="B2462">
        <v>95</v>
      </c>
      <c r="C2462">
        <f t="shared" si="103"/>
        <v>1</v>
      </c>
      <c r="D2462">
        <f t="shared" si="104"/>
        <v>0</v>
      </c>
      <c r="E2462">
        <f>COUNTIF(A$2:A2462,"&gt;=0")</f>
        <v>2461</v>
      </c>
      <c r="F2462">
        <f>SUM(C$2:C2462)+SUM(D$2:D2462)</f>
        <v>1954</v>
      </c>
    </row>
    <row r="2463" spans="1:6" x14ac:dyDescent="0.25">
      <c r="A2463">
        <v>140</v>
      </c>
      <c r="B2463">
        <v>348</v>
      </c>
      <c r="C2463">
        <f t="shared" si="103"/>
        <v>1</v>
      </c>
      <c r="D2463">
        <f t="shared" si="104"/>
        <v>0</v>
      </c>
      <c r="E2463">
        <f>COUNTIF(A$2:A2463,"&gt;=0")</f>
        <v>2462</v>
      </c>
      <c r="F2463">
        <f>SUM(C$2:C2463)+SUM(D$2:D2463)</f>
        <v>1955</v>
      </c>
    </row>
    <row r="2464" spans="1:6" x14ac:dyDescent="0.25">
      <c r="A2464">
        <v>117</v>
      </c>
      <c r="B2464">
        <v>56</v>
      </c>
      <c r="C2464">
        <f t="shared" si="103"/>
        <v>1</v>
      </c>
      <c r="D2464">
        <f t="shared" si="104"/>
        <v>0</v>
      </c>
      <c r="E2464">
        <f>COUNTIF(A$2:A2464,"&gt;=0")</f>
        <v>2463</v>
      </c>
      <c r="F2464">
        <f>SUM(C$2:C2464)+SUM(D$2:D2464)</f>
        <v>1956</v>
      </c>
    </row>
    <row r="2465" spans="1:6" x14ac:dyDescent="0.25">
      <c r="A2465">
        <v>247</v>
      </c>
      <c r="B2465">
        <v>233</v>
      </c>
      <c r="C2465">
        <f t="shared" si="103"/>
        <v>1</v>
      </c>
      <c r="D2465">
        <f t="shared" si="104"/>
        <v>0</v>
      </c>
      <c r="E2465">
        <f>COUNTIF(A$2:A2465,"&gt;=0")</f>
        <v>2464</v>
      </c>
      <c r="F2465">
        <f>SUM(C$2:C2465)+SUM(D$2:D2465)</f>
        <v>1957</v>
      </c>
    </row>
    <row r="2466" spans="1:6" x14ac:dyDescent="0.25">
      <c r="A2466">
        <v>317</v>
      </c>
      <c r="B2466">
        <v>139</v>
      </c>
      <c r="C2466">
        <f t="shared" si="103"/>
        <v>1</v>
      </c>
      <c r="D2466">
        <f t="shared" si="104"/>
        <v>0</v>
      </c>
      <c r="E2466">
        <f>COUNTIF(A$2:A2466,"&gt;=0")</f>
        <v>2465</v>
      </c>
      <c r="F2466">
        <f>SUM(C$2:C2466)+SUM(D$2:D2466)</f>
        <v>1958</v>
      </c>
    </row>
    <row r="2467" spans="1:6" x14ac:dyDescent="0.25">
      <c r="A2467">
        <v>115</v>
      </c>
      <c r="B2467">
        <v>110</v>
      </c>
      <c r="C2467">
        <f t="shared" si="103"/>
        <v>1</v>
      </c>
      <c r="D2467">
        <f t="shared" si="104"/>
        <v>0</v>
      </c>
      <c r="E2467">
        <f>COUNTIF(A$2:A2467,"&gt;=0")</f>
        <v>2466</v>
      </c>
      <c r="F2467">
        <f>SUM(C$2:C2467)+SUM(D$2:D2467)</f>
        <v>1959</v>
      </c>
    </row>
    <row r="2468" spans="1:6" x14ac:dyDescent="0.25">
      <c r="A2468">
        <v>189</v>
      </c>
      <c r="B2468">
        <v>161</v>
      </c>
      <c r="C2468">
        <f t="shared" si="103"/>
        <v>1</v>
      </c>
      <c r="D2468">
        <f t="shared" si="104"/>
        <v>0</v>
      </c>
      <c r="E2468">
        <f>COUNTIF(A$2:A2468,"&gt;=0")</f>
        <v>2467</v>
      </c>
      <c r="F2468">
        <f>SUM(C$2:C2468)+SUM(D$2:D2468)</f>
        <v>1960</v>
      </c>
    </row>
    <row r="2469" spans="1:6" x14ac:dyDescent="0.25">
      <c r="A2469">
        <v>128</v>
      </c>
      <c r="B2469">
        <v>124</v>
      </c>
      <c r="C2469">
        <f t="shared" si="103"/>
        <v>1</v>
      </c>
      <c r="D2469">
        <f t="shared" si="104"/>
        <v>0</v>
      </c>
      <c r="E2469">
        <f>COUNTIF(A$2:A2469,"&gt;=0")</f>
        <v>2468</v>
      </c>
      <c r="F2469">
        <f>SUM(C$2:C2469)+SUM(D$2:D2469)</f>
        <v>1961</v>
      </c>
    </row>
    <row r="2470" spans="1:6" x14ac:dyDescent="0.25">
      <c r="A2470">
        <v>383</v>
      </c>
      <c r="B2470">
        <v>207</v>
      </c>
      <c r="C2470">
        <f t="shared" si="103"/>
        <v>1</v>
      </c>
      <c r="D2470">
        <f t="shared" si="104"/>
        <v>0</v>
      </c>
      <c r="E2470">
        <f>COUNTIF(A$2:A2470,"&gt;=0")</f>
        <v>2469</v>
      </c>
      <c r="F2470">
        <f>SUM(C$2:C2470)+SUM(D$2:D2470)</f>
        <v>1962</v>
      </c>
    </row>
    <row r="2471" spans="1:6" x14ac:dyDescent="0.25">
      <c r="A2471">
        <v>58</v>
      </c>
      <c r="B2471">
        <v>169</v>
      </c>
      <c r="C2471">
        <f t="shared" si="103"/>
        <v>1</v>
      </c>
      <c r="D2471">
        <f t="shared" si="104"/>
        <v>0</v>
      </c>
      <c r="E2471">
        <f>COUNTIF(A$2:A2471,"&gt;=0")</f>
        <v>2470</v>
      </c>
      <c r="F2471">
        <f>SUM(C$2:C2471)+SUM(D$2:D2471)</f>
        <v>1963</v>
      </c>
    </row>
    <row r="2472" spans="1:6" x14ac:dyDescent="0.25">
      <c r="A2472">
        <v>119</v>
      </c>
      <c r="B2472">
        <v>131</v>
      </c>
      <c r="C2472">
        <f t="shared" si="103"/>
        <v>1</v>
      </c>
      <c r="D2472">
        <f t="shared" si="104"/>
        <v>0</v>
      </c>
      <c r="E2472">
        <f>COUNTIF(A$2:A2472,"&gt;=0")</f>
        <v>2471</v>
      </c>
      <c r="F2472">
        <f>SUM(C$2:C2472)+SUM(D$2:D2472)</f>
        <v>1964</v>
      </c>
    </row>
    <row r="2473" spans="1:6" x14ac:dyDescent="0.25">
      <c r="A2473">
        <v>329</v>
      </c>
      <c r="B2473">
        <v>48</v>
      </c>
      <c r="C2473">
        <f t="shared" si="103"/>
        <v>1</v>
      </c>
      <c r="D2473">
        <f t="shared" si="104"/>
        <v>0</v>
      </c>
      <c r="E2473">
        <f>COUNTIF(A$2:A2473,"&gt;=0")</f>
        <v>2472</v>
      </c>
      <c r="F2473">
        <f>SUM(C$2:C2473)+SUM(D$2:D2473)</f>
        <v>1965</v>
      </c>
    </row>
    <row r="2474" spans="1:6" x14ac:dyDescent="0.25">
      <c r="A2474">
        <v>50</v>
      </c>
      <c r="B2474">
        <v>73</v>
      </c>
      <c r="C2474">
        <f t="shared" si="103"/>
        <v>1</v>
      </c>
      <c r="D2474">
        <f t="shared" si="104"/>
        <v>0</v>
      </c>
      <c r="E2474">
        <f>COUNTIF(A$2:A2474,"&gt;=0")</f>
        <v>2473</v>
      </c>
      <c r="F2474">
        <f>SUM(C$2:C2474)+SUM(D$2:D2474)</f>
        <v>1966</v>
      </c>
    </row>
    <row r="2475" spans="1:6" x14ac:dyDescent="0.25">
      <c r="A2475">
        <v>352</v>
      </c>
      <c r="B2475">
        <v>325</v>
      </c>
      <c r="C2475">
        <f t="shared" si="103"/>
        <v>1</v>
      </c>
      <c r="D2475">
        <f t="shared" si="104"/>
        <v>0</v>
      </c>
      <c r="E2475">
        <f>COUNTIF(A$2:A2475,"&gt;=0")</f>
        <v>2474</v>
      </c>
      <c r="F2475">
        <f>SUM(C$2:C2475)+SUM(D$2:D2475)</f>
        <v>1967</v>
      </c>
    </row>
    <row r="2476" spans="1:6" x14ac:dyDescent="0.25">
      <c r="A2476">
        <v>80</v>
      </c>
      <c r="B2476">
        <v>73</v>
      </c>
      <c r="C2476">
        <f t="shared" si="103"/>
        <v>1</v>
      </c>
      <c r="D2476">
        <f t="shared" si="104"/>
        <v>0</v>
      </c>
      <c r="E2476">
        <f>COUNTIF(A$2:A2476,"&gt;=0")</f>
        <v>2475</v>
      </c>
      <c r="F2476">
        <f>SUM(C$2:C2476)+SUM(D$2:D2476)</f>
        <v>1968</v>
      </c>
    </row>
    <row r="2477" spans="1:6" x14ac:dyDescent="0.25">
      <c r="A2477">
        <v>128</v>
      </c>
      <c r="B2477">
        <v>125</v>
      </c>
      <c r="C2477">
        <f t="shared" si="103"/>
        <v>1</v>
      </c>
      <c r="D2477">
        <f t="shared" si="104"/>
        <v>0</v>
      </c>
      <c r="E2477">
        <f>COUNTIF(A$2:A2477,"&gt;=0")</f>
        <v>2476</v>
      </c>
      <c r="F2477">
        <f>SUM(C$2:C2477)+SUM(D$2:D2477)</f>
        <v>1969</v>
      </c>
    </row>
    <row r="2478" spans="1:6" x14ac:dyDescent="0.25">
      <c r="A2478">
        <v>241</v>
      </c>
      <c r="B2478">
        <v>47</v>
      </c>
      <c r="C2478">
        <f t="shared" si="103"/>
        <v>1</v>
      </c>
      <c r="D2478">
        <f t="shared" si="104"/>
        <v>0</v>
      </c>
      <c r="E2478">
        <f>COUNTIF(A$2:A2478,"&gt;=0")</f>
        <v>2477</v>
      </c>
      <c r="F2478">
        <f>SUM(C$2:C2478)+SUM(D$2:D2478)</f>
        <v>1970</v>
      </c>
    </row>
    <row r="2479" spans="1:6" x14ac:dyDescent="0.25">
      <c r="A2479">
        <v>238</v>
      </c>
      <c r="B2479">
        <v>140</v>
      </c>
      <c r="C2479">
        <f t="shared" si="103"/>
        <v>1</v>
      </c>
      <c r="D2479">
        <f t="shared" si="104"/>
        <v>0</v>
      </c>
      <c r="E2479">
        <f>COUNTIF(A$2:A2479,"&gt;=0")</f>
        <v>2478</v>
      </c>
      <c r="F2479">
        <f>SUM(C$2:C2479)+SUM(D$2:D2479)</f>
        <v>1971</v>
      </c>
    </row>
    <row r="2480" spans="1:6" x14ac:dyDescent="0.25">
      <c r="A2480">
        <v>76</v>
      </c>
      <c r="B2480">
        <v>239</v>
      </c>
      <c r="C2480">
        <f t="shared" si="103"/>
        <v>1</v>
      </c>
      <c r="D2480">
        <f t="shared" si="104"/>
        <v>0</v>
      </c>
      <c r="E2480">
        <f>COUNTIF(A$2:A2480,"&gt;=0")</f>
        <v>2479</v>
      </c>
      <c r="F2480">
        <f>SUM(C$2:C2480)+SUM(D$2:D2480)</f>
        <v>1972</v>
      </c>
    </row>
    <row r="2481" spans="1:6" x14ac:dyDescent="0.25">
      <c r="A2481">
        <v>62</v>
      </c>
      <c r="B2481">
        <v>366</v>
      </c>
      <c r="C2481">
        <f t="shared" si="103"/>
        <v>0</v>
      </c>
      <c r="D2481">
        <f t="shared" si="104"/>
        <v>0</v>
      </c>
      <c r="E2481">
        <f>COUNTIF(A$2:A2481,"&gt;=0")</f>
        <v>2480</v>
      </c>
      <c r="F2481">
        <f>SUM(C$2:C2481)+SUM(D$2:D2481)</f>
        <v>1972</v>
      </c>
    </row>
    <row r="2482" spans="1:6" x14ac:dyDescent="0.25">
      <c r="A2482">
        <v>227</v>
      </c>
      <c r="B2482">
        <v>239</v>
      </c>
      <c r="C2482">
        <f t="shared" si="103"/>
        <v>1</v>
      </c>
      <c r="D2482">
        <f t="shared" si="104"/>
        <v>0</v>
      </c>
      <c r="E2482">
        <f>COUNTIF(A$2:A2482,"&gt;=0")</f>
        <v>2481</v>
      </c>
      <c r="F2482">
        <f>SUM(C$2:C2482)+SUM(D$2:D2482)</f>
        <v>1973</v>
      </c>
    </row>
    <row r="2483" spans="1:6" x14ac:dyDescent="0.25">
      <c r="A2483">
        <v>333</v>
      </c>
      <c r="B2483">
        <v>343</v>
      </c>
      <c r="C2483">
        <f t="shared" si="103"/>
        <v>1</v>
      </c>
      <c r="D2483">
        <f t="shared" si="104"/>
        <v>0</v>
      </c>
      <c r="E2483">
        <f>COUNTIF(A$2:A2483,"&gt;=0")</f>
        <v>2482</v>
      </c>
      <c r="F2483">
        <f>SUM(C$2:C2483)+SUM(D$2:D2483)</f>
        <v>1974</v>
      </c>
    </row>
    <row r="2484" spans="1:6" x14ac:dyDescent="0.25">
      <c r="A2484">
        <v>21</v>
      </c>
      <c r="B2484">
        <v>219</v>
      </c>
      <c r="C2484">
        <f t="shared" si="103"/>
        <v>1</v>
      </c>
      <c r="D2484">
        <f t="shared" si="104"/>
        <v>0</v>
      </c>
      <c r="E2484">
        <f>COUNTIF(A$2:A2484,"&gt;=0")</f>
        <v>2483</v>
      </c>
      <c r="F2484">
        <f>SUM(C$2:C2484)+SUM(D$2:D2484)</f>
        <v>1975</v>
      </c>
    </row>
    <row r="2485" spans="1:6" x14ac:dyDescent="0.25">
      <c r="A2485">
        <v>98</v>
      </c>
      <c r="B2485">
        <v>170</v>
      </c>
      <c r="C2485">
        <f t="shared" si="103"/>
        <v>1</v>
      </c>
      <c r="D2485">
        <f t="shared" si="104"/>
        <v>0</v>
      </c>
      <c r="E2485">
        <f>COUNTIF(A$2:A2485,"&gt;=0")</f>
        <v>2484</v>
      </c>
      <c r="F2485">
        <f>SUM(C$2:C2485)+SUM(D$2:D2485)</f>
        <v>1976</v>
      </c>
    </row>
    <row r="2486" spans="1:6" x14ac:dyDescent="0.25">
      <c r="A2486">
        <v>212</v>
      </c>
      <c r="B2486">
        <v>216</v>
      </c>
      <c r="C2486">
        <f t="shared" si="103"/>
        <v>1</v>
      </c>
      <c r="D2486">
        <f t="shared" si="104"/>
        <v>0</v>
      </c>
      <c r="E2486">
        <f>COUNTIF(A$2:A2486,"&gt;=0")</f>
        <v>2485</v>
      </c>
      <c r="F2486">
        <f>SUM(C$2:C2486)+SUM(D$2:D2486)</f>
        <v>1977</v>
      </c>
    </row>
    <row r="2487" spans="1:6" x14ac:dyDescent="0.25">
      <c r="A2487">
        <v>23</v>
      </c>
      <c r="B2487">
        <v>10</v>
      </c>
      <c r="C2487">
        <f t="shared" si="103"/>
        <v>0</v>
      </c>
      <c r="D2487">
        <f t="shared" si="104"/>
        <v>0</v>
      </c>
      <c r="E2487">
        <f>COUNTIF(A$2:A2487,"&gt;=0")</f>
        <v>2486</v>
      </c>
      <c r="F2487">
        <f>SUM(C$2:C2487)+SUM(D$2:D2487)</f>
        <v>1977</v>
      </c>
    </row>
    <row r="2488" spans="1:6" x14ac:dyDescent="0.25">
      <c r="A2488">
        <v>56</v>
      </c>
      <c r="B2488">
        <v>302</v>
      </c>
      <c r="C2488">
        <f t="shared" si="103"/>
        <v>1</v>
      </c>
      <c r="D2488">
        <f t="shared" si="104"/>
        <v>0</v>
      </c>
      <c r="E2488">
        <f>COUNTIF(A$2:A2488,"&gt;=0")</f>
        <v>2487</v>
      </c>
      <c r="F2488">
        <f>SUM(C$2:C2488)+SUM(D$2:D2488)</f>
        <v>1978</v>
      </c>
    </row>
    <row r="2489" spans="1:6" x14ac:dyDescent="0.25">
      <c r="A2489">
        <v>344</v>
      </c>
      <c r="B2489">
        <v>196</v>
      </c>
      <c r="C2489">
        <f t="shared" si="103"/>
        <v>1</v>
      </c>
      <c r="D2489">
        <f t="shared" si="104"/>
        <v>0</v>
      </c>
      <c r="E2489">
        <f>COUNTIF(A$2:A2489,"&gt;=0")</f>
        <v>2488</v>
      </c>
      <c r="F2489">
        <f>SUM(C$2:C2489)+SUM(D$2:D2489)</f>
        <v>1979</v>
      </c>
    </row>
    <row r="2490" spans="1:6" x14ac:dyDescent="0.25">
      <c r="A2490">
        <v>160</v>
      </c>
      <c r="B2490">
        <v>298</v>
      </c>
      <c r="C2490">
        <f t="shared" si="103"/>
        <v>1</v>
      </c>
      <c r="D2490">
        <f t="shared" si="104"/>
        <v>0</v>
      </c>
      <c r="E2490">
        <f>COUNTIF(A$2:A2490,"&gt;=0")</f>
        <v>2489</v>
      </c>
      <c r="F2490">
        <f>SUM(C$2:C2490)+SUM(D$2:D2490)</f>
        <v>1980</v>
      </c>
    </row>
    <row r="2491" spans="1:6" x14ac:dyDescent="0.25">
      <c r="A2491">
        <v>71</v>
      </c>
      <c r="B2491">
        <v>398</v>
      </c>
      <c r="C2491">
        <f t="shared" si="103"/>
        <v>0</v>
      </c>
      <c r="D2491">
        <f t="shared" si="104"/>
        <v>0</v>
      </c>
      <c r="E2491">
        <f>COUNTIF(A$2:A2491,"&gt;=0")</f>
        <v>2490</v>
      </c>
      <c r="F2491">
        <f>SUM(C$2:C2491)+SUM(D$2:D2491)</f>
        <v>1980</v>
      </c>
    </row>
    <row r="2492" spans="1:6" x14ac:dyDescent="0.25">
      <c r="A2492">
        <v>306</v>
      </c>
      <c r="B2492">
        <v>319</v>
      </c>
      <c r="C2492">
        <f t="shared" si="103"/>
        <v>1</v>
      </c>
      <c r="D2492">
        <f t="shared" si="104"/>
        <v>0</v>
      </c>
      <c r="E2492">
        <f>COUNTIF(A$2:A2492,"&gt;=0")</f>
        <v>2491</v>
      </c>
      <c r="F2492">
        <f>SUM(C$2:C2492)+SUM(D$2:D2492)</f>
        <v>1981</v>
      </c>
    </row>
    <row r="2493" spans="1:6" x14ac:dyDescent="0.25">
      <c r="A2493">
        <v>140</v>
      </c>
      <c r="B2493">
        <v>7</v>
      </c>
      <c r="C2493">
        <f t="shared" si="103"/>
        <v>0</v>
      </c>
      <c r="D2493">
        <f t="shared" si="104"/>
        <v>0</v>
      </c>
      <c r="E2493">
        <f>COUNTIF(A$2:A2493,"&gt;=0")</f>
        <v>2492</v>
      </c>
      <c r="F2493">
        <f>SUM(C$2:C2493)+SUM(D$2:D2493)</f>
        <v>1981</v>
      </c>
    </row>
    <row r="2494" spans="1:6" x14ac:dyDescent="0.25">
      <c r="A2494">
        <v>371</v>
      </c>
      <c r="B2494">
        <v>328</v>
      </c>
      <c r="C2494">
        <f t="shared" si="103"/>
        <v>0</v>
      </c>
      <c r="D2494">
        <f t="shared" si="104"/>
        <v>0</v>
      </c>
      <c r="E2494">
        <f>COUNTIF(A$2:A2494,"&gt;=0")</f>
        <v>2493</v>
      </c>
      <c r="F2494">
        <f>SUM(C$2:C2494)+SUM(D$2:D2494)</f>
        <v>1981</v>
      </c>
    </row>
    <row r="2495" spans="1:6" x14ac:dyDescent="0.25">
      <c r="A2495">
        <v>160</v>
      </c>
      <c r="B2495">
        <v>332</v>
      </c>
      <c r="C2495">
        <f t="shared" si="103"/>
        <v>1</v>
      </c>
      <c r="D2495">
        <f t="shared" si="104"/>
        <v>0</v>
      </c>
      <c r="E2495">
        <f>COUNTIF(A$2:A2495,"&gt;=0")</f>
        <v>2494</v>
      </c>
      <c r="F2495">
        <f>SUM(C$2:C2495)+SUM(D$2:D2495)</f>
        <v>1982</v>
      </c>
    </row>
    <row r="2496" spans="1:6" x14ac:dyDescent="0.25">
      <c r="A2496">
        <v>314</v>
      </c>
      <c r="B2496">
        <v>164</v>
      </c>
      <c r="C2496">
        <f t="shared" si="103"/>
        <v>1</v>
      </c>
      <c r="D2496">
        <f t="shared" si="104"/>
        <v>0</v>
      </c>
      <c r="E2496">
        <f>COUNTIF(A$2:A2496,"&gt;=0")</f>
        <v>2495</v>
      </c>
      <c r="F2496">
        <f>SUM(C$2:C2496)+SUM(D$2:D2496)</f>
        <v>1983</v>
      </c>
    </row>
    <row r="2497" spans="1:6" x14ac:dyDescent="0.25">
      <c r="A2497">
        <v>373</v>
      </c>
      <c r="B2497">
        <v>333</v>
      </c>
      <c r="C2497">
        <f t="shared" si="103"/>
        <v>0</v>
      </c>
      <c r="D2497">
        <f t="shared" si="104"/>
        <v>0</v>
      </c>
      <c r="E2497">
        <f>COUNTIF(A$2:A2497,"&gt;=0")</f>
        <v>2496</v>
      </c>
      <c r="F2497">
        <f>SUM(C$2:C2497)+SUM(D$2:D2497)</f>
        <v>1983</v>
      </c>
    </row>
    <row r="2498" spans="1:6" x14ac:dyDescent="0.25">
      <c r="A2498">
        <v>214</v>
      </c>
      <c r="B2498">
        <v>235</v>
      </c>
      <c r="C2498">
        <f t="shared" si="103"/>
        <v>1</v>
      </c>
      <c r="D2498">
        <f t="shared" si="104"/>
        <v>0</v>
      </c>
      <c r="E2498">
        <f>COUNTIF(A$2:A2498,"&gt;=0")</f>
        <v>2497</v>
      </c>
      <c r="F2498">
        <f>SUM(C$2:C2498)+SUM(D$2:D2498)</f>
        <v>1984</v>
      </c>
    </row>
    <row r="2499" spans="1:6" x14ac:dyDescent="0.25">
      <c r="A2499">
        <v>290</v>
      </c>
      <c r="B2499">
        <v>99</v>
      </c>
      <c r="C2499">
        <f t="shared" ref="C2499:C2562" si="105">IF(POWER(A2499-200,2)+POWER(B2499-200,2)&lt;40000,1,0)</f>
        <v>1</v>
      </c>
      <c r="D2499">
        <f t="shared" ref="D2499:D2562" si="106">IF(POWER(A2499-200,2)+POWER(B2499-200,2)=40000,1,0)</f>
        <v>0</v>
      </c>
      <c r="E2499">
        <f>COUNTIF(A$2:A2499,"&gt;=0")</f>
        <v>2498</v>
      </c>
      <c r="F2499">
        <f>SUM(C$2:C2499)+SUM(D$2:D2499)</f>
        <v>1985</v>
      </c>
    </row>
    <row r="2500" spans="1:6" x14ac:dyDescent="0.25">
      <c r="A2500">
        <v>88</v>
      </c>
      <c r="B2500">
        <v>344</v>
      </c>
      <c r="C2500">
        <f t="shared" si="105"/>
        <v>1</v>
      </c>
      <c r="D2500">
        <f t="shared" si="106"/>
        <v>0</v>
      </c>
      <c r="E2500">
        <f>COUNTIF(A$2:A2500,"&gt;=0")</f>
        <v>2499</v>
      </c>
      <c r="F2500">
        <f>SUM(C$2:C2500)+SUM(D$2:D2500)</f>
        <v>1986</v>
      </c>
    </row>
    <row r="2501" spans="1:6" x14ac:dyDescent="0.25">
      <c r="A2501">
        <v>206</v>
      </c>
      <c r="B2501">
        <v>88</v>
      </c>
      <c r="C2501">
        <f t="shared" si="105"/>
        <v>1</v>
      </c>
      <c r="D2501">
        <f t="shared" si="106"/>
        <v>0</v>
      </c>
      <c r="E2501">
        <f>COUNTIF(A$2:A2501,"&gt;=0")</f>
        <v>2500</v>
      </c>
      <c r="F2501">
        <f>SUM(C$2:C2501)+SUM(D$2:D2501)</f>
        <v>1987</v>
      </c>
    </row>
    <row r="2502" spans="1:6" x14ac:dyDescent="0.25">
      <c r="A2502">
        <v>351</v>
      </c>
      <c r="B2502">
        <v>210</v>
      </c>
      <c r="C2502">
        <f t="shared" si="105"/>
        <v>1</v>
      </c>
      <c r="D2502">
        <f t="shared" si="106"/>
        <v>0</v>
      </c>
      <c r="E2502">
        <f>COUNTIF(A$2:A2502,"&gt;=0")</f>
        <v>2501</v>
      </c>
      <c r="F2502">
        <f>SUM(C$2:C2502)+SUM(D$2:D2502)</f>
        <v>1988</v>
      </c>
    </row>
    <row r="2503" spans="1:6" x14ac:dyDescent="0.25">
      <c r="A2503">
        <v>86</v>
      </c>
      <c r="B2503">
        <v>78</v>
      </c>
      <c r="C2503">
        <f t="shared" si="105"/>
        <v>1</v>
      </c>
      <c r="D2503">
        <f t="shared" si="106"/>
        <v>0</v>
      </c>
      <c r="E2503">
        <f>COUNTIF(A$2:A2503,"&gt;=0")</f>
        <v>2502</v>
      </c>
      <c r="F2503">
        <f>SUM(C$2:C2503)+SUM(D$2:D2503)</f>
        <v>1989</v>
      </c>
    </row>
    <row r="2504" spans="1:6" x14ac:dyDescent="0.25">
      <c r="A2504">
        <v>222</v>
      </c>
      <c r="B2504">
        <v>384</v>
      </c>
      <c r="C2504">
        <f t="shared" si="105"/>
        <v>1</v>
      </c>
      <c r="D2504">
        <f t="shared" si="106"/>
        <v>0</v>
      </c>
      <c r="E2504">
        <f>COUNTIF(A$2:A2504,"&gt;=0")</f>
        <v>2503</v>
      </c>
      <c r="F2504">
        <f>SUM(C$2:C2504)+SUM(D$2:D2504)</f>
        <v>1990</v>
      </c>
    </row>
    <row r="2505" spans="1:6" x14ac:dyDescent="0.25">
      <c r="A2505">
        <v>31</v>
      </c>
      <c r="B2505">
        <v>291</v>
      </c>
      <c r="C2505">
        <f t="shared" si="105"/>
        <v>1</v>
      </c>
      <c r="D2505">
        <f t="shared" si="106"/>
        <v>0</v>
      </c>
      <c r="E2505">
        <f>COUNTIF(A$2:A2505,"&gt;=0")</f>
        <v>2504</v>
      </c>
      <c r="F2505">
        <f>SUM(C$2:C2505)+SUM(D$2:D2505)</f>
        <v>1991</v>
      </c>
    </row>
    <row r="2506" spans="1:6" x14ac:dyDescent="0.25">
      <c r="A2506">
        <v>30</v>
      </c>
      <c r="B2506">
        <v>135</v>
      </c>
      <c r="C2506">
        <f t="shared" si="105"/>
        <v>1</v>
      </c>
      <c r="D2506">
        <f t="shared" si="106"/>
        <v>0</v>
      </c>
      <c r="E2506">
        <f>COUNTIF(A$2:A2506,"&gt;=0")</f>
        <v>2505</v>
      </c>
      <c r="F2506">
        <f>SUM(C$2:C2506)+SUM(D$2:D2506)</f>
        <v>1992</v>
      </c>
    </row>
    <row r="2507" spans="1:6" x14ac:dyDescent="0.25">
      <c r="A2507">
        <v>242</v>
      </c>
      <c r="B2507">
        <v>191</v>
      </c>
      <c r="C2507">
        <f t="shared" si="105"/>
        <v>1</v>
      </c>
      <c r="D2507">
        <f t="shared" si="106"/>
        <v>0</v>
      </c>
      <c r="E2507">
        <f>COUNTIF(A$2:A2507,"&gt;=0")</f>
        <v>2506</v>
      </c>
      <c r="F2507">
        <f>SUM(C$2:C2507)+SUM(D$2:D2507)</f>
        <v>1993</v>
      </c>
    </row>
    <row r="2508" spans="1:6" x14ac:dyDescent="0.25">
      <c r="A2508">
        <v>160</v>
      </c>
      <c r="B2508">
        <v>110</v>
      </c>
      <c r="C2508">
        <f t="shared" si="105"/>
        <v>1</v>
      </c>
      <c r="D2508">
        <f t="shared" si="106"/>
        <v>0</v>
      </c>
      <c r="E2508">
        <f>COUNTIF(A$2:A2508,"&gt;=0")</f>
        <v>2507</v>
      </c>
      <c r="F2508">
        <f>SUM(C$2:C2508)+SUM(D$2:D2508)</f>
        <v>1994</v>
      </c>
    </row>
    <row r="2509" spans="1:6" x14ac:dyDescent="0.25">
      <c r="A2509">
        <v>77</v>
      </c>
      <c r="B2509">
        <v>358</v>
      </c>
      <c r="C2509">
        <f t="shared" si="105"/>
        <v>0</v>
      </c>
      <c r="D2509">
        <f t="shared" si="106"/>
        <v>0</v>
      </c>
      <c r="E2509">
        <f>COUNTIF(A$2:A2509,"&gt;=0")</f>
        <v>2508</v>
      </c>
      <c r="F2509">
        <f>SUM(C$2:C2509)+SUM(D$2:D2509)</f>
        <v>1994</v>
      </c>
    </row>
    <row r="2510" spans="1:6" x14ac:dyDescent="0.25">
      <c r="A2510">
        <v>310</v>
      </c>
      <c r="B2510">
        <v>296</v>
      </c>
      <c r="C2510">
        <f t="shared" si="105"/>
        <v>1</v>
      </c>
      <c r="D2510">
        <f t="shared" si="106"/>
        <v>0</v>
      </c>
      <c r="E2510">
        <f>COUNTIF(A$2:A2510,"&gt;=0")</f>
        <v>2509</v>
      </c>
      <c r="F2510">
        <f>SUM(C$2:C2510)+SUM(D$2:D2510)</f>
        <v>1995</v>
      </c>
    </row>
    <row r="2511" spans="1:6" x14ac:dyDescent="0.25">
      <c r="A2511">
        <v>195</v>
      </c>
      <c r="B2511">
        <v>196</v>
      </c>
      <c r="C2511">
        <f t="shared" si="105"/>
        <v>1</v>
      </c>
      <c r="D2511">
        <f t="shared" si="106"/>
        <v>0</v>
      </c>
      <c r="E2511">
        <f>COUNTIF(A$2:A2511,"&gt;=0")</f>
        <v>2510</v>
      </c>
      <c r="F2511">
        <f>SUM(C$2:C2511)+SUM(D$2:D2511)</f>
        <v>1996</v>
      </c>
    </row>
    <row r="2512" spans="1:6" x14ac:dyDescent="0.25">
      <c r="A2512">
        <v>216</v>
      </c>
      <c r="B2512">
        <v>58</v>
      </c>
      <c r="C2512">
        <f t="shared" si="105"/>
        <v>1</v>
      </c>
      <c r="D2512">
        <f t="shared" si="106"/>
        <v>0</v>
      </c>
      <c r="E2512">
        <f>COUNTIF(A$2:A2512,"&gt;=0")</f>
        <v>2511</v>
      </c>
      <c r="F2512">
        <f>SUM(C$2:C2512)+SUM(D$2:D2512)</f>
        <v>1997</v>
      </c>
    </row>
    <row r="2513" spans="1:6" x14ac:dyDescent="0.25">
      <c r="A2513">
        <v>373</v>
      </c>
      <c r="B2513">
        <v>120</v>
      </c>
      <c r="C2513">
        <f t="shared" si="105"/>
        <v>1</v>
      </c>
      <c r="D2513">
        <f t="shared" si="106"/>
        <v>0</v>
      </c>
      <c r="E2513">
        <f>COUNTIF(A$2:A2513,"&gt;=0")</f>
        <v>2512</v>
      </c>
      <c r="F2513">
        <f>SUM(C$2:C2513)+SUM(D$2:D2513)</f>
        <v>1998</v>
      </c>
    </row>
    <row r="2514" spans="1:6" x14ac:dyDescent="0.25">
      <c r="A2514">
        <v>205</v>
      </c>
      <c r="B2514">
        <v>88</v>
      </c>
      <c r="C2514">
        <f t="shared" si="105"/>
        <v>1</v>
      </c>
      <c r="D2514">
        <f t="shared" si="106"/>
        <v>0</v>
      </c>
      <c r="E2514">
        <f>COUNTIF(A$2:A2514,"&gt;=0")</f>
        <v>2513</v>
      </c>
      <c r="F2514">
        <f>SUM(C$2:C2514)+SUM(D$2:D2514)</f>
        <v>1999</v>
      </c>
    </row>
    <row r="2515" spans="1:6" x14ac:dyDescent="0.25">
      <c r="A2515">
        <v>205</v>
      </c>
      <c r="B2515">
        <v>230</v>
      </c>
      <c r="C2515">
        <f t="shared" si="105"/>
        <v>1</v>
      </c>
      <c r="D2515">
        <f t="shared" si="106"/>
        <v>0</v>
      </c>
      <c r="E2515">
        <f>COUNTIF(A$2:A2515,"&gt;=0")</f>
        <v>2514</v>
      </c>
      <c r="F2515">
        <f>SUM(C$2:C2515)+SUM(D$2:D2515)</f>
        <v>2000</v>
      </c>
    </row>
    <row r="2516" spans="1:6" x14ac:dyDescent="0.25">
      <c r="A2516">
        <v>241</v>
      </c>
      <c r="B2516">
        <v>229</v>
      </c>
      <c r="C2516">
        <f t="shared" si="105"/>
        <v>1</v>
      </c>
      <c r="D2516">
        <f t="shared" si="106"/>
        <v>0</v>
      </c>
      <c r="E2516">
        <f>COUNTIF(A$2:A2516,"&gt;=0")</f>
        <v>2515</v>
      </c>
      <c r="F2516">
        <f>SUM(C$2:C2516)+SUM(D$2:D2516)</f>
        <v>2001</v>
      </c>
    </row>
    <row r="2517" spans="1:6" x14ac:dyDescent="0.25">
      <c r="A2517">
        <v>400</v>
      </c>
      <c r="B2517">
        <v>267</v>
      </c>
      <c r="C2517">
        <f t="shared" si="105"/>
        <v>0</v>
      </c>
      <c r="D2517">
        <f t="shared" si="106"/>
        <v>0</v>
      </c>
      <c r="E2517">
        <f>COUNTIF(A$2:A2517,"&gt;=0")</f>
        <v>2516</v>
      </c>
      <c r="F2517">
        <f>SUM(C$2:C2517)+SUM(D$2:D2517)</f>
        <v>2001</v>
      </c>
    </row>
    <row r="2518" spans="1:6" x14ac:dyDescent="0.25">
      <c r="A2518">
        <v>4</v>
      </c>
      <c r="B2518">
        <v>19</v>
      </c>
      <c r="C2518">
        <f t="shared" si="105"/>
        <v>0</v>
      </c>
      <c r="D2518">
        <f t="shared" si="106"/>
        <v>0</v>
      </c>
      <c r="E2518">
        <f>COUNTIF(A$2:A2518,"&gt;=0")</f>
        <v>2517</v>
      </c>
      <c r="F2518">
        <f>SUM(C$2:C2518)+SUM(D$2:D2518)</f>
        <v>2001</v>
      </c>
    </row>
    <row r="2519" spans="1:6" x14ac:dyDescent="0.25">
      <c r="A2519">
        <v>205</v>
      </c>
      <c r="B2519">
        <v>318</v>
      </c>
      <c r="C2519">
        <f t="shared" si="105"/>
        <v>1</v>
      </c>
      <c r="D2519">
        <f t="shared" si="106"/>
        <v>0</v>
      </c>
      <c r="E2519">
        <f>COUNTIF(A$2:A2519,"&gt;=0")</f>
        <v>2518</v>
      </c>
      <c r="F2519">
        <f>SUM(C$2:C2519)+SUM(D$2:D2519)</f>
        <v>2002</v>
      </c>
    </row>
    <row r="2520" spans="1:6" x14ac:dyDescent="0.25">
      <c r="A2520">
        <v>283</v>
      </c>
      <c r="B2520">
        <v>71</v>
      </c>
      <c r="C2520">
        <f t="shared" si="105"/>
        <v>1</v>
      </c>
      <c r="D2520">
        <f t="shared" si="106"/>
        <v>0</v>
      </c>
      <c r="E2520">
        <f>COUNTIF(A$2:A2520,"&gt;=0")</f>
        <v>2519</v>
      </c>
      <c r="F2520">
        <f>SUM(C$2:C2520)+SUM(D$2:D2520)</f>
        <v>2003</v>
      </c>
    </row>
    <row r="2521" spans="1:6" x14ac:dyDescent="0.25">
      <c r="A2521">
        <v>251</v>
      </c>
      <c r="B2521">
        <v>324</v>
      </c>
      <c r="C2521">
        <f t="shared" si="105"/>
        <v>1</v>
      </c>
      <c r="D2521">
        <f t="shared" si="106"/>
        <v>0</v>
      </c>
      <c r="E2521">
        <f>COUNTIF(A$2:A2521,"&gt;=0")</f>
        <v>2520</v>
      </c>
      <c r="F2521">
        <f>SUM(C$2:C2521)+SUM(D$2:D2521)</f>
        <v>2004</v>
      </c>
    </row>
    <row r="2522" spans="1:6" x14ac:dyDescent="0.25">
      <c r="A2522">
        <v>96</v>
      </c>
      <c r="B2522">
        <v>120</v>
      </c>
      <c r="C2522">
        <f t="shared" si="105"/>
        <v>1</v>
      </c>
      <c r="D2522">
        <f t="shared" si="106"/>
        <v>0</v>
      </c>
      <c r="E2522">
        <f>COUNTIF(A$2:A2522,"&gt;=0")</f>
        <v>2521</v>
      </c>
      <c r="F2522">
        <f>SUM(C$2:C2522)+SUM(D$2:D2522)</f>
        <v>2005</v>
      </c>
    </row>
    <row r="2523" spans="1:6" x14ac:dyDescent="0.25">
      <c r="A2523">
        <v>266</v>
      </c>
      <c r="B2523">
        <v>49</v>
      </c>
      <c r="C2523">
        <f t="shared" si="105"/>
        <v>1</v>
      </c>
      <c r="D2523">
        <f t="shared" si="106"/>
        <v>0</v>
      </c>
      <c r="E2523">
        <f>COUNTIF(A$2:A2523,"&gt;=0")</f>
        <v>2522</v>
      </c>
      <c r="F2523">
        <f>SUM(C$2:C2523)+SUM(D$2:D2523)</f>
        <v>2006</v>
      </c>
    </row>
    <row r="2524" spans="1:6" x14ac:dyDescent="0.25">
      <c r="A2524">
        <v>138</v>
      </c>
      <c r="B2524">
        <v>242</v>
      </c>
      <c r="C2524">
        <f t="shared" si="105"/>
        <v>1</v>
      </c>
      <c r="D2524">
        <f t="shared" si="106"/>
        <v>0</v>
      </c>
      <c r="E2524">
        <f>COUNTIF(A$2:A2524,"&gt;=0")</f>
        <v>2523</v>
      </c>
      <c r="F2524">
        <f>SUM(C$2:C2524)+SUM(D$2:D2524)</f>
        <v>2007</v>
      </c>
    </row>
    <row r="2525" spans="1:6" x14ac:dyDescent="0.25">
      <c r="A2525">
        <v>52</v>
      </c>
      <c r="B2525">
        <v>181</v>
      </c>
      <c r="C2525">
        <f t="shared" si="105"/>
        <v>1</v>
      </c>
      <c r="D2525">
        <f t="shared" si="106"/>
        <v>0</v>
      </c>
      <c r="E2525">
        <f>COUNTIF(A$2:A2525,"&gt;=0")</f>
        <v>2524</v>
      </c>
      <c r="F2525">
        <f>SUM(C$2:C2525)+SUM(D$2:D2525)</f>
        <v>2008</v>
      </c>
    </row>
    <row r="2526" spans="1:6" x14ac:dyDescent="0.25">
      <c r="A2526">
        <v>88</v>
      </c>
      <c r="B2526">
        <v>275</v>
      </c>
      <c r="C2526">
        <f t="shared" si="105"/>
        <v>1</v>
      </c>
      <c r="D2526">
        <f t="shared" si="106"/>
        <v>0</v>
      </c>
      <c r="E2526">
        <f>COUNTIF(A$2:A2526,"&gt;=0")</f>
        <v>2525</v>
      </c>
      <c r="F2526">
        <f>SUM(C$2:C2526)+SUM(D$2:D2526)</f>
        <v>2009</v>
      </c>
    </row>
    <row r="2527" spans="1:6" x14ac:dyDescent="0.25">
      <c r="A2527">
        <v>358</v>
      </c>
      <c r="B2527">
        <v>331</v>
      </c>
      <c r="C2527">
        <f t="shared" si="105"/>
        <v>0</v>
      </c>
      <c r="D2527">
        <f t="shared" si="106"/>
        <v>0</v>
      </c>
      <c r="E2527">
        <f>COUNTIF(A$2:A2527,"&gt;=0")</f>
        <v>2526</v>
      </c>
      <c r="F2527">
        <f>SUM(C$2:C2527)+SUM(D$2:D2527)</f>
        <v>2009</v>
      </c>
    </row>
    <row r="2528" spans="1:6" x14ac:dyDescent="0.25">
      <c r="A2528">
        <v>9</v>
      </c>
      <c r="B2528">
        <v>38</v>
      </c>
      <c r="C2528">
        <f t="shared" si="105"/>
        <v>0</v>
      </c>
      <c r="D2528">
        <f t="shared" si="106"/>
        <v>0</v>
      </c>
      <c r="E2528">
        <f>COUNTIF(A$2:A2528,"&gt;=0")</f>
        <v>2527</v>
      </c>
      <c r="F2528">
        <f>SUM(C$2:C2528)+SUM(D$2:D2528)</f>
        <v>2009</v>
      </c>
    </row>
    <row r="2529" spans="1:6" x14ac:dyDescent="0.25">
      <c r="A2529">
        <v>99</v>
      </c>
      <c r="B2529">
        <v>180</v>
      </c>
      <c r="C2529">
        <f t="shared" si="105"/>
        <v>1</v>
      </c>
      <c r="D2529">
        <f t="shared" si="106"/>
        <v>0</v>
      </c>
      <c r="E2529">
        <f>COUNTIF(A$2:A2529,"&gt;=0")</f>
        <v>2528</v>
      </c>
      <c r="F2529">
        <f>SUM(C$2:C2529)+SUM(D$2:D2529)</f>
        <v>2010</v>
      </c>
    </row>
    <row r="2530" spans="1:6" x14ac:dyDescent="0.25">
      <c r="A2530">
        <v>235</v>
      </c>
      <c r="B2530">
        <v>31</v>
      </c>
      <c r="C2530">
        <f t="shared" si="105"/>
        <v>1</v>
      </c>
      <c r="D2530">
        <f t="shared" si="106"/>
        <v>0</v>
      </c>
      <c r="E2530">
        <f>COUNTIF(A$2:A2530,"&gt;=0")</f>
        <v>2529</v>
      </c>
      <c r="F2530">
        <f>SUM(C$2:C2530)+SUM(D$2:D2530)</f>
        <v>2011</v>
      </c>
    </row>
    <row r="2531" spans="1:6" x14ac:dyDescent="0.25">
      <c r="A2531">
        <v>344</v>
      </c>
      <c r="B2531">
        <v>221</v>
      </c>
      <c r="C2531">
        <f t="shared" si="105"/>
        <v>1</v>
      </c>
      <c r="D2531">
        <f t="shared" si="106"/>
        <v>0</v>
      </c>
      <c r="E2531">
        <f>COUNTIF(A$2:A2531,"&gt;=0")</f>
        <v>2530</v>
      </c>
      <c r="F2531">
        <f>SUM(C$2:C2531)+SUM(D$2:D2531)</f>
        <v>2012</v>
      </c>
    </row>
    <row r="2532" spans="1:6" x14ac:dyDescent="0.25">
      <c r="A2532">
        <v>86</v>
      </c>
      <c r="B2532">
        <v>370</v>
      </c>
      <c r="C2532">
        <f t="shared" si="105"/>
        <v>0</v>
      </c>
      <c r="D2532">
        <f t="shared" si="106"/>
        <v>0</v>
      </c>
      <c r="E2532">
        <f>COUNTIF(A$2:A2532,"&gt;=0")</f>
        <v>2531</v>
      </c>
      <c r="F2532">
        <f>SUM(C$2:C2532)+SUM(D$2:D2532)</f>
        <v>2012</v>
      </c>
    </row>
    <row r="2533" spans="1:6" x14ac:dyDescent="0.25">
      <c r="A2533">
        <v>360</v>
      </c>
      <c r="B2533">
        <v>257</v>
      </c>
      <c r="C2533">
        <f t="shared" si="105"/>
        <v>1</v>
      </c>
      <c r="D2533">
        <f t="shared" si="106"/>
        <v>0</v>
      </c>
      <c r="E2533">
        <f>COUNTIF(A$2:A2533,"&gt;=0")</f>
        <v>2532</v>
      </c>
      <c r="F2533">
        <f>SUM(C$2:C2533)+SUM(D$2:D2533)</f>
        <v>2013</v>
      </c>
    </row>
    <row r="2534" spans="1:6" x14ac:dyDescent="0.25">
      <c r="A2534">
        <v>261</v>
      </c>
      <c r="B2534">
        <v>156</v>
      </c>
      <c r="C2534">
        <f t="shared" si="105"/>
        <v>1</v>
      </c>
      <c r="D2534">
        <f t="shared" si="106"/>
        <v>0</v>
      </c>
      <c r="E2534">
        <f>COUNTIF(A$2:A2534,"&gt;=0")</f>
        <v>2533</v>
      </c>
      <c r="F2534">
        <f>SUM(C$2:C2534)+SUM(D$2:D2534)</f>
        <v>2014</v>
      </c>
    </row>
    <row r="2535" spans="1:6" x14ac:dyDescent="0.25">
      <c r="A2535">
        <v>308</v>
      </c>
      <c r="B2535">
        <v>92</v>
      </c>
      <c r="C2535">
        <f t="shared" si="105"/>
        <v>1</v>
      </c>
      <c r="D2535">
        <f t="shared" si="106"/>
        <v>0</v>
      </c>
      <c r="E2535">
        <f>COUNTIF(A$2:A2535,"&gt;=0")</f>
        <v>2534</v>
      </c>
      <c r="F2535">
        <f>SUM(C$2:C2535)+SUM(D$2:D2535)</f>
        <v>2015</v>
      </c>
    </row>
    <row r="2536" spans="1:6" x14ac:dyDescent="0.25">
      <c r="A2536">
        <v>167</v>
      </c>
      <c r="B2536">
        <v>54</v>
      </c>
      <c r="C2536">
        <f t="shared" si="105"/>
        <v>1</v>
      </c>
      <c r="D2536">
        <f t="shared" si="106"/>
        <v>0</v>
      </c>
      <c r="E2536">
        <f>COUNTIF(A$2:A2536,"&gt;=0")</f>
        <v>2535</v>
      </c>
      <c r="F2536">
        <f>SUM(C$2:C2536)+SUM(D$2:D2536)</f>
        <v>2016</v>
      </c>
    </row>
    <row r="2537" spans="1:6" x14ac:dyDescent="0.25">
      <c r="A2537">
        <v>257</v>
      </c>
      <c r="B2537">
        <v>50</v>
      </c>
      <c r="C2537">
        <f t="shared" si="105"/>
        <v>1</v>
      </c>
      <c r="D2537">
        <f t="shared" si="106"/>
        <v>0</v>
      </c>
      <c r="E2537">
        <f>COUNTIF(A$2:A2537,"&gt;=0")</f>
        <v>2536</v>
      </c>
      <c r="F2537">
        <f>SUM(C$2:C2537)+SUM(D$2:D2537)</f>
        <v>2017</v>
      </c>
    </row>
    <row r="2538" spans="1:6" x14ac:dyDescent="0.25">
      <c r="A2538">
        <v>299</v>
      </c>
      <c r="B2538">
        <v>285</v>
      </c>
      <c r="C2538">
        <f t="shared" si="105"/>
        <v>1</v>
      </c>
      <c r="D2538">
        <f t="shared" si="106"/>
        <v>0</v>
      </c>
      <c r="E2538">
        <f>COUNTIF(A$2:A2538,"&gt;=0")</f>
        <v>2537</v>
      </c>
      <c r="F2538">
        <f>SUM(C$2:C2538)+SUM(D$2:D2538)</f>
        <v>2018</v>
      </c>
    </row>
    <row r="2539" spans="1:6" x14ac:dyDescent="0.25">
      <c r="A2539">
        <v>371</v>
      </c>
      <c r="B2539">
        <v>334</v>
      </c>
      <c r="C2539">
        <f t="shared" si="105"/>
        <v>0</v>
      </c>
      <c r="D2539">
        <f t="shared" si="106"/>
        <v>0</v>
      </c>
      <c r="E2539">
        <f>COUNTIF(A$2:A2539,"&gt;=0")</f>
        <v>2538</v>
      </c>
      <c r="F2539">
        <f>SUM(C$2:C2539)+SUM(D$2:D2539)</f>
        <v>2018</v>
      </c>
    </row>
    <row r="2540" spans="1:6" x14ac:dyDescent="0.25">
      <c r="A2540">
        <v>125</v>
      </c>
      <c r="B2540">
        <v>43</v>
      </c>
      <c r="C2540">
        <f t="shared" si="105"/>
        <v>1</v>
      </c>
      <c r="D2540">
        <f t="shared" si="106"/>
        <v>0</v>
      </c>
      <c r="E2540">
        <f>COUNTIF(A$2:A2540,"&gt;=0")</f>
        <v>2539</v>
      </c>
      <c r="F2540">
        <f>SUM(C$2:C2540)+SUM(D$2:D2540)</f>
        <v>2019</v>
      </c>
    </row>
    <row r="2541" spans="1:6" x14ac:dyDescent="0.25">
      <c r="A2541">
        <v>340</v>
      </c>
      <c r="B2541">
        <v>306</v>
      </c>
      <c r="C2541">
        <f t="shared" si="105"/>
        <v>1</v>
      </c>
      <c r="D2541">
        <f t="shared" si="106"/>
        <v>0</v>
      </c>
      <c r="E2541">
        <f>COUNTIF(A$2:A2541,"&gt;=0")</f>
        <v>2540</v>
      </c>
      <c r="F2541">
        <f>SUM(C$2:C2541)+SUM(D$2:D2541)</f>
        <v>2020</v>
      </c>
    </row>
    <row r="2542" spans="1:6" x14ac:dyDescent="0.25">
      <c r="A2542">
        <v>237</v>
      </c>
      <c r="B2542">
        <v>131</v>
      </c>
      <c r="C2542">
        <f t="shared" si="105"/>
        <v>1</v>
      </c>
      <c r="D2542">
        <f t="shared" si="106"/>
        <v>0</v>
      </c>
      <c r="E2542">
        <f>COUNTIF(A$2:A2542,"&gt;=0")</f>
        <v>2541</v>
      </c>
      <c r="F2542">
        <f>SUM(C$2:C2542)+SUM(D$2:D2542)</f>
        <v>2021</v>
      </c>
    </row>
    <row r="2543" spans="1:6" x14ac:dyDescent="0.25">
      <c r="A2543">
        <v>44</v>
      </c>
      <c r="B2543">
        <v>249</v>
      </c>
      <c r="C2543">
        <f t="shared" si="105"/>
        <v>1</v>
      </c>
      <c r="D2543">
        <f t="shared" si="106"/>
        <v>0</v>
      </c>
      <c r="E2543">
        <f>COUNTIF(A$2:A2543,"&gt;=0")</f>
        <v>2542</v>
      </c>
      <c r="F2543">
        <f>SUM(C$2:C2543)+SUM(D$2:D2543)</f>
        <v>2022</v>
      </c>
    </row>
    <row r="2544" spans="1:6" x14ac:dyDescent="0.25">
      <c r="A2544">
        <v>65</v>
      </c>
      <c r="B2544">
        <v>15</v>
      </c>
      <c r="C2544">
        <f t="shared" si="105"/>
        <v>0</v>
      </c>
      <c r="D2544">
        <f t="shared" si="106"/>
        <v>0</v>
      </c>
      <c r="E2544">
        <f>COUNTIF(A$2:A2544,"&gt;=0")</f>
        <v>2543</v>
      </c>
      <c r="F2544">
        <f>SUM(C$2:C2544)+SUM(D$2:D2544)</f>
        <v>2022</v>
      </c>
    </row>
    <row r="2545" spans="1:6" x14ac:dyDescent="0.25">
      <c r="A2545">
        <v>360</v>
      </c>
      <c r="B2545">
        <v>42</v>
      </c>
      <c r="C2545">
        <f t="shared" si="105"/>
        <v>0</v>
      </c>
      <c r="D2545">
        <f t="shared" si="106"/>
        <v>0</v>
      </c>
      <c r="E2545">
        <f>COUNTIF(A$2:A2545,"&gt;=0")</f>
        <v>2544</v>
      </c>
      <c r="F2545">
        <f>SUM(C$2:C2545)+SUM(D$2:D2545)</f>
        <v>2022</v>
      </c>
    </row>
    <row r="2546" spans="1:6" x14ac:dyDescent="0.25">
      <c r="A2546">
        <v>39</v>
      </c>
      <c r="B2546">
        <v>274</v>
      </c>
      <c r="C2546">
        <f t="shared" si="105"/>
        <v>1</v>
      </c>
      <c r="D2546">
        <f t="shared" si="106"/>
        <v>0</v>
      </c>
      <c r="E2546">
        <f>COUNTIF(A$2:A2546,"&gt;=0")</f>
        <v>2545</v>
      </c>
      <c r="F2546">
        <f>SUM(C$2:C2546)+SUM(D$2:D2546)</f>
        <v>2023</v>
      </c>
    </row>
    <row r="2547" spans="1:6" x14ac:dyDescent="0.25">
      <c r="A2547">
        <v>350</v>
      </c>
      <c r="B2547">
        <v>157</v>
      </c>
      <c r="C2547">
        <f t="shared" si="105"/>
        <v>1</v>
      </c>
      <c r="D2547">
        <f t="shared" si="106"/>
        <v>0</v>
      </c>
      <c r="E2547">
        <f>COUNTIF(A$2:A2547,"&gt;=0")</f>
        <v>2546</v>
      </c>
      <c r="F2547">
        <f>SUM(C$2:C2547)+SUM(D$2:D2547)</f>
        <v>2024</v>
      </c>
    </row>
    <row r="2548" spans="1:6" x14ac:dyDescent="0.25">
      <c r="A2548">
        <v>358</v>
      </c>
      <c r="B2548">
        <v>83</v>
      </c>
      <c r="C2548">
        <f t="shared" si="105"/>
        <v>1</v>
      </c>
      <c r="D2548">
        <f t="shared" si="106"/>
        <v>0</v>
      </c>
      <c r="E2548">
        <f>COUNTIF(A$2:A2548,"&gt;=0")</f>
        <v>2547</v>
      </c>
      <c r="F2548">
        <f>SUM(C$2:C2548)+SUM(D$2:D2548)</f>
        <v>2025</v>
      </c>
    </row>
    <row r="2549" spans="1:6" x14ac:dyDescent="0.25">
      <c r="A2549">
        <v>313</v>
      </c>
      <c r="B2549">
        <v>224</v>
      </c>
      <c r="C2549">
        <f t="shared" si="105"/>
        <v>1</v>
      </c>
      <c r="D2549">
        <f t="shared" si="106"/>
        <v>0</v>
      </c>
      <c r="E2549">
        <f>COUNTIF(A$2:A2549,"&gt;=0")</f>
        <v>2548</v>
      </c>
      <c r="F2549">
        <f>SUM(C$2:C2549)+SUM(D$2:D2549)</f>
        <v>2026</v>
      </c>
    </row>
    <row r="2550" spans="1:6" x14ac:dyDescent="0.25">
      <c r="A2550">
        <v>126</v>
      </c>
      <c r="B2550">
        <v>285</v>
      </c>
      <c r="C2550">
        <f t="shared" si="105"/>
        <v>1</v>
      </c>
      <c r="D2550">
        <f t="shared" si="106"/>
        <v>0</v>
      </c>
      <c r="E2550">
        <f>COUNTIF(A$2:A2550,"&gt;=0")</f>
        <v>2549</v>
      </c>
      <c r="F2550">
        <f>SUM(C$2:C2550)+SUM(D$2:D2550)</f>
        <v>2027</v>
      </c>
    </row>
    <row r="2551" spans="1:6" x14ac:dyDescent="0.25">
      <c r="A2551">
        <v>311</v>
      </c>
      <c r="B2551">
        <v>273</v>
      </c>
      <c r="C2551">
        <f t="shared" si="105"/>
        <v>1</v>
      </c>
      <c r="D2551">
        <f t="shared" si="106"/>
        <v>0</v>
      </c>
      <c r="E2551">
        <f>COUNTIF(A$2:A2551,"&gt;=0")</f>
        <v>2550</v>
      </c>
      <c r="F2551">
        <f>SUM(C$2:C2551)+SUM(D$2:D2551)</f>
        <v>2028</v>
      </c>
    </row>
    <row r="2552" spans="1:6" x14ac:dyDescent="0.25">
      <c r="A2552">
        <v>253</v>
      </c>
      <c r="B2552">
        <v>50</v>
      </c>
      <c r="C2552">
        <f t="shared" si="105"/>
        <v>1</v>
      </c>
      <c r="D2552">
        <f t="shared" si="106"/>
        <v>0</v>
      </c>
      <c r="E2552">
        <f>COUNTIF(A$2:A2552,"&gt;=0")</f>
        <v>2551</v>
      </c>
      <c r="F2552">
        <f>SUM(C$2:C2552)+SUM(D$2:D2552)</f>
        <v>2029</v>
      </c>
    </row>
    <row r="2553" spans="1:6" x14ac:dyDescent="0.25">
      <c r="A2553">
        <v>66</v>
      </c>
      <c r="B2553">
        <v>76</v>
      </c>
      <c r="C2553">
        <f t="shared" si="105"/>
        <v>1</v>
      </c>
      <c r="D2553">
        <f t="shared" si="106"/>
        <v>0</v>
      </c>
      <c r="E2553">
        <f>COUNTIF(A$2:A2553,"&gt;=0")</f>
        <v>2552</v>
      </c>
      <c r="F2553">
        <f>SUM(C$2:C2553)+SUM(D$2:D2553)</f>
        <v>2030</v>
      </c>
    </row>
    <row r="2554" spans="1:6" x14ac:dyDescent="0.25">
      <c r="A2554">
        <v>9</v>
      </c>
      <c r="B2554">
        <v>309</v>
      </c>
      <c r="C2554">
        <f t="shared" si="105"/>
        <v>0</v>
      </c>
      <c r="D2554">
        <f t="shared" si="106"/>
        <v>0</v>
      </c>
      <c r="E2554">
        <f>COUNTIF(A$2:A2554,"&gt;=0")</f>
        <v>2553</v>
      </c>
      <c r="F2554">
        <f>SUM(C$2:C2554)+SUM(D$2:D2554)</f>
        <v>2030</v>
      </c>
    </row>
    <row r="2555" spans="1:6" x14ac:dyDescent="0.25">
      <c r="A2555">
        <v>196</v>
      </c>
      <c r="B2555">
        <v>377</v>
      </c>
      <c r="C2555">
        <f t="shared" si="105"/>
        <v>1</v>
      </c>
      <c r="D2555">
        <f t="shared" si="106"/>
        <v>0</v>
      </c>
      <c r="E2555">
        <f>COUNTIF(A$2:A2555,"&gt;=0")</f>
        <v>2554</v>
      </c>
      <c r="F2555">
        <f>SUM(C$2:C2555)+SUM(D$2:D2555)</f>
        <v>2031</v>
      </c>
    </row>
    <row r="2556" spans="1:6" x14ac:dyDescent="0.25">
      <c r="A2556">
        <v>184</v>
      </c>
      <c r="B2556">
        <v>270</v>
      </c>
      <c r="C2556">
        <f t="shared" si="105"/>
        <v>1</v>
      </c>
      <c r="D2556">
        <f t="shared" si="106"/>
        <v>0</v>
      </c>
      <c r="E2556">
        <f>COUNTIF(A$2:A2556,"&gt;=0")</f>
        <v>2555</v>
      </c>
      <c r="F2556">
        <f>SUM(C$2:C2556)+SUM(D$2:D2556)</f>
        <v>2032</v>
      </c>
    </row>
    <row r="2557" spans="1:6" x14ac:dyDescent="0.25">
      <c r="A2557">
        <v>286</v>
      </c>
      <c r="B2557">
        <v>78</v>
      </c>
      <c r="C2557">
        <f t="shared" si="105"/>
        <v>1</v>
      </c>
      <c r="D2557">
        <f t="shared" si="106"/>
        <v>0</v>
      </c>
      <c r="E2557">
        <f>COUNTIF(A$2:A2557,"&gt;=0")</f>
        <v>2556</v>
      </c>
      <c r="F2557">
        <f>SUM(C$2:C2557)+SUM(D$2:D2557)</f>
        <v>2033</v>
      </c>
    </row>
    <row r="2558" spans="1:6" x14ac:dyDescent="0.25">
      <c r="A2558">
        <v>337</v>
      </c>
      <c r="B2558">
        <v>248</v>
      </c>
      <c r="C2558">
        <f t="shared" si="105"/>
        <v>1</v>
      </c>
      <c r="D2558">
        <f t="shared" si="106"/>
        <v>0</v>
      </c>
      <c r="E2558">
        <f>COUNTIF(A$2:A2558,"&gt;=0")</f>
        <v>2557</v>
      </c>
      <c r="F2558">
        <f>SUM(C$2:C2558)+SUM(D$2:D2558)</f>
        <v>2034</v>
      </c>
    </row>
    <row r="2559" spans="1:6" x14ac:dyDescent="0.25">
      <c r="A2559">
        <v>330</v>
      </c>
      <c r="B2559">
        <v>26</v>
      </c>
      <c r="C2559">
        <f t="shared" si="105"/>
        <v>0</v>
      </c>
      <c r="D2559">
        <f t="shared" si="106"/>
        <v>0</v>
      </c>
      <c r="E2559">
        <f>COUNTIF(A$2:A2559,"&gt;=0")</f>
        <v>2558</v>
      </c>
      <c r="F2559">
        <f>SUM(C$2:C2559)+SUM(D$2:D2559)</f>
        <v>2034</v>
      </c>
    </row>
    <row r="2560" spans="1:6" x14ac:dyDescent="0.25">
      <c r="A2560">
        <v>292</v>
      </c>
      <c r="B2560">
        <v>63</v>
      </c>
      <c r="C2560">
        <f t="shared" si="105"/>
        <v>1</v>
      </c>
      <c r="D2560">
        <f t="shared" si="106"/>
        <v>0</v>
      </c>
      <c r="E2560">
        <f>COUNTIF(A$2:A2560,"&gt;=0")</f>
        <v>2559</v>
      </c>
      <c r="F2560">
        <f>SUM(C$2:C2560)+SUM(D$2:D2560)</f>
        <v>2035</v>
      </c>
    </row>
    <row r="2561" spans="1:6" x14ac:dyDescent="0.25">
      <c r="A2561">
        <v>47</v>
      </c>
      <c r="B2561">
        <v>399</v>
      </c>
      <c r="C2561">
        <f t="shared" si="105"/>
        <v>0</v>
      </c>
      <c r="D2561">
        <f t="shared" si="106"/>
        <v>0</v>
      </c>
      <c r="E2561">
        <f>COUNTIF(A$2:A2561,"&gt;=0")</f>
        <v>2560</v>
      </c>
      <c r="F2561">
        <f>SUM(C$2:C2561)+SUM(D$2:D2561)</f>
        <v>2035</v>
      </c>
    </row>
    <row r="2562" spans="1:6" x14ac:dyDescent="0.25">
      <c r="A2562">
        <v>371</v>
      </c>
      <c r="B2562">
        <v>344</v>
      </c>
      <c r="C2562">
        <f t="shared" si="105"/>
        <v>0</v>
      </c>
      <c r="D2562">
        <f t="shared" si="106"/>
        <v>0</v>
      </c>
      <c r="E2562">
        <f>COUNTIF(A$2:A2562,"&gt;=0")</f>
        <v>2561</v>
      </c>
      <c r="F2562">
        <f>SUM(C$2:C2562)+SUM(D$2:D2562)</f>
        <v>2035</v>
      </c>
    </row>
    <row r="2563" spans="1:6" x14ac:dyDescent="0.25">
      <c r="A2563">
        <v>313</v>
      </c>
      <c r="B2563">
        <v>246</v>
      </c>
      <c r="C2563">
        <f t="shared" ref="C2563:C2626" si="107">IF(POWER(A2563-200,2)+POWER(B2563-200,2)&lt;40000,1,0)</f>
        <v>1</v>
      </c>
      <c r="D2563">
        <f t="shared" ref="D2563:D2626" si="108">IF(POWER(A2563-200,2)+POWER(B2563-200,2)=40000,1,0)</f>
        <v>0</v>
      </c>
      <c r="E2563">
        <f>COUNTIF(A$2:A2563,"&gt;=0")</f>
        <v>2562</v>
      </c>
      <c r="F2563">
        <f>SUM(C$2:C2563)+SUM(D$2:D2563)</f>
        <v>2036</v>
      </c>
    </row>
    <row r="2564" spans="1:6" x14ac:dyDescent="0.25">
      <c r="A2564">
        <v>107</v>
      </c>
      <c r="B2564">
        <v>367</v>
      </c>
      <c r="C2564">
        <f t="shared" si="107"/>
        <v>1</v>
      </c>
      <c r="D2564">
        <f t="shared" si="108"/>
        <v>0</v>
      </c>
      <c r="E2564">
        <f>COUNTIF(A$2:A2564,"&gt;=0")</f>
        <v>2563</v>
      </c>
      <c r="F2564">
        <f>SUM(C$2:C2564)+SUM(D$2:D2564)</f>
        <v>2037</v>
      </c>
    </row>
    <row r="2565" spans="1:6" x14ac:dyDescent="0.25">
      <c r="A2565">
        <v>180</v>
      </c>
      <c r="B2565">
        <v>7</v>
      </c>
      <c r="C2565">
        <f t="shared" si="107"/>
        <v>1</v>
      </c>
      <c r="D2565">
        <f t="shared" si="108"/>
        <v>0</v>
      </c>
      <c r="E2565">
        <f>COUNTIF(A$2:A2565,"&gt;=0")</f>
        <v>2564</v>
      </c>
      <c r="F2565">
        <f>SUM(C$2:C2565)+SUM(D$2:D2565)</f>
        <v>2038</v>
      </c>
    </row>
    <row r="2566" spans="1:6" x14ac:dyDescent="0.25">
      <c r="A2566">
        <v>150</v>
      </c>
      <c r="B2566">
        <v>309</v>
      </c>
      <c r="C2566">
        <f t="shared" si="107"/>
        <v>1</v>
      </c>
      <c r="D2566">
        <f t="shared" si="108"/>
        <v>0</v>
      </c>
      <c r="E2566">
        <f>COUNTIF(A$2:A2566,"&gt;=0")</f>
        <v>2565</v>
      </c>
      <c r="F2566">
        <f>SUM(C$2:C2566)+SUM(D$2:D2566)</f>
        <v>2039</v>
      </c>
    </row>
    <row r="2567" spans="1:6" x14ac:dyDescent="0.25">
      <c r="A2567">
        <v>140</v>
      </c>
      <c r="B2567">
        <v>261</v>
      </c>
      <c r="C2567">
        <f t="shared" si="107"/>
        <v>1</v>
      </c>
      <c r="D2567">
        <f t="shared" si="108"/>
        <v>0</v>
      </c>
      <c r="E2567">
        <f>COUNTIF(A$2:A2567,"&gt;=0")</f>
        <v>2566</v>
      </c>
      <c r="F2567">
        <f>SUM(C$2:C2567)+SUM(D$2:D2567)</f>
        <v>2040</v>
      </c>
    </row>
    <row r="2568" spans="1:6" x14ac:dyDescent="0.25">
      <c r="A2568">
        <v>128</v>
      </c>
      <c r="B2568">
        <v>237</v>
      </c>
      <c r="C2568">
        <f t="shared" si="107"/>
        <v>1</v>
      </c>
      <c r="D2568">
        <f t="shared" si="108"/>
        <v>0</v>
      </c>
      <c r="E2568">
        <f>COUNTIF(A$2:A2568,"&gt;=0")</f>
        <v>2567</v>
      </c>
      <c r="F2568">
        <f>SUM(C$2:C2568)+SUM(D$2:D2568)</f>
        <v>2041</v>
      </c>
    </row>
    <row r="2569" spans="1:6" x14ac:dyDescent="0.25">
      <c r="A2569">
        <v>218</v>
      </c>
      <c r="B2569">
        <v>234</v>
      </c>
      <c r="C2569">
        <f t="shared" si="107"/>
        <v>1</v>
      </c>
      <c r="D2569">
        <f t="shared" si="108"/>
        <v>0</v>
      </c>
      <c r="E2569">
        <f>COUNTIF(A$2:A2569,"&gt;=0")</f>
        <v>2568</v>
      </c>
      <c r="F2569">
        <f>SUM(C$2:C2569)+SUM(D$2:D2569)</f>
        <v>2042</v>
      </c>
    </row>
    <row r="2570" spans="1:6" x14ac:dyDescent="0.25">
      <c r="A2570">
        <v>259</v>
      </c>
      <c r="B2570">
        <v>75</v>
      </c>
      <c r="C2570">
        <f t="shared" si="107"/>
        <v>1</v>
      </c>
      <c r="D2570">
        <f t="shared" si="108"/>
        <v>0</v>
      </c>
      <c r="E2570">
        <f>COUNTIF(A$2:A2570,"&gt;=0")</f>
        <v>2569</v>
      </c>
      <c r="F2570">
        <f>SUM(C$2:C2570)+SUM(D$2:D2570)</f>
        <v>2043</v>
      </c>
    </row>
    <row r="2571" spans="1:6" x14ac:dyDescent="0.25">
      <c r="A2571">
        <v>111</v>
      </c>
      <c r="B2571">
        <v>250</v>
      </c>
      <c r="C2571">
        <f t="shared" si="107"/>
        <v>1</v>
      </c>
      <c r="D2571">
        <f t="shared" si="108"/>
        <v>0</v>
      </c>
      <c r="E2571">
        <f>COUNTIF(A$2:A2571,"&gt;=0")</f>
        <v>2570</v>
      </c>
      <c r="F2571">
        <f>SUM(C$2:C2571)+SUM(D$2:D2571)</f>
        <v>2044</v>
      </c>
    </row>
    <row r="2572" spans="1:6" x14ac:dyDescent="0.25">
      <c r="A2572">
        <v>251</v>
      </c>
      <c r="B2572">
        <v>370</v>
      </c>
      <c r="C2572">
        <f t="shared" si="107"/>
        <v>1</v>
      </c>
      <c r="D2572">
        <f t="shared" si="108"/>
        <v>0</v>
      </c>
      <c r="E2572">
        <f>COUNTIF(A$2:A2572,"&gt;=0")</f>
        <v>2571</v>
      </c>
      <c r="F2572">
        <f>SUM(C$2:C2572)+SUM(D$2:D2572)</f>
        <v>2045</v>
      </c>
    </row>
    <row r="2573" spans="1:6" x14ac:dyDescent="0.25">
      <c r="A2573">
        <v>106</v>
      </c>
      <c r="B2573">
        <v>207</v>
      </c>
      <c r="C2573">
        <f t="shared" si="107"/>
        <v>1</v>
      </c>
      <c r="D2573">
        <f t="shared" si="108"/>
        <v>0</v>
      </c>
      <c r="E2573">
        <f>COUNTIF(A$2:A2573,"&gt;=0")</f>
        <v>2572</v>
      </c>
      <c r="F2573">
        <f>SUM(C$2:C2573)+SUM(D$2:D2573)</f>
        <v>2046</v>
      </c>
    </row>
    <row r="2574" spans="1:6" x14ac:dyDescent="0.25">
      <c r="A2574">
        <v>214</v>
      </c>
      <c r="B2574">
        <v>317</v>
      </c>
      <c r="C2574">
        <f t="shared" si="107"/>
        <v>1</v>
      </c>
      <c r="D2574">
        <f t="shared" si="108"/>
        <v>0</v>
      </c>
      <c r="E2574">
        <f>COUNTIF(A$2:A2574,"&gt;=0")</f>
        <v>2573</v>
      </c>
      <c r="F2574">
        <f>SUM(C$2:C2574)+SUM(D$2:D2574)</f>
        <v>2047</v>
      </c>
    </row>
    <row r="2575" spans="1:6" x14ac:dyDescent="0.25">
      <c r="A2575">
        <v>159</v>
      </c>
      <c r="B2575">
        <v>200</v>
      </c>
      <c r="C2575">
        <f t="shared" si="107"/>
        <v>1</v>
      </c>
      <c r="D2575">
        <f t="shared" si="108"/>
        <v>0</v>
      </c>
      <c r="E2575">
        <f>COUNTIF(A$2:A2575,"&gt;=0")</f>
        <v>2574</v>
      </c>
      <c r="F2575">
        <f>SUM(C$2:C2575)+SUM(D$2:D2575)</f>
        <v>2048</v>
      </c>
    </row>
    <row r="2576" spans="1:6" x14ac:dyDescent="0.25">
      <c r="A2576">
        <v>359</v>
      </c>
      <c r="B2576">
        <v>306</v>
      </c>
      <c r="C2576">
        <f t="shared" si="107"/>
        <v>1</v>
      </c>
      <c r="D2576">
        <f t="shared" si="108"/>
        <v>0</v>
      </c>
      <c r="E2576">
        <f>COUNTIF(A$2:A2576,"&gt;=0")</f>
        <v>2575</v>
      </c>
      <c r="F2576">
        <f>SUM(C$2:C2576)+SUM(D$2:D2576)</f>
        <v>2049</v>
      </c>
    </row>
    <row r="2577" spans="1:6" x14ac:dyDescent="0.25">
      <c r="A2577">
        <v>314</v>
      </c>
      <c r="B2577">
        <v>267</v>
      </c>
      <c r="C2577">
        <f t="shared" si="107"/>
        <v>1</v>
      </c>
      <c r="D2577">
        <f t="shared" si="108"/>
        <v>0</v>
      </c>
      <c r="E2577">
        <f>COUNTIF(A$2:A2577,"&gt;=0")</f>
        <v>2576</v>
      </c>
      <c r="F2577">
        <f>SUM(C$2:C2577)+SUM(D$2:D2577)</f>
        <v>2050</v>
      </c>
    </row>
    <row r="2578" spans="1:6" x14ac:dyDescent="0.25">
      <c r="A2578">
        <v>269</v>
      </c>
      <c r="B2578">
        <v>393</v>
      </c>
      <c r="C2578">
        <f t="shared" si="107"/>
        <v>0</v>
      </c>
      <c r="D2578">
        <f t="shared" si="108"/>
        <v>0</v>
      </c>
      <c r="E2578">
        <f>COUNTIF(A$2:A2578,"&gt;=0")</f>
        <v>2577</v>
      </c>
      <c r="F2578">
        <f>SUM(C$2:C2578)+SUM(D$2:D2578)</f>
        <v>2050</v>
      </c>
    </row>
    <row r="2579" spans="1:6" x14ac:dyDescent="0.25">
      <c r="A2579">
        <v>39</v>
      </c>
      <c r="B2579">
        <v>69</v>
      </c>
      <c r="C2579">
        <f t="shared" si="107"/>
        <v>0</v>
      </c>
      <c r="D2579">
        <f t="shared" si="108"/>
        <v>0</v>
      </c>
      <c r="E2579">
        <f>COUNTIF(A$2:A2579,"&gt;=0")</f>
        <v>2578</v>
      </c>
      <c r="F2579">
        <f>SUM(C$2:C2579)+SUM(D$2:D2579)</f>
        <v>2050</v>
      </c>
    </row>
    <row r="2580" spans="1:6" x14ac:dyDescent="0.25">
      <c r="A2580">
        <v>128</v>
      </c>
      <c r="B2580">
        <v>104</v>
      </c>
      <c r="C2580">
        <f t="shared" si="107"/>
        <v>1</v>
      </c>
      <c r="D2580">
        <f t="shared" si="108"/>
        <v>0</v>
      </c>
      <c r="E2580">
        <f>COUNTIF(A$2:A2580,"&gt;=0")</f>
        <v>2579</v>
      </c>
      <c r="F2580">
        <f>SUM(C$2:C2580)+SUM(D$2:D2580)</f>
        <v>2051</v>
      </c>
    </row>
    <row r="2581" spans="1:6" x14ac:dyDescent="0.25">
      <c r="A2581">
        <v>166</v>
      </c>
      <c r="B2581">
        <v>141</v>
      </c>
      <c r="C2581">
        <f t="shared" si="107"/>
        <v>1</v>
      </c>
      <c r="D2581">
        <f t="shared" si="108"/>
        <v>0</v>
      </c>
      <c r="E2581">
        <f>COUNTIF(A$2:A2581,"&gt;=0")</f>
        <v>2580</v>
      </c>
      <c r="F2581">
        <f>SUM(C$2:C2581)+SUM(D$2:D2581)</f>
        <v>2052</v>
      </c>
    </row>
    <row r="2582" spans="1:6" x14ac:dyDescent="0.25">
      <c r="A2582">
        <v>43</v>
      </c>
      <c r="B2582">
        <v>196</v>
      </c>
      <c r="C2582">
        <f t="shared" si="107"/>
        <v>1</v>
      </c>
      <c r="D2582">
        <f t="shared" si="108"/>
        <v>0</v>
      </c>
      <c r="E2582">
        <f>COUNTIF(A$2:A2582,"&gt;=0")</f>
        <v>2581</v>
      </c>
      <c r="F2582">
        <f>SUM(C$2:C2582)+SUM(D$2:D2582)</f>
        <v>2053</v>
      </c>
    </row>
    <row r="2583" spans="1:6" x14ac:dyDescent="0.25">
      <c r="A2583">
        <v>87</v>
      </c>
      <c r="B2583">
        <v>211</v>
      </c>
      <c r="C2583">
        <f t="shared" si="107"/>
        <v>1</v>
      </c>
      <c r="D2583">
        <f t="shared" si="108"/>
        <v>0</v>
      </c>
      <c r="E2583">
        <f>COUNTIF(A$2:A2583,"&gt;=0")</f>
        <v>2582</v>
      </c>
      <c r="F2583">
        <f>SUM(C$2:C2583)+SUM(D$2:D2583)</f>
        <v>2054</v>
      </c>
    </row>
    <row r="2584" spans="1:6" x14ac:dyDescent="0.25">
      <c r="A2584">
        <v>150</v>
      </c>
      <c r="B2584">
        <v>147</v>
      </c>
      <c r="C2584">
        <f t="shared" si="107"/>
        <v>1</v>
      </c>
      <c r="D2584">
        <f t="shared" si="108"/>
        <v>0</v>
      </c>
      <c r="E2584">
        <f>COUNTIF(A$2:A2584,"&gt;=0")</f>
        <v>2583</v>
      </c>
      <c r="F2584">
        <f>SUM(C$2:C2584)+SUM(D$2:D2584)</f>
        <v>2055</v>
      </c>
    </row>
    <row r="2585" spans="1:6" x14ac:dyDescent="0.25">
      <c r="A2585">
        <v>114</v>
      </c>
      <c r="B2585">
        <v>376</v>
      </c>
      <c r="C2585">
        <f t="shared" si="107"/>
        <v>1</v>
      </c>
      <c r="D2585">
        <f t="shared" si="108"/>
        <v>0</v>
      </c>
      <c r="E2585">
        <f>COUNTIF(A$2:A2585,"&gt;=0")</f>
        <v>2584</v>
      </c>
      <c r="F2585">
        <f>SUM(C$2:C2585)+SUM(D$2:D2585)</f>
        <v>2056</v>
      </c>
    </row>
    <row r="2586" spans="1:6" x14ac:dyDescent="0.25">
      <c r="A2586">
        <v>30</v>
      </c>
      <c r="B2586">
        <v>119</v>
      </c>
      <c r="C2586">
        <f t="shared" si="107"/>
        <v>1</v>
      </c>
      <c r="D2586">
        <f t="shared" si="108"/>
        <v>0</v>
      </c>
      <c r="E2586">
        <f>COUNTIF(A$2:A2586,"&gt;=0")</f>
        <v>2585</v>
      </c>
      <c r="F2586">
        <f>SUM(C$2:C2586)+SUM(D$2:D2586)</f>
        <v>2057</v>
      </c>
    </row>
    <row r="2587" spans="1:6" x14ac:dyDescent="0.25">
      <c r="A2587">
        <v>129</v>
      </c>
      <c r="B2587">
        <v>291</v>
      </c>
      <c r="C2587">
        <f t="shared" si="107"/>
        <v>1</v>
      </c>
      <c r="D2587">
        <f t="shared" si="108"/>
        <v>0</v>
      </c>
      <c r="E2587">
        <f>COUNTIF(A$2:A2587,"&gt;=0")</f>
        <v>2586</v>
      </c>
      <c r="F2587">
        <f>SUM(C$2:C2587)+SUM(D$2:D2587)</f>
        <v>2058</v>
      </c>
    </row>
    <row r="2588" spans="1:6" x14ac:dyDescent="0.25">
      <c r="A2588">
        <v>32</v>
      </c>
      <c r="B2588">
        <v>368</v>
      </c>
      <c r="C2588">
        <f t="shared" si="107"/>
        <v>0</v>
      </c>
      <c r="D2588">
        <f t="shared" si="108"/>
        <v>0</v>
      </c>
      <c r="E2588">
        <f>COUNTIF(A$2:A2588,"&gt;=0")</f>
        <v>2587</v>
      </c>
      <c r="F2588">
        <f>SUM(C$2:C2588)+SUM(D$2:D2588)</f>
        <v>2058</v>
      </c>
    </row>
    <row r="2589" spans="1:6" x14ac:dyDescent="0.25">
      <c r="A2589">
        <v>60</v>
      </c>
      <c r="B2589">
        <v>267</v>
      </c>
      <c r="C2589">
        <f t="shared" si="107"/>
        <v>1</v>
      </c>
      <c r="D2589">
        <f t="shared" si="108"/>
        <v>0</v>
      </c>
      <c r="E2589">
        <f>COUNTIF(A$2:A2589,"&gt;=0")</f>
        <v>2588</v>
      </c>
      <c r="F2589">
        <f>SUM(C$2:C2589)+SUM(D$2:D2589)</f>
        <v>2059</v>
      </c>
    </row>
    <row r="2590" spans="1:6" x14ac:dyDescent="0.25">
      <c r="A2590">
        <v>295</v>
      </c>
      <c r="B2590">
        <v>262</v>
      </c>
      <c r="C2590">
        <f t="shared" si="107"/>
        <v>1</v>
      </c>
      <c r="D2590">
        <f t="shared" si="108"/>
        <v>0</v>
      </c>
      <c r="E2590">
        <f>COUNTIF(A$2:A2590,"&gt;=0")</f>
        <v>2589</v>
      </c>
      <c r="F2590">
        <f>SUM(C$2:C2590)+SUM(D$2:D2590)</f>
        <v>2060</v>
      </c>
    </row>
    <row r="2591" spans="1:6" x14ac:dyDescent="0.25">
      <c r="A2591">
        <v>346</v>
      </c>
      <c r="B2591">
        <v>308</v>
      </c>
      <c r="C2591">
        <f t="shared" si="107"/>
        <v>1</v>
      </c>
      <c r="D2591">
        <f t="shared" si="108"/>
        <v>0</v>
      </c>
      <c r="E2591">
        <f>COUNTIF(A$2:A2591,"&gt;=0")</f>
        <v>2590</v>
      </c>
      <c r="F2591">
        <f>SUM(C$2:C2591)+SUM(D$2:D2591)</f>
        <v>2061</v>
      </c>
    </row>
    <row r="2592" spans="1:6" x14ac:dyDescent="0.25">
      <c r="A2592">
        <v>329</v>
      </c>
      <c r="B2592">
        <v>388</v>
      </c>
      <c r="C2592">
        <f t="shared" si="107"/>
        <v>0</v>
      </c>
      <c r="D2592">
        <f t="shared" si="108"/>
        <v>0</v>
      </c>
      <c r="E2592">
        <f>COUNTIF(A$2:A2592,"&gt;=0")</f>
        <v>2591</v>
      </c>
      <c r="F2592">
        <f>SUM(C$2:C2592)+SUM(D$2:D2592)</f>
        <v>2061</v>
      </c>
    </row>
    <row r="2593" spans="1:6" x14ac:dyDescent="0.25">
      <c r="A2593">
        <v>390</v>
      </c>
      <c r="B2593">
        <v>75</v>
      </c>
      <c r="C2593">
        <f t="shared" si="107"/>
        <v>0</v>
      </c>
      <c r="D2593">
        <f t="shared" si="108"/>
        <v>0</v>
      </c>
      <c r="E2593">
        <f>COUNTIF(A$2:A2593,"&gt;=0")</f>
        <v>2592</v>
      </c>
      <c r="F2593">
        <f>SUM(C$2:C2593)+SUM(D$2:D2593)</f>
        <v>2061</v>
      </c>
    </row>
    <row r="2594" spans="1:6" x14ac:dyDescent="0.25">
      <c r="A2594">
        <v>57</v>
      </c>
      <c r="B2594">
        <v>204</v>
      </c>
      <c r="C2594">
        <f t="shared" si="107"/>
        <v>1</v>
      </c>
      <c r="D2594">
        <f t="shared" si="108"/>
        <v>0</v>
      </c>
      <c r="E2594">
        <f>COUNTIF(A$2:A2594,"&gt;=0")</f>
        <v>2593</v>
      </c>
      <c r="F2594">
        <f>SUM(C$2:C2594)+SUM(D$2:D2594)</f>
        <v>2062</v>
      </c>
    </row>
    <row r="2595" spans="1:6" x14ac:dyDescent="0.25">
      <c r="A2595">
        <v>312</v>
      </c>
      <c r="B2595">
        <v>216</v>
      </c>
      <c r="C2595">
        <f t="shared" si="107"/>
        <v>1</v>
      </c>
      <c r="D2595">
        <f t="shared" si="108"/>
        <v>0</v>
      </c>
      <c r="E2595">
        <f>COUNTIF(A$2:A2595,"&gt;=0")</f>
        <v>2594</v>
      </c>
      <c r="F2595">
        <f>SUM(C$2:C2595)+SUM(D$2:D2595)</f>
        <v>2063</v>
      </c>
    </row>
    <row r="2596" spans="1:6" x14ac:dyDescent="0.25">
      <c r="A2596">
        <v>271</v>
      </c>
      <c r="B2596">
        <v>19</v>
      </c>
      <c r="C2596">
        <f t="shared" si="107"/>
        <v>1</v>
      </c>
      <c r="D2596">
        <f t="shared" si="108"/>
        <v>0</v>
      </c>
      <c r="E2596">
        <f>COUNTIF(A$2:A2596,"&gt;=0")</f>
        <v>2595</v>
      </c>
      <c r="F2596">
        <f>SUM(C$2:C2596)+SUM(D$2:D2596)</f>
        <v>2064</v>
      </c>
    </row>
    <row r="2597" spans="1:6" x14ac:dyDescent="0.25">
      <c r="A2597">
        <v>370</v>
      </c>
      <c r="B2597">
        <v>249</v>
      </c>
      <c r="C2597">
        <f t="shared" si="107"/>
        <v>1</v>
      </c>
      <c r="D2597">
        <f t="shared" si="108"/>
        <v>0</v>
      </c>
      <c r="E2597">
        <f>COUNTIF(A$2:A2597,"&gt;=0")</f>
        <v>2596</v>
      </c>
      <c r="F2597">
        <f>SUM(C$2:C2597)+SUM(D$2:D2597)</f>
        <v>2065</v>
      </c>
    </row>
    <row r="2598" spans="1:6" x14ac:dyDescent="0.25">
      <c r="A2598">
        <v>101</v>
      </c>
      <c r="B2598">
        <v>379</v>
      </c>
      <c r="C2598">
        <f t="shared" si="107"/>
        <v>0</v>
      </c>
      <c r="D2598">
        <f t="shared" si="108"/>
        <v>0</v>
      </c>
      <c r="E2598">
        <f>COUNTIF(A$2:A2598,"&gt;=0")</f>
        <v>2597</v>
      </c>
      <c r="F2598">
        <f>SUM(C$2:C2598)+SUM(D$2:D2598)</f>
        <v>2065</v>
      </c>
    </row>
    <row r="2599" spans="1:6" x14ac:dyDescent="0.25">
      <c r="A2599">
        <v>299</v>
      </c>
      <c r="B2599">
        <v>219</v>
      </c>
      <c r="C2599">
        <f t="shared" si="107"/>
        <v>1</v>
      </c>
      <c r="D2599">
        <f t="shared" si="108"/>
        <v>0</v>
      </c>
      <c r="E2599">
        <f>COUNTIF(A$2:A2599,"&gt;=0")</f>
        <v>2598</v>
      </c>
      <c r="F2599">
        <f>SUM(C$2:C2599)+SUM(D$2:D2599)</f>
        <v>2066</v>
      </c>
    </row>
    <row r="2600" spans="1:6" x14ac:dyDescent="0.25">
      <c r="A2600">
        <v>139</v>
      </c>
      <c r="B2600">
        <v>38</v>
      </c>
      <c r="C2600">
        <f t="shared" si="107"/>
        <v>1</v>
      </c>
      <c r="D2600">
        <f t="shared" si="108"/>
        <v>0</v>
      </c>
      <c r="E2600">
        <f>COUNTIF(A$2:A2600,"&gt;=0")</f>
        <v>2599</v>
      </c>
      <c r="F2600">
        <f>SUM(C$2:C2600)+SUM(D$2:D2600)</f>
        <v>2067</v>
      </c>
    </row>
    <row r="2601" spans="1:6" x14ac:dyDescent="0.25">
      <c r="A2601">
        <v>333</v>
      </c>
      <c r="B2601">
        <v>241</v>
      </c>
      <c r="C2601">
        <f t="shared" si="107"/>
        <v>1</v>
      </c>
      <c r="D2601">
        <f t="shared" si="108"/>
        <v>0</v>
      </c>
      <c r="E2601">
        <f>COUNTIF(A$2:A2601,"&gt;=0")</f>
        <v>2600</v>
      </c>
      <c r="F2601">
        <f>SUM(C$2:C2601)+SUM(D$2:D2601)</f>
        <v>2068</v>
      </c>
    </row>
    <row r="2602" spans="1:6" x14ac:dyDescent="0.25">
      <c r="A2602">
        <v>323</v>
      </c>
      <c r="B2602">
        <v>46</v>
      </c>
      <c r="C2602">
        <f t="shared" si="107"/>
        <v>1</v>
      </c>
      <c r="D2602">
        <f t="shared" si="108"/>
        <v>0</v>
      </c>
      <c r="E2602">
        <f>COUNTIF(A$2:A2602,"&gt;=0")</f>
        <v>2601</v>
      </c>
      <c r="F2602">
        <f>SUM(C$2:C2602)+SUM(D$2:D2602)</f>
        <v>2069</v>
      </c>
    </row>
    <row r="2603" spans="1:6" x14ac:dyDescent="0.25">
      <c r="A2603">
        <v>56</v>
      </c>
      <c r="B2603">
        <v>364</v>
      </c>
      <c r="C2603">
        <f t="shared" si="107"/>
        <v>0</v>
      </c>
      <c r="D2603">
        <f t="shared" si="108"/>
        <v>0</v>
      </c>
      <c r="E2603">
        <f>COUNTIF(A$2:A2603,"&gt;=0")</f>
        <v>2602</v>
      </c>
      <c r="F2603">
        <f>SUM(C$2:C2603)+SUM(D$2:D2603)</f>
        <v>2069</v>
      </c>
    </row>
    <row r="2604" spans="1:6" x14ac:dyDescent="0.25">
      <c r="A2604">
        <v>323</v>
      </c>
      <c r="B2604">
        <v>251</v>
      </c>
      <c r="C2604">
        <f t="shared" si="107"/>
        <v>1</v>
      </c>
      <c r="D2604">
        <f t="shared" si="108"/>
        <v>0</v>
      </c>
      <c r="E2604">
        <f>COUNTIF(A$2:A2604,"&gt;=0")</f>
        <v>2603</v>
      </c>
      <c r="F2604">
        <f>SUM(C$2:C2604)+SUM(D$2:D2604)</f>
        <v>2070</v>
      </c>
    </row>
    <row r="2605" spans="1:6" x14ac:dyDescent="0.25">
      <c r="A2605">
        <v>55</v>
      </c>
      <c r="B2605">
        <v>149</v>
      </c>
      <c r="C2605">
        <f t="shared" si="107"/>
        <v>1</v>
      </c>
      <c r="D2605">
        <f t="shared" si="108"/>
        <v>0</v>
      </c>
      <c r="E2605">
        <f>COUNTIF(A$2:A2605,"&gt;=0")</f>
        <v>2604</v>
      </c>
      <c r="F2605">
        <f>SUM(C$2:C2605)+SUM(D$2:D2605)</f>
        <v>2071</v>
      </c>
    </row>
    <row r="2606" spans="1:6" x14ac:dyDescent="0.25">
      <c r="A2606">
        <v>161</v>
      </c>
      <c r="B2606">
        <v>131</v>
      </c>
      <c r="C2606">
        <f t="shared" si="107"/>
        <v>1</v>
      </c>
      <c r="D2606">
        <f t="shared" si="108"/>
        <v>0</v>
      </c>
      <c r="E2606">
        <f>COUNTIF(A$2:A2606,"&gt;=0")</f>
        <v>2605</v>
      </c>
      <c r="F2606">
        <f>SUM(C$2:C2606)+SUM(D$2:D2606)</f>
        <v>2072</v>
      </c>
    </row>
    <row r="2607" spans="1:6" x14ac:dyDescent="0.25">
      <c r="A2607">
        <v>381</v>
      </c>
      <c r="B2607">
        <v>390</v>
      </c>
      <c r="C2607">
        <f t="shared" si="107"/>
        <v>0</v>
      </c>
      <c r="D2607">
        <f t="shared" si="108"/>
        <v>0</v>
      </c>
      <c r="E2607">
        <f>COUNTIF(A$2:A2607,"&gt;=0")</f>
        <v>2606</v>
      </c>
      <c r="F2607">
        <f>SUM(C$2:C2607)+SUM(D$2:D2607)</f>
        <v>2072</v>
      </c>
    </row>
    <row r="2608" spans="1:6" x14ac:dyDescent="0.25">
      <c r="A2608">
        <v>195</v>
      </c>
      <c r="B2608">
        <v>192</v>
      </c>
      <c r="C2608">
        <f t="shared" si="107"/>
        <v>1</v>
      </c>
      <c r="D2608">
        <f t="shared" si="108"/>
        <v>0</v>
      </c>
      <c r="E2608">
        <f>COUNTIF(A$2:A2608,"&gt;=0")</f>
        <v>2607</v>
      </c>
      <c r="F2608">
        <f>SUM(C$2:C2608)+SUM(D$2:D2608)</f>
        <v>2073</v>
      </c>
    </row>
    <row r="2609" spans="1:6" x14ac:dyDescent="0.25">
      <c r="A2609">
        <v>368</v>
      </c>
      <c r="B2609">
        <v>105</v>
      </c>
      <c r="C2609">
        <f t="shared" si="107"/>
        <v>1</v>
      </c>
      <c r="D2609">
        <f t="shared" si="108"/>
        <v>0</v>
      </c>
      <c r="E2609">
        <f>COUNTIF(A$2:A2609,"&gt;=0")</f>
        <v>2608</v>
      </c>
      <c r="F2609">
        <f>SUM(C$2:C2609)+SUM(D$2:D2609)</f>
        <v>2074</v>
      </c>
    </row>
    <row r="2610" spans="1:6" x14ac:dyDescent="0.25">
      <c r="A2610">
        <v>126</v>
      </c>
      <c r="B2610">
        <v>318</v>
      </c>
      <c r="C2610">
        <f t="shared" si="107"/>
        <v>1</v>
      </c>
      <c r="D2610">
        <f t="shared" si="108"/>
        <v>0</v>
      </c>
      <c r="E2610">
        <f>COUNTIF(A$2:A2610,"&gt;=0")</f>
        <v>2609</v>
      </c>
      <c r="F2610">
        <f>SUM(C$2:C2610)+SUM(D$2:D2610)</f>
        <v>2075</v>
      </c>
    </row>
    <row r="2611" spans="1:6" x14ac:dyDescent="0.25">
      <c r="A2611">
        <v>69</v>
      </c>
      <c r="B2611">
        <v>129</v>
      </c>
      <c r="C2611">
        <f t="shared" si="107"/>
        <v>1</v>
      </c>
      <c r="D2611">
        <f t="shared" si="108"/>
        <v>0</v>
      </c>
      <c r="E2611">
        <f>COUNTIF(A$2:A2611,"&gt;=0")</f>
        <v>2610</v>
      </c>
      <c r="F2611">
        <f>SUM(C$2:C2611)+SUM(D$2:D2611)</f>
        <v>2076</v>
      </c>
    </row>
    <row r="2612" spans="1:6" x14ac:dyDescent="0.25">
      <c r="A2612">
        <v>319</v>
      </c>
      <c r="B2612">
        <v>191</v>
      </c>
      <c r="C2612">
        <f t="shared" si="107"/>
        <v>1</v>
      </c>
      <c r="D2612">
        <f t="shared" si="108"/>
        <v>0</v>
      </c>
      <c r="E2612">
        <f>COUNTIF(A$2:A2612,"&gt;=0")</f>
        <v>2611</v>
      </c>
      <c r="F2612">
        <f>SUM(C$2:C2612)+SUM(D$2:D2612)</f>
        <v>2077</v>
      </c>
    </row>
    <row r="2613" spans="1:6" x14ac:dyDescent="0.25">
      <c r="A2613">
        <v>18</v>
      </c>
      <c r="B2613">
        <v>57</v>
      </c>
      <c r="C2613">
        <f t="shared" si="107"/>
        <v>0</v>
      </c>
      <c r="D2613">
        <f t="shared" si="108"/>
        <v>0</v>
      </c>
      <c r="E2613">
        <f>COUNTIF(A$2:A2613,"&gt;=0")</f>
        <v>2612</v>
      </c>
      <c r="F2613">
        <f>SUM(C$2:C2613)+SUM(D$2:D2613)</f>
        <v>2077</v>
      </c>
    </row>
    <row r="2614" spans="1:6" x14ac:dyDescent="0.25">
      <c r="A2614">
        <v>11</v>
      </c>
      <c r="B2614">
        <v>36</v>
      </c>
      <c r="C2614">
        <f t="shared" si="107"/>
        <v>0</v>
      </c>
      <c r="D2614">
        <f t="shared" si="108"/>
        <v>0</v>
      </c>
      <c r="E2614">
        <f>COUNTIF(A$2:A2614,"&gt;=0")</f>
        <v>2613</v>
      </c>
      <c r="F2614">
        <f>SUM(C$2:C2614)+SUM(D$2:D2614)</f>
        <v>2077</v>
      </c>
    </row>
    <row r="2615" spans="1:6" x14ac:dyDescent="0.25">
      <c r="A2615">
        <v>264</v>
      </c>
      <c r="B2615">
        <v>385</v>
      </c>
      <c r="C2615">
        <f t="shared" si="107"/>
        <v>1</v>
      </c>
      <c r="D2615">
        <f t="shared" si="108"/>
        <v>0</v>
      </c>
      <c r="E2615">
        <f>COUNTIF(A$2:A2615,"&gt;=0")</f>
        <v>2614</v>
      </c>
      <c r="F2615">
        <f>SUM(C$2:C2615)+SUM(D$2:D2615)</f>
        <v>2078</v>
      </c>
    </row>
    <row r="2616" spans="1:6" x14ac:dyDescent="0.25">
      <c r="A2616">
        <v>251</v>
      </c>
      <c r="B2616">
        <v>62</v>
      </c>
      <c r="C2616">
        <f t="shared" si="107"/>
        <v>1</v>
      </c>
      <c r="D2616">
        <f t="shared" si="108"/>
        <v>0</v>
      </c>
      <c r="E2616">
        <f>COUNTIF(A$2:A2616,"&gt;=0")</f>
        <v>2615</v>
      </c>
      <c r="F2616">
        <f>SUM(C$2:C2616)+SUM(D$2:D2616)</f>
        <v>2079</v>
      </c>
    </row>
    <row r="2617" spans="1:6" x14ac:dyDescent="0.25">
      <c r="A2617">
        <v>73</v>
      </c>
      <c r="B2617">
        <v>268</v>
      </c>
      <c r="C2617">
        <f t="shared" si="107"/>
        <v>1</v>
      </c>
      <c r="D2617">
        <f t="shared" si="108"/>
        <v>0</v>
      </c>
      <c r="E2617">
        <f>COUNTIF(A$2:A2617,"&gt;=0")</f>
        <v>2616</v>
      </c>
      <c r="F2617">
        <f>SUM(C$2:C2617)+SUM(D$2:D2617)</f>
        <v>2080</v>
      </c>
    </row>
    <row r="2618" spans="1:6" x14ac:dyDescent="0.25">
      <c r="A2618">
        <v>382</v>
      </c>
      <c r="B2618">
        <v>127</v>
      </c>
      <c r="C2618">
        <f t="shared" si="107"/>
        <v>1</v>
      </c>
      <c r="D2618">
        <f t="shared" si="108"/>
        <v>0</v>
      </c>
      <c r="E2618">
        <f>COUNTIF(A$2:A2618,"&gt;=0")</f>
        <v>2617</v>
      </c>
      <c r="F2618">
        <f>SUM(C$2:C2618)+SUM(D$2:D2618)</f>
        <v>2081</v>
      </c>
    </row>
    <row r="2619" spans="1:6" x14ac:dyDescent="0.25">
      <c r="A2619">
        <v>108</v>
      </c>
      <c r="B2619">
        <v>356</v>
      </c>
      <c r="C2619">
        <f t="shared" si="107"/>
        <v>1</v>
      </c>
      <c r="D2619">
        <f t="shared" si="108"/>
        <v>0</v>
      </c>
      <c r="E2619">
        <f>COUNTIF(A$2:A2619,"&gt;=0")</f>
        <v>2618</v>
      </c>
      <c r="F2619">
        <f>SUM(C$2:C2619)+SUM(D$2:D2619)</f>
        <v>2082</v>
      </c>
    </row>
    <row r="2620" spans="1:6" x14ac:dyDescent="0.25">
      <c r="A2620">
        <v>382</v>
      </c>
      <c r="B2620">
        <v>323</v>
      </c>
      <c r="C2620">
        <f t="shared" si="107"/>
        <v>0</v>
      </c>
      <c r="D2620">
        <f t="shared" si="108"/>
        <v>0</v>
      </c>
      <c r="E2620">
        <f>COUNTIF(A$2:A2620,"&gt;=0")</f>
        <v>2619</v>
      </c>
      <c r="F2620">
        <f>SUM(C$2:C2620)+SUM(D$2:D2620)</f>
        <v>2082</v>
      </c>
    </row>
    <row r="2621" spans="1:6" x14ac:dyDescent="0.25">
      <c r="A2621">
        <v>201</v>
      </c>
      <c r="B2621">
        <v>49</v>
      </c>
      <c r="C2621">
        <f t="shared" si="107"/>
        <v>1</v>
      </c>
      <c r="D2621">
        <f t="shared" si="108"/>
        <v>0</v>
      </c>
      <c r="E2621">
        <f>COUNTIF(A$2:A2621,"&gt;=0")</f>
        <v>2620</v>
      </c>
      <c r="F2621">
        <f>SUM(C$2:C2621)+SUM(D$2:D2621)</f>
        <v>2083</v>
      </c>
    </row>
    <row r="2622" spans="1:6" x14ac:dyDescent="0.25">
      <c r="A2622">
        <v>346</v>
      </c>
      <c r="B2622">
        <v>340</v>
      </c>
      <c r="C2622">
        <f t="shared" si="107"/>
        <v>0</v>
      </c>
      <c r="D2622">
        <f t="shared" si="108"/>
        <v>0</v>
      </c>
      <c r="E2622">
        <f>COUNTIF(A$2:A2622,"&gt;=0")</f>
        <v>2621</v>
      </c>
      <c r="F2622">
        <f>SUM(C$2:C2622)+SUM(D$2:D2622)</f>
        <v>2083</v>
      </c>
    </row>
    <row r="2623" spans="1:6" x14ac:dyDescent="0.25">
      <c r="A2623">
        <v>239</v>
      </c>
      <c r="B2623">
        <v>5</v>
      </c>
      <c r="C2623">
        <f t="shared" si="107"/>
        <v>1</v>
      </c>
      <c r="D2623">
        <f t="shared" si="108"/>
        <v>0</v>
      </c>
      <c r="E2623">
        <f>COUNTIF(A$2:A2623,"&gt;=0")</f>
        <v>2622</v>
      </c>
      <c r="F2623">
        <f>SUM(C$2:C2623)+SUM(D$2:D2623)</f>
        <v>2084</v>
      </c>
    </row>
    <row r="2624" spans="1:6" x14ac:dyDescent="0.25">
      <c r="A2624">
        <v>330</v>
      </c>
      <c r="B2624">
        <v>166</v>
      </c>
      <c r="C2624">
        <f t="shared" si="107"/>
        <v>1</v>
      </c>
      <c r="D2624">
        <f t="shared" si="108"/>
        <v>0</v>
      </c>
      <c r="E2624">
        <f>COUNTIF(A$2:A2624,"&gt;=0")</f>
        <v>2623</v>
      </c>
      <c r="F2624">
        <f>SUM(C$2:C2624)+SUM(D$2:D2624)</f>
        <v>2085</v>
      </c>
    </row>
    <row r="2625" spans="1:6" x14ac:dyDescent="0.25">
      <c r="A2625">
        <v>367</v>
      </c>
      <c r="B2625">
        <v>291</v>
      </c>
      <c r="C2625">
        <f t="shared" si="107"/>
        <v>1</v>
      </c>
      <c r="D2625">
        <f t="shared" si="108"/>
        <v>0</v>
      </c>
      <c r="E2625">
        <f>COUNTIF(A$2:A2625,"&gt;=0")</f>
        <v>2624</v>
      </c>
      <c r="F2625">
        <f>SUM(C$2:C2625)+SUM(D$2:D2625)</f>
        <v>2086</v>
      </c>
    </row>
    <row r="2626" spans="1:6" x14ac:dyDescent="0.25">
      <c r="A2626">
        <v>169</v>
      </c>
      <c r="B2626">
        <v>232</v>
      </c>
      <c r="C2626">
        <f t="shared" si="107"/>
        <v>1</v>
      </c>
      <c r="D2626">
        <f t="shared" si="108"/>
        <v>0</v>
      </c>
      <c r="E2626">
        <f>COUNTIF(A$2:A2626,"&gt;=0")</f>
        <v>2625</v>
      </c>
      <c r="F2626">
        <f>SUM(C$2:C2626)+SUM(D$2:D2626)</f>
        <v>2087</v>
      </c>
    </row>
    <row r="2627" spans="1:6" x14ac:dyDescent="0.25">
      <c r="A2627">
        <v>177</v>
      </c>
      <c r="B2627">
        <v>159</v>
      </c>
      <c r="C2627">
        <f t="shared" ref="C2627:C2690" si="109">IF(POWER(A2627-200,2)+POWER(B2627-200,2)&lt;40000,1,0)</f>
        <v>1</v>
      </c>
      <c r="D2627">
        <f t="shared" ref="D2627:D2690" si="110">IF(POWER(A2627-200,2)+POWER(B2627-200,2)=40000,1,0)</f>
        <v>0</v>
      </c>
      <c r="E2627">
        <f>COUNTIF(A$2:A2627,"&gt;=0")</f>
        <v>2626</v>
      </c>
      <c r="F2627">
        <f>SUM(C$2:C2627)+SUM(D$2:D2627)</f>
        <v>2088</v>
      </c>
    </row>
    <row r="2628" spans="1:6" x14ac:dyDescent="0.25">
      <c r="A2628">
        <v>307</v>
      </c>
      <c r="B2628">
        <v>120</v>
      </c>
      <c r="C2628">
        <f t="shared" si="109"/>
        <v>1</v>
      </c>
      <c r="D2628">
        <f t="shared" si="110"/>
        <v>0</v>
      </c>
      <c r="E2628">
        <f>COUNTIF(A$2:A2628,"&gt;=0")</f>
        <v>2627</v>
      </c>
      <c r="F2628">
        <f>SUM(C$2:C2628)+SUM(D$2:D2628)</f>
        <v>2089</v>
      </c>
    </row>
    <row r="2629" spans="1:6" x14ac:dyDescent="0.25">
      <c r="A2629">
        <v>47</v>
      </c>
      <c r="B2629">
        <v>210</v>
      </c>
      <c r="C2629">
        <f t="shared" si="109"/>
        <v>1</v>
      </c>
      <c r="D2629">
        <f t="shared" si="110"/>
        <v>0</v>
      </c>
      <c r="E2629">
        <f>COUNTIF(A$2:A2629,"&gt;=0")</f>
        <v>2628</v>
      </c>
      <c r="F2629">
        <f>SUM(C$2:C2629)+SUM(D$2:D2629)</f>
        <v>2090</v>
      </c>
    </row>
    <row r="2630" spans="1:6" x14ac:dyDescent="0.25">
      <c r="A2630">
        <v>271</v>
      </c>
      <c r="B2630">
        <v>358</v>
      </c>
      <c r="C2630">
        <f t="shared" si="109"/>
        <v>1</v>
      </c>
      <c r="D2630">
        <f t="shared" si="110"/>
        <v>0</v>
      </c>
      <c r="E2630">
        <f>COUNTIF(A$2:A2630,"&gt;=0")</f>
        <v>2629</v>
      </c>
      <c r="F2630">
        <f>SUM(C$2:C2630)+SUM(D$2:D2630)</f>
        <v>2091</v>
      </c>
    </row>
    <row r="2631" spans="1:6" x14ac:dyDescent="0.25">
      <c r="A2631">
        <v>263</v>
      </c>
      <c r="B2631">
        <v>155</v>
      </c>
      <c r="C2631">
        <f t="shared" si="109"/>
        <v>1</v>
      </c>
      <c r="D2631">
        <f t="shared" si="110"/>
        <v>0</v>
      </c>
      <c r="E2631">
        <f>COUNTIF(A$2:A2631,"&gt;=0")</f>
        <v>2630</v>
      </c>
      <c r="F2631">
        <f>SUM(C$2:C2631)+SUM(D$2:D2631)</f>
        <v>2092</v>
      </c>
    </row>
    <row r="2632" spans="1:6" x14ac:dyDescent="0.25">
      <c r="A2632">
        <v>214</v>
      </c>
      <c r="B2632">
        <v>185</v>
      </c>
      <c r="C2632">
        <f t="shared" si="109"/>
        <v>1</v>
      </c>
      <c r="D2632">
        <f t="shared" si="110"/>
        <v>0</v>
      </c>
      <c r="E2632">
        <f>COUNTIF(A$2:A2632,"&gt;=0")</f>
        <v>2631</v>
      </c>
      <c r="F2632">
        <f>SUM(C$2:C2632)+SUM(D$2:D2632)</f>
        <v>2093</v>
      </c>
    </row>
    <row r="2633" spans="1:6" x14ac:dyDescent="0.25">
      <c r="A2633">
        <v>243</v>
      </c>
      <c r="B2633">
        <v>355</v>
      </c>
      <c r="C2633">
        <f t="shared" si="109"/>
        <v>1</v>
      </c>
      <c r="D2633">
        <f t="shared" si="110"/>
        <v>0</v>
      </c>
      <c r="E2633">
        <f>COUNTIF(A$2:A2633,"&gt;=0")</f>
        <v>2632</v>
      </c>
      <c r="F2633">
        <f>SUM(C$2:C2633)+SUM(D$2:D2633)</f>
        <v>2094</v>
      </c>
    </row>
    <row r="2634" spans="1:6" x14ac:dyDescent="0.25">
      <c r="A2634">
        <v>322</v>
      </c>
      <c r="B2634">
        <v>325</v>
      </c>
      <c r="C2634">
        <f t="shared" si="109"/>
        <v>1</v>
      </c>
      <c r="D2634">
        <f t="shared" si="110"/>
        <v>0</v>
      </c>
      <c r="E2634">
        <f>COUNTIF(A$2:A2634,"&gt;=0")</f>
        <v>2633</v>
      </c>
      <c r="F2634">
        <f>SUM(C$2:C2634)+SUM(D$2:D2634)</f>
        <v>2095</v>
      </c>
    </row>
    <row r="2635" spans="1:6" x14ac:dyDescent="0.25">
      <c r="A2635">
        <v>7</v>
      </c>
      <c r="B2635">
        <v>350</v>
      </c>
      <c r="C2635">
        <f t="shared" si="109"/>
        <v>0</v>
      </c>
      <c r="D2635">
        <f t="shared" si="110"/>
        <v>0</v>
      </c>
      <c r="E2635">
        <f>COUNTIF(A$2:A2635,"&gt;=0")</f>
        <v>2634</v>
      </c>
      <c r="F2635">
        <f>SUM(C$2:C2635)+SUM(D$2:D2635)</f>
        <v>2095</v>
      </c>
    </row>
    <row r="2636" spans="1:6" x14ac:dyDescent="0.25">
      <c r="A2636">
        <v>380</v>
      </c>
      <c r="B2636">
        <v>178</v>
      </c>
      <c r="C2636">
        <f t="shared" si="109"/>
        <v>1</v>
      </c>
      <c r="D2636">
        <f t="shared" si="110"/>
        <v>0</v>
      </c>
      <c r="E2636">
        <f>COUNTIF(A$2:A2636,"&gt;=0")</f>
        <v>2635</v>
      </c>
      <c r="F2636">
        <f>SUM(C$2:C2636)+SUM(D$2:D2636)</f>
        <v>2096</v>
      </c>
    </row>
    <row r="2637" spans="1:6" x14ac:dyDescent="0.25">
      <c r="A2637">
        <v>287</v>
      </c>
      <c r="B2637">
        <v>287</v>
      </c>
      <c r="C2637">
        <f t="shared" si="109"/>
        <v>1</v>
      </c>
      <c r="D2637">
        <f t="shared" si="110"/>
        <v>0</v>
      </c>
      <c r="E2637">
        <f>COUNTIF(A$2:A2637,"&gt;=0")</f>
        <v>2636</v>
      </c>
      <c r="F2637">
        <f>SUM(C$2:C2637)+SUM(D$2:D2637)</f>
        <v>2097</v>
      </c>
    </row>
    <row r="2638" spans="1:6" x14ac:dyDescent="0.25">
      <c r="A2638">
        <v>26</v>
      </c>
      <c r="B2638">
        <v>192</v>
      </c>
      <c r="C2638">
        <f t="shared" si="109"/>
        <v>1</v>
      </c>
      <c r="D2638">
        <f t="shared" si="110"/>
        <v>0</v>
      </c>
      <c r="E2638">
        <f>COUNTIF(A$2:A2638,"&gt;=0")</f>
        <v>2637</v>
      </c>
      <c r="F2638">
        <f>SUM(C$2:C2638)+SUM(D$2:D2638)</f>
        <v>2098</v>
      </c>
    </row>
    <row r="2639" spans="1:6" x14ac:dyDescent="0.25">
      <c r="A2639">
        <v>41</v>
      </c>
      <c r="B2639">
        <v>50</v>
      </c>
      <c r="C2639">
        <f t="shared" si="109"/>
        <v>0</v>
      </c>
      <c r="D2639">
        <f t="shared" si="110"/>
        <v>0</v>
      </c>
      <c r="E2639">
        <f>COUNTIF(A$2:A2639,"&gt;=0")</f>
        <v>2638</v>
      </c>
      <c r="F2639">
        <f>SUM(C$2:C2639)+SUM(D$2:D2639)</f>
        <v>2098</v>
      </c>
    </row>
    <row r="2640" spans="1:6" x14ac:dyDescent="0.25">
      <c r="A2640">
        <v>212</v>
      </c>
      <c r="B2640">
        <v>320</v>
      </c>
      <c r="C2640">
        <f t="shared" si="109"/>
        <v>1</v>
      </c>
      <c r="D2640">
        <f t="shared" si="110"/>
        <v>0</v>
      </c>
      <c r="E2640">
        <f>COUNTIF(A$2:A2640,"&gt;=0")</f>
        <v>2639</v>
      </c>
      <c r="F2640">
        <f>SUM(C$2:C2640)+SUM(D$2:D2640)</f>
        <v>2099</v>
      </c>
    </row>
    <row r="2641" spans="1:6" x14ac:dyDescent="0.25">
      <c r="A2641">
        <v>237</v>
      </c>
      <c r="B2641">
        <v>59</v>
      </c>
      <c r="C2641">
        <f t="shared" si="109"/>
        <v>1</v>
      </c>
      <c r="D2641">
        <f t="shared" si="110"/>
        <v>0</v>
      </c>
      <c r="E2641">
        <f>COUNTIF(A$2:A2641,"&gt;=0")</f>
        <v>2640</v>
      </c>
      <c r="F2641">
        <f>SUM(C$2:C2641)+SUM(D$2:D2641)</f>
        <v>2100</v>
      </c>
    </row>
    <row r="2642" spans="1:6" x14ac:dyDescent="0.25">
      <c r="A2642">
        <v>224</v>
      </c>
      <c r="B2642">
        <v>323</v>
      </c>
      <c r="C2642">
        <f t="shared" si="109"/>
        <v>1</v>
      </c>
      <c r="D2642">
        <f t="shared" si="110"/>
        <v>0</v>
      </c>
      <c r="E2642">
        <f>COUNTIF(A$2:A2642,"&gt;=0")</f>
        <v>2641</v>
      </c>
      <c r="F2642">
        <f>SUM(C$2:C2642)+SUM(D$2:D2642)</f>
        <v>2101</v>
      </c>
    </row>
    <row r="2643" spans="1:6" x14ac:dyDescent="0.25">
      <c r="A2643">
        <v>106</v>
      </c>
      <c r="B2643">
        <v>7</v>
      </c>
      <c r="C2643">
        <f t="shared" si="109"/>
        <v>0</v>
      </c>
      <c r="D2643">
        <f t="shared" si="110"/>
        <v>0</v>
      </c>
      <c r="E2643">
        <f>COUNTIF(A$2:A2643,"&gt;=0")</f>
        <v>2642</v>
      </c>
      <c r="F2643">
        <f>SUM(C$2:C2643)+SUM(D$2:D2643)</f>
        <v>2101</v>
      </c>
    </row>
    <row r="2644" spans="1:6" x14ac:dyDescent="0.25">
      <c r="A2644">
        <v>138</v>
      </c>
      <c r="B2644">
        <v>227</v>
      </c>
      <c r="C2644">
        <f t="shared" si="109"/>
        <v>1</v>
      </c>
      <c r="D2644">
        <f t="shared" si="110"/>
        <v>0</v>
      </c>
      <c r="E2644">
        <f>COUNTIF(A$2:A2644,"&gt;=0")</f>
        <v>2643</v>
      </c>
      <c r="F2644">
        <f>SUM(C$2:C2644)+SUM(D$2:D2644)</f>
        <v>2102</v>
      </c>
    </row>
    <row r="2645" spans="1:6" x14ac:dyDescent="0.25">
      <c r="A2645">
        <v>238</v>
      </c>
      <c r="B2645">
        <v>366</v>
      </c>
      <c r="C2645">
        <f t="shared" si="109"/>
        <v>1</v>
      </c>
      <c r="D2645">
        <f t="shared" si="110"/>
        <v>0</v>
      </c>
      <c r="E2645">
        <f>COUNTIF(A$2:A2645,"&gt;=0")</f>
        <v>2644</v>
      </c>
      <c r="F2645">
        <f>SUM(C$2:C2645)+SUM(D$2:D2645)</f>
        <v>2103</v>
      </c>
    </row>
    <row r="2646" spans="1:6" x14ac:dyDescent="0.25">
      <c r="A2646">
        <v>179</v>
      </c>
      <c r="B2646">
        <v>73</v>
      </c>
      <c r="C2646">
        <f t="shared" si="109"/>
        <v>1</v>
      </c>
      <c r="D2646">
        <f t="shared" si="110"/>
        <v>0</v>
      </c>
      <c r="E2646">
        <f>COUNTIF(A$2:A2646,"&gt;=0")</f>
        <v>2645</v>
      </c>
      <c r="F2646">
        <f>SUM(C$2:C2646)+SUM(D$2:D2646)</f>
        <v>2104</v>
      </c>
    </row>
    <row r="2647" spans="1:6" x14ac:dyDescent="0.25">
      <c r="A2647">
        <v>143</v>
      </c>
      <c r="B2647">
        <v>357</v>
      </c>
      <c r="C2647">
        <f t="shared" si="109"/>
        <v>1</v>
      </c>
      <c r="D2647">
        <f t="shared" si="110"/>
        <v>0</v>
      </c>
      <c r="E2647">
        <f>COUNTIF(A$2:A2647,"&gt;=0")</f>
        <v>2646</v>
      </c>
      <c r="F2647">
        <f>SUM(C$2:C2647)+SUM(D$2:D2647)</f>
        <v>2105</v>
      </c>
    </row>
    <row r="2648" spans="1:6" x14ac:dyDescent="0.25">
      <c r="A2648">
        <v>141</v>
      </c>
      <c r="B2648">
        <v>107</v>
      </c>
      <c r="C2648">
        <f t="shared" si="109"/>
        <v>1</v>
      </c>
      <c r="D2648">
        <f t="shared" si="110"/>
        <v>0</v>
      </c>
      <c r="E2648">
        <f>COUNTIF(A$2:A2648,"&gt;=0")</f>
        <v>2647</v>
      </c>
      <c r="F2648">
        <f>SUM(C$2:C2648)+SUM(D$2:D2648)</f>
        <v>2106</v>
      </c>
    </row>
    <row r="2649" spans="1:6" x14ac:dyDescent="0.25">
      <c r="A2649">
        <v>344</v>
      </c>
      <c r="B2649">
        <v>49</v>
      </c>
      <c r="C2649">
        <f t="shared" si="109"/>
        <v>0</v>
      </c>
      <c r="D2649">
        <f t="shared" si="110"/>
        <v>0</v>
      </c>
      <c r="E2649">
        <f>COUNTIF(A$2:A2649,"&gt;=0")</f>
        <v>2648</v>
      </c>
      <c r="F2649">
        <f>SUM(C$2:C2649)+SUM(D$2:D2649)</f>
        <v>2106</v>
      </c>
    </row>
    <row r="2650" spans="1:6" x14ac:dyDescent="0.25">
      <c r="A2650">
        <v>66</v>
      </c>
      <c r="B2650">
        <v>334</v>
      </c>
      <c r="C2650">
        <f t="shared" si="109"/>
        <v>1</v>
      </c>
      <c r="D2650">
        <f t="shared" si="110"/>
        <v>0</v>
      </c>
      <c r="E2650">
        <f>COUNTIF(A$2:A2650,"&gt;=0")</f>
        <v>2649</v>
      </c>
      <c r="F2650">
        <f>SUM(C$2:C2650)+SUM(D$2:D2650)</f>
        <v>2107</v>
      </c>
    </row>
    <row r="2651" spans="1:6" x14ac:dyDescent="0.25">
      <c r="A2651">
        <v>156</v>
      </c>
      <c r="B2651">
        <v>110</v>
      </c>
      <c r="C2651">
        <f t="shared" si="109"/>
        <v>1</v>
      </c>
      <c r="D2651">
        <f t="shared" si="110"/>
        <v>0</v>
      </c>
      <c r="E2651">
        <f>COUNTIF(A$2:A2651,"&gt;=0")</f>
        <v>2650</v>
      </c>
      <c r="F2651">
        <f>SUM(C$2:C2651)+SUM(D$2:D2651)</f>
        <v>2108</v>
      </c>
    </row>
    <row r="2652" spans="1:6" x14ac:dyDescent="0.25">
      <c r="A2652">
        <v>228</v>
      </c>
      <c r="B2652">
        <v>268</v>
      </c>
      <c r="C2652">
        <f t="shared" si="109"/>
        <v>1</v>
      </c>
      <c r="D2652">
        <f t="shared" si="110"/>
        <v>0</v>
      </c>
      <c r="E2652">
        <f>COUNTIF(A$2:A2652,"&gt;=0")</f>
        <v>2651</v>
      </c>
      <c r="F2652">
        <f>SUM(C$2:C2652)+SUM(D$2:D2652)</f>
        <v>2109</v>
      </c>
    </row>
    <row r="2653" spans="1:6" x14ac:dyDescent="0.25">
      <c r="A2653">
        <v>22</v>
      </c>
      <c r="B2653">
        <v>39</v>
      </c>
      <c r="C2653">
        <f t="shared" si="109"/>
        <v>0</v>
      </c>
      <c r="D2653">
        <f t="shared" si="110"/>
        <v>0</v>
      </c>
      <c r="E2653">
        <f>COUNTIF(A$2:A2653,"&gt;=0")</f>
        <v>2652</v>
      </c>
      <c r="F2653">
        <f>SUM(C$2:C2653)+SUM(D$2:D2653)</f>
        <v>2109</v>
      </c>
    </row>
    <row r="2654" spans="1:6" x14ac:dyDescent="0.25">
      <c r="A2654">
        <v>128</v>
      </c>
      <c r="B2654">
        <v>296</v>
      </c>
      <c r="C2654">
        <f t="shared" si="109"/>
        <v>1</v>
      </c>
      <c r="D2654">
        <f t="shared" si="110"/>
        <v>0</v>
      </c>
      <c r="E2654">
        <f>COUNTIF(A$2:A2654,"&gt;=0")</f>
        <v>2653</v>
      </c>
      <c r="F2654">
        <f>SUM(C$2:C2654)+SUM(D$2:D2654)</f>
        <v>2110</v>
      </c>
    </row>
    <row r="2655" spans="1:6" x14ac:dyDescent="0.25">
      <c r="A2655">
        <v>355</v>
      </c>
      <c r="B2655">
        <v>5</v>
      </c>
      <c r="C2655">
        <f t="shared" si="109"/>
        <v>0</v>
      </c>
      <c r="D2655">
        <f t="shared" si="110"/>
        <v>0</v>
      </c>
      <c r="E2655">
        <f>COUNTIF(A$2:A2655,"&gt;=0")</f>
        <v>2654</v>
      </c>
      <c r="F2655">
        <f>SUM(C$2:C2655)+SUM(D$2:D2655)</f>
        <v>2110</v>
      </c>
    </row>
    <row r="2656" spans="1:6" x14ac:dyDescent="0.25">
      <c r="A2656">
        <v>76</v>
      </c>
      <c r="B2656">
        <v>83</v>
      </c>
      <c r="C2656">
        <f t="shared" si="109"/>
        <v>1</v>
      </c>
      <c r="D2656">
        <f t="shared" si="110"/>
        <v>0</v>
      </c>
      <c r="E2656">
        <f>COUNTIF(A$2:A2656,"&gt;=0")</f>
        <v>2655</v>
      </c>
      <c r="F2656">
        <f>SUM(C$2:C2656)+SUM(D$2:D2656)</f>
        <v>2111</v>
      </c>
    </row>
    <row r="2657" spans="1:6" x14ac:dyDescent="0.25">
      <c r="A2657">
        <v>115</v>
      </c>
      <c r="B2657">
        <v>252</v>
      </c>
      <c r="C2657">
        <f t="shared" si="109"/>
        <v>1</v>
      </c>
      <c r="D2657">
        <f t="shared" si="110"/>
        <v>0</v>
      </c>
      <c r="E2657">
        <f>COUNTIF(A$2:A2657,"&gt;=0")</f>
        <v>2656</v>
      </c>
      <c r="F2657">
        <f>SUM(C$2:C2657)+SUM(D$2:D2657)</f>
        <v>2112</v>
      </c>
    </row>
    <row r="2658" spans="1:6" x14ac:dyDescent="0.25">
      <c r="A2658">
        <v>255</v>
      </c>
      <c r="B2658">
        <v>234</v>
      </c>
      <c r="C2658">
        <f t="shared" si="109"/>
        <v>1</v>
      </c>
      <c r="D2658">
        <f t="shared" si="110"/>
        <v>0</v>
      </c>
      <c r="E2658">
        <f>COUNTIF(A$2:A2658,"&gt;=0")</f>
        <v>2657</v>
      </c>
      <c r="F2658">
        <f>SUM(C$2:C2658)+SUM(D$2:D2658)</f>
        <v>2113</v>
      </c>
    </row>
    <row r="2659" spans="1:6" x14ac:dyDescent="0.25">
      <c r="A2659">
        <v>19</v>
      </c>
      <c r="B2659">
        <v>386</v>
      </c>
      <c r="C2659">
        <f t="shared" si="109"/>
        <v>0</v>
      </c>
      <c r="D2659">
        <f t="shared" si="110"/>
        <v>0</v>
      </c>
      <c r="E2659">
        <f>COUNTIF(A$2:A2659,"&gt;=0")</f>
        <v>2658</v>
      </c>
      <c r="F2659">
        <f>SUM(C$2:C2659)+SUM(D$2:D2659)</f>
        <v>2113</v>
      </c>
    </row>
    <row r="2660" spans="1:6" x14ac:dyDescent="0.25">
      <c r="A2660">
        <v>378</v>
      </c>
      <c r="B2660">
        <v>200</v>
      </c>
      <c r="C2660">
        <f t="shared" si="109"/>
        <v>1</v>
      </c>
      <c r="D2660">
        <f t="shared" si="110"/>
        <v>0</v>
      </c>
      <c r="E2660">
        <f>COUNTIF(A$2:A2660,"&gt;=0")</f>
        <v>2659</v>
      </c>
      <c r="F2660">
        <f>SUM(C$2:C2660)+SUM(D$2:D2660)</f>
        <v>2114</v>
      </c>
    </row>
    <row r="2661" spans="1:6" x14ac:dyDescent="0.25">
      <c r="A2661">
        <v>356</v>
      </c>
      <c r="B2661">
        <v>253</v>
      </c>
      <c r="C2661">
        <f t="shared" si="109"/>
        <v>1</v>
      </c>
      <c r="D2661">
        <f t="shared" si="110"/>
        <v>0</v>
      </c>
      <c r="E2661">
        <f>COUNTIF(A$2:A2661,"&gt;=0")</f>
        <v>2660</v>
      </c>
      <c r="F2661">
        <f>SUM(C$2:C2661)+SUM(D$2:D2661)</f>
        <v>2115</v>
      </c>
    </row>
    <row r="2662" spans="1:6" x14ac:dyDescent="0.25">
      <c r="A2662">
        <v>307</v>
      </c>
      <c r="B2662">
        <v>69</v>
      </c>
      <c r="C2662">
        <f t="shared" si="109"/>
        <v>1</v>
      </c>
      <c r="D2662">
        <f t="shared" si="110"/>
        <v>0</v>
      </c>
      <c r="E2662">
        <f>COUNTIF(A$2:A2662,"&gt;=0")</f>
        <v>2661</v>
      </c>
      <c r="F2662">
        <f>SUM(C$2:C2662)+SUM(D$2:D2662)</f>
        <v>2116</v>
      </c>
    </row>
    <row r="2663" spans="1:6" x14ac:dyDescent="0.25">
      <c r="A2663">
        <v>110</v>
      </c>
      <c r="B2663">
        <v>190</v>
      </c>
      <c r="C2663">
        <f t="shared" si="109"/>
        <v>1</v>
      </c>
      <c r="D2663">
        <f t="shared" si="110"/>
        <v>0</v>
      </c>
      <c r="E2663">
        <f>COUNTIF(A$2:A2663,"&gt;=0")</f>
        <v>2662</v>
      </c>
      <c r="F2663">
        <f>SUM(C$2:C2663)+SUM(D$2:D2663)</f>
        <v>2117</v>
      </c>
    </row>
    <row r="2664" spans="1:6" x14ac:dyDescent="0.25">
      <c r="A2664">
        <v>395</v>
      </c>
      <c r="B2664">
        <v>301</v>
      </c>
      <c r="C2664">
        <f t="shared" si="109"/>
        <v>0</v>
      </c>
      <c r="D2664">
        <f t="shared" si="110"/>
        <v>0</v>
      </c>
      <c r="E2664">
        <f>COUNTIF(A$2:A2664,"&gt;=0")</f>
        <v>2663</v>
      </c>
      <c r="F2664">
        <f>SUM(C$2:C2664)+SUM(D$2:D2664)</f>
        <v>2117</v>
      </c>
    </row>
    <row r="2665" spans="1:6" x14ac:dyDescent="0.25">
      <c r="A2665">
        <v>117</v>
      </c>
      <c r="B2665">
        <v>265</v>
      </c>
      <c r="C2665">
        <f t="shared" si="109"/>
        <v>1</v>
      </c>
      <c r="D2665">
        <f t="shared" si="110"/>
        <v>0</v>
      </c>
      <c r="E2665">
        <f>COUNTIF(A$2:A2665,"&gt;=0")</f>
        <v>2664</v>
      </c>
      <c r="F2665">
        <f>SUM(C$2:C2665)+SUM(D$2:D2665)</f>
        <v>2118</v>
      </c>
    </row>
    <row r="2666" spans="1:6" x14ac:dyDescent="0.25">
      <c r="A2666">
        <v>31</v>
      </c>
      <c r="B2666">
        <v>303</v>
      </c>
      <c r="C2666">
        <f t="shared" si="109"/>
        <v>1</v>
      </c>
      <c r="D2666">
        <f t="shared" si="110"/>
        <v>0</v>
      </c>
      <c r="E2666">
        <f>COUNTIF(A$2:A2666,"&gt;=0")</f>
        <v>2665</v>
      </c>
      <c r="F2666">
        <f>SUM(C$2:C2666)+SUM(D$2:D2666)</f>
        <v>2119</v>
      </c>
    </row>
    <row r="2667" spans="1:6" x14ac:dyDescent="0.25">
      <c r="A2667">
        <v>276</v>
      </c>
      <c r="B2667">
        <v>167</v>
      </c>
      <c r="C2667">
        <f t="shared" si="109"/>
        <v>1</v>
      </c>
      <c r="D2667">
        <f t="shared" si="110"/>
        <v>0</v>
      </c>
      <c r="E2667">
        <f>COUNTIF(A$2:A2667,"&gt;=0")</f>
        <v>2666</v>
      </c>
      <c r="F2667">
        <f>SUM(C$2:C2667)+SUM(D$2:D2667)</f>
        <v>2120</v>
      </c>
    </row>
    <row r="2668" spans="1:6" x14ac:dyDescent="0.25">
      <c r="A2668">
        <v>233</v>
      </c>
      <c r="B2668">
        <v>5</v>
      </c>
      <c r="C2668">
        <f t="shared" si="109"/>
        <v>1</v>
      </c>
      <c r="D2668">
        <f t="shared" si="110"/>
        <v>0</v>
      </c>
      <c r="E2668">
        <f>COUNTIF(A$2:A2668,"&gt;=0")</f>
        <v>2667</v>
      </c>
      <c r="F2668">
        <f>SUM(C$2:C2668)+SUM(D$2:D2668)</f>
        <v>2121</v>
      </c>
    </row>
    <row r="2669" spans="1:6" x14ac:dyDescent="0.25">
      <c r="A2669">
        <v>385</v>
      </c>
      <c r="B2669">
        <v>12</v>
      </c>
      <c r="C2669">
        <f t="shared" si="109"/>
        <v>0</v>
      </c>
      <c r="D2669">
        <f t="shared" si="110"/>
        <v>0</v>
      </c>
      <c r="E2669">
        <f>COUNTIF(A$2:A2669,"&gt;=0")</f>
        <v>2668</v>
      </c>
      <c r="F2669">
        <f>SUM(C$2:C2669)+SUM(D$2:D2669)</f>
        <v>2121</v>
      </c>
    </row>
    <row r="2670" spans="1:6" x14ac:dyDescent="0.25">
      <c r="A2670">
        <v>337</v>
      </c>
      <c r="B2670">
        <v>282</v>
      </c>
      <c r="C2670">
        <f t="shared" si="109"/>
        <v>1</v>
      </c>
      <c r="D2670">
        <f t="shared" si="110"/>
        <v>0</v>
      </c>
      <c r="E2670">
        <f>COUNTIF(A$2:A2670,"&gt;=0")</f>
        <v>2669</v>
      </c>
      <c r="F2670">
        <f>SUM(C$2:C2670)+SUM(D$2:D2670)</f>
        <v>2122</v>
      </c>
    </row>
    <row r="2671" spans="1:6" x14ac:dyDescent="0.25">
      <c r="A2671">
        <v>186</v>
      </c>
      <c r="B2671">
        <v>149</v>
      </c>
      <c r="C2671">
        <f t="shared" si="109"/>
        <v>1</v>
      </c>
      <c r="D2671">
        <f t="shared" si="110"/>
        <v>0</v>
      </c>
      <c r="E2671">
        <f>COUNTIF(A$2:A2671,"&gt;=0")</f>
        <v>2670</v>
      </c>
      <c r="F2671">
        <f>SUM(C$2:C2671)+SUM(D$2:D2671)</f>
        <v>2123</v>
      </c>
    </row>
    <row r="2672" spans="1:6" x14ac:dyDescent="0.25">
      <c r="A2672">
        <v>142</v>
      </c>
      <c r="B2672">
        <v>62</v>
      </c>
      <c r="C2672">
        <f t="shared" si="109"/>
        <v>1</v>
      </c>
      <c r="D2672">
        <f t="shared" si="110"/>
        <v>0</v>
      </c>
      <c r="E2672">
        <f>COUNTIF(A$2:A2672,"&gt;=0")</f>
        <v>2671</v>
      </c>
      <c r="F2672">
        <f>SUM(C$2:C2672)+SUM(D$2:D2672)</f>
        <v>2124</v>
      </c>
    </row>
    <row r="2673" spans="1:6" x14ac:dyDescent="0.25">
      <c r="A2673">
        <v>98</v>
      </c>
      <c r="B2673">
        <v>3</v>
      </c>
      <c r="C2673">
        <f t="shared" si="109"/>
        <v>0</v>
      </c>
      <c r="D2673">
        <f t="shared" si="110"/>
        <v>0</v>
      </c>
      <c r="E2673">
        <f>COUNTIF(A$2:A2673,"&gt;=0")</f>
        <v>2672</v>
      </c>
      <c r="F2673">
        <f>SUM(C$2:C2673)+SUM(D$2:D2673)</f>
        <v>2124</v>
      </c>
    </row>
    <row r="2674" spans="1:6" x14ac:dyDescent="0.25">
      <c r="A2674">
        <v>214</v>
      </c>
      <c r="B2674">
        <v>19</v>
      </c>
      <c r="C2674">
        <f t="shared" si="109"/>
        <v>1</v>
      </c>
      <c r="D2674">
        <f t="shared" si="110"/>
        <v>0</v>
      </c>
      <c r="E2674">
        <f>COUNTIF(A$2:A2674,"&gt;=0")</f>
        <v>2673</v>
      </c>
      <c r="F2674">
        <f>SUM(C$2:C2674)+SUM(D$2:D2674)</f>
        <v>2125</v>
      </c>
    </row>
    <row r="2675" spans="1:6" x14ac:dyDescent="0.25">
      <c r="A2675">
        <v>159</v>
      </c>
      <c r="B2675">
        <v>165</v>
      </c>
      <c r="C2675">
        <f t="shared" si="109"/>
        <v>1</v>
      </c>
      <c r="D2675">
        <f t="shared" si="110"/>
        <v>0</v>
      </c>
      <c r="E2675">
        <f>COUNTIF(A$2:A2675,"&gt;=0")</f>
        <v>2674</v>
      </c>
      <c r="F2675">
        <f>SUM(C$2:C2675)+SUM(D$2:D2675)</f>
        <v>2126</v>
      </c>
    </row>
    <row r="2676" spans="1:6" x14ac:dyDescent="0.25">
      <c r="A2676">
        <v>374</v>
      </c>
      <c r="B2676">
        <v>389</v>
      </c>
      <c r="C2676">
        <f t="shared" si="109"/>
        <v>0</v>
      </c>
      <c r="D2676">
        <f t="shared" si="110"/>
        <v>0</v>
      </c>
      <c r="E2676">
        <f>COUNTIF(A$2:A2676,"&gt;=0")</f>
        <v>2675</v>
      </c>
      <c r="F2676">
        <f>SUM(C$2:C2676)+SUM(D$2:D2676)</f>
        <v>2126</v>
      </c>
    </row>
    <row r="2677" spans="1:6" x14ac:dyDescent="0.25">
      <c r="A2677">
        <v>359</v>
      </c>
      <c r="B2677">
        <v>238</v>
      </c>
      <c r="C2677">
        <f t="shared" si="109"/>
        <v>1</v>
      </c>
      <c r="D2677">
        <f t="shared" si="110"/>
        <v>0</v>
      </c>
      <c r="E2677">
        <f>COUNTIF(A$2:A2677,"&gt;=0")</f>
        <v>2676</v>
      </c>
      <c r="F2677">
        <f>SUM(C$2:C2677)+SUM(D$2:D2677)</f>
        <v>2127</v>
      </c>
    </row>
    <row r="2678" spans="1:6" x14ac:dyDescent="0.25">
      <c r="A2678">
        <v>336</v>
      </c>
      <c r="B2678">
        <v>65</v>
      </c>
      <c r="C2678">
        <f t="shared" si="109"/>
        <v>1</v>
      </c>
      <c r="D2678">
        <f t="shared" si="110"/>
        <v>0</v>
      </c>
      <c r="E2678">
        <f>COUNTIF(A$2:A2678,"&gt;=0")</f>
        <v>2677</v>
      </c>
      <c r="F2678">
        <f>SUM(C$2:C2678)+SUM(D$2:D2678)</f>
        <v>2128</v>
      </c>
    </row>
    <row r="2679" spans="1:6" x14ac:dyDescent="0.25">
      <c r="A2679">
        <v>51</v>
      </c>
      <c r="B2679">
        <v>55</v>
      </c>
      <c r="C2679">
        <f t="shared" si="109"/>
        <v>0</v>
      </c>
      <c r="D2679">
        <f t="shared" si="110"/>
        <v>0</v>
      </c>
      <c r="E2679">
        <f>COUNTIF(A$2:A2679,"&gt;=0")</f>
        <v>2678</v>
      </c>
      <c r="F2679">
        <f>SUM(C$2:C2679)+SUM(D$2:D2679)</f>
        <v>2128</v>
      </c>
    </row>
    <row r="2680" spans="1:6" x14ac:dyDescent="0.25">
      <c r="A2680">
        <v>68</v>
      </c>
      <c r="B2680">
        <v>351</v>
      </c>
      <c r="C2680">
        <f t="shared" si="109"/>
        <v>0</v>
      </c>
      <c r="D2680">
        <f t="shared" si="110"/>
        <v>0</v>
      </c>
      <c r="E2680">
        <f>COUNTIF(A$2:A2680,"&gt;=0")</f>
        <v>2679</v>
      </c>
      <c r="F2680">
        <f>SUM(C$2:C2680)+SUM(D$2:D2680)</f>
        <v>2128</v>
      </c>
    </row>
    <row r="2681" spans="1:6" x14ac:dyDescent="0.25">
      <c r="A2681">
        <v>308</v>
      </c>
      <c r="B2681">
        <v>69</v>
      </c>
      <c r="C2681">
        <f t="shared" si="109"/>
        <v>1</v>
      </c>
      <c r="D2681">
        <f t="shared" si="110"/>
        <v>0</v>
      </c>
      <c r="E2681">
        <f>COUNTIF(A$2:A2681,"&gt;=0")</f>
        <v>2680</v>
      </c>
      <c r="F2681">
        <f>SUM(C$2:C2681)+SUM(D$2:D2681)</f>
        <v>2129</v>
      </c>
    </row>
    <row r="2682" spans="1:6" x14ac:dyDescent="0.25">
      <c r="A2682">
        <v>164</v>
      </c>
      <c r="B2682">
        <v>342</v>
      </c>
      <c r="C2682">
        <f t="shared" si="109"/>
        <v>1</v>
      </c>
      <c r="D2682">
        <f t="shared" si="110"/>
        <v>0</v>
      </c>
      <c r="E2682">
        <f>COUNTIF(A$2:A2682,"&gt;=0")</f>
        <v>2681</v>
      </c>
      <c r="F2682">
        <f>SUM(C$2:C2682)+SUM(D$2:D2682)</f>
        <v>2130</v>
      </c>
    </row>
    <row r="2683" spans="1:6" x14ac:dyDescent="0.25">
      <c r="A2683">
        <v>145</v>
      </c>
      <c r="B2683">
        <v>122</v>
      </c>
      <c r="C2683">
        <f t="shared" si="109"/>
        <v>1</v>
      </c>
      <c r="D2683">
        <f t="shared" si="110"/>
        <v>0</v>
      </c>
      <c r="E2683">
        <f>COUNTIF(A$2:A2683,"&gt;=0")</f>
        <v>2682</v>
      </c>
      <c r="F2683">
        <f>SUM(C$2:C2683)+SUM(D$2:D2683)</f>
        <v>2131</v>
      </c>
    </row>
    <row r="2684" spans="1:6" x14ac:dyDescent="0.25">
      <c r="A2684">
        <v>123</v>
      </c>
      <c r="B2684">
        <v>267</v>
      </c>
      <c r="C2684">
        <f t="shared" si="109"/>
        <v>1</v>
      </c>
      <c r="D2684">
        <f t="shared" si="110"/>
        <v>0</v>
      </c>
      <c r="E2684">
        <f>COUNTIF(A$2:A2684,"&gt;=0")</f>
        <v>2683</v>
      </c>
      <c r="F2684">
        <f>SUM(C$2:C2684)+SUM(D$2:D2684)</f>
        <v>2132</v>
      </c>
    </row>
    <row r="2685" spans="1:6" x14ac:dyDescent="0.25">
      <c r="A2685">
        <v>193</v>
      </c>
      <c r="B2685">
        <v>358</v>
      </c>
      <c r="C2685">
        <f t="shared" si="109"/>
        <v>1</v>
      </c>
      <c r="D2685">
        <f t="shared" si="110"/>
        <v>0</v>
      </c>
      <c r="E2685">
        <f>COUNTIF(A$2:A2685,"&gt;=0")</f>
        <v>2684</v>
      </c>
      <c r="F2685">
        <f>SUM(C$2:C2685)+SUM(D$2:D2685)</f>
        <v>2133</v>
      </c>
    </row>
    <row r="2686" spans="1:6" x14ac:dyDescent="0.25">
      <c r="A2686">
        <v>389</v>
      </c>
      <c r="B2686">
        <v>69</v>
      </c>
      <c r="C2686">
        <f t="shared" si="109"/>
        <v>0</v>
      </c>
      <c r="D2686">
        <f t="shared" si="110"/>
        <v>0</v>
      </c>
      <c r="E2686">
        <f>COUNTIF(A$2:A2686,"&gt;=0")</f>
        <v>2685</v>
      </c>
      <c r="F2686">
        <f>SUM(C$2:C2686)+SUM(D$2:D2686)</f>
        <v>2133</v>
      </c>
    </row>
    <row r="2687" spans="1:6" x14ac:dyDescent="0.25">
      <c r="A2687">
        <v>214</v>
      </c>
      <c r="B2687">
        <v>51</v>
      </c>
      <c r="C2687">
        <f t="shared" si="109"/>
        <v>1</v>
      </c>
      <c r="D2687">
        <f t="shared" si="110"/>
        <v>0</v>
      </c>
      <c r="E2687">
        <f>COUNTIF(A$2:A2687,"&gt;=0")</f>
        <v>2686</v>
      </c>
      <c r="F2687">
        <f>SUM(C$2:C2687)+SUM(D$2:D2687)</f>
        <v>2134</v>
      </c>
    </row>
    <row r="2688" spans="1:6" x14ac:dyDescent="0.25">
      <c r="A2688">
        <v>377</v>
      </c>
      <c r="B2688">
        <v>69</v>
      </c>
      <c r="C2688">
        <f t="shared" si="109"/>
        <v>0</v>
      </c>
      <c r="D2688">
        <f t="shared" si="110"/>
        <v>0</v>
      </c>
      <c r="E2688">
        <f>COUNTIF(A$2:A2688,"&gt;=0")</f>
        <v>2687</v>
      </c>
      <c r="F2688">
        <f>SUM(C$2:C2688)+SUM(D$2:D2688)</f>
        <v>2134</v>
      </c>
    </row>
    <row r="2689" spans="1:6" x14ac:dyDescent="0.25">
      <c r="A2689">
        <v>148</v>
      </c>
      <c r="B2689">
        <v>128</v>
      </c>
      <c r="C2689">
        <f t="shared" si="109"/>
        <v>1</v>
      </c>
      <c r="D2689">
        <f t="shared" si="110"/>
        <v>0</v>
      </c>
      <c r="E2689">
        <f>COUNTIF(A$2:A2689,"&gt;=0")</f>
        <v>2688</v>
      </c>
      <c r="F2689">
        <f>SUM(C$2:C2689)+SUM(D$2:D2689)</f>
        <v>2135</v>
      </c>
    </row>
    <row r="2690" spans="1:6" x14ac:dyDescent="0.25">
      <c r="A2690">
        <v>178</v>
      </c>
      <c r="B2690">
        <v>32</v>
      </c>
      <c r="C2690">
        <f t="shared" si="109"/>
        <v>1</v>
      </c>
      <c r="D2690">
        <f t="shared" si="110"/>
        <v>0</v>
      </c>
      <c r="E2690">
        <f>COUNTIF(A$2:A2690,"&gt;=0")</f>
        <v>2689</v>
      </c>
      <c r="F2690">
        <f>SUM(C$2:C2690)+SUM(D$2:D2690)</f>
        <v>2136</v>
      </c>
    </row>
    <row r="2691" spans="1:6" x14ac:dyDescent="0.25">
      <c r="A2691">
        <v>206</v>
      </c>
      <c r="B2691">
        <v>365</v>
      </c>
      <c r="C2691">
        <f t="shared" ref="C2691:C2754" si="111">IF(POWER(A2691-200,2)+POWER(B2691-200,2)&lt;40000,1,0)</f>
        <v>1</v>
      </c>
      <c r="D2691">
        <f t="shared" ref="D2691:D2754" si="112">IF(POWER(A2691-200,2)+POWER(B2691-200,2)=40000,1,0)</f>
        <v>0</v>
      </c>
      <c r="E2691">
        <f>COUNTIF(A$2:A2691,"&gt;=0")</f>
        <v>2690</v>
      </c>
      <c r="F2691">
        <f>SUM(C$2:C2691)+SUM(D$2:D2691)</f>
        <v>2137</v>
      </c>
    </row>
    <row r="2692" spans="1:6" x14ac:dyDescent="0.25">
      <c r="A2692">
        <v>75</v>
      </c>
      <c r="B2692">
        <v>297</v>
      </c>
      <c r="C2692">
        <f t="shared" si="111"/>
        <v>1</v>
      </c>
      <c r="D2692">
        <f t="shared" si="112"/>
        <v>0</v>
      </c>
      <c r="E2692">
        <f>COUNTIF(A$2:A2692,"&gt;=0")</f>
        <v>2691</v>
      </c>
      <c r="F2692">
        <f>SUM(C$2:C2692)+SUM(D$2:D2692)</f>
        <v>2138</v>
      </c>
    </row>
    <row r="2693" spans="1:6" x14ac:dyDescent="0.25">
      <c r="A2693">
        <v>9</v>
      </c>
      <c r="B2693">
        <v>319</v>
      </c>
      <c r="C2693">
        <f t="shared" si="111"/>
        <v>0</v>
      </c>
      <c r="D2693">
        <f t="shared" si="112"/>
        <v>0</v>
      </c>
      <c r="E2693">
        <f>COUNTIF(A$2:A2693,"&gt;=0")</f>
        <v>2692</v>
      </c>
      <c r="F2693">
        <f>SUM(C$2:C2693)+SUM(D$2:D2693)</f>
        <v>2138</v>
      </c>
    </row>
    <row r="2694" spans="1:6" x14ac:dyDescent="0.25">
      <c r="A2694">
        <v>360</v>
      </c>
      <c r="B2694">
        <v>101</v>
      </c>
      <c r="C2694">
        <f t="shared" si="111"/>
        <v>1</v>
      </c>
      <c r="D2694">
        <f t="shared" si="112"/>
        <v>0</v>
      </c>
      <c r="E2694">
        <f>COUNTIF(A$2:A2694,"&gt;=0")</f>
        <v>2693</v>
      </c>
      <c r="F2694">
        <f>SUM(C$2:C2694)+SUM(D$2:D2694)</f>
        <v>2139</v>
      </c>
    </row>
    <row r="2695" spans="1:6" x14ac:dyDescent="0.25">
      <c r="A2695">
        <v>326</v>
      </c>
      <c r="B2695">
        <v>196</v>
      </c>
      <c r="C2695">
        <f t="shared" si="111"/>
        <v>1</v>
      </c>
      <c r="D2695">
        <f t="shared" si="112"/>
        <v>0</v>
      </c>
      <c r="E2695">
        <f>COUNTIF(A$2:A2695,"&gt;=0")</f>
        <v>2694</v>
      </c>
      <c r="F2695">
        <f>SUM(C$2:C2695)+SUM(D$2:D2695)</f>
        <v>2140</v>
      </c>
    </row>
    <row r="2696" spans="1:6" x14ac:dyDescent="0.25">
      <c r="A2696">
        <v>84</v>
      </c>
      <c r="B2696">
        <v>122</v>
      </c>
      <c r="C2696">
        <f t="shared" si="111"/>
        <v>1</v>
      </c>
      <c r="D2696">
        <f t="shared" si="112"/>
        <v>0</v>
      </c>
      <c r="E2696">
        <f>COUNTIF(A$2:A2696,"&gt;=0")</f>
        <v>2695</v>
      </c>
      <c r="F2696">
        <f>SUM(C$2:C2696)+SUM(D$2:D2696)</f>
        <v>2141</v>
      </c>
    </row>
    <row r="2697" spans="1:6" x14ac:dyDescent="0.25">
      <c r="A2697">
        <v>202</v>
      </c>
      <c r="B2697">
        <v>275</v>
      </c>
      <c r="C2697">
        <f t="shared" si="111"/>
        <v>1</v>
      </c>
      <c r="D2697">
        <f t="shared" si="112"/>
        <v>0</v>
      </c>
      <c r="E2697">
        <f>COUNTIF(A$2:A2697,"&gt;=0")</f>
        <v>2696</v>
      </c>
      <c r="F2697">
        <f>SUM(C$2:C2697)+SUM(D$2:D2697)</f>
        <v>2142</v>
      </c>
    </row>
    <row r="2698" spans="1:6" x14ac:dyDescent="0.25">
      <c r="A2698">
        <v>388</v>
      </c>
      <c r="B2698">
        <v>93</v>
      </c>
      <c r="C2698">
        <f t="shared" si="111"/>
        <v>0</v>
      </c>
      <c r="D2698">
        <f t="shared" si="112"/>
        <v>0</v>
      </c>
      <c r="E2698">
        <f>COUNTIF(A$2:A2698,"&gt;=0")</f>
        <v>2697</v>
      </c>
      <c r="F2698">
        <f>SUM(C$2:C2698)+SUM(D$2:D2698)</f>
        <v>2142</v>
      </c>
    </row>
    <row r="2699" spans="1:6" x14ac:dyDescent="0.25">
      <c r="A2699">
        <v>384</v>
      </c>
      <c r="B2699">
        <v>57</v>
      </c>
      <c r="C2699">
        <f t="shared" si="111"/>
        <v>0</v>
      </c>
      <c r="D2699">
        <f t="shared" si="112"/>
        <v>0</v>
      </c>
      <c r="E2699">
        <f>COUNTIF(A$2:A2699,"&gt;=0")</f>
        <v>2698</v>
      </c>
      <c r="F2699">
        <f>SUM(C$2:C2699)+SUM(D$2:D2699)</f>
        <v>2142</v>
      </c>
    </row>
    <row r="2700" spans="1:6" x14ac:dyDescent="0.25">
      <c r="A2700">
        <v>340</v>
      </c>
      <c r="B2700">
        <v>364</v>
      </c>
      <c r="C2700">
        <f t="shared" si="111"/>
        <v>0</v>
      </c>
      <c r="D2700">
        <f t="shared" si="112"/>
        <v>0</v>
      </c>
      <c r="E2700">
        <f>COUNTIF(A$2:A2700,"&gt;=0")</f>
        <v>2699</v>
      </c>
      <c r="F2700">
        <f>SUM(C$2:C2700)+SUM(D$2:D2700)</f>
        <v>2142</v>
      </c>
    </row>
    <row r="2701" spans="1:6" x14ac:dyDescent="0.25">
      <c r="A2701">
        <v>14</v>
      </c>
      <c r="B2701">
        <v>323</v>
      </c>
      <c r="C2701">
        <f t="shared" si="111"/>
        <v>0</v>
      </c>
      <c r="D2701">
        <f t="shared" si="112"/>
        <v>0</v>
      </c>
      <c r="E2701">
        <f>COUNTIF(A$2:A2701,"&gt;=0")</f>
        <v>2700</v>
      </c>
      <c r="F2701">
        <f>SUM(C$2:C2701)+SUM(D$2:D2701)</f>
        <v>2142</v>
      </c>
    </row>
    <row r="2702" spans="1:6" x14ac:dyDescent="0.25">
      <c r="A2702">
        <v>364</v>
      </c>
      <c r="B2702">
        <v>289</v>
      </c>
      <c r="C2702">
        <f t="shared" si="111"/>
        <v>1</v>
      </c>
      <c r="D2702">
        <f t="shared" si="112"/>
        <v>0</v>
      </c>
      <c r="E2702">
        <f>COUNTIF(A$2:A2702,"&gt;=0")</f>
        <v>2701</v>
      </c>
      <c r="F2702">
        <f>SUM(C$2:C2702)+SUM(D$2:D2702)</f>
        <v>2143</v>
      </c>
    </row>
    <row r="2703" spans="1:6" x14ac:dyDescent="0.25">
      <c r="A2703">
        <v>139</v>
      </c>
      <c r="B2703">
        <v>150</v>
      </c>
      <c r="C2703">
        <f t="shared" si="111"/>
        <v>1</v>
      </c>
      <c r="D2703">
        <f t="shared" si="112"/>
        <v>0</v>
      </c>
      <c r="E2703">
        <f>COUNTIF(A$2:A2703,"&gt;=0")</f>
        <v>2702</v>
      </c>
      <c r="F2703">
        <f>SUM(C$2:C2703)+SUM(D$2:D2703)</f>
        <v>2144</v>
      </c>
    </row>
    <row r="2704" spans="1:6" x14ac:dyDescent="0.25">
      <c r="A2704">
        <v>237</v>
      </c>
      <c r="B2704">
        <v>262</v>
      </c>
      <c r="C2704">
        <f t="shared" si="111"/>
        <v>1</v>
      </c>
      <c r="D2704">
        <f t="shared" si="112"/>
        <v>0</v>
      </c>
      <c r="E2704">
        <f>COUNTIF(A$2:A2704,"&gt;=0")</f>
        <v>2703</v>
      </c>
      <c r="F2704">
        <f>SUM(C$2:C2704)+SUM(D$2:D2704)</f>
        <v>2145</v>
      </c>
    </row>
    <row r="2705" spans="1:6" x14ac:dyDescent="0.25">
      <c r="A2705">
        <v>44</v>
      </c>
      <c r="B2705">
        <v>199</v>
      </c>
      <c r="C2705">
        <f t="shared" si="111"/>
        <v>1</v>
      </c>
      <c r="D2705">
        <f t="shared" si="112"/>
        <v>0</v>
      </c>
      <c r="E2705">
        <f>COUNTIF(A$2:A2705,"&gt;=0")</f>
        <v>2704</v>
      </c>
      <c r="F2705">
        <f>SUM(C$2:C2705)+SUM(D$2:D2705)</f>
        <v>2146</v>
      </c>
    </row>
    <row r="2706" spans="1:6" x14ac:dyDescent="0.25">
      <c r="A2706">
        <v>193</v>
      </c>
      <c r="B2706">
        <v>333</v>
      </c>
      <c r="C2706">
        <f t="shared" si="111"/>
        <v>1</v>
      </c>
      <c r="D2706">
        <f t="shared" si="112"/>
        <v>0</v>
      </c>
      <c r="E2706">
        <f>COUNTIF(A$2:A2706,"&gt;=0")</f>
        <v>2705</v>
      </c>
      <c r="F2706">
        <f>SUM(C$2:C2706)+SUM(D$2:D2706)</f>
        <v>2147</v>
      </c>
    </row>
    <row r="2707" spans="1:6" x14ac:dyDescent="0.25">
      <c r="A2707">
        <v>16</v>
      </c>
      <c r="B2707">
        <v>345</v>
      </c>
      <c r="C2707">
        <f t="shared" si="111"/>
        <v>0</v>
      </c>
      <c r="D2707">
        <f t="shared" si="112"/>
        <v>0</v>
      </c>
      <c r="E2707">
        <f>COUNTIF(A$2:A2707,"&gt;=0")</f>
        <v>2706</v>
      </c>
      <c r="F2707">
        <f>SUM(C$2:C2707)+SUM(D$2:D2707)</f>
        <v>2147</v>
      </c>
    </row>
    <row r="2708" spans="1:6" x14ac:dyDescent="0.25">
      <c r="A2708">
        <v>327</v>
      </c>
      <c r="B2708">
        <v>341</v>
      </c>
      <c r="C2708">
        <f t="shared" si="111"/>
        <v>1</v>
      </c>
      <c r="D2708">
        <f t="shared" si="112"/>
        <v>0</v>
      </c>
      <c r="E2708">
        <f>COUNTIF(A$2:A2708,"&gt;=0")</f>
        <v>2707</v>
      </c>
      <c r="F2708">
        <f>SUM(C$2:C2708)+SUM(D$2:D2708)</f>
        <v>2148</v>
      </c>
    </row>
    <row r="2709" spans="1:6" x14ac:dyDescent="0.25">
      <c r="A2709">
        <v>382</v>
      </c>
      <c r="B2709">
        <v>127</v>
      </c>
      <c r="C2709">
        <f t="shared" si="111"/>
        <v>1</v>
      </c>
      <c r="D2709">
        <f t="shared" si="112"/>
        <v>0</v>
      </c>
      <c r="E2709">
        <f>COUNTIF(A$2:A2709,"&gt;=0")</f>
        <v>2708</v>
      </c>
      <c r="F2709">
        <f>SUM(C$2:C2709)+SUM(D$2:D2709)</f>
        <v>2149</v>
      </c>
    </row>
    <row r="2710" spans="1:6" x14ac:dyDescent="0.25">
      <c r="A2710">
        <v>11</v>
      </c>
      <c r="B2710">
        <v>201</v>
      </c>
      <c r="C2710">
        <f t="shared" si="111"/>
        <v>1</v>
      </c>
      <c r="D2710">
        <f t="shared" si="112"/>
        <v>0</v>
      </c>
      <c r="E2710">
        <f>COUNTIF(A$2:A2710,"&gt;=0")</f>
        <v>2709</v>
      </c>
      <c r="F2710">
        <f>SUM(C$2:C2710)+SUM(D$2:D2710)</f>
        <v>2150</v>
      </c>
    </row>
    <row r="2711" spans="1:6" x14ac:dyDescent="0.25">
      <c r="A2711">
        <v>192</v>
      </c>
      <c r="B2711">
        <v>223</v>
      </c>
      <c r="C2711">
        <f t="shared" si="111"/>
        <v>1</v>
      </c>
      <c r="D2711">
        <f t="shared" si="112"/>
        <v>0</v>
      </c>
      <c r="E2711">
        <f>COUNTIF(A$2:A2711,"&gt;=0")</f>
        <v>2710</v>
      </c>
      <c r="F2711">
        <f>SUM(C$2:C2711)+SUM(D$2:D2711)</f>
        <v>2151</v>
      </c>
    </row>
    <row r="2712" spans="1:6" x14ac:dyDescent="0.25">
      <c r="A2712">
        <v>145</v>
      </c>
      <c r="B2712">
        <v>391</v>
      </c>
      <c r="C2712">
        <f t="shared" si="111"/>
        <v>1</v>
      </c>
      <c r="D2712">
        <f t="shared" si="112"/>
        <v>0</v>
      </c>
      <c r="E2712">
        <f>COUNTIF(A$2:A2712,"&gt;=0")</f>
        <v>2711</v>
      </c>
      <c r="F2712">
        <f>SUM(C$2:C2712)+SUM(D$2:D2712)</f>
        <v>2152</v>
      </c>
    </row>
    <row r="2713" spans="1:6" x14ac:dyDescent="0.25">
      <c r="A2713">
        <v>249</v>
      </c>
      <c r="B2713">
        <v>169</v>
      </c>
      <c r="C2713">
        <f t="shared" si="111"/>
        <v>1</v>
      </c>
      <c r="D2713">
        <f t="shared" si="112"/>
        <v>0</v>
      </c>
      <c r="E2713">
        <f>COUNTIF(A$2:A2713,"&gt;=0")</f>
        <v>2712</v>
      </c>
      <c r="F2713">
        <f>SUM(C$2:C2713)+SUM(D$2:D2713)</f>
        <v>2153</v>
      </c>
    </row>
    <row r="2714" spans="1:6" x14ac:dyDescent="0.25">
      <c r="A2714">
        <v>381</v>
      </c>
      <c r="B2714">
        <v>51</v>
      </c>
      <c r="C2714">
        <f t="shared" si="111"/>
        <v>0</v>
      </c>
      <c r="D2714">
        <f t="shared" si="112"/>
        <v>0</v>
      </c>
      <c r="E2714">
        <f>COUNTIF(A$2:A2714,"&gt;=0")</f>
        <v>2713</v>
      </c>
      <c r="F2714">
        <f>SUM(C$2:C2714)+SUM(D$2:D2714)</f>
        <v>2153</v>
      </c>
    </row>
    <row r="2715" spans="1:6" x14ac:dyDescent="0.25">
      <c r="A2715">
        <v>347</v>
      </c>
      <c r="B2715">
        <v>371</v>
      </c>
      <c r="C2715">
        <f t="shared" si="111"/>
        <v>0</v>
      </c>
      <c r="D2715">
        <f t="shared" si="112"/>
        <v>0</v>
      </c>
      <c r="E2715">
        <f>COUNTIF(A$2:A2715,"&gt;=0")</f>
        <v>2714</v>
      </c>
      <c r="F2715">
        <f>SUM(C$2:C2715)+SUM(D$2:D2715)</f>
        <v>2153</v>
      </c>
    </row>
    <row r="2716" spans="1:6" x14ac:dyDescent="0.25">
      <c r="A2716">
        <v>31</v>
      </c>
      <c r="B2716">
        <v>122</v>
      </c>
      <c r="C2716">
        <f t="shared" si="111"/>
        <v>1</v>
      </c>
      <c r="D2716">
        <f t="shared" si="112"/>
        <v>0</v>
      </c>
      <c r="E2716">
        <f>COUNTIF(A$2:A2716,"&gt;=0")</f>
        <v>2715</v>
      </c>
      <c r="F2716">
        <f>SUM(C$2:C2716)+SUM(D$2:D2716)</f>
        <v>2154</v>
      </c>
    </row>
    <row r="2717" spans="1:6" x14ac:dyDescent="0.25">
      <c r="A2717">
        <v>12</v>
      </c>
      <c r="B2717">
        <v>285</v>
      </c>
      <c r="C2717">
        <f t="shared" si="111"/>
        <v>0</v>
      </c>
      <c r="D2717">
        <f t="shared" si="112"/>
        <v>0</v>
      </c>
      <c r="E2717">
        <f>COUNTIF(A$2:A2717,"&gt;=0")</f>
        <v>2716</v>
      </c>
      <c r="F2717">
        <f>SUM(C$2:C2717)+SUM(D$2:D2717)</f>
        <v>2154</v>
      </c>
    </row>
    <row r="2718" spans="1:6" x14ac:dyDescent="0.25">
      <c r="A2718">
        <v>388</v>
      </c>
      <c r="B2718">
        <v>218</v>
      </c>
      <c r="C2718">
        <f t="shared" si="111"/>
        <v>1</v>
      </c>
      <c r="D2718">
        <f t="shared" si="112"/>
        <v>0</v>
      </c>
      <c r="E2718">
        <f>COUNTIF(A$2:A2718,"&gt;=0")</f>
        <v>2717</v>
      </c>
      <c r="F2718">
        <f>SUM(C$2:C2718)+SUM(D$2:D2718)</f>
        <v>2155</v>
      </c>
    </row>
    <row r="2719" spans="1:6" x14ac:dyDescent="0.25">
      <c r="A2719">
        <v>96</v>
      </c>
      <c r="B2719">
        <v>366</v>
      </c>
      <c r="C2719">
        <f t="shared" si="111"/>
        <v>1</v>
      </c>
      <c r="D2719">
        <f t="shared" si="112"/>
        <v>0</v>
      </c>
      <c r="E2719">
        <f>COUNTIF(A$2:A2719,"&gt;=0")</f>
        <v>2718</v>
      </c>
      <c r="F2719">
        <f>SUM(C$2:C2719)+SUM(D$2:D2719)</f>
        <v>2156</v>
      </c>
    </row>
    <row r="2720" spans="1:6" x14ac:dyDescent="0.25">
      <c r="A2720">
        <v>142</v>
      </c>
      <c r="B2720">
        <v>300</v>
      </c>
      <c r="C2720">
        <f t="shared" si="111"/>
        <v>1</v>
      </c>
      <c r="D2720">
        <f t="shared" si="112"/>
        <v>0</v>
      </c>
      <c r="E2720">
        <f>COUNTIF(A$2:A2720,"&gt;=0")</f>
        <v>2719</v>
      </c>
      <c r="F2720">
        <f>SUM(C$2:C2720)+SUM(D$2:D2720)</f>
        <v>2157</v>
      </c>
    </row>
    <row r="2721" spans="1:6" x14ac:dyDescent="0.25">
      <c r="A2721">
        <v>161</v>
      </c>
      <c r="B2721">
        <v>49</v>
      </c>
      <c r="C2721">
        <f t="shared" si="111"/>
        <v>1</v>
      </c>
      <c r="D2721">
        <f t="shared" si="112"/>
        <v>0</v>
      </c>
      <c r="E2721">
        <f>COUNTIF(A$2:A2721,"&gt;=0")</f>
        <v>2720</v>
      </c>
      <c r="F2721">
        <f>SUM(C$2:C2721)+SUM(D$2:D2721)</f>
        <v>2158</v>
      </c>
    </row>
    <row r="2722" spans="1:6" x14ac:dyDescent="0.25">
      <c r="A2722">
        <v>60</v>
      </c>
      <c r="B2722">
        <v>77</v>
      </c>
      <c r="C2722">
        <f t="shared" si="111"/>
        <v>1</v>
      </c>
      <c r="D2722">
        <f t="shared" si="112"/>
        <v>0</v>
      </c>
      <c r="E2722">
        <f>COUNTIF(A$2:A2722,"&gt;=0")</f>
        <v>2721</v>
      </c>
      <c r="F2722">
        <f>SUM(C$2:C2722)+SUM(D$2:D2722)</f>
        <v>2159</v>
      </c>
    </row>
    <row r="2723" spans="1:6" x14ac:dyDescent="0.25">
      <c r="A2723">
        <v>132</v>
      </c>
      <c r="B2723">
        <v>250</v>
      </c>
      <c r="C2723">
        <f t="shared" si="111"/>
        <v>1</v>
      </c>
      <c r="D2723">
        <f t="shared" si="112"/>
        <v>0</v>
      </c>
      <c r="E2723">
        <f>COUNTIF(A$2:A2723,"&gt;=0")</f>
        <v>2722</v>
      </c>
      <c r="F2723">
        <f>SUM(C$2:C2723)+SUM(D$2:D2723)</f>
        <v>2160</v>
      </c>
    </row>
    <row r="2724" spans="1:6" x14ac:dyDescent="0.25">
      <c r="A2724">
        <v>310</v>
      </c>
      <c r="B2724">
        <v>235</v>
      </c>
      <c r="C2724">
        <f t="shared" si="111"/>
        <v>1</v>
      </c>
      <c r="D2724">
        <f t="shared" si="112"/>
        <v>0</v>
      </c>
      <c r="E2724">
        <f>COUNTIF(A$2:A2724,"&gt;=0")</f>
        <v>2723</v>
      </c>
      <c r="F2724">
        <f>SUM(C$2:C2724)+SUM(D$2:D2724)</f>
        <v>2161</v>
      </c>
    </row>
    <row r="2725" spans="1:6" x14ac:dyDescent="0.25">
      <c r="A2725">
        <v>244</v>
      </c>
      <c r="B2725">
        <v>1</v>
      </c>
      <c r="C2725">
        <f t="shared" si="111"/>
        <v>0</v>
      </c>
      <c r="D2725">
        <f t="shared" si="112"/>
        <v>0</v>
      </c>
      <c r="E2725">
        <f>COUNTIF(A$2:A2725,"&gt;=0")</f>
        <v>2724</v>
      </c>
      <c r="F2725">
        <f>SUM(C$2:C2725)+SUM(D$2:D2725)</f>
        <v>2161</v>
      </c>
    </row>
    <row r="2726" spans="1:6" x14ac:dyDescent="0.25">
      <c r="A2726">
        <v>396</v>
      </c>
      <c r="B2726">
        <v>365</v>
      </c>
      <c r="C2726">
        <f t="shared" si="111"/>
        <v>0</v>
      </c>
      <c r="D2726">
        <f t="shared" si="112"/>
        <v>0</v>
      </c>
      <c r="E2726">
        <f>COUNTIF(A$2:A2726,"&gt;=0")</f>
        <v>2725</v>
      </c>
      <c r="F2726">
        <f>SUM(C$2:C2726)+SUM(D$2:D2726)</f>
        <v>2161</v>
      </c>
    </row>
    <row r="2727" spans="1:6" x14ac:dyDescent="0.25">
      <c r="A2727">
        <v>167</v>
      </c>
      <c r="B2727">
        <v>75</v>
      </c>
      <c r="C2727">
        <f t="shared" si="111"/>
        <v>1</v>
      </c>
      <c r="D2727">
        <f t="shared" si="112"/>
        <v>0</v>
      </c>
      <c r="E2727">
        <f>COUNTIF(A$2:A2727,"&gt;=0")</f>
        <v>2726</v>
      </c>
      <c r="F2727">
        <f>SUM(C$2:C2727)+SUM(D$2:D2727)</f>
        <v>2162</v>
      </c>
    </row>
    <row r="2728" spans="1:6" x14ac:dyDescent="0.25">
      <c r="A2728">
        <v>14</v>
      </c>
      <c r="B2728">
        <v>50</v>
      </c>
      <c r="C2728">
        <f t="shared" si="111"/>
        <v>0</v>
      </c>
      <c r="D2728">
        <f t="shared" si="112"/>
        <v>0</v>
      </c>
      <c r="E2728">
        <f>COUNTIF(A$2:A2728,"&gt;=0")</f>
        <v>2727</v>
      </c>
      <c r="F2728">
        <f>SUM(C$2:C2728)+SUM(D$2:D2728)</f>
        <v>2162</v>
      </c>
    </row>
    <row r="2729" spans="1:6" x14ac:dyDescent="0.25">
      <c r="A2729">
        <v>70</v>
      </c>
      <c r="B2729">
        <v>296</v>
      </c>
      <c r="C2729">
        <f t="shared" si="111"/>
        <v>1</v>
      </c>
      <c r="D2729">
        <f t="shared" si="112"/>
        <v>0</v>
      </c>
      <c r="E2729">
        <f>COUNTIF(A$2:A2729,"&gt;=0")</f>
        <v>2728</v>
      </c>
      <c r="F2729">
        <f>SUM(C$2:C2729)+SUM(D$2:D2729)</f>
        <v>2163</v>
      </c>
    </row>
    <row r="2730" spans="1:6" x14ac:dyDescent="0.25">
      <c r="A2730">
        <v>290</v>
      </c>
      <c r="B2730">
        <v>102</v>
      </c>
      <c r="C2730">
        <f t="shared" si="111"/>
        <v>1</v>
      </c>
      <c r="D2730">
        <f t="shared" si="112"/>
        <v>0</v>
      </c>
      <c r="E2730">
        <f>COUNTIF(A$2:A2730,"&gt;=0")</f>
        <v>2729</v>
      </c>
      <c r="F2730">
        <f>SUM(C$2:C2730)+SUM(D$2:D2730)</f>
        <v>2164</v>
      </c>
    </row>
    <row r="2731" spans="1:6" x14ac:dyDescent="0.25">
      <c r="A2731">
        <v>274</v>
      </c>
      <c r="B2731">
        <v>231</v>
      </c>
      <c r="C2731">
        <f t="shared" si="111"/>
        <v>1</v>
      </c>
      <c r="D2731">
        <f t="shared" si="112"/>
        <v>0</v>
      </c>
      <c r="E2731">
        <f>COUNTIF(A$2:A2731,"&gt;=0")</f>
        <v>2730</v>
      </c>
      <c r="F2731">
        <f>SUM(C$2:C2731)+SUM(D$2:D2731)</f>
        <v>2165</v>
      </c>
    </row>
    <row r="2732" spans="1:6" x14ac:dyDescent="0.25">
      <c r="A2732">
        <v>193</v>
      </c>
      <c r="B2732">
        <v>355</v>
      </c>
      <c r="C2732">
        <f t="shared" si="111"/>
        <v>1</v>
      </c>
      <c r="D2732">
        <f t="shared" si="112"/>
        <v>0</v>
      </c>
      <c r="E2732">
        <f>COUNTIF(A$2:A2732,"&gt;=0")</f>
        <v>2731</v>
      </c>
      <c r="F2732">
        <f>SUM(C$2:C2732)+SUM(D$2:D2732)</f>
        <v>2166</v>
      </c>
    </row>
    <row r="2733" spans="1:6" x14ac:dyDescent="0.25">
      <c r="A2733">
        <v>12</v>
      </c>
      <c r="B2733">
        <v>106</v>
      </c>
      <c r="C2733">
        <f t="shared" si="111"/>
        <v>0</v>
      </c>
      <c r="D2733">
        <f t="shared" si="112"/>
        <v>0</v>
      </c>
      <c r="E2733">
        <f>COUNTIF(A$2:A2733,"&gt;=0")</f>
        <v>2732</v>
      </c>
      <c r="F2733">
        <f>SUM(C$2:C2733)+SUM(D$2:D2733)</f>
        <v>2166</v>
      </c>
    </row>
    <row r="2734" spans="1:6" x14ac:dyDescent="0.25">
      <c r="A2734">
        <v>256</v>
      </c>
      <c r="B2734">
        <v>393</v>
      </c>
      <c r="C2734">
        <f t="shared" si="111"/>
        <v>0</v>
      </c>
      <c r="D2734">
        <f t="shared" si="112"/>
        <v>0</v>
      </c>
      <c r="E2734">
        <f>COUNTIF(A$2:A2734,"&gt;=0")</f>
        <v>2733</v>
      </c>
      <c r="F2734">
        <f>SUM(C$2:C2734)+SUM(D$2:D2734)</f>
        <v>2166</v>
      </c>
    </row>
    <row r="2735" spans="1:6" x14ac:dyDescent="0.25">
      <c r="A2735">
        <v>216</v>
      </c>
      <c r="B2735">
        <v>166</v>
      </c>
      <c r="C2735">
        <f t="shared" si="111"/>
        <v>1</v>
      </c>
      <c r="D2735">
        <f t="shared" si="112"/>
        <v>0</v>
      </c>
      <c r="E2735">
        <f>COUNTIF(A$2:A2735,"&gt;=0")</f>
        <v>2734</v>
      </c>
      <c r="F2735">
        <f>SUM(C$2:C2735)+SUM(D$2:D2735)</f>
        <v>2167</v>
      </c>
    </row>
    <row r="2736" spans="1:6" x14ac:dyDescent="0.25">
      <c r="A2736">
        <v>397</v>
      </c>
      <c r="B2736">
        <v>54</v>
      </c>
      <c r="C2736">
        <f t="shared" si="111"/>
        <v>0</v>
      </c>
      <c r="D2736">
        <f t="shared" si="112"/>
        <v>0</v>
      </c>
      <c r="E2736">
        <f>COUNTIF(A$2:A2736,"&gt;=0")</f>
        <v>2735</v>
      </c>
      <c r="F2736">
        <f>SUM(C$2:C2736)+SUM(D$2:D2736)</f>
        <v>2167</v>
      </c>
    </row>
    <row r="2737" spans="1:6" x14ac:dyDescent="0.25">
      <c r="A2737">
        <v>188</v>
      </c>
      <c r="B2737">
        <v>341</v>
      </c>
      <c r="C2737">
        <f t="shared" si="111"/>
        <v>1</v>
      </c>
      <c r="D2737">
        <f t="shared" si="112"/>
        <v>0</v>
      </c>
      <c r="E2737">
        <f>COUNTIF(A$2:A2737,"&gt;=0")</f>
        <v>2736</v>
      </c>
      <c r="F2737">
        <f>SUM(C$2:C2737)+SUM(D$2:D2737)</f>
        <v>2168</v>
      </c>
    </row>
    <row r="2738" spans="1:6" x14ac:dyDescent="0.25">
      <c r="A2738">
        <v>253</v>
      </c>
      <c r="B2738">
        <v>119</v>
      </c>
      <c r="C2738">
        <f t="shared" si="111"/>
        <v>1</v>
      </c>
      <c r="D2738">
        <f t="shared" si="112"/>
        <v>0</v>
      </c>
      <c r="E2738">
        <f>COUNTIF(A$2:A2738,"&gt;=0")</f>
        <v>2737</v>
      </c>
      <c r="F2738">
        <f>SUM(C$2:C2738)+SUM(D$2:D2738)</f>
        <v>2169</v>
      </c>
    </row>
    <row r="2739" spans="1:6" x14ac:dyDescent="0.25">
      <c r="A2739">
        <v>192</v>
      </c>
      <c r="B2739">
        <v>132</v>
      </c>
      <c r="C2739">
        <f t="shared" si="111"/>
        <v>1</v>
      </c>
      <c r="D2739">
        <f t="shared" si="112"/>
        <v>0</v>
      </c>
      <c r="E2739">
        <f>COUNTIF(A$2:A2739,"&gt;=0")</f>
        <v>2738</v>
      </c>
      <c r="F2739">
        <f>SUM(C$2:C2739)+SUM(D$2:D2739)</f>
        <v>2170</v>
      </c>
    </row>
    <row r="2740" spans="1:6" x14ac:dyDescent="0.25">
      <c r="A2740">
        <v>208</v>
      </c>
      <c r="B2740">
        <v>178</v>
      </c>
      <c r="C2740">
        <f t="shared" si="111"/>
        <v>1</v>
      </c>
      <c r="D2740">
        <f t="shared" si="112"/>
        <v>0</v>
      </c>
      <c r="E2740">
        <f>COUNTIF(A$2:A2740,"&gt;=0")</f>
        <v>2739</v>
      </c>
      <c r="F2740">
        <f>SUM(C$2:C2740)+SUM(D$2:D2740)</f>
        <v>2171</v>
      </c>
    </row>
    <row r="2741" spans="1:6" x14ac:dyDescent="0.25">
      <c r="A2741">
        <v>379</v>
      </c>
      <c r="B2741">
        <v>344</v>
      </c>
      <c r="C2741">
        <f t="shared" si="111"/>
        <v>0</v>
      </c>
      <c r="D2741">
        <f t="shared" si="112"/>
        <v>0</v>
      </c>
      <c r="E2741">
        <f>COUNTIF(A$2:A2741,"&gt;=0")</f>
        <v>2740</v>
      </c>
      <c r="F2741">
        <f>SUM(C$2:C2741)+SUM(D$2:D2741)</f>
        <v>2171</v>
      </c>
    </row>
    <row r="2742" spans="1:6" x14ac:dyDescent="0.25">
      <c r="A2742">
        <v>99</v>
      </c>
      <c r="B2742">
        <v>81</v>
      </c>
      <c r="C2742">
        <f t="shared" si="111"/>
        <v>1</v>
      </c>
      <c r="D2742">
        <f t="shared" si="112"/>
        <v>0</v>
      </c>
      <c r="E2742">
        <f>COUNTIF(A$2:A2742,"&gt;=0")</f>
        <v>2741</v>
      </c>
      <c r="F2742">
        <f>SUM(C$2:C2742)+SUM(D$2:D2742)</f>
        <v>2172</v>
      </c>
    </row>
    <row r="2743" spans="1:6" x14ac:dyDescent="0.25">
      <c r="A2743">
        <v>352</v>
      </c>
      <c r="B2743">
        <v>241</v>
      </c>
      <c r="C2743">
        <f t="shared" si="111"/>
        <v>1</v>
      </c>
      <c r="D2743">
        <f t="shared" si="112"/>
        <v>0</v>
      </c>
      <c r="E2743">
        <f>COUNTIF(A$2:A2743,"&gt;=0")</f>
        <v>2742</v>
      </c>
      <c r="F2743">
        <f>SUM(C$2:C2743)+SUM(D$2:D2743)</f>
        <v>2173</v>
      </c>
    </row>
    <row r="2744" spans="1:6" x14ac:dyDescent="0.25">
      <c r="A2744">
        <v>78</v>
      </c>
      <c r="B2744">
        <v>88</v>
      </c>
      <c r="C2744">
        <f t="shared" si="111"/>
        <v>1</v>
      </c>
      <c r="D2744">
        <f t="shared" si="112"/>
        <v>0</v>
      </c>
      <c r="E2744">
        <f>COUNTIF(A$2:A2744,"&gt;=0")</f>
        <v>2743</v>
      </c>
      <c r="F2744">
        <f>SUM(C$2:C2744)+SUM(D$2:D2744)</f>
        <v>2174</v>
      </c>
    </row>
    <row r="2745" spans="1:6" x14ac:dyDescent="0.25">
      <c r="A2745">
        <v>141</v>
      </c>
      <c r="B2745">
        <v>14</v>
      </c>
      <c r="C2745">
        <f t="shared" si="111"/>
        <v>1</v>
      </c>
      <c r="D2745">
        <f t="shared" si="112"/>
        <v>0</v>
      </c>
      <c r="E2745">
        <f>COUNTIF(A$2:A2745,"&gt;=0")</f>
        <v>2744</v>
      </c>
      <c r="F2745">
        <f>SUM(C$2:C2745)+SUM(D$2:D2745)</f>
        <v>2175</v>
      </c>
    </row>
    <row r="2746" spans="1:6" x14ac:dyDescent="0.25">
      <c r="A2746">
        <v>326</v>
      </c>
      <c r="B2746">
        <v>261</v>
      </c>
      <c r="C2746">
        <f t="shared" si="111"/>
        <v>1</v>
      </c>
      <c r="D2746">
        <f t="shared" si="112"/>
        <v>0</v>
      </c>
      <c r="E2746">
        <f>COUNTIF(A$2:A2746,"&gt;=0")</f>
        <v>2745</v>
      </c>
      <c r="F2746">
        <f>SUM(C$2:C2746)+SUM(D$2:D2746)</f>
        <v>2176</v>
      </c>
    </row>
    <row r="2747" spans="1:6" x14ac:dyDescent="0.25">
      <c r="A2747">
        <v>7</v>
      </c>
      <c r="B2747">
        <v>212</v>
      </c>
      <c r="C2747">
        <f t="shared" si="111"/>
        <v>1</v>
      </c>
      <c r="D2747">
        <f t="shared" si="112"/>
        <v>0</v>
      </c>
      <c r="E2747">
        <f>COUNTIF(A$2:A2747,"&gt;=0")</f>
        <v>2746</v>
      </c>
      <c r="F2747">
        <f>SUM(C$2:C2747)+SUM(D$2:D2747)</f>
        <v>2177</v>
      </c>
    </row>
    <row r="2748" spans="1:6" x14ac:dyDescent="0.25">
      <c r="A2748">
        <v>295</v>
      </c>
      <c r="B2748">
        <v>34</v>
      </c>
      <c r="C2748">
        <f t="shared" si="111"/>
        <v>1</v>
      </c>
      <c r="D2748">
        <f t="shared" si="112"/>
        <v>0</v>
      </c>
      <c r="E2748">
        <f>COUNTIF(A$2:A2748,"&gt;=0")</f>
        <v>2747</v>
      </c>
      <c r="F2748">
        <f>SUM(C$2:C2748)+SUM(D$2:D2748)</f>
        <v>2178</v>
      </c>
    </row>
    <row r="2749" spans="1:6" x14ac:dyDescent="0.25">
      <c r="A2749">
        <v>241</v>
      </c>
      <c r="B2749">
        <v>271</v>
      </c>
      <c r="C2749">
        <f t="shared" si="111"/>
        <v>1</v>
      </c>
      <c r="D2749">
        <f t="shared" si="112"/>
        <v>0</v>
      </c>
      <c r="E2749">
        <f>COUNTIF(A$2:A2749,"&gt;=0")</f>
        <v>2748</v>
      </c>
      <c r="F2749">
        <f>SUM(C$2:C2749)+SUM(D$2:D2749)</f>
        <v>2179</v>
      </c>
    </row>
    <row r="2750" spans="1:6" x14ac:dyDescent="0.25">
      <c r="A2750">
        <v>193</v>
      </c>
      <c r="B2750">
        <v>61</v>
      </c>
      <c r="C2750">
        <f t="shared" si="111"/>
        <v>1</v>
      </c>
      <c r="D2750">
        <f t="shared" si="112"/>
        <v>0</v>
      </c>
      <c r="E2750">
        <f>COUNTIF(A$2:A2750,"&gt;=0")</f>
        <v>2749</v>
      </c>
      <c r="F2750">
        <f>SUM(C$2:C2750)+SUM(D$2:D2750)</f>
        <v>2180</v>
      </c>
    </row>
    <row r="2751" spans="1:6" x14ac:dyDescent="0.25">
      <c r="A2751">
        <v>353</v>
      </c>
      <c r="B2751">
        <v>61</v>
      </c>
      <c r="C2751">
        <f t="shared" si="111"/>
        <v>0</v>
      </c>
      <c r="D2751">
        <f t="shared" si="112"/>
        <v>0</v>
      </c>
      <c r="E2751">
        <f>COUNTIF(A$2:A2751,"&gt;=0")</f>
        <v>2750</v>
      </c>
      <c r="F2751">
        <f>SUM(C$2:C2751)+SUM(D$2:D2751)</f>
        <v>2180</v>
      </c>
    </row>
    <row r="2752" spans="1:6" x14ac:dyDescent="0.25">
      <c r="A2752">
        <v>210</v>
      </c>
      <c r="B2752">
        <v>85</v>
      </c>
      <c r="C2752">
        <f t="shared" si="111"/>
        <v>1</v>
      </c>
      <c r="D2752">
        <f t="shared" si="112"/>
        <v>0</v>
      </c>
      <c r="E2752">
        <f>COUNTIF(A$2:A2752,"&gt;=0")</f>
        <v>2751</v>
      </c>
      <c r="F2752">
        <f>SUM(C$2:C2752)+SUM(D$2:D2752)</f>
        <v>2181</v>
      </c>
    </row>
    <row r="2753" spans="1:6" x14ac:dyDescent="0.25">
      <c r="A2753">
        <v>184</v>
      </c>
      <c r="B2753">
        <v>188</v>
      </c>
      <c r="C2753">
        <f t="shared" si="111"/>
        <v>1</v>
      </c>
      <c r="D2753">
        <f t="shared" si="112"/>
        <v>0</v>
      </c>
      <c r="E2753">
        <f>COUNTIF(A$2:A2753,"&gt;=0")</f>
        <v>2752</v>
      </c>
      <c r="F2753">
        <f>SUM(C$2:C2753)+SUM(D$2:D2753)</f>
        <v>2182</v>
      </c>
    </row>
    <row r="2754" spans="1:6" x14ac:dyDescent="0.25">
      <c r="A2754">
        <v>266</v>
      </c>
      <c r="B2754">
        <v>338</v>
      </c>
      <c r="C2754">
        <f t="shared" si="111"/>
        <v>1</v>
      </c>
      <c r="D2754">
        <f t="shared" si="112"/>
        <v>0</v>
      </c>
      <c r="E2754">
        <f>COUNTIF(A$2:A2754,"&gt;=0")</f>
        <v>2753</v>
      </c>
      <c r="F2754">
        <f>SUM(C$2:C2754)+SUM(D$2:D2754)</f>
        <v>2183</v>
      </c>
    </row>
    <row r="2755" spans="1:6" x14ac:dyDescent="0.25">
      <c r="A2755">
        <v>21</v>
      </c>
      <c r="B2755">
        <v>78</v>
      </c>
      <c r="C2755">
        <f t="shared" ref="C2755:C2818" si="113">IF(POWER(A2755-200,2)+POWER(B2755-200,2)&lt;40000,1,0)</f>
        <v>0</v>
      </c>
      <c r="D2755">
        <f t="shared" ref="D2755:D2818" si="114">IF(POWER(A2755-200,2)+POWER(B2755-200,2)=40000,1,0)</f>
        <v>0</v>
      </c>
      <c r="E2755">
        <f>COUNTIF(A$2:A2755,"&gt;=0")</f>
        <v>2754</v>
      </c>
      <c r="F2755">
        <f>SUM(C$2:C2755)+SUM(D$2:D2755)</f>
        <v>2183</v>
      </c>
    </row>
    <row r="2756" spans="1:6" x14ac:dyDescent="0.25">
      <c r="A2756">
        <v>357</v>
      </c>
      <c r="B2756">
        <v>377</v>
      </c>
      <c r="C2756">
        <f t="shared" si="113"/>
        <v>0</v>
      </c>
      <c r="D2756">
        <f t="shared" si="114"/>
        <v>0</v>
      </c>
      <c r="E2756">
        <f>COUNTIF(A$2:A2756,"&gt;=0")</f>
        <v>2755</v>
      </c>
      <c r="F2756">
        <f>SUM(C$2:C2756)+SUM(D$2:D2756)</f>
        <v>2183</v>
      </c>
    </row>
    <row r="2757" spans="1:6" x14ac:dyDescent="0.25">
      <c r="A2757">
        <v>2</v>
      </c>
      <c r="B2757">
        <v>317</v>
      </c>
      <c r="C2757">
        <f t="shared" si="113"/>
        <v>0</v>
      </c>
      <c r="D2757">
        <f t="shared" si="114"/>
        <v>0</v>
      </c>
      <c r="E2757">
        <f>COUNTIF(A$2:A2757,"&gt;=0")</f>
        <v>2756</v>
      </c>
      <c r="F2757">
        <f>SUM(C$2:C2757)+SUM(D$2:D2757)</f>
        <v>2183</v>
      </c>
    </row>
    <row r="2758" spans="1:6" x14ac:dyDescent="0.25">
      <c r="A2758">
        <v>258</v>
      </c>
      <c r="B2758">
        <v>161</v>
      </c>
      <c r="C2758">
        <f t="shared" si="113"/>
        <v>1</v>
      </c>
      <c r="D2758">
        <f t="shared" si="114"/>
        <v>0</v>
      </c>
      <c r="E2758">
        <f>COUNTIF(A$2:A2758,"&gt;=0")</f>
        <v>2757</v>
      </c>
      <c r="F2758">
        <f>SUM(C$2:C2758)+SUM(D$2:D2758)</f>
        <v>2184</v>
      </c>
    </row>
    <row r="2759" spans="1:6" x14ac:dyDescent="0.25">
      <c r="A2759">
        <v>57</v>
      </c>
      <c r="B2759">
        <v>332</v>
      </c>
      <c r="C2759">
        <f t="shared" si="113"/>
        <v>1</v>
      </c>
      <c r="D2759">
        <f t="shared" si="114"/>
        <v>0</v>
      </c>
      <c r="E2759">
        <f>COUNTIF(A$2:A2759,"&gt;=0")</f>
        <v>2758</v>
      </c>
      <c r="F2759">
        <f>SUM(C$2:C2759)+SUM(D$2:D2759)</f>
        <v>2185</v>
      </c>
    </row>
    <row r="2760" spans="1:6" x14ac:dyDescent="0.25">
      <c r="A2760">
        <v>216</v>
      </c>
      <c r="B2760">
        <v>337</v>
      </c>
      <c r="C2760">
        <f t="shared" si="113"/>
        <v>1</v>
      </c>
      <c r="D2760">
        <f t="shared" si="114"/>
        <v>0</v>
      </c>
      <c r="E2760">
        <f>COUNTIF(A$2:A2760,"&gt;=0")</f>
        <v>2759</v>
      </c>
      <c r="F2760">
        <f>SUM(C$2:C2760)+SUM(D$2:D2760)</f>
        <v>2186</v>
      </c>
    </row>
    <row r="2761" spans="1:6" x14ac:dyDescent="0.25">
      <c r="A2761">
        <v>53</v>
      </c>
      <c r="B2761">
        <v>38</v>
      </c>
      <c r="C2761">
        <f t="shared" si="113"/>
        <v>0</v>
      </c>
      <c r="D2761">
        <f t="shared" si="114"/>
        <v>0</v>
      </c>
      <c r="E2761">
        <f>COUNTIF(A$2:A2761,"&gt;=0")</f>
        <v>2760</v>
      </c>
      <c r="F2761">
        <f>SUM(C$2:C2761)+SUM(D$2:D2761)</f>
        <v>2186</v>
      </c>
    </row>
    <row r="2762" spans="1:6" x14ac:dyDescent="0.25">
      <c r="A2762">
        <v>103</v>
      </c>
      <c r="B2762">
        <v>118</v>
      </c>
      <c r="C2762">
        <f t="shared" si="113"/>
        <v>1</v>
      </c>
      <c r="D2762">
        <f t="shared" si="114"/>
        <v>0</v>
      </c>
      <c r="E2762">
        <f>COUNTIF(A$2:A2762,"&gt;=0")</f>
        <v>2761</v>
      </c>
      <c r="F2762">
        <f>SUM(C$2:C2762)+SUM(D$2:D2762)</f>
        <v>2187</v>
      </c>
    </row>
    <row r="2763" spans="1:6" x14ac:dyDescent="0.25">
      <c r="A2763">
        <v>310</v>
      </c>
      <c r="B2763">
        <v>32</v>
      </c>
      <c r="C2763">
        <f t="shared" si="113"/>
        <v>0</v>
      </c>
      <c r="D2763">
        <f t="shared" si="114"/>
        <v>0</v>
      </c>
      <c r="E2763">
        <f>COUNTIF(A$2:A2763,"&gt;=0")</f>
        <v>2762</v>
      </c>
      <c r="F2763">
        <f>SUM(C$2:C2763)+SUM(D$2:D2763)</f>
        <v>2187</v>
      </c>
    </row>
    <row r="2764" spans="1:6" x14ac:dyDescent="0.25">
      <c r="A2764">
        <v>265</v>
      </c>
      <c r="B2764">
        <v>308</v>
      </c>
      <c r="C2764">
        <f t="shared" si="113"/>
        <v>1</v>
      </c>
      <c r="D2764">
        <f t="shared" si="114"/>
        <v>0</v>
      </c>
      <c r="E2764">
        <f>COUNTIF(A$2:A2764,"&gt;=0")</f>
        <v>2763</v>
      </c>
      <c r="F2764">
        <f>SUM(C$2:C2764)+SUM(D$2:D2764)</f>
        <v>2188</v>
      </c>
    </row>
    <row r="2765" spans="1:6" x14ac:dyDescent="0.25">
      <c r="A2765">
        <v>130</v>
      </c>
      <c r="B2765">
        <v>173</v>
      </c>
      <c r="C2765">
        <f t="shared" si="113"/>
        <v>1</v>
      </c>
      <c r="D2765">
        <f t="shared" si="114"/>
        <v>0</v>
      </c>
      <c r="E2765">
        <f>COUNTIF(A$2:A2765,"&gt;=0")</f>
        <v>2764</v>
      </c>
      <c r="F2765">
        <f>SUM(C$2:C2765)+SUM(D$2:D2765)</f>
        <v>2189</v>
      </c>
    </row>
    <row r="2766" spans="1:6" x14ac:dyDescent="0.25">
      <c r="A2766">
        <v>93</v>
      </c>
      <c r="B2766">
        <v>113</v>
      </c>
      <c r="C2766">
        <f t="shared" si="113"/>
        <v>1</v>
      </c>
      <c r="D2766">
        <f t="shared" si="114"/>
        <v>0</v>
      </c>
      <c r="E2766">
        <f>COUNTIF(A$2:A2766,"&gt;=0")</f>
        <v>2765</v>
      </c>
      <c r="F2766">
        <f>SUM(C$2:C2766)+SUM(D$2:D2766)</f>
        <v>2190</v>
      </c>
    </row>
    <row r="2767" spans="1:6" x14ac:dyDescent="0.25">
      <c r="A2767">
        <v>219</v>
      </c>
      <c r="B2767">
        <v>367</v>
      </c>
      <c r="C2767">
        <f t="shared" si="113"/>
        <v>1</v>
      </c>
      <c r="D2767">
        <f t="shared" si="114"/>
        <v>0</v>
      </c>
      <c r="E2767">
        <f>COUNTIF(A$2:A2767,"&gt;=0")</f>
        <v>2766</v>
      </c>
      <c r="F2767">
        <f>SUM(C$2:C2767)+SUM(D$2:D2767)</f>
        <v>2191</v>
      </c>
    </row>
    <row r="2768" spans="1:6" x14ac:dyDescent="0.25">
      <c r="A2768">
        <v>38</v>
      </c>
      <c r="B2768">
        <v>196</v>
      </c>
      <c r="C2768">
        <f t="shared" si="113"/>
        <v>1</v>
      </c>
      <c r="D2768">
        <f t="shared" si="114"/>
        <v>0</v>
      </c>
      <c r="E2768">
        <f>COUNTIF(A$2:A2768,"&gt;=0")</f>
        <v>2767</v>
      </c>
      <c r="F2768">
        <f>SUM(C$2:C2768)+SUM(D$2:D2768)</f>
        <v>2192</v>
      </c>
    </row>
    <row r="2769" spans="1:6" x14ac:dyDescent="0.25">
      <c r="A2769">
        <v>335</v>
      </c>
      <c r="B2769">
        <v>286</v>
      </c>
      <c r="C2769">
        <f t="shared" si="113"/>
        <v>1</v>
      </c>
      <c r="D2769">
        <f t="shared" si="114"/>
        <v>0</v>
      </c>
      <c r="E2769">
        <f>COUNTIF(A$2:A2769,"&gt;=0")</f>
        <v>2768</v>
      </c>
      <c r="F2769">
        <f>SUM(C$2:C2769)+SUM(D$2:D2769)</f>
        <v>2193</v>
      </c>
    </row>
    <row r="2770" spans="1:6" x14ac:dyDescent="0.25">
      <c r="A2770">
        <v>283</v>
      </c>
      <c r="B2770">
        <v>119</v>
      </c>
      <c r="C2770">
        <f t="shared" si="113"/>
        <v>1</v>
      </c>
      <c r="D2770">
        <f t="shared" si="114"/>
        <v>0</v>
      </c>
      <c r="E2770">
        <f>COUNTIF(A$2:A2770,"&gt;=0")</f>
        <v>2769</v>
      </c>
      <c r="F2770">
        <f>SUM(C$2:C2770)+SUM(D$2:D2770)</f>
        <v>2194</v>
      </c>
    </row>
    <row r="2771" spans="1:6" x14ac:dyDescent="0.25">
      <c r="A2771">
        <v>210</v>
      </c>
      <c r="B2771">
        <v>333</v>
      </c>
      <c r="C2771">
        <f t="shared" si="113"/>
        <v>1</v>
      </c>
      <c r="D2771">
        <f t="shared" si="114"/>
        <v>0</v>
      </c>
      <c r="E2771">
        <f>COUNTIF(A$2:A2771,"&gt;=0")</f>
        <v>2770</v>
      </c>
      <c r="F2771">
        <f>SUM(C$2:C2771)+SUM(D$2:D2771)</f>
        <v>2195</v>
      </c>
    </row>
    <row r="2772" spans="1:6" x14ac:dyDescent="0.25">
      <c r="A2772">
        <v>266</v>
      </c>
      <c r="B2772">
        <v>192</v>
      </c>
      <c r="C2772">
        <f t="shared" si="113"/>
        <v>1</v>
      </c>
      <c r="D2772">
        <f t="shared" si="114"/>
        <v>0</v>
      </c>
      <c r="E2772">
        <f>COUNTIF(A$2:A2772,"&gt;=0")</f>
        <v>2771</v>
      </c>
      <c r="F2772">
        <f>SUM(C$2:C2772)+SUM(D$2:D2772)</f>
        <v>2196</v>
      </c>
    </row>
    <row r="2773" spans="1:6" x14ac:dyDescent="0.25">
      <c r="A2773">
        <v>262</v>
      </c>
      <c r="B2773">
        <v>209</v>
      </c>
      <c r="C2773">
        <f t="shared" si="113"/>
        <v>1</v>
      </c>
      <c r="D2773">
        <f t="shared" si="114"/>
        <v>0</v>
      </c>
      <c r="E2773">
        <f>COUNTIF(A$2:A2773,"&gt;=0")</f>
        <v>2772</v>
      </c>
      <c r="F2773">
        <f>SUM(C$2:C2773)+SUM(D$2:D2773)</f>
        <v>2197</v>
      </c>
    </row>
    <row r="2774" spans="1:6" x14ac:dyDescent="0.25">
      <c r="A2774">
        <v>119</v>
      </c>
      <c r="B2774">
        <v>315</v>
      </c>
      <c r="C2774">
        <f t="shared" si="113"/>
        <v>1</v>
      </c>
      <c r="D2774">
        <f t="shared" si="114"/>
        <v>0</v>
      </c>
      <c r="E2774">
        <f>COUNTIF(A$2:A2774,"&gt;=0")</f>
        <v>2773</v>
      </c>
      <c r="F2774">
        <f>SUM(C$2:C2774)+SUM(D$2:D2774)</f>
        <v>2198</v>
      </c>
    </row>
    <row r="2775" spans="1:6" x14ac:dyDescent="0.25">
      <c r="A2775">
        <v>248</v>
      </c>
      <c r="B2775">
        <v>364</v>
      </c>
      <c r="C2775">
        <f t="shared" si="113"/>
        <v>1</v>
      </c>
      <c r="D2775">
        <f t="shared" si="114"/>
        <v>0</v>
      </c>
      <c r="E2775">
        <f>COUNTIF(A$2:A2775,"&gt;=0")</f>
        <v>2774</v>
      </c>
      <c r="F2775">
        <f>SUM(C$2:C2775)+SUM(D$2:D2775)</f>
        <v>2199</v>
      </c>
    </row>
    <row r="2776" spans="1:6" x14ac:dyDescent="0.25">
      <c r="A2776">
        <v>57</v>
      </c>
      <c r="B2776">
        <v>83</v>
      </c>
      <c r="C2776">
        <f t="shared" si="113"/>
        <v>1</v>
      </c>
      <c r="D2776">
        <f t="shared" si="114"/>
        <v>0</v>
      </c>
      <c r="E2776">
        <f>COUNTIF(A$2:A2776,"&gt;=0")</f>
        <v>2775</v>
      </c>
      <c r="F2776">
        <f>SUM(C$2:C2776)+SUM(D$2:D2776)</f>
        <v>2200</v>
      </c>
    </row>
    <row r="2777" spans="1:6" x14ac:dyDescent="0.25">
      <c r="A2777">
        <v>43</v>
      </c>
      <c r="B2777">
        <v>196</v>
      </c>
      <c r="C2777">
        <f t="shared" si="113"/>
        <v>1</v>
      </c>
      <c r="D2777">
        <f t="shared" si="114"/>
        <v>0</v>
      </c>
      <c r="E2777">
        <f>COUNTIF(A$2:A2777,"&gt;=0")</f>
        <v>2776</v>
      </c>
      <c r="F2777">
        <f>SUM(C$2:C2777)+SUM(D$2:D2777)</f>
        <v>2201</v>
      </c>
    </row>
    <row r="2778" spans="1:6" x14ac:dyDescent="0.25">
      <c r="A2778">
        <v>53</v>
      </c>
      <c r="B2778">
        <v>32</v>
      </c>
      <c r="C2778">
        <f t="shared" si="113"/>
        <v>0</v>
      </c>
      <c r="D2778">
        <f t="shared" si="114"/>
        <v>0</v>
      </c>
      <c r="E2778">
        <f>COUNTIF(A$2:A2778,"&gt;=0")</f>
        <v>2777</v>
      </c>
      <c r="F2778">
        <f>SUM(C$2:C2778)+SUM(D$2:D2778)</f>
        <v>2201</v>
      </c>
    </row>
    <row r="2779" spans="1:6" x14ac:dyDescent="0.25">
      <c r="A2779">
        <v>25</v>
      </c>
      <c r="B2779">
        <v>108</v>
      </c>
      <c r="C2779">
        <f t="shared" si="113"/>
        <v>1</v>
      </c>
      <c r="D2779">
        <f t="shared" si="114"/>
        <v>0</v>
      </c>
      <c r="E2779">
        <f>COUNTIF(A$2:A2779,"&gt;=0")</f>
        <v>2778</v>
      </c>
      <c r="F2779">
        <f>SUM(C$2:C2779)+SUM(D$2:D2779)</f>
        <v>2202</v>
      </c>
    </row>
    <row r="2780" spans="1:6" x14ac:dyDescent="0.25">
      <c r="A2780">
        <v>225</v>
      </c>
      <c r="B2780">
        <v>377</v>
      </c>
      <c r="C2780">
        <f t="shared" si="113"/>
        <v>1</v>
      </c>
      <c r="D2780">
        <f t="shared" si="114"/>
        <v>0</v>
      </c>
      <c r="E2780">
        <f>COUNTIF(A$2:A2780,"&gt;=0")</f>
        <v>2779</v>
      </c>
      <c r="F2780">
        <f>SUM(C$2:C2780)+SUM(D$2:D2780)</f>
        <v>2203</v>
      </c>
    </row>
    <row r="2781" spans="1:6" x14ac:dyDescent="0.25">
      <c r="A2781">
        <v>241</v>
      </c>
      <c r="B2781">
        <v>10</v>
      </c>
      <c r="C2781">
        <f t="shared" si="113"/>
        <v>1</v>
      </c>
      <c r="D2781">
        <f t="shared" si="114"/>
        <v>0</v>
      </c>
      <c r="E2781">
        <f>COUNTIF(A$2:A2781,"&gt;=0")</f>
        <v>2780</v>
      </c>
      <c r="F2781">
        <f>SUM(C$2:C2781)+SUM(D$2:D2781)</f>
        <v>2204</v>
      </c>
    </row>
    <row r="2782" spans="1:6" x14ac:dyDescent="0.25">
      <c r="A2782">
        <v>12</v>
      </c>
      <c r="B2782">
        <v>273</v>
      </c>
      <c r="C2782">
        <f t="shared" si="113"/>
        <v>0</v>
      </c>
      <c r="D2782">
        <f t="shared" si="114"/>
        <v>0</v>
      </c>
      <c r="E2782">
        <f>COUNTIF(A$2:A2782,"&gt;=0")</f>
        <v>2781</v>
      </c>
      <c r="F2782">
        <f>SUM(C$2:C2782)+SUM(D$2:D2782)</f>
        <v>2204</v>
      </c>
    </row>
    <row r="2783" spans="1:6" x14ac:dyDescent="0.25">
      <c r="A2783">
        <v>176</v>
      </c>
      <c r="B2783">
        <v>127</v>
      </c>
      <c r="C2783">
        <f t="shared" si="113"/>
        <v>1</v>
      </c>
      <c r="D2783">
        <f t="shared" si="114"/>
        <v>0</v>
      </c>
      <c r="E2783">
        <f>COUNTIF(A$2:A2783,"&gt;=0")</f>
        <v>2782</v>
      </c>
      <c r="F2783">
        <f>SUM(C$2:C2783)+SUM(D$2:D2783)</f>
        <v>2205</v>
      </c>
    </row>
    <row r="2784" spans="1:6" x14ac:dyDescent="0.25">
      <c r="A2784">
        <v>114</v>
      </c>
      <c r="B2784">
        <v>366</v>
      </c>
      <c r="C2784">
        <f t="shared" si="113"/>
        <v>1</v>
      </c>
      <c r="D2784">
        <f t="shared" si="114"/>
        <v>0</v>
      </c>
      <c r="E2784">
        <f>COUNTIF(A$2:A2784,"&gt;=0")</f>
        <v>2783</v>
      </c>
      <c r="F2784">
        <f>SUM(C$2:C2784)+SUM(D$2:D2784)</f>
        <v>2206</v>
      </c>
    </row>
    <row r="2785" spans="1:6" x14ac:dyDescent="0.25">
      <c r="A2785">
        <v>101</v>
      </c>
      <c r="B2785">
        <v>67</v>
      </c>
      <c r="C2785">
        <f t="shared" si="113"/>
        <v>1</v>
      </c>
      <c r="D2785">
        <f t="shared" si="114"/>
        <v>0</v>
      </c>
      <c r="E2785">
        <f>COUNTIF(A$2:A2785,"&gt;=0")</f>
        <v>2784</v>
      </c>
      <c r="F2785">
        <f>SUM(C$2:C2785)+SUM(D$2:D2785)</f>
        <v>2207</v>
      </c>
    </row>
    <row r="2786" spans="1:6" x14ac:dyDescent="0.25">
      <c r="A2786">
        <v>122</v>
      </c>
      <c r="B2786">
        <v>316</v>
      </c>
      <c r="C2786">
        <f t="shared" si="113"/>
        <v>1</v>
      </c>
      <c r="D2786">
        <f t="shared" si="114"/>
        <v>0</v>
      </c>
      <c r="E2786">
        <f>COUNTIF(A$2:A2786,"&gt;=0")</f>
        <v>2785</v>
      </c>
      <c r="F2786">
        <f>SUM(C$2:C2786)+SUM(D$2:D2786)</f>
        <v>2208</v>
      </c>
    </row>
    <row r="2787" spans="1:6" x14ac:dyDescent="0.25">
      <c r="A2787">
        <v>193</v>
      </c>
      <c r="B2787">
        <v>247</v>
      </c>
      <c r="C2787">
        <f t="shared" si="113"/>
        <v>1</v>
      </c>
      <c r="D2787">
        <f t="shared" si="114"/>
        <v>0</v>
      </c>
      <c r="E2787">
        <f>COUNTIF(A$2:A2787,"&gt;=0")</f>
        <v>2786</v>
      </c>
      <c r="F2787">
        <f>SUM(C$2:C2787)+SUM(D$2:D2787)</f>
        <v>2209</v>
      </c>
    </row>
    <row r="2788" spans="1:6" x14ac:dyDescent="0.25">
      <c r="A2788">
        <v>303</v>
      </c>
      <c r="B2788">
        <v>226</v>
      </c>
      <c r="C2788">
        <f t="shared" si="113"/>
        <v>1</v>
      </c>
      <c r="D2788">
        <f t="shared" si="114"/>
        <v>0</v>
      </c>
      <c r="E2788">
        <f>COUNTIF(A$2:A2788,"&gt;=0")</f>
        <v>2787</v>
      </c>
      <c r="F2788">
        <f>SUM(C$2:C2788)+SUM(D$2:D2788)</f>
        <v>2210</v>
      </c>
    </row>
    <row r="2789" spans="1:6" x14ac:dyDescent="0.25">
      <c r="A2789">
        <v>26</v>
      </c>
      <c r="B2789">
        <v>73</v>
      </c>
      <c r="C2789">
        <f t="shared" si="113"/>
        <v>0</v>
      </c>
      <c r="D2789">
        <f t="shared" si="114"/>
        <v>0</v>
      </c>
      <c r="E2789">
        <f>COUNTIF(A$2:A2789,"&gt;=0")</f>
        <v>2788</v>
      </c>
      <c r="F2789">
        <f>SUM(C$2:C2789)+SUM(D$2:D2789)</f>
        <v>2210</v>
      </c>
    </row>
    <row r="2790" spans="1:6" x14ac:dyDescent="0.25">
      <c r="A2790">
        <v>24</v>
      </c>
      <c r="B2790">
        <v>53</v>
      </c>
      <c r="C2790">
        <f t="shared" si="113"/>
        <v>0</v>
      </c>
      <c r="D2790">
        <f t="shared" si="114"/>
        <v>0</v>
      </c>
      <c r="E2790">
        <f>COUNTIF(A$2:A2790,"&gt;=0")</f>
        <v>2789</v>
      </c>
      <c r="F2790">
        <f>SUM(C$2:C2790)+SUM(D$2:D2790)</f>
        <v>2210</v>
      </c>
    </row>
    <row r="2791" spans="1:6" x14ac:dyDescent="0.25">
      <c r="A2791">
        <v>159</v>
      </c>
      <c r="B2791">
        <v>170</v>
      </c>
      <c r="C2791">
        <f t="shared" si="113"/>
        <v>1</v>
      </c>
      <c r="D2791">
        <f t="shared" si="114"/>
        <v>0</v>
      </c>
      <c r="E2791">
        <f>COUNTIF(A$2:A2791,"&gt;=0")</f>
        <v>2790</v>
      </c>
      <c r="F2791">
        <f>SUM(C$2:C2791)+SUM(D$2:D2791)</f>
        <v>2211</v>
      </c>
    </row>
    <row r="2792" spans="1:6" x14ac:dyDescent="0.25">
      <c r="A2792">
        <v>379</v>
      </c>
      <c r="B2792">
        <v>138</v>
      </c>
      <c r="C2792">
        <f t="shared" si="113"/>
        <v>1</v>
      </c>
      <c r="D2792">
        <f t="shared" si="114"/>
        <v>0</v>
      </c>
      <c r="E2792">
        <f>COUNTIF(A$2:A2792,"&gt;=0")</f>
        <v>2791</v>
      </c>
      <c r="F2792">
        <f>SUM(C$2:C2792)+SUM(D$2:D2792)</f>
        <v>2212</v>
      </c>
    </row>
    <row r="2793" spans="1:6" x14ac:dyDescent="0.25">
      <c r="A2793">
        <v>219</v>
      </c>
      <c r="B2793">
        <v>126</v>
      </c>
      <c r="C2793">
        <f t="shared" si="113"/>
        <v>1</v>
      </c>
      <c r="D2793">
        <f t="shared" si="114"/>
        <v>0</v>
      </c>
      <c r="E2793">
        <f>COUNTIF(A$2:A2793,"&gt;=0")</f>
        <v>2792</v>
      </c>
      <c r="F2793">
        <f>SUM(C$2:C2793)+SUM(D$2:D2793)</f>
        <v>2213</v>
      </c>
    </row>
    <row r="2794" spans="1:6" x14ac:dyDescent="0.25">
      <c r="A2794">
        <v>195</v>
      </c>
      <c r="B2794">
        <v>296</v>
      </c>
      <c r="C2794">
        <f t="shared" si="113"/>
        <v>1</v>
      </c>
      <c r="D2794">
        <f t="shared" si="114"/>
        <v>0</v>
      </c>
      <c r="E2794">
        <f>COUNTIF(A$2:A2794,"&gt;=0")</f>
        <v>2793</v>
      </c>
      <c r="F2794">
        <f>SUM(C$2:C2794)+SUM(D$2:D2794)</f>
        <v>2214</v>
      </c>
    </row>
    <row r="2795" spans="1:6" x14ac:dyDescent="0.25">
      <c r="A2795">
        <v>226</v>
      </c>
      <c r="B2795">
        <v>268</v>
      </c>
      <c r="C2795">
        <f t="shared" si="113"/>
        <v>1</v>
      </c>
      <c r="D2795">
        <f t="shared" si="114"/>
        <v>0</v>
      </c>
      <c r="E2795">
        <f>COUNTIF(A$2:A2795,"&gt;=0")</f>
        <v>2794</v>
      </c>
      <c r="F2795">
        <f>SUM(C$2:C2795)+SUM(D$2:D2795)</f>
        <v>2215</v>
      </c>
    </row>
    <row r="2796" spans="1:6" x14ac:dyDescent="0.25">
      <c r="A2796">
        <v>20</v>
      </c>
      <c r="B2796">
        <v>287</v>
      </c>
      <c r="C2796">
        <f t="shared" si="113"/>
        <v>1</v>
      </c>
      <c r="D2796">
        <f t="shared" si="114"/>
        <v>0</v>
      </c>
      <c r="E2796">
        <f>COUNTIF(A$2:A2796,"&gt;=0")</f>
        <v>2795</v>
      </c>
      <c r="F2796">
        <f>SUM(C$2:C2796)+SUM(D$2:D2796)</f>
        <v>2216</v>
      </c>
    </row>
    <row r="2797" spans="1:6" x14ac:dyDescent="0.25">
      <c r="A2797">
        <v>340</v>
      </c>
      <c r="B2797">
        <v>373</v>
      </c>
      <c r="C2797">
        <f t="shared" si="113"/>
        <v>0</v>
      </c>
      <c r="D2797">
        <f t="shared" si="114"/>
        <v>0</v>
      </c>
      <c r="E2797">
        <f>COUNTIF(A$2:A2797,"&gt;=0")</f>
        <v>2796</v>
      </c>
      <c r="F2797">
        <f>SUM(C$2:C2797)+SUM(D$2:D2797)</f>
        <v>2216</v>
      </c>
    </row>
    <row r="2798" spans="1:6" x14ac:dyDescent="0.25">
      <c r="A2798">
        <v>269</v>
      </c>
      <c r="B2798">
        <v>103</v>
      </c>
      <c r="C2798">
        <f t="shared" si="113"/>
        <v>1</v>
      </c>
      <c r="D2798">
        <f t="shared" si="114"/>
        <v>0</v>
      </c>
      <c r="E2798">
        <f>COUNTIF(A$2:A2798,"&gt;=0")</f>
        <v>2797</v>
      </c>
      <c r="F2798">
        <f>SUM(C$2:C2798)+SUM(D$2:D2798)</f>
        <v>2217</v>
      </c>
    </row>
    <row r="2799" spans="1:6" x14ac:dyDescent="0.25">
      <c r="A2799">
        <v>105</v>
      </c>
      <c r="B2799">
        <v>59</v>
      </c>
      <c r="C2799">
        <f t="shared" si="113"/>
        <v>1</v>
      </c>
      <c r="D2799">
        <f t="shared" si="114"/>
        <v>0</v>
      </c>
      <c r="E2799">
        <f>COUNTIF(A$2:A2799,"&gt;=0")</f>
        <v>2798</v>
      </c>
      <c r="F2799">
        <f>SUM(C$2:C2799)+SUM(D$2:D2799)</f>
        <v>2218</v>
      </c>
    </row>
    <row r="2800" spans="1:6" x14ac:dyDescent="0.25">
      <c r="A2800">
        <v>172</v>
      </c>
      <c r="B2800">
        <v>324</v>
      </c>
      <c r="C2800">
        <f t="shared" si="113"/>
        <v>1</v>
      </c>
      <c r="D2800">
        <f t="shared" si="114"/>
        <v>0</v>
      </c>
      <c r="E2800">
        <f>COUNTIF(A$2:A2800,"&gt;=0")</f>
        <v>2799</v>
      </c>
      <c r="F2800">
        <f>SUM(C$2:C2800)+SUM(D$2:D2800)</f>
        <v>2219</v>
      </c>
    </row>
    <row r="2801" spans="1:6" x14ac:dyDescent="0.25">
      <c r="A2801">
        <v>398</v>
      </c>
      <c r="B2801">
        <v>389</v>
      </c>
      <c r="C2801">
        <f t="shared" si="113"/>
        <v>0</v>
      </c>
      <c r="D2801">
        <f t="shared" si="114"/>
        <v>0</v>
      </c>
      <c r="E2801">
        <f>COUNTIF(A$2:A2801,"&gt;=0")</f>
        <v>2800</v>
      </c>
      <c r="F2801">
        <f>SUM(C$2:C2801)+SUM(D$2:D2801)</f>
        <v>2219</v>
      </c>
    </row>
    <row r="2802" spans="1:6" x14ac:dyDescent="0.25">
      <c r="A2802">
        <v>256</v>
      </c>
      <c r="B2802">
        <v>160</v>
      </c>
      <c r="C2802">
        <f t="shared" si="113"/>
        <v>1</v>
      </c>
      <c r="D2802">
        <f t="shared" si="114"/>
        <v>0</v>
      </c>
      <c r="E2802">
        <f>COUNTIF(A$2:A2802,"&gt;=0")</f>
        <v>2801</v>
      </c>
      <c r="F2802">
        <f>SUM(C$2:C2802)+SUM(D$2:D2802)</f>
        <v>2220</v>
      </c>
    </row>
    <row r="2803" spans="1:6" x14ac:dyDescent="0.25">
      <c r="A2803">
        <v>227</v>
      </c>
      <c r="B2803">
        <v>98</v>
      </c>
      <c r="C2803">
        <f t="shared" si="113"/>
        <v>1</v>
      </c>
      <c r="D2803">
        <f t="shared" si="114"/>
        <v>0</v>
      </c>
      <c r="E2803">
        <f>COUNTIF(A$2:A2803,"&gt;=0")</f>
        <v>2802</v>
      </c>
      <c r="F2803">
        <f>SUM(C$2:C2803)+SUM(D$2:D2803)</f>
        <v>2221</v>
      </c>
    </row>
    <row r="2804" spans="1:6" x14ac:dyDescent="0.25">
      <c r="A2804">
        <v>0</v>
      </c>
      <c r="B2804">
        <v>159</v>
      </c>
      <c r="C2804">
        <f t="shared" si="113"/>
        <v>0</v>
      </c>
      <c r="D2804">
        <f t="shared" si="114"/>
        <v>0</v>
      </c>
      <c r="E2804">
        <f>COUNTIF(A$2:A2804,"&gt;=0")</f>
        <v>2803</v>
      </c>
      <c r="F2804">
        <f>SUM(C$2:C2804)+SUM(D$2:D2804)</f>
        <v>2221</v>
      </c>
    </row>
    <row r="2805" spans="1:6" x14ac:dyDescent="0.25">
      <c r="A2805">
        <v>370</v>
      </c>
      <c r="B2805">
        <v>150</v>
      </c>
      <c r="C2805">
        <f t="shared" si="113"/>
        <v>1</v>
      </c>
      <c r="D2805">
        <f t="shared" si="114"/>
        <v>0</v>
      </c>
      <c r="E2805">
        <f>COUNTIF(A$2:A2805,"&gt;=0")</f>
        <v>2804</v>
      </c>
      <c r="F2805">
        <f>SUM(C$2:C2805)+SUM(D$2:D2805)</f>
        <v>2222</v>
      </c>
    </row>
    <row r="2806" spans="1:6" x14ac:dyDescent="0.25">
      <c r="A2806">
        <v>186</v>
      </c>
      <c r="B2806">
        <v>113</v>
      </c>
      <c r="C2806">
        <f t="shared" si="113"/>
        <v>1</v>
      </c>
      <c r="D2806">
        <f t="shared" si="114"/>
        <v>0</v>
      </c>
      <c r="E2806">
        <f>COUNTIF(A$2:A2806,"&gt;=0")</f>
        <v>2805</v>
      </c>
      <c r="F2806">
        <f>SUM(C$2:C2806)+SUM(D$2:D2806)</f>
        <v>2223</v>
      </c>
    </row>
    <row r="2807" spans="1:6" x14ac:dyDescent="0.25">
      <c r="A2807">
        <v>25</v>
      </c>
      <c r="B2807">
        <v>176</v>
      </c>
      <c r="C2807">
        <f t="shared" si="113"/>
        <v>1</v>
      </c>
      <c r="D2807">
        <f t="shared" si="114"/>
        <v>0</v>
      </c>
      <c r="E2807">
        <f>COUNTIF(A$2:A2807,"&gt;=0")</f>
        <v>2806</v>
      </c>
      <c r="F2807">
        <f>SUM(C$2:C2807)+SUM(D$2:D2807)</f>
        <v>2224</v>
      </c>
    </row>
    <row r="2808" spans="1:6" x14ac:dyDescent="0.25">
      <c r="A2808">
        <v>315</v>
      </c>
      <c r="B2808">
        <v>356</v>
      </c>
      <c r="C2808">
        <f t="shared" si="113"/>
        <v>1</v>
      </c>
      <c r="D2808">
        <f t="shared" si="114"/>
        <v>0</v>
      </c>
      <c r="E2808">
        <f>COUNTIF(A$2:A2808,"&gt;=0")</f>
        <v>2807</v>
      </c>
      <c r="F2808">
        <f>SUM(C$2:C2808)+SUM(D$2:D2808)</f>
        <v>2225</v>
      </c>
    </row>
    <row r="2809" spans="1:6" x14ac:dyDescent="0.25">
      <c r="A2809">
        <v>302</v>
      </c>
      <c r="B2809">
        <v>239</v>
      </c>
      <c r="C2809">
        <f t="shared" si="113"/>
        <v>1</v>
      </c>
      <c r="D2809">
        <f t="shared" si="114"/>
        <v>0</v>
      </c>
      <c r="E2809">
        <f>COUNTIF(A$2:A2809,"&gt;=0")</f>
        <v>2808</v>
      </c>
      <c r="F2809">
        <f>SUM(C$2:C2809)+SUM(D$2:D2809)</f>
        <v>2226</v>
      </c>
    </row>
    <row r="2810" spans="1:6" x14ac:dyDescent="0.25">
      <c r="A2810">
        <v>369</v>
      </c>
      <c r="B2810">
        <v>316</v>
      </c>
      <c r="C2810">
        <f t="shared" si="113"/>
        <v>0</v>
      </c>
      <c r="D2810">
        <f t="shared" si="114"/>
        <v>0</v>
      </c>
      <c r="E2810">
        <f>COUNTIF(A$2:A2810,"&gt;=0")</f>
        <v>2809</v>
      </c>
      <c r="F2810">
        <f>SUM(C$2:C2810)+SUM(D$2:D2810)</f>
        <v>2226</v>
      </c>
    </row>
    <row r="2811" spans="1:6" x14ac:dyDescent="0.25">
      <c r="A2811">
        <v>361</v>
      </c>
      <c r="B2811">
        <v>325</v>
      </c>
      <c r="C2811">
        <f t="shared" si="113"/>
        <v>0</v>
      </c>
      <c r="D2811">
        <f t="shared" si="114"/>
        <v>0</v>
      </c>
      <c r="E2811">
        <f>COUNTIF(A$2:A2811,"&gt;=0")</f>
        <v>2810</v>
      </c>
      <c r="F2811">
        <f>SUM(C$2:C2811)+SUM(D$2:D2811)</f>
        <v>2226</v>
      </c>
    </row>
    <row r="2812" spans="1:6" x14ac:dyDescent="0.25">
      <c r="A2812">
        <v>300</v>
      </c>
      <c r="B2812">
        <v>234</v>
      </c>
      <c r="C2812">
        <f t="shared" si="113"/>
        <v>1</v>
      </c>
      <c r="D2812">
        <f t="shared" si="114"/>
        <v>0</v>
      </c>
      <c r="E2812">
        <f>COUNTIF(A$2:A2812,"&gt;=0")</f>
        <v>2811</v>
      </c>
      <c r="F2812">
        <f>SUM(C$2:C2812)+SUM(D$2:D2812)</f>
        <v>2227</v>
      </c>
    </row>
    <row r="2813" spans="1:6" x14ac:dyDescent="0.25">
      <c r="A2813">
        <v>256</v>
      </c>
      <c r="B2813">
        <v>268</v>
      </c>
      <c r="C2813">
        <f t="shared" si="113"/>
        <v>1</v>
      </c>
      <c r="D2813">
        <f t="shared" si="114"/>
        <v>0</v>
      </c>
      <c r="E2813">
        <f>COUNTIF(A$2:A2813,"&gt;=0")</f>
        <v>2812</v>
      </c>
      <c r="F2813">
        <f>SUM(C$2:C2813)+SUM(D$2:D2813)</f>
        <v>2228</v>
      </c>
    </row>
    <row r="2814" spans="1:6" x14ac:dyDescent="0.25">
      <c r="A2814">
        <v>51</v>
      </c>
      <c r="B2814">
        <v>285</v>
      </c>
      <c r="C2814">
        <f t="shared" si="113"/>
        <v>1</v>
      </c>
      <c r="D2814">
        <f t="shared" si="114"/>
        <v>0</v>
      </c>
      <c r="E2814">
        <f>COUNTIF(A$2:A2814,"&gt;=0")</f>
        <v>2813</v>
      </c>
      <c r="F2814">
        <f>SUM(C$2:C2814)+SUM(D$2:D2814)</f>
        <v>2229</v>
      </c>
    </row>
    <row r="2815" spans="1:6" x14ac:dyDescent="0.25">
      <c r="A2815">
        <v>109</v>
      </c>
      <c r="B2815">
        <v>289</v>
      </c>
      <c r="C2815">
        <f t="shared" si="113"/>
        <v>1</v>
      </c>
      <c r="D2815">
        <f t="shared" si="114"/>
        <v>0</v>
      </c>
      <c r="E2815">
        <f>COUNTIF(A$2:A2815,"&gt;=0")</f>
        <v>2814</v>
      </c>
      <c r="F2815">
        <f>SUM(C$2:C2815)+SUM(D$2:D2815)</f>
        <v>2230</v>
      </c>
    </row>
    <row r="2816" spans="1:6" x14ac:dyDescent="0.25">
      <c r="A2816">
        <v>317</v>
      </c>
      <c r="B2816">
        <v>126</v>
      </c>
      <c r="C2816">
        <f t="shared" si="113"/>
        <v>1</v>
      </c>
      <c r="D2816">
        <f t="shared" si="114"/>
        <v>0</v>
      </c>
      <c r="E2816">
        <f>COUNTIF(A$2:A2816,"&gt;=0")</f>
        <v>2815</v>
      </c>
      <c r="F2816">
        <f>SUM(C$2:C2816)+SUM(D$2:D2816)</f>
        <v>2231</v>
      </c>
    </row>
    <row r="2817" spans="1:6" x14ac:dyDescent="0.25">
      <c r="A2817">
        <v>0</v>
      </c>
      <c r="B2817">
        <v>211</v>
      </c>
      <c r="C2817">
        <f t="shared" si="113"/>
        <v>0</v>
      </c>
      <c r="D2817">
        <f t="shared" si="114"/>
        <v>0</v>
      </c>
      <c r="E2817">
        <f>COUNTIF(A$2:A2817,"&gt;=0")</f>
        <v>2816</v>
      </c>
      <c r="F2817">
        <f>SUM(C$2:C2817)+SUM(D$2:D2817)</f>
        <v>2231</v>
      </c>
    </row>
    <row r="2818" spans="1:6" x14ac:dyDescent="0.25">
      <c r="A2818">
        <v>94</v>
      </c>
      <c r="B2818">
        <v>261</v>
      </c>
      <c r="C2818">
        <f t="shared" si="113"/>
        <v>1</v>
      </c>
      <c r="D2818">
        <f t="shared" si="114"/>
        <v>0</v>
      </c>
      <c r="E2818">
        <f>COUNTIF(A$2:A2818,"&gt;=0")</f>
        <v>2817</v>
      </c>
      <c r="F2818">
        <f>SUM(C$2:C2818)+SUM(D$2:D2818)</f>
        <v>2232</v>
      </c>
    </row>
    <row r="2819" spans="1:6" x14ac:dyDescent="0.25">
      <c r="A2819">
        <v>141</v>
      </c>
      <c r="B2819">
        <v>224</v>
      </c>
      <c r="C2819">
        <f t="shared" ref="C2819:C2882" si="115">IF(POWER(A2819-200,2)+POWER(B2819-200,2)&lt;40000,1,0)</f>
        <v>1</v>
      </c>
      <c r="D2819">
        <f t="shared" ref="D2819:D2882" si="116">IF(POWER(A2819-200,2)+POWER(B2819-200,2)=40000,1,0)</f>
        <v>0</v>
      </c>
      <c r="E2819">
        <f>COUNTIF(A$2:A2819,"&gt;=0")</f>
        <v>2818</v>
      </c>
      <c r="F2819">
        <f>SUM(C$2:C2819)+SUM(D$2:D2819)</f>
        <v>2233</v>
      </c>
    </row>
    <row r="2820" spans="1:6" x14ac:dyDescent="0.25">
      <c r="A2820">
        <v>9</v>
      </c>
      <c r="B2820">
        <v>213</v>
      </c>
      <c r="C2820">
        <f t="shared" si="115"/>
        <v>1</v>
      </c>
      <c r="D2820">
        <f t="shared" si="116"/>
        <v>0</v>
      </c>
      <c r="E2820">
        <f>COUNTIF(A$2:A2820,"&gt;=0")</f>
        <v>2819</v>
      </c>
      <c r="F2820">
        <f>SUM(C$2:C2820)+SUM(D$2:D2820)</f>
        <v>2234</v>
      </c>
    </row>
    <row r="2821" spans="1:6" x14ac:dyDescent="0.25">
      <c r="A2821">
        <v>262</v>
      </c>
      <c r="B2821">
        <v>297</v>
      </c>
      <c r="C2821">
        <f t="shared" si="115"/>
        <v>1</v>
      </c>
      <c r="D2821">
        <f t="shared" si="116"/>
        <v>0</v>
      </c>
      <c r="E2821">
        <f>COUNTIF(A$2:A2821,"&gt;=0")</f>
        <v>2820</v>
      </c>
      <c r="F2821">
        <f>SUM(C$2:C2821)+SUM(D$2:D2821)</f>
        <v>2235</v>
      </c>
    </row>
    <row r="2822" spans="1:6" x14ac:dyDescent="0.25">
      <c r="A2822">
        <v>210</v>
      </c>
      <c r="B2822">
        <v>383</v>
      </c>
      <c r="C2822">
        <f t="shared" si="115"/>
        <v>1</v>
      </c>
      <c r="D2822">
        <f t="shared" si="116"/>
        <v>0</v>
      </c>
      <c r="E2822">
        <f>COUNTIF(A$2:A2822,"&gt;=0")</f>
        <v>2821</v>
      </c>
      <c r="F2822">
        <f>SUM(C$2:C2822)+SUM(D$2:D2822)</f>
        <v>2236</v>
      </c>
    </row>
    <row r="2823" spans="1:6" x14ac:dyDescent="0.25">
      <c r="A2823">
        <v>96</v>
      </c>
      <c r="B2823">
        <v>150</v>
      </c>
      <c r="C2823">
        <f t="shared" si="115"/>
        <v>1</v>
      </c>
      <c r="D2823">
        <f t="shared" si="116"/>
        <v>0</v>
      </c>
      <c r="E2823">
        <f>COUNTIF(A$2:A2823,"&gt;=0")</f>
        <v>2822</v>
      </c>
      <c r="F2823">
        <f>SUM(C$2:C2823)+SUM(D$2:D2823)</f>
        <v>2237</v>
      </c>
    </row>
    <row r="2824" spans="1:6" x14ac:dyDescent="0.25">
      <c r="A2824">
        <v>57</v>
      </c>
      <c r="B2824">
        <v>5</v>
      </c>
      <c r="C2824">
        <f t="shared" si="115"/>
        <v>0</v>
      </c>
      <c r="D2824">
        <f t="shared" si="116"/>
        <v>0</v>
      </c>
      <c r="E2824">
        <f>COUNTIF(A$2:A2824,"&gt;=0")</f>
        <v>2823</v>
      </c>
      <c r="F2824">
        <f>SUM(C$2:C2824)+SUM(D$2:D2824)</f>
        <v>2237</v>
      </c>
    </row>
    <row r="2825" spans="1:6" x14ac:dyDescent="0.25">
      <c r="A2825">
        <v>79</v>
      </c>
      <c r="B2825">
        <v>390</v>
      </c>
      <c r="C2825">
        <f t="shared" si="115"/>
        <v>0</v>
      </c>
      <c r="D2825">
        <f t="shared" si="116"/>
        <v>0</v>
      </c>
      <c r="E2825">
        <f>COUNTIF(A$2:A2825,"&gt;=0")</f>
        <v>2824</v>
      </c>
      <c r="F2825">
        <f>SUM(C$2:C2825)+SUM(D$2:D2825)</f>
        <v>2237</v>
      </c>
    </row>
    <row r="2826" spans="1:6" x14ac:dyDescent="0.25">
      <c r="A2826">
        <v>106</v>
      </c>
      <c r="B2826">
        <v>213</v>
      </c>
      <c r="C2826">
        <f t="shared" si="115"/>
        <v>1</v>
      </c>
      <c r="D2826">
        <f t="shared" si="116"/>
        <v>0</v>
      </c>
      <c r="E2826">
        <f>COUNTIF(A$2:A2826,"&gt;=0")</f>
        <v>2825</v>
      </c>
      <c r="F2826">
        <f>SUM(C$2:C2826)+SUM(D$2:D2826)</f>
        <v>2238</v>
      </c>
    </row>
    <row r="2827" spans="1:6" x14ac:dyDescent="0.25">
      <c r="A2827">
        <v>181</v>
      </c>
      <c r="B2827">
        <v>59</v>
      </c>
      <c r="C2827">
        <f t="shared" si="115"/>
        <v>1</v>
      </c>
      <c r="D2827">
        <f t="shared" si="116"/>
        <v>0</v>
      </c>
      <c r="E2827">
        <f>COUNTIF(A$2:A2827,"&gt;=0")</f>
        <v>2826</v>
      </c>
      <c r="F2827">
        <f>SUM(C$2:C2827)+SUM(D$2:D2827)</f>
        <v>2239</v>
      </c>
    </row>
    <row r="2828" spans="1:6" x14ac:dyDescent="0.25">
      <c r="A2828">
        <v>115</v>
      </c>
      <c r="B2828">
        <v>86</v>
      </c>
      <c r="C2828">
        <f t="shared" si="115"/>
        <v>1</v>
      </c>
      <c r="D2828">
        <f t="shared" si="116"/>
        <v>0</v>
      </c>
      <c r="E2828">
        <f>COUNTIF(A$2:A2828,"&gt;=0")</f>
        <v>2827</v>
      </c>
      <c r="F2828">
        <f>SUM(C$2:C2828)+SUM(D$2:D2828)</f>
        <v>2240</v>
      </c>
    </row>
    <row r="2829" spans="1:6" x14ac:dyDescent="0.25">
      <c r="A2829">
        <v>272</v>
      </c>
      <c r="B2829">
        <v>249</v>
      </c>
      <c r="C2829">
        <f t="shared" si="115"/>
        <v>1</v>
      </c>
      <c r="D2829">
        <f t="shared" si="116"/>
        <v>0</v>
      </c>
      <c r="E2829">
        <f>COUNTIF(A$2:A2829,"&gt;=0")</f>
        <v>2828</v>
      </c>
      <c r="F2829">
        <f>SUM(C$2:C2829)+SUM(D$2:D2829)</f>
        <v>2241</v>
      </c>
    </row>
    <row r="2830" spans="1:6" x14ac:dyDescent="0.25">
      <c r="A2830">
        <v>157</v>
      </c>
      <c r="B2830">
        <v>399</v>
      </c>
      <c r="C2830">
        <f t="shared" si="115"/>
        <v>0</v>
      </c>
      <c r="D2830">
        <f t="shared" si="116"/>
        <v>0</v>
      </c>
      <c r="E2830">
        <f>COUNTIF(A$2:A2830,"&gt;=0")</f>
        <v>2829</v>
      </c>
      <c r="F2830">
        <f>SUM(C$2:C2830)+SUM(D$2:D2830)</f>
        <v>2241</v>
      </c>
    </row>
    <row r="2831" spans="1:6" x14ac:dyDescent="0.25">
      <c r="A2831">
        <v>142</v>
      </c>
      <c r="B2831">
        <v>254</v>
      </c>
      <c r="C2831">
        <f t="shared" si="115"/>
        <v>1</v>
      </c>
      <c r="D2831">
        <f t="shared" si="116"/>
        <v>0</v>
      </c>
      <c r="E2831">
        <f>COUNTIF(A$2:A2831,"&gt;=0")</f>
        <v>2830</v>
      </c>
      <c r="F2831">
        <f>SUM(C$2:C2831)+SUM(D$2:D2831)</f>
        <v>2242</v>
      </c>
    </row>
    <row r="2832" spans="1:6" x14ac:dyDescent="0.25">
      <c r="A2832">
        <v>338</v>
      </c>
      <c r="B2832">
        <v>308</v>
      </c>
      <c r="C2832">
        <f t="shared" si="115"/>
        <v>1</v>
      </c>
      <c r="D2832">
        <f t="shared" si="116"/>
        <v>0</v>
      </c>
      <c r="E2832">
        <f>COUNTIF(A$2:A2832,"&gt;=0")</f>
        <v>2831</v>
      </c>
      <c r="F2832">
        <f>SUM(C$2:C2832)+SUM(D$2:D2832)</f>
        <v>2243</v>
      </c>
    </row>
    <row r="2833" spans="1:6" x14ac:dyDescent="0.25">
      <c r="A2833">
        <v>159</v>
      </c>
      <c r="B2833">
        <v>383</v>
      </c>
      <c r="C2833">
        <f t="shared" si="115"/>
        <v>1</v>
      </c>
      <c r="D2833">
        <f t="shared" si="116"/>
        <v>0</v>
      </c>
      <c r="E2833">
        <f>COUNTIF(A$2:A2833,"&gt;=0")</f>
        <v>2832</v>
      </c>
      <c r="F2833">
        <f>SUM(C$2:C2833)+SUM(D$2:D2833)</f>
        <v>2244</v>
      </c>
    </row>
    <row r="2834" spans="1:6" x14ac:dyDescent="0.25">
      <c r="A2834">
        <v>30</v>
      </c>
      <c r="B2834">
        <v>250</v>
      </c>
      <c r="C2834">
        <f t="shared" si="115"/>
        <v>1</v>
      </c>
      <c r="D2834">
        <f t="shared" si="116"/>
        <v>0</v>
      </c>
      <c r="E2834">
        <f>COUNTIF(A$2:A2834,"&gt;=0")</f>
        <v>2833</v>
      </c>
      <c r="F2834">
        <f>SUM(C$2:C2834)+SUM(D$2:D2834)</f>
        <v>2245</v>
      </c>
    </row>
    <row r="2835" spans="1:6" x14ac:dyDescent="0.25">
      <c r="A2835">
        <v>61</v>
      </c>
      <c r="B2835">
        <v>216</v>
      </c>
      <c r="C2835">
        <f t="shared" si="115"/>
        <v>1</v>
      </c>
      <c r="D2835">
        <f t="shared" si="116"/>
        <v>0</v>
      </c>
      <c r="E2835">
        <f>COUNTIF(A$2:A2835,"&gt;=0")</f>
        <v>2834</v>
      </c>
      <c r="F2835">
        <f>SUM(C$2:C2835)+SUM(D$2:D2835)</f>
        <v>2246</v>
      </c>
    </row>
    <row r="2836" spans="1:6" x14ac:dyDescent="0.25">
      <c r="A2836">
        <v>232</v>
      </c>
      <c r="B2836">
        <v>357</v>
      </c>
      <c r="C2836">
        <f t="shared" si="115"/>
        <v>1</v>
      </c>
      <c r="D2836">
        <f t="shared" si="116"/>
        <v>0</v>
      </c>
      <c r="E2836">
        <f>COUNTIF(A$2:A2836,"&gt;=0")</f>
        <v>2835</v>
      </c>
      <c r="F2836">
        <f>SUM(C$2:C2836)+SUM(D$2:D2836)</f>
        <v>2247</v>
      </c>
    </row>
    <row r="2837" spans="1:6" x14ac:dyDescent="0.25">
      <c r="A2837">
        <v>63</v>
      </c>
      <c r="B2837">
        <v>244</v>
      </c>
      <c r="C2837">
        <f t="shared" si="115"/>
        <v>1</v>
      </c>
      <c r="D2837">
        <f t="shared" si="116"/>
        <v>0</v>
      </c>
      <c r="E2837">
        <f>COUNTIF(A$2:A2837,"&gt;=0")</f>
        <v>2836</v>
      </c>
      <c r="F2837">
        <f>SUM(C$2:C2837)+SUM(D$2:D2837)</f>
        <v>2248</v>
      </c>
    </row>
    <row r="2838" spans="1:6" x14ac:dyDescent="0.25">
      <c r="A2838">
        <v>45</v>
      </c>
      <c r="B2838">
        <v>353</v>
      </c>
      <c r="C2838">
        <f t="shared" si="115"/>
        <v>0</v>
      </c>
      <c r="D2838">
        <f t="shared" si="116"/>
        <v>0</v>
      </c>
      <c r="E2838">
        <f>COUNTIF(A$2:A2838,"&gt;=0")</f>
        <v>2837</v>
      </c>
      <c r="F2838">
        <f>SUM(C$2:C2838)+SUM(D$2:D2838)</f>
        <v>2248</v>
      </c>
    </row>
    <row r="2839" spans="1:6" x14ac:dyDescent="0.25">
      <c r="A2839">
        <v>301</v>
      </c>
      <c r="B2839">
        <v>256</v>
      </c>
      <c r="C2839">
        <f t="shared" si="115"/>
        <v>1</v>
      </c>
      <c r="D2839">
        <f t="shared" si="116"/>
        <v>0</v>
      </c>
      <c r="E2839">
        <f>COUNTIF(A$2:A2839,"&gt;=0")</f>
        <v>2838</v>
      </c>
      <c r="F2839">
        <f>SUM(C$2:C2839)+SUM(D$2:D2839)</f>
        <v>2249</v>
      </c>
    </row>
    <row r="2840" spans="1:6" x14ac:dyDescent="0.25">
      <c r="A2840">
        <v>196</v>
      </c>
      <c r="B2840">
        <v>179</v>
      </c>
      <c r="C2840">
        <f t="shared" si="115"/>
        <v>1</v>
      </c>
      <c r="D2840">
        <f t="shared" si="116"/>
        <v>0</v>
      </c>
      <c r="E2840">
        <f>COUNTIF(A$2:A2840,"&gt;=0")</f>
        <v>2839</v>
      </c>
      <c r="F2840">
        <f>SUM(C$2:C2840)+SUM(D$2:D2840)</f>
        <v>2250</v>
      </c>
    </row>
    <row r="2841" spans="1:6" x14ac:dyDescent="0.25">
      <c r="A2841">
        <v>21</v>
      </c>
      <c r="B2841">
        <v>394</v>
      </c>
      <c r="C2841">
        <f t="shared" si="115"/>
        <v>0</v>
      </c>
      <c r="D2841">
        <f t="shared" si="116"/>
        <v>0</v>
      </c>
      <c r="E2841">
        <f>COUNTIF(A$2:A2841,"&gt;=0")</f>
        <v>2840</v>
      </c>
      <c r="F2841">
        <f>SUM(C$2:C2841)+SUM(D$2:D2841)</f>
        <v>2250</v>
      </c>
    </row>
    <row r="2842" spans="1:6" x14ac:dyDescent="0.25">
      <c r="A2842">
        <v>75</v>
      </c>
      <c r="B2842">
        <v>325</v>
      </c>
      <c r="C2842">
        <f t="shared" si="115"/>
        <v>1</v>
      </c>
      <c r="D2842">
        <f t="shared" si="116"/>
        <v>0</v>
      </c>
      <c r="E2842">
        <f>COUNTIF(A$2:A2842,"&gt;=0")</f>
        <v>2841</v>
      </c>
      <c r="F2842">
        <f>SUM(C$2:C2842)+SUM(D$2:D2842)</f>
        <v>2251</v>
      </c>
    </row>
    <row r="2843" spans="1:6" x14ac:dyDescent="0.25">
      <c r="A2843">
        <v>385</v>
      </c>
      <c r="B2843">
        <v>269</v>
      </c>
      <c r="C2843">
        <f t="shared" si="115"/>
        <v>1</v>
      </c>
      <c r="D2843">
        <f t="shared" si="116"/>
        <v>0</v>
      </c>
      <c r="E2843">
        <f>COUNTIF(A$2:A2843,"&gt;=0")</f>
        <v>2842</v>
      </c>
      <c r="F2843">
        <f>SUM(C$2:C2843)+SUM(D$2:D2843)</f>
        <v>2252</v>
      </c>
    </row>
    <row r="2844" spans="1:6" x14ac:dyDescent="0.25">
      <c r="A2844">
        <v>150</v>
      </c>
      <c r="B2844">
        <v>377</v>
      </c>
      <c r="C2844">
        <f t="shared" si="115"/>
        <v>1</v>
      </c>
      <c r="D2844">
        <f t="shared" si="116"/>
        <v>0</v>
      </c>
      <c r="E2844">
        <f>COUNTIF(A$2:A2844,"&gt;=0")</f>
        <v>2843</v>
      </c>
      <c r="F2844">
        <f>SUM(C$2:C2844)+SUM(D$2:D2844)</f>
        <v>2253</v>
      </c>
    </row>
    <row r="2845" spans="1:6" x14ac:dyDescent="0.25">
      <c r="A2845">
        <v>126</v>
      </c>
      <c r="B2845">
        <v>52</v>
      </c>
      <c r="C2845">
        <f t="shared" si="115"/>
        <v>1</v>
      </c>
      <c r="D2845">
        <f t="shared" si="116"/>
        <v>0</v>
      </c>
      <c r="E2845">
        <f>COUNTIF(A$2:A2845,"&gt;=0")</f>
        <v>2844</v>
      </c>
      <c r="F2845">
        <f>SUM(C$2:C2845)+SUM(D$2:D2845)</f>
        <v>2254</v>
      </c>
    </row>
    <row r="2846" spans="1:6" x14ac:dyDescent="0.25">
      <c r="A2846">
        <v>14</v>
      </c>
      <c r="B2846">
        <v>287</v>
      </c>
      <c r="C2846">
        <f t="shared" si="115"/>
        <v>0</v>
      </c>
      <c r="D2846">
        <f t="shared" si="116"/>
        <v>0</v>
      </c>
      <c r="E2846">
        <f>COUNTIF(A$2:A2846,"&gt;=0")</f>
        <v>2845</v>
      </c>
      <c r="F2846">
        <f>SUM(C$2:C2846)+SUM(D$2:D2846)</f>
        <v>2254</v>
      </c>
    </row>
    <row r="2847" spans="1:6" x14ac:dyDescent="0.25">
      <c r="A2847">
        <v>7</v>
      </c>
      <c r="B2847">
        <v>44</v>
      </c>
      <c r="C2847">
        <f t="shared" si="115"/>
        <v>0</v>
      </c>
      <c r="D2847">
        <f t="shared" si="116"/>
        <v>0</v>
      </c>
      <c r="E2847">
        <f>COUNTIF(A$2:A2847,"&gt;=0")</f>
        <v>2846</v>
      </c>
      <c r="F2847">
        <f>SUM(C$2:C2847)+SUM(D$2:D2847)</f>
        <v>2254</v>
      </c>
    </row>
    <row r="2848" spans="1:6" x14ac:dyDescent="0.25">
      <c r="A2848">
        <v>47</v>
      </c>
      <c r="B2848">
        <v>241</v>
      </c>
      <c r="C2848">
        <f t="shared" si="115"/>
        <v>1</v>
      </c>
      <c r="D2848">
        <f t="shared" si="116"/>
        <v>0</v>
      </c>
      <c r="E2848">
        <f>COUNTIF(A$2:A2848,"&gt;=0")</f>
        <v>2847</v>
      </c>
      <c r="F2848">
        <f>SUM(C$2:C2848)+SUM(D$2:D2848)</f>
        <v>2255</v>
      </c>
    </row>
    <row r="2849" spans="1:6" x14ac:dyDescent="0.25">
      <c r="A2849">
        <v>399</v>
      </c>
      <c r="B2849">
        <v>113</v>
      </c>
      <c r="C2849">
        <f t="shared" si="115"/>
        <v>0</v>
      </c>
      <c r="D2849">
        <f t="shared" si="116"/>
        <v>0</v>
      </c>
      <c r="E2849">
        <f>COUNTIF(A$2:A2849,"&gt;=0")</f>
        <v>2848</v>
      </c>
      <c r="F2849">
        <f>SUM(C$2:C2849)+SUM(D$2:D2849)</f>
        <v>2255</v>
      </c>
    </row>
    <row r="2850" spans="1:6" x14ac:dyDescent="0.25">
      <c r="A2850">
        <v>290</v>
      </c>
      <c r="B2850">
        <v>269</v>
      </c>
      <c r="C2850">
        <f t="shared" si="115"/>
        <v>1</v>
      </c>
      <c r="D2850">
        <f t="shared" si="116"/>
        <v>0</v>
      </c>
      <c r="E2850">
        <f>COUNTIF(A$2:A2850,"&gt;=0")</f>
        <v>2849</v>
      </c>
      <c r="F2850">
        <f>SUM(C$2:C2850)+SUM(D$2:D2850)</f>
        <v>2256</v>
      </c>
    </row>
    <row r="2851" spans="1:6" x14ac:dyDescent="0.25">
      <c r="A2851">
        <v>111</v>
      </c>
      <c r="B2851">
        <v>190</v>
      </c>
      <c r="C2851">
        <f t="shared" si="115"/>
        <v>1</v>
      </c>
      <c r="D2851">
        <f t="shared" si="116"/>
        <v>0</v>
      </c>
      <c r="E2851">
        <f>COUNTIF(A$2:A2851,"&gt;=0")</f>
        <v>2850</v>
      </c>
      <c r="F2851">
        <f>SUM(C$2:C2851)+SUM(D$2:D2851)</f>
        <v>2257</v>
      </c>
    </row>
    <row r="2852" spans="1:6" x14ac:dyDescent="0.25">
      <c r="A2852">
        <v>357</v>
      </c>
      <c r="B2852">
        <v>266</v>
      </c>
      <c r="C2852">
        <f t="shared" si="115"/>
        <v>1</v>
      </c>
      <c r="D2852">
        <f t="shared" si="116"/>
        <v>0</v>
      </c>
      <c r="E2852">
        <f>COUNTIF(A$2:A2852,"&gt;=0")</f>
        <v>2851</v>
      </c>
      <c r="F2852">
        <f>SUM(C$2:C2852)+SUM(D$2:D2852)</f>
        <v>2258</v>
      </c>
    </row>
    <row r="2853" spans="1:6" x14ac:dyDescent="0.25">
      <c r="A2853">
        <v>311</v>
      </c>
      <c r="B2853">
        <v>134</v>
      </c>
      <c r="C2853">
        <f t="shared" si="115"/>
        <v>1</v>
      </c>
      <c r="D2853">
        <f t="shared" si="116"/>
        <v>0</v>
      </c>
      <c r="E2853">
        <f>COUNTIF(A$2:A2853,"&gt;=0")</f>
        <v>2852</v>
      </c>
      <c r="F2853">
        <f>SUM(C$2:C2853)+SUM(D$2:D2853)</f>
        <v>2259</v>
      </c>
    </row>
    <row r="2854" spans="1:6" x14ac:dyDescent="0.25">
      <c r="A2854">
        <v>332</v>
      </c>
      <c r="B2854">
        <v>183</v>
      </c>
      <c r="C2854">
        <f t="shared" si="115"/>
        <v>1</v>
      </c>
      <c r="D2854">
        <f t="shared" si="116"/>
        <v>0</v>
      </c>
      <c r="E2854">
        <f>COUNTIF(A$2:A2854,"&gt;=0")</f>
        <v>2853</v>
      </c>
      <c r="F2854">
        <f>SUM(C$2:C2854)+SUM(D$2:D2854)</f>
        <v>2260</v>
      </c>
    </row>
    <row r="2855" spans="1:6" x14ac:dyDescent="0.25">
      <c r="A2855">
        <v>36</v>
      </c>
      <c r="B2855">
        <v>27</v>
      </c>
      <c r="C2855">
        <f t="shared" si="115"/>
        <v>0</v>
      </c>
      <c r="D2855">
        <f t="shared" si="116"/>
        <v>0</v>
      </c>
      <c r="E2855">
        <f>COUNTIF(A$2:A2855,"&gt;=0")</f>
        <v>2854</v>
      </c>
      <c r="F2855">
        <f>SUM(C$2:C2855)+SUM(D$2:D2855)</f>
        <v>2260</v>
      </c>
    </row>
    <row r="2856" spans="1:6" x14ac:dyDescent="0.25">
      <c r="A2856">
        <v>241</v>
      </c>
      <c r="B2856">
        <v>114</v>
      </c>
      <c r="C2856">
        <f t="shared" si="115"/>
        <v>1</v>
      </c>
      <c r="D2856">
        <f t="shared" si="116"/>
        <v>0</v>
      </c>
      <c r="E2856">
        <f>COUNTIF(A$2:A2856,"&gt;=0")</f>
        <v>2855</v>
      </c>
      <c r="F2856">
        <f>SUM(C$2:C2856)+SUM(D$2:D2856)</f>
        <v>2261</v>
      </c>
    </row>
    <row r="2857" spans="1:6" x14ac:dyDescent="0.25">
      <c r="A2857">
        <v>163</v>
      </c>
      <c r="B2857">
        <v>26</v>
      </c>
      <c r="C2857">
        <f t="shared" si="115"/>
        <v>1</v>
      </c>
      <c r="D2857">
        <f t="shared" si="116"/>
        <v>0</v>
      </c>
      <c r="E2857">
        <f>COUNTIF(A$2:A2857,"&gt;=0")</f>
        <v>2856</v>
      </c>
      <c r="F2857">
        <f>SUM(C$2:C2857)+SUM(D$2:D2857)</f>
        <v>2262</v>
      </c>
    </row>
    <row r="2858" spans="1:6" x14ac:dyDescent="0.25">
      <c r="A2858">
        <v>106</v>
      </c>
      <c r="B2858">
        <v>60</v>
      </c>
      <c r="C2858">
        <f t="shared" si="115"/>
        <v>1</v>
      </c>
      <c r="D2858">
        <f t="shared" si="116"/>
        <v>0</v>
      </c>
      <c r="E2858">
        <f>COUNTIF(A$2:A2858,"&gt;=0")</f>
        <v>2857</v>
      </c>
      <c r="F2858">
        <f>SUM(C$2:C2858)+SUM(D$2:D2858)</f>
        <v>2263</v>
      </c>
    </row>
    <row r="2859" spans="1:6" x14ac:dyDescent="0.25">
      <c r="A2859">
        <v>377</v>
      </c>
      <c r="B2859">
        <v>116</v>
      </c>
      <c r="C2859">
        <f t="shared" si="115"/>
        <v>1</v>
      </c>
      <c r="D2859">
        <f t="shared" si="116"/>
        <v>0</v>
      </c>
      <c r="E2859">
        <f>COUNTIF(A$2:A2859,"&gt;=0")</f>
        <v>2858</v>
      </c>
      <c r="F2859">
        <f>SUM(C$2:C2859)+SUM(D$2:D2859)</f>
        <v>2264</v>
      </c>
    </row>
    <row r="2860" spans="1:6" x14ac:dyDescent="0.25">
      <c r="A2860">
        <v>373</v>
      </c>
      <c r="B2860">
        <v>295</v>
      </c>
      <c r="C2860">
        <f t="shared" si="115"/>
        <v>1</v>
      </c>
      <c r="D2860">
        <f t="shared" si="116"/>
        <v>0</v>
      </c>
      <c r="E2860">
        <f>COUNTIF(A$2:A2860,"&gt;=0")</f>
        <v>2859</v>
      </c>
      <c r="F2860">
        <f>SUM(C$2:C2860)+SUM(D$2:D2860)</f>
        <v>2265</v>
      </c>
    </row>
    <row r="2861" spans="1:6" x14ac:dyDescent="0.25">
      <c r="A2861">
        <v>89</v>
      </c>
      <c r="B2861">
        <v>89</v>
      </c>
      <c r="C2861">
        <f t="shared" si="115"/>
        <v>1</v>
      </c>
      <c r="D2861">
        <f t="shared" si="116"/>
        <v>0</v>
      </c>
      <c r="E2861">
        <f>COUNTIF(A$2:A2861,"&gt;=0")</f>
        <v>2860</v>
      </c>
      <c r="F2861">
        <f>SUM(C$2:C2861)+SUM(D$2:D2861)</f>
        <v>2266</v>
      </c>
    </row>
    <row r="2862" spans="1:6" x14ac:dyDescent="0.25">
      <c r="A2862">
        <v>164</v>
      </c>
      <c r="B2862">
        <v>223</v>
      </c>
      <c r="C2862">
        <f t="shared" si="115"/>
        <v>1</v>
      </c>
      <c r="D2862">
        <f t="shared" si="116"/>
        <v>0</v>
      </c>
      <c r="E2862">
        <f>COUNTIF(A$2:A2862,"&gt;=0")</f>
        <v>2861</v>
      </c>
      <c r="F2862">
        <f>SUM(C$2:C2862)+SUM(D$2:D2862)</f>
        <v>2267</v>
      </c>
    </row>
    <row r="2863" spans="1:6" x14ac:dyDescent="0.25">
      <c r="A2863">
        <v>108</v>
      </c>
      <c r="B2863">
        <v>247</v>
      </c>
      <c r="C2863">
        <f t="shared" si="115"/>
        <v>1</v>
      </c>
      <c r="D2863">
        <f t="shared" si="116"/>
        <v>0</v>
      </c>
      <c r="E2863">
        <f>COUNTIF(A$2:A2863,"&gt;=0")</f>
        <v>2862</v>
      </c>
      <c r="F2863">
        <f>SUM(C$2:C2863)+SUM(D$2:D2863)</f>
        <v>2268</v>
      </c>
    </row>
    <row r="2864" spans="1:6" x14ac:dyDescent="0.25">
      <c r="A2864">
        <v>348</v>
      </c>
      <c r="B2864">
        <v>249</v>
      </c>
      <c r="C2864">
        <f t="shared" si="115"/>
        <v>1</v>
      </c>
      <c r="D2864">
        <f t="shared" si="116"/>
        <v>0</v>
      </c>
      <c r="E2864">
        <f>COUNTIF(A$2:A2864,"&gt;=0")</f>
        <v>2863</v>
      </c>
      <c r="F2864">
        <f>SUM(C$2:C2864)+SUM(D$2:D2864)</f>
        <v>2269</v>
      </c>
    </row>
    <row r="2865" spans="1:6" x14ac:dyDescent="0.25">
      <c r="A2865">
        <v>67</v>
      </c>
      <c r="B2865">
        <v>93</v>
      </c>
      <c r="C2865">
        <f t="shared" si="115"/>
        <v>1</v>
      </c>
      <c r="D2865">
        <f t="shared" si="116"/>
        <v>0</v>
      </c>
      <c r="E2865">
        <f>COUNTIF(A$2:A2865,"&gt;=0")</f>
        <v>2864</v>
      </c>
      <c r="F2865">
        <f>SUM(C$2:C2865)+SUM(D$2:D2865)</f>
        <v>2270</v>
      </c>
    </row>
    <row r="2866" spans="1:6" x14ac:dyDescent="0.25">
      <c r="A2866">
        <v>371</v>
      </c>
      <c r="B2866">
        <v>142</v>
      </c>
      <c r="C2866">
        <f t="shared" si="115"/>
        <v>1</v>
      </c>
      <c r="D2866">
        <f t="shared" si="116"/>
        <v>0</v>
      </c>
      <c r="E2866">
        <f>COUNTIF(A$2:A2866,"&gt;=0")</f>
        <v>2865</v>
      </c>
      <c r="F2866">
        <f>SUM(C$2:C2866)+SUM(D$2:D2866)</f>
        <v>2271</v>
      </c>
    </row>
    <row r="2867" spans="1:6" x14ac:dyDescent="0.25">
      <c r="A2867">
        <v>158</v>
      </c>
      <c r="B2867">
        <v>269</v>
      </c>
      <c r="C2867">
        <f t="shared" si="115"/>
        <v>1</v>
      </c>
      <c r="D2867">
        <f t="shared" si="116"/>
        <v>0</v>
      </c>
      <c r="E2867">
        <f>COUNTIF(A$2:A2867,"&gt;=0")</f>
        <v>2866</v>
      </c>
      <c r="F2867">
        <f>SUM(C$2:C2867)+SUM(D$2:D2867)</f>
        <v>2272</v>
      </c>
    </row>
    <row r="2868" spans="1:6" x14ac:dyDescent="0.25">
      <c r="A2868">
        <v>163</v>
      </c>
      <c r="B2868">
        <v>332</v>
      </c>
      <c r="C2868">
        <f t="shared" si="115"/>
        <v>1</v>
      </c>
      <c r="D2868">
        <f t="shared" si="116"/>
        <v>0</v>
      </c>
      <c r="E2868">
        <f>COUNTIF(A$2:A2868,"&gt;=0")</f>
        <v>2867</v>
      </c>
      <c r="F2868">
        <f>SUM(C$2:C2868)+SUM(D$2:D2868)</f>
        <v>2273</v>
      </c>
    </row>
    <row r="2869" spans="1:6" x14ac:dyDescent="0.25">
      <c r="A2869">
        <v>334</v>
      </c>
      <c r="B2869">
        <v>168</v>
      </c>
      <c r="C2869">
        <f t="shared" si="115"/>
        <v>1</v>
      </c>
      <c r="D2869">
        <f t="shared" si="116"/>
        <v>0</v>
      </c>
      <c r="E2869">
        <f>COUNTIF(A$2:A2869,"&gt;=0")</f>
        <v>2868</v>
      </c>
      <c r="F2869">
        <f>SUM(C$2:C2869)+SUM(D$2:D2869)</f>
        <v>2274</v>
      </c>
    </row>
    <row r="2870" spans="1:6" x14ac:dyDescent="0.25">
      <c r="A2870">
        <v>55</v>
      </c>
      <c r="B2870">
        <v>112</v>
      </c>
      <c r="C2870">
        <f t="shared" si="115"/>
        <v>1</v>
      </c>
      <c r="D2870">
        <f t="shared" si="116"/>
        <v>0</v>
      </c>
      <c r="E2870">
        <f>COUNTIF(A$2:A2870,"&gt;=0")</f>
        <v>2869</v>
      </c>
      <c r="F2870">
        <f>SUM(C$2:C2870)+SUM(D$2:D2870)</f>
        <v>2275</v>
      </c>
    </row>
    <row r="2871" spans="1:6" x14ac:dyDescent="0.25">
      <c r="A2871">
        <v>119</v>
      </c>
      <c r="B2871">
        <v>75</v>
      </c>
      <c r="C2871">
        <f t="shared" si="115"/>
        <v>1</v>
      </c>
      <c r="D2871">
        <f t="shared" si="116"/>
        <v>0</v>
      </c>
      <c r="E2871">
        <f>COUNTIF(A$2:A2871,"&gt;=0")</f>
        <v>2870</v>
      </c>
      <c r="F2871">
        <f>SUM(C$2:C2871)+SUM(D$2:D2871)</f>
        <v>2276</v>
      </c>
    </row>
    <row r="2872" spans="1:6" x14ac:dyDescent="0.25">
      <c r="A2872">
        <v>298</v>
      </c>
      <c r="B2872">
        <v>119</v>
      </c>
      <c r="C2872">
        <f t="shared" si="115"/>
        <v>1</v>
      </c>
      <c r="D2872">
        <f t="shared" si="116"/>
        <v>0</v>
      </c>
      <c r="E2872">
        <f>COUNTIF(A$2:A2872,"&gt;=0")</f>
        <v>2871</v>
      </c>
      <c r="F2872">
        <f>SUM(C$2:C2872)+SUM(D$2:D2872)</f>
        <v>2277</v>
      </c>
    </row>
    <row r="2873" spans="1:6" x14ac:dyDescent="0.25">
      <c r="A2873">
        <v>178</v>
      </c>
      <c r="B2873">
        <v>335</v>
      </c>
      <c r="C2873">
        <f t="shared" si="115"/>
        <v>1</v>
      </c>
      <c r="D2873">
        <f t="shared" si="116"/>
        <v>0</v>
      </c>
      <c r="E2873">
        <f>COUNTIF(A$2:A2873,"&gt;=0")</f>
        <v>2872</v>
      </c>
      <c r="F2873">
        <f>SUM(C$2:C2873)+SUM(D$2:D2873)</f>
        <v>2278</v>
      </c>
    </row>
    <row r="2874" spans="1:6" x14ac:dyDescent="0.25">
      <c r="A2874">
        <v>169</v>
      </c>
      <c r="B2874">
        <v>98</v>
      </c>
      <c r="C2874">
        <f t="shared" si="115"/>
        <v>1</v>
      </c>
      <c r="D2874">
        <f t="shared" si="116"/>
        <v>0</v>
      </c>
      <c r="E2874">
        <f>COUNTIF(A$2:A2874,"&gt;=0")</f>
        <v>2873</v>
      </c>
      <c r="F2874">
        <f>SUM(C$2:C2874)+SUM(D$2:D2874)</f>
        <v>2279</v>
      </c>
    </row>
    <row r="2875" spans="1:6" x14ac:dyDescent="0.25">
      <c r="A2875">
        <v>67</v>
      </c>
      <c r="B2875">
        <v>229</v>
      </c>
      <c r="C2875">
        <f t="shared" si="115"/>
        <v>1</v>
      </c>
      <c r="D2875">
        <f t="shared" si="116"/>
        <v>0</v>
      </c>
      <c r="E2875">
        <f>COUNTIF(A$2:A2875,"&gt;=0")</f>
        <v>2874</v>
      </c>
      <c r="F2875">
        <f>SUM(C$2:C2875)+SUM(D$2:D2875)</f>
        <v>2280</v>
      </c>
    </row>
    <row r="2876" spans="1:6" x14ac:dyDescent="0.25">
      <c r="A2876">
        <v>202</v>
      </c>
      <c r="B2876">
        <v>98</v>
      </c>
      <c r="C2876">
        <f t="shared" si="115"/>
        <v>1</v>
      </c>
      <c r="D2876">
        <f t="shared" si="116"/>
        <v>0</v>
      </c>
      <c r="E2876">
        <f>COUNTIF(A$2:A2876,"&gt;=0")</f>
        <v>2875</v>
      </c>
      <c r="F2876">
        <f>SUM(C$2:C2876)+SUM(D$2:D2876)</f>
        <v>2281</v>
      </c>
    </row>
    <row r="2877" spans="1:6" x14ac:dyDescent="0.25">
      <c r="A2877">
        <v>119</v>
      </c>
      <c r="B2877">
        <v>262</v>
      </c>
      <c r="C2877">
        <f t="shared" si="115"/>
        <v>1</v>
      </c>
      <c r="D2877">
        <f t="shared" si="116"/>
        <v>0</v>
      </c>
      <c r="E2877">
        <f>COUNTIF(A$2:A2877,"&gt;=0")</f>
        <v>2876</v>
      </c>
      <c r="F2877">
        <f>SUM(C$2:C2877)+SUM(D$2:D2877)</f>
        <v>2282</v>
      </c>
    </row>
    <row r="2878" spans="1:6" x14ac:dyDescent="0.25">
      <c r="A2878">
        <v>317</v>
      </c>
      <c r="B2878">
        <v>79</v>
      </c>
      <c r="C2878">
        <f t="shared" si="115"/>
        <v>1</v>
      </c>
      <c r="D2878">
        <f t="shared" si="116"/>
        <v>0</v>
      </c>
      <c r="E2878">
        <f>COUNTIF(A$2:A2878,"&gt;=0")</f>
        <v>2877</v>
      </c>
      <c r="F2878">
        <f>SUM(C$2:C2878)+SUM(D$2:D2878)</f>
        <v>2283</v>
      </c>
    </row>
    <row r="2879" spans="1:6" x14ac:dyDescent="0.25">
      <c r="A2879">
        <v>384</v>
      </c>
      <c r="B2879">
        <v>278</v>
      </c>
      <c r="C2879">
        <f t="shared" si="115"/>
        <v>1</v>
      </c>
      <c r="D2879">
        <f t="shared" si="116"/>
        <v>0</v>
      </c>
      <c r="E2879">
        <f>COUNTIF(A$2:A2879,"&gt;=0")</f>
        <v>2878</v>
      </c>
      <c r="F2879">
        <f>SUM(C$2:C2879)+SUM(D$2:D2879)</f>
        <v>2284</v>
      </c>
    </row>
    <row r="2880" spans="1:6" x14ac:dyDescent="0.25">
      <c r="A2880">
        <v>45</v>
      </c>
      <c r="B2880">
        <v>131</v>
      </c>
      <c r="C2880">
        <f t="shared" si="115"/>
        <v>1</v>
      </c>
      <c r="D2880">
        <f t="shared" si="116"/>
        <v>0</v>
      </c>
      <c r="E2880">
        <f>COUNTIF(A$2:A2880,"&gt;=0")</f>
        <v>2879</v>
      </c>
      <c r="F2880">
        <f>SUM(C$2:C2880)+SUM(D$2:D2880)</f>
        <v>2285</v>
      </c>
    </row>
    <row r="2881" spans="1:6" x14ac:dyDescent="0.25">
      <c r="A2881">
        <v>53</v>
      </c>
      <c r="B2881">
        <v>395</v>
      </c>
      <c r="C2881">
        <f t="shared" si="115"/>
        <v>0</v>
      </c>
      <c r="D2881">
        <f t="shared" si="116"/>
        <v>0</v>
      </c>
      <c r="E2881">
        <f>COUNTIF(A$2:A2881,"&gt;=0")</f>
        <v>2880</v>
      </c>
      <c r="F2881">
        <f>SUM(C$2:C2881)+SUM(D$2:D2881)</f>
        <v>2285</v>
      </c>
    </row>
    <row r="2882" spans="1:6" x14ac:dyDescent="0.25">
      <c r="A2882">
        <v>170</v>
      </c>
      <c r="B2882">
        <v>246</v>
      </c>
      <c r="C2882">
        <f t="shared" si="115"/>
        <v>1</v>
      </c>
      <c r="D2882">
        <f t="shared" si="116"/>
        <v>0</v>
      </c>
      <c r="E2882">
        <f>COUNTIF(A$2:A2882,"&gt;=0")</f>
        <v>2881</v>
      </c>
      <c r="F2882">
        <f>SUM(C$2:C2882)+SUM(D$2:D2882)</f>
        <v>2286</v>
      </c>
    </row>
    <row r="2883" spans="1:6" x14ac:dyDescent="0.25">
      <c r="A2883">
        <v>219</v>
      </c>
      <c r="B2883">
        <v>336</v>
      </c>
      <c r="C2883">
        <f t="shared" ref="C2883:C2946" si="117">IF(POWER(A2883-200,2)+POWER(B2883-200,2)&lt;40000,1,0)</f>
        <v>1</v>
      </c>
      <c r="D2883">
        <f t="shared" ref="D2883:D2946" si="118">IF(POWER(A2883-200,2)+POWER(B2883-200,2)=40000,1,0)</f>
        <v>0</v>
      </c>
      <c r="E2883">
        <f>COUNTIF(A$2:A2883,"&gt;=0")</f>
        <v>2882</v>
      </c>
      <c r="F2883">
        <f>SUM(C$2:C2883)+SUM(D$2:D2883)</f>
        <v>2287</v>
      </c>
    </row>
    <row r="2884" spans="1:6" x14ac:dyDescent="0.25">
      <c r="A2884">
        <v>188</v>
      </c>
      <c r="B2884">
        <v>235</v>
      </c>
      <c r="C2884">
        <f t="shared" si="117"/>
        <v>1</v>
      </c>
      <c r="D2884">
        <f t="shared" si="118"/>
        <v>0</v>
      </c>
      <c r="E2884">
        <f>COUNTIF(A$2:A2884,"&gt;=0")</f>
        <v>2883</v>
      </c>
      <c r="F2884">
        <f>SUM(C$2:C2884)+SUM(D$2:D2884)</f>
        <v>2288</v>
      </c>
    </row>
    <row r="2885" spans="1:6" x14ac:dyDescent="0.25">
      <c r="A2885">
        <v>203</v>
      </c>
      <c r="B2885">
        <v>335</v>
      </c>
      <c r="C2885">
        <f t="shared" si="117"/>
        <v>1</v>
      </c>
      <c r="D2885">
        <f t="shared" si="118"/>
        <v>0</v>
      </c>
      <c r="E2885">
        <f>COUNTIF(A$2:A2885,"&gt;=0")</f>
        <v>2884</v>
      </c>
      <c r="F2885">
        <f>SUM(C$2:C2885)+SUM(D$2:D2885)</f>
        <v>2289</v>
      </c>
    </row>
    <row r="2886" spans="1:6" x14ac:dyDescent="0.25">
      <c r="A2886">
        <v>321</v>
      </c>
      <c r="B2886">
        <v>367</v>
      </c>
      <c r="C2886">
        <f t="shared" si="117"/>
        <v>0</v>
      </c>
      <c r="D2886">
        <f t="shared" si="118"/>
        <v>0</v>
      </c>
      <c r="E2886">
        <f>COUNTIF(A$2:A2886,"&gt;=0")</f>
        <v>2885</v>
      </c>
      <c r="F2886">
        <f>SUM(C$2:C2886)+SUM(D$2:D2886)</f>
        <v>2289</v>
      </c>
    </row>
    <row r="2887" spans="1:6" x14ac:dyDescent="0.25">
      <c r="A2887">
        <v>29</v>
      </c>
      <c r="B2887">
        <v>400</v>
      </c>
      <c r="C2887">
        <f t="shared" si="117"/>
        <v>0</v>
      </c>
      <c r="D2887">
        <f t="shared" si="118"/>
        <v>0</v>
      </c>
      <c r="E2887">
        <f>COUNTIF(A$2:A2887,"&gt;=0")</f>
        <v>2886</v>
      </c>
      <c r="F2887">
        <f>SUM(C$2:C2887)+SUM(D$2:D2887)</f>
        <v>2289</v>
      </c>
    </row>
    <row r="2888" spans="1:6" x14ac:dyDescent="0.25">
      <c r="A2888">
        <v>140</v>
      </c>
      <c r="B2888">
        <v>197</v>
      </c>
      <c r="C2888">
        <f t="shared" si="117"/>
        <v>1</v>
      </c>
      <c r="D2888">
        <f t="shared" si="118"/>
        <v>0</v>
      </c>
      <c r="E2888">
        <f>COUNTIF(A$2:A2888,"&gt;=0")</f>
        <v>2887</v>
      </c>
      <c r="F2888">
        <f>SUM(C$2:C2888)+SUM(D$2:D2888)</f>
        <v>2290</v>
      </c>
    </row>
    <row r="2889" spans="1:6" x14ac:dyDescent="0.25">
      <c r="A2889">
        <v>330</v>
      </c>
      <c r="B2889">
        <v>151</v>
      </c>
      <c r="C2889">
        <f t="shared" si="117"/>
        <v>1</v>
      </c>
      <c r="D2889">
        <f t="shared" si="118"/>
        <v>0</v>
      </c>
      <c r="E2889">
        <f>COUNTIF(A$2:A2889,"&gt;=0")</f>
        <v>2888</v>
      </c>
      <c r="F2889">
        <f>SUM(C$2:C2889)+SUM(D$2:D2889)</f>
        <v>2291</v>
      </c>
    </row>
    <row r="2890" spans="1:6" x14ac:dyDescent="0.25">
      <c r="A2890">
        <v>153</v>
      </c>
      <c r="B2890">
        <v>294</v>
      </c>
      <c r="C2890">
        <f t="shared" si="117"/>
        <v>1</v>
      </c>
      <c r="D2890">
        <f t="shared" si="118"/>
        <v>0</v>
      </c>
      <c r="E2890">
        <f>COUNTIF(A$2:A2890,"&gt;=0")</f>
        <v>2889</v>
      </c>
      <c r="F2890">
        <f>SUM(C$2:C2890)+SUM(D$2:D2890)</f>
        <v>2292</v>
      </c>
    </row>
    <row r="2891" spans="1:6" x14ac:dyDescent="0.25">
      <c r="A2891">
        <v>248</v>
      </c>
      <c r="B2891">
        <v>163</v>
      </c>
      <c r="C2891">
        <f t="shared" si="117"/>
        <v>1</v>
      </c>
      <c r="D2891">
        <f t="shared" si="118"/>
        <v>0</v>
      </c>
      <c r="E2891">
        <f>COUNTIF(A$2:A2891,"&gt;=0")</f>
        <v>2890</v>
      </c>
      <c r="F2891">
        <f>SUM(C$2:C2891)+SUM(D$2:D2891)</f>
        <v>2293</v>
      </c>
    </row>
    <row r="2892" spans="1:6" x14ac:dyDescent="0.25">
      <c r="A2892">
        <v>233</v>
      </c>
      <c r="B2892">
        <v>32</v>
      </c>
      <c r="C2892">
        <f t="shared" si="117"/>
        <v>1</v>
      </c>
      <c r="D2892">
        <f t="shared" si="118"/>
        <v>0</v>
      </c>
      <c r="E2892">
        <f>COUNTIF(A$2:A2892,"&gt;=0")</f>
        <v>2891</v>
      </c>
      <c r="F2892">
        <f>SUM(C$2:C2892)+SUM(D$2:D2892)</f>
        <v>2294</v>
      </c>
    </row>
    <row r="2893" spans="1:6" x14ac:dyDescent="0.25">
      <c r="A2893">
        <v>208</v>
      </c>
      <c r="B2893">
        <v>166</v>
      </c>
      <c r="C2893">
        <f t="shared" si="117"/>
        <v>1</v>
      </c>
      <c r="D2893">
        <f t="shared" si="118"/>
        <v>0</v>
      </c>
      <c r="E2893">
        <f>COUNTIF(A$2:A2893,"&gt;=0")</f>
        <v>2892</v>
      </c>
      <c r="F2893">
        <f>SUM(C$2:C2893)+SUM(D$2:D2893)</f>
        <v>2295</v>
      </c>
    </row>
    <row r="2894" spans="1:6" x14ac:dyDescent="0.25">
      <c r="A2894">
        <v>374</v>
      </c>
      <c r="B2894">
        <v>231</v>
      </c>
      <c r="C2894">
        <f t="shared" si="117"/>
        <v>1</v>
      </c>
      <c r="D2894">
        <f t="shared" si="118"/>
        <v>0</v>
      </c>
      <c r="E2894">
        <f>COUNTIF(A$2:A2894,"&gt;=0")</f>
        <v>2893</v>
      </c>
      <c r="F2894">
        <f>SUM(C$2:C2894)+SUM(D$2:D2894)</f>
        <v>2296</v>
      </c>
    </row>
    <row r="2895" spans="1:6" x14ac:dyDescent="0.25">
      <c r="A2895">
        <v>60</v>
      </c>
      <c r="B2895">
        <v>117</v>
      </c>
      <c r="C2895">
        <f t="shared" si="117"/>
        <v>1</v>
      </c>
      <c r="D2895">
        <f t="shared" si="118"/>
        <v>0</v>
      </c>
      <c r="E2895">
        <f>COUNTIF(A$2:A2895,"&gt;=0")</f>
        <v>2894</v>
      </c>
      <c r="F2895">
        <f>SUM(C$2:C2895)+SUM(D$2:D2895)</f>
        <v>2297</v>
      </c>
    </row>
    <row r="2896" spans="1:6" x14ac:dyDescent="0.25">
      <c r="A2896">
        <v>67</v>
      </c>
      <c r="B2896">
        <v>215</v>
      </c>
      <c r="C2896">
        <f t="shared" si="117"/>
        <v>1</v>
      </c>
      <c r="D2896">
        <f t="shared" si="118"/>
        <v>0</v>
      </c>
      <c r="E2896">
        <f>COUNTIF(A$2:A2896,"&gt;=0")</f>
        <v>2895</v>
      </c>
      <c r="F2896">
        <f>SUM(C$2:C2896)+SUM(D$2:D2896)</f>
        <v>2298</v>
      </c>
    </row>
    <row r="2897" spans="1:6" x14ac:dyDescent="0.25">
      <c r="A2897">
        <v>189</v>
      </c>
      <c r="B2897">
        <v>149</v>
      </c>
      <c r="C2897">
        <f t="shared" si="117"/>
        <v>1</v>
      </c>
      <c r="D2897">
        <f t="shared" si="118"/>
        <v>0</v>
      </c>
      <c r="E2897">
        <f>COUNTIF(A$2:A2897,"&gt;=0")</f>
        <v>2896</v>
      </c>
      <c r="F2897">
        <f>SUM(C$2:C2897)+SUM(D$2:D2897)</f>
        <v>2299</v>
      </c>
    </row>
    <row r="2898" spans="1:6" x14ac:dyDescent="0.25">
      <c r="A2898">
        <v>390</v>
      </c>
      <c r="B2898">
        <v>88</v>
      </c>
      <c r="C2898">
        <f t="shared" si="117"/>
        <v>0</v>
      </c>
      <c r="D2898">
        <f t="shared" si="118"/>
        <v>0</v>
      </c>
      <c r="E2898">
        <f>COUNTIF(A$2:A2898,"&gt;=0")</f>
        <v>2897</v>
      </c>
      <c r="F2898">
        <f>SUM(C$2:C2898)+SUM(D$2:D2898)</f>
        <v>2299</v>
      </c>
    </row>
    <row r="2899" spans="1:6" x14ac:dyDescent="0.25">
      <c r="A2899">
        <v>175</v>
      </c>
      <c r="B2899">
        <v>17</v>
      </c>
      <c r="C2899">
        <f t="shared" si="117"/>
        <v>1</v>
      </c>
      <c r="D2899">
        <f t="shared" si="118"/>
        <v>0</v>
      </c>
      <c r="E2899">
        <f>COUNTIF(A$2:A2899,"&gt;=0")</f>
        <v>2898</v>
      </c>
      <c r="F2899">
        <f>SUM(C$2:C2899)+SUM(D$2:D2899)</f>
        <v>2300</v>
      </c>
    </row>
    <row r="2900" spans="1:6" x14ac:dyDescent="0.25">
      <c r="A2900">
        <v>358</v>
      </c>
      <c r="B2900">
        <v>245</v>
      </c>
      <c r="C2900">
        <f t="shared" si="117"/>
        <v>1</v>
      </c>
      <c r="D2900">
        <f t="shared" si="118"/>
        <v>0</v>
      </c>
      <c r="E2900">
        <f>COUNTIF(A$2:A2900,"&gt;=0")</f>
        <v>2899</v>
      </c>
      <c r="F2900">
        <f>SUM(C$2:C2900)+SUM(D$2:D2900)</f>
        <v>2301</v>
      </c>
    </row>
    <row r="2901" spans="1:6" x14ac:dyDescent="0.25">
      <c r="A2901">
        <v>205</v>
      </c>
      <c r="B2901">
        <v>176</v>
      </c>
      <c r="C2901">
        <f t="shared" si="117"/>
        <v>1</v>
      </c>
      <c r="D2901">
        <f t="shared" si="118"/>
        <v>0</v>
      </c>
      <c r="E2901">
        <f>COUNTIF(A$2:A2901,"&gt;=0")</f>
        <v>2900</v>
      </c>
      <c r="F2901">
        <f>SUM(C$2:C2901)+SUM(D$2:D2901)</f>
        <v>2302</v>
      </c>
    </row>
    <row r="2902" spans="1:6" x14ac:dyDescent="0.25">
      <c r="A2902">
        <v>362</v>
      </c>
      <c r="B2902">
        <v>67</v>
      </c>
      <c r="C2902">
        <f t="shared" si="117"/>
        <v>0</v>
      </c>
      <c r="D2902">
        <f t="shared" si="118"/>
        <v>0</v>
      </c>
      <c r="E2902">
        <f>COUNTIF(A$2:A2902,"&gt;=0")</f>
        <v>2901</v>
      </c>
      <c r="F2902">
        <f>SUM(C$2:C2902)+SUM(D$2:D2902)</f>
        <v>2302</v>
      </c>
    </row>
    <row r="2903" spans="1:6" x14ac:dyDescent="0.25">
      <c r="A2903">
        <v>235</v>
      </c>
      <c r="B2903">
        <v>223</v>
      </c>
      <c r="C2903">
        <f t="shared" si="117"/>
        <v>1</v>
      </c>
      <c r="D2903">
        <f t="shared" si="118"/>
        <v>0</v>
      </c>
      <c r="E2903">
        <f>COUNTIF(A$2:A2903,"&gt;=0")</f>
        <v>2902</v>
      </c>
      <c r="F2903">
        <f>SUM(C$2:C2903)+SUM(D$2:D2903)</f>
        <v>2303</v>
      </c>
    </row>
    <row r="2904" spans="1:6" x14ac:dyDescent="0.25">
      <c r="A2904">
        <v>367</v>
      </c>
      <c r="B2904">
        <v>380</v>
      </c>
      <c r="C2904">
        <f t="shared" si="117"/>
        <v>0</v>
      </c>
      <c r="D2904">
        <f t="shared" si="118"/>
        <v>0</v>
      </c>
      <c r="E2904">
        <f>COUNTIF(A$2:A2904,"&gt;=0")</f>
        <v>2903</v>
      </c>
      <c r="F2904">
        <f>SUM(C$2:C2904)+SUM(D$2:D2904)</f>
        <v>2303</v>
      </c>
    </row>
    <row r="2905" spans="1:6" x14ac:dyDescent="0.25">
      <c r="A2905">
        <v>121</v>
      </c>
      <c r="B2905">
        <v>339</v>
      </c>
      <c r="C2905">
        <f t="shared" si="117"/>
        <v>1</v>
      </c>
      <c r="D2905">
        <f t="shared" si="118"/>
        <v>0</v>
      </c>
      <c r="E2905">
        <f>COUNTIF(A$2:A2905,"&gt;=0")</f>
        <v>2904</v>
      </c>
      <c r="F2905">
        <f>SUM(C$2:C2905)+SUM(D$2:D2905)</f>
        <v>2304</v>
      </c>
    </row>
    <row r="2906" spans="1:6" x14ac:dyDescent="0.25">
      <c r="A2906">
        <v>350</v>
      </c>
      <c r="B2906">
        <v>277</v>
      </c>
      <c r="C2906">
        <f t="shared" si="117"/>
        <v>1</v>
      </c>
      <c r="D2906">
        <f t="shared" si="118"/>
        <v>0</v>
      </c>
      <c r="E2906">
        <f>COUNTIF(A$2:A2906,"&gt;=0")</f>
        <v>2905</v>
      </c>
      <c r="F2906">
        <f>SUM(C$2:C2906)+SUM(D$2:D2906)</f>
        <v>2305</v>
      </c>
    </row>
    <row r="2907" spans="1:6" x14ac:dyDescent="0.25">
      <c r="A2907">
        <v>39</v>
      </c>
      <c r="B2907">
        <v>281</v>
      </c>
      <c r="C2907">
        <f t="shared" si="117"/>
        <v>1</v>
      </c>
      <c r="D2907">
        <f t="shared" si="118"/>
        <v>0</v>
      </c>
      <c r="E2907">
        <f>COUNTIF(A$2:A2907,"&gt;=0")</f>
        <v>2906</v>
      </c>
      <c r="F2907">
        <f>SUM(C$2:C2907)+SUM(D$2:D2907)</f>
        <v>2306</v>
      </c>
    </row>
    <row r="2908" spans="1:6" x14ac:dyDescent="0.25">
      <c r="A2908">
        <v>264</v>
      </c>
      <c r="B2908">
        <v>179</v>
      </c>
      <c r="C2908">
        <f t="shared" si="117"/>
        <v>1</v>
      </c>
      <c r="D2908">
        <f t="shared" si="118"/>
        <v>0</v>
      </c>
      <c r="E2908">
        <f>COUNTIF(A$2:A2908,"&gt;=0")</f>
        <v>2907</v>
      </c>
      <c r="F2908">
        <f>SUM(C$2:C2908)+SUM(D$2:D2908)</f>
        <v>2307</v>
      </c>
    </row>
    <row r="2909" spans="1:6" x14ac:dyDescent="0.25">
      <c r="A2909">
        <v>380</v>
      </c>
      <c r="B2909">
        <v>44</v>
      </c>
      <c r="C2909">
        <f t="shared" si="117"/>
        <v>0</v>
      </c>
      <c r="D2909">
        <f t="shared" si="118"/>
        <v>0</v>
      </c>
      <c r="E2909">
        <f>COUNTIF(A$2:A2909,"&gt;=0")</f>
        <v>2908</v>
      </c>
      <c r="F2909">
        <f>SUM(C$2:C2909)+SUM(D$2:D2909)</f>
        <v>2307</v>
      </c>
    </row>
    <row r="2910" spans="1:6" x14ac:dyDescent="0.25">
      <c r="A2910">
        <v>192</v>
      </c>
      <c r="B2910">
        <v>182</v>
      </c>
      <c r="C2910">
        <f t="shared" si="117"/>
        <v>1</v>
      </c>
      <c r="D2910">
        <f t="shared" si="118"/>
        <v>0</v>
      </c>
      <c r="E2910">
        <f>COUNTIF(A$2:A2910,"&gt;=0")</f>
        <v>2909</v>
      </c>
      <c r="F2910">
        <f>SUM(C$2:C2910)+SUM(D$2:D2910)</f>
        <v>2308</v>
      </c>
    </row>
    <row r="2911" spans="1:6" x14ac:dyDescent="0.25">
      <c r="A2911">
        <v>395</v>
      </c>
      <c r="B2911">
        <v>370</v>
      </c>
      <c r="C2911">
        <f t="shared" si="117"/>
        <v>0</v>
      </c>
      <c r="D2911">
        <f t="shared" si="118"/>
        <v>0</v>
      </c>
      <c r="E2911">
        <f>COUNTIF(A$2:A2911,"&gt;=0")</f>
        <v>2910</v>
      </c>
      <c r="F2911">
        <f>SUM(C$2:C2911)+SUM(D$2:D2911)</f>
        <v>2308</v>
      </c>
    </row>
    <row r="2912" spans="1:6" x14ac:dyDescent="0.25">
      <c r="A2912">
        <v>94</v>
      </c>
      <c r="B2912">
        <v>175</v>
      </c>
      <c r="C2912">
        <f t="shared" si="117"/>
        <v>1</v>
      </c>
      <c r="D2912">
        <f t="shared" si="118"/>
        <v>0</v>
      </c>
      <c r="E2912">
        <f>COUNTIF(A$2:A2912,"&gt;=0")</f>
        <v>2911</v>
      </c>
      <c r="F2912">
        <f>SUM(C$2:C2912)+SUM(D$2:D2912)</f>
        <v>2309</v>
      </c>
    </row>
    <row r="2913" spans="1:6" x14ac:dyDescent="0.25">
      <c r="A2913">
        <v>208</v>
      </c>
      <c r="B2913">
        <v>112</v>
      </c>
      <c r="C2913">
        <f t="shared" si="117"/>
        <v>1</v>
      </c>
      <c r="D2913">
        <f t="shared" si="118"/>
        <v>0</v>
      </c>
      <c r="E2913">
        <f>COUNTIF(A$2:A2913,"&gt;=0")</f>
        <v>2912</v>
      </c>
      <c r="F2913">
        <f>SUM(C$2:C2913)+SUM(D$2:D2913)</f>
        <v>2310</v>
      </c>
    </row>
    <row r="2914" spans="1:6" x14ac:dyDescent="0.25">
      <c r="A2914">
        <v>212</v>
      </c>
      <c r="B2914">
        <v>173</v>
      </c>
      <c r="C2914">
        <f t="shared" si="117"/>
        <v>1</v>
      </c>
      <c r="D2914">
        <f t="shared" si="118"/>
        <v>0</v>
      </c>
      <c r="E2914">
        <f>COUNTIF(A$2:A2914,"&gt;=0")</f>
        <v>2913</v>
      </c>
      <c r="F2914">
        <f>SUM(C$2:C2914)+SUM(D$2:D2914)</f>
        <v>2311</v>
      </c>
    </row>
    <row r="2915" spans="1:6" x14ac:dyDescent="0.25">
      <c r="A2915">
        <v>162</v>
      </c>
      <c r="B2915">
        <v>120</v>
      </c>
      <c r="C2915">
        <f t="shared" si="117"/>
        <v>1</v>
      </c>
      <c r="D2915">
        <f t="shared" si="118"/>
        <v>0</v>
      </c>
      <c r="E2915">
        <f>COUNTIF(A$2:A2915,"&gt;=0")</f>
        <v>2914</v>
      </c>
      <c r="F2915">
        <f>SUM(C$2:C2915)+SUM(D$2:D2915)</f>
        <v>2312</v>
      </c>
    </row>
    <row r="2916" spans="1:6" x14ac:dyDescent="0.25">
      <c r="A2916">
        <v>336</v>
      </c>
      <c r="B2916">
        <v>44</v>
      </c>
      <c r="C2916">
        <f t="shared" si="117"/>
        <v>0</v>
      </c>
      <c r="D2916">
        <f t="shared" si="118"/>
        <v>0</v>
      </c>
      <c r="E2916">
        <f>COUNTIF(A$2:A2916,"&gt;=0")</f>
        <v>2915</v>
      </c>
      <c r="F2916">
        <f>SUM(C$2:C2916)+SUM(D$2:D2916)</f>
        <v>2312</v>
      </c>
    </row>
    <row r="2917" spans="1:6" x14ac:dyDescent="0.25">
      <c r="A2917">
        <v>345</v>
      </c>
      <c r="B2917">
        <v>104</v>
      </c>
      <c r="C2917">
        <f t="shared" si="117"/>
        <v>1</v>
      </c>
      <c r="D2917">
        <f t="shared" si="118"/>
        <v>0</v>
      </c>
      <c r="E2917">
        <f>COUNTIF(A$2:A2917,"&gt;=0")</f>
        <v>2916</v>
      </c>
      <c r="F2917">
        <f>SUM(C$2:C2917)+SUM(D$2:D2917)</f>
        <v>2313</v>
      </c>
    </row>
    <row r="2918" spans="1:6" x14ac:dyDescent="0.25">
      <c r="A2918">
        <v>245</v>
      </c>
      <c r="B2918">
        <v>101</v>
      </c>
      <c r="C2918">
        <f t="shared" si="117"/>
        <v>1</v>
      </c>
      <c r="D2918">
        <f t="shared" si="118"/>
        <v>0</v>
      </c>
      <c r="E2918">
        <f>COUNTIF(A$2:A2918,"&gt;=0")</f>
        <v>2917</v>
      </c>
      <c r="F2918">
        <f>SUM(C$2:C2918)+SUM(D$2:D2918)</f>
        <v>2314</v>
      </c>
    </row>
    <row r="2919" spans="1:6" x14ac:dyDescent="0.25">
      <c r="A2919">
        <v>364</v>
      </c>
      <c r="B2919">
        <v>22</v>
      </c>
      <c r="C2919">
        <f t="shared" si="117"/>
        <v>0</v>
      </c>
      <c r="D2919">
        <f t="shared" si="118"/>
        <v>0</v>
      </c>
      <c r="E2919">
        <f>COUNTIF(A$2:A2919,"&gt;=0")</f>
        <v>2918</v>
      </c>
      <c r="F2919">
        <f>SUM(C$2:C2919)+SUM(D$2:D2919)</f>
        <v>2314</v>
      </c>
    </row>
    <row r="2920" spans="1:6" x14ac:dyDescent="0.25">
      <c r="A2920">
        <v>322</v>
      </c>
      <c r="B2920">
        <v>214</v>
      </c>
      <c r="C2920">
        <f t="shared" si="117"/>
        <v>1</v>
      </c>
      <c r="D2920">
        <f t="shared" si="118"/>
        <v>0</v>
      </c>
      <c r="E2920">
        <f>COUNTIF(A$2:A2920,"&gt;=0")</f>
        <v>2919</v>
      </c>
      <c r="F2920">
        <f>SUM(C$2:C2920)+SUM(D$2:D2920)</f>
        <v>2315</v>
      </c>
    </row>
    <row r="2921" spans="1:6" x14ac:dyDescent="0.25">
      <c r="A2921">
        <v>367</v>
      </c>
      <c r="B2921">
        <v>220</v>
      </c>
      <c r="C2921">
        <f t="shared" si="117"/>
        <v>1</v>
      </c>
      <c r="D2921">
        <f t="shared" si="118"/>
        <v>0</v>
      </c>
      <c r="E2921">
        <f>COUNTIF(A$2:A2921,"&gt;=0")</f>
        <v>2920</v>
      </c>
      <c r="F2921">
        <f>SUM(C$2:C2921)+SUM(D$2:D2921)</f>
        <v>2316</v>
      </c>
    </row>
    <row r="2922" spans="1:6" x14ac:dyDescent="0.25">
      <c r="A2922">
        <v>266</v>
      </c>
      <c r="B2922">
        <v>271</v>
      </c>
      <c r="C2922">
        <f t="shared" si="117"/>
        <v>1</v>
      </c>
      <c r="D2922">
        <f t="shared" si="118"/>
        <v>0</v>
      </c>
      <c r="E2922">
        <f>COUNTIF(A$2:A2922,"&gt;=0")</f>
        <v>2921</v>
      </c>
      <c r="F2922">
        <f>SUM(C$2:C2922)+SUM(D$2:D2922)</f>
        <v>2317</v>
      </c>
    </row>
    <row r="2923" spans="1:6" x14ac:dyDescent="0.25">
      <c r="A2923">
        <v>78</v>
      </c>
      <c r="B2923">
        <v>106</v>
      </c>
      <c r="C2923">
        <f t="shared" si="117"/>
        <v>1</v>
      </c>
      <c r="D2923">
        <f t="shared" si="118"/>
        <v>0</v>
      </c>
      <c r="E2923">
        <f>COUNTIF(A$2:A2923,"&gt;=0")</f>
        <v>2922</v>
      </c>
      <c r="F2923">
        <f>SUM(C$2:C2923)+SUM(D$2:D2923)</f>
        <v>2318</v>
      </c>
    </row>
    <row r="2924" spans="1:6" x14ac:dyDescent="0.25">
      <c r="A2924">
        <v>127</v>
      </c>
      <c r="B2924">
        <v>264</v>
      </c>
      <c r="C2924">
        <f t="shared" si="117"/>
        <v>1</v>
      </c>
      <c r="D2924">
        <f t="shared" si="118"/>
        <v>0</v>
      </c>
      <c r="E2924">
        <f>COUNTIF(A$2:A2924,"&gt;=0")</f>
        <v>2923</v>
      </c>
      <c r="F2924">
        <f>SUM(C$2:C2924)+SUM(D$2:D2924)</f>
        <v>2319</v>
      </c>
    </row>
    <row r="2925" spans="1:6" x14ac:dyDescent="0.25">
      <c r="A2925">
        <v>394</v>
      </c>
      <c r="B2925">
        <v>216</v>
      </c>
      <c r="C2925">
        <f t="shared" si="117"/>
        <v>1</v>
      </c>
      <c r="D2925">
        <f t="shared" si="118"/>
        <v>0</v>
      </c>
      <c r="E2925">
        <f>COUNTIF(A$2:A2925,"&gt;=0")</f>
        <v>2924</v>
      </c>
      <c r="F2925">
        <f>SUM(C$2:C2925)+SUM(D$2:D2925)</f>
        <v>2320</v>
      </c>
    </row>
    <row r="2926" spans="1:6" x14ac:dyDescent="0.25">
      <c r="A2926">
        <v>254</v>
      </c>
      <c r="B2926">
        <v>65</v>
      </c>
      <c r="C2926">
        <f t="shared" si="117"/>
        <v>1</v>
      </c>
      <c r="D2926">
        <f t="shared" si="118"/>
        <v>0</v>
      </c>
      <c r="E2926">
        <f>COUNTIF(A$2:A2926,"&gt;=0")</f>
        <v>2925</v>
      </c>
      <c r="F2926">
        <f>SUM(C$2:C2926)+SUM(D$2:D2926)</f>
        <v>2321</v>
      </c>
    </row>
    <row r="2927" spans="1:6" x14ac:dyDescent="0.25">
      <c r="A2927">
        <v>225</v>
      </c>
      <c r="B2927">
        <v>175</v>
      </c>
      <c r="C2927">
        <f t="shared" si="117"/>
        <v>1</v>
      </c>
      <c r="D2927">
        <f t="shared" si="118"/>
        <v>0</v>
      </c>
      <c r="E2927">
        <f>COUNTIF(A$2:A2927,"&gt;=0")</f>
        <v>2926</v>
      </c>
      <c r="F2927">
        <f>SUM(C$2:C2927)+SUM(D$2:D2927)</f>
        <v>2322</v>
      </c>
    </row>
    <row r="2928" spans="1:6" x14ac:dyDescent="0.25">
      <c r="A2928">
        <v>155</v>
      </c>
      <c r="B2928">
        <v>379</v>
      </c>
      <c r="C2928">
        <f t="shared" si="117"/>
        <v>1</v>
      </c>
      <c r="D2928">
        <f t="shared" si="118"/>
        <v>0</v>
      </c>
      <c r="E2928">
        <f>COUNTIF(A$2:A2928,"&gt;=0")</f>
        <v>2927</v>
      </c>
      <c r="F2928">
        <f>SUM(C$2:C2928)+SUM(D$2:D2928)</f>
        <v>2323</v>
      </c>
    </row>
    <row r="2929" spans="1:6" x14ac:dyDescent="0.25">
      <c r="A2929">
        <v>319</v>
      </c>
      <c r="B2929">
        <v>242</v>
      </c>
      <c r="C2929">
        <f t="shared" si="117"/>
        <v>1</v>
      </c>
      <c r="D2929">
        <f t="shared" si="118"/>
        <v>0</v>
      </c>
      <c r="E2929">
        <f>COUNTIF(A$2:A2929,"&gt;=0")</f>
        <v>2928</v>
      </c>
      <c r="F2929">
        <f>SUM(C$2:C2929)+SUM(D$2:D2929)</f>
        <v>2324</v>
      </c>
    </row>
    <row r="2930" spans="1:6" x14ac:dyDescent="0.25">
      <c r="A2930">
        <v>393</v>
      </c>
      <c r="B2930">
        <v>183</v>
      </c>
      <c r="C2930">
        <f t="shared" si="117"/>
        <v>1</v>
      </c>
      <c r="D2930">
        <f t="shared" si="118"/>
        <v>0</v>
      </c>
      <c r="E2930">
        <f>COUNTIF(A$2:A2930,"&gt;=0")</f>
        <v>2929</v>
      </c>
      <c r="F2930">
        <f>SUM(C$2:C2930)+SUM(D$2:D2930)</f>
        <v>2325</v>
      </c>
    </row>
    <row r="2931" spans="1:6" x14ac:dyDescent="0.25">
      <c r="A2931">
        <v>74</v>
      </c>
      <c r="B2931">
        <v>176</v>
      </c>
      <c r="C2931">
        <f t="shared" si="117"/>
        <v>1</v>
      </c>
      <c r="D2931">
        <f t="shared" si="118"/>
        <v>0</v>
      </c>
      <c r="E2931">
        <f>COUNTIF(A$2:A2931,"&gt;=0")</f>
        <v>2930</v>
      </c>
      <c r="F2931">
        <f>SUM(C$2:C2931)+SUM(D$2:D2931)</f>
        <v>2326</v>
      </c>
    </row>
    <row r="2932" spans="1:6" x14ac:dyDescent="0.25">
      <c r="A2932">
        <v>260</v>
      </c>
      <c r="B2932">
        <v>67</v>
      </c>
      <c r="C2932">
        <f t="shared" si="117"/>
        <v>1</v>
      </c>
      <c r="D2932">
        <f t="shared" si="118"/>
        <v>0</v>
      </c>
      <c r="E2932">
        <f>COUNTIF(A$2:A2932,"&gt;=0")</f>
        <v>2931</v>
      </c>
      <c r="F2932">
        <f>SUM(C$2:C2932)+SUM(D$2:D2932)</f>
        <v>2327</v>
      </c>
    </row>
    <row r="2933" spans="1:6" x14ac:dyDescent="0.25">
      <c r="A2933">
        <v>6</v>
      </c>
      <c r="B2933">
        <v>192</v>
      </c>
      <c r="C2933">
        <f t="shared" si="117"/>
        <v>1</v>
      </c>
      <c r="D2933">
        <f t="shared" si="118"/>
        <v>0</v>
      </c>
      <c r="E2933">
        <f>COUNTIF(A$2:A2933,"&gt;=0")</f>
        <v>2932</v>
      </c>
      <c r="F2933">
        <f>SUM(C$2:C2933)+SUM(D$2:D2933)</f>
        <v>2328</v>
      </c>
    </row>
    <row r="2934" spans="1:6" x14ac:dyDescent="0.25">
      <c r="A2934">
        <v>166</v>
      </c>
      <c r="B2934">
        <v>121</v>
      </c>
      <c r="C2934">
        <f t="shared" si="117"/>
        <v>1</v>
      </c>
      <c r="D2934">
        <f t="shared" si="118"/>
        <v>0</v>
      </c>
      <c r="E2934">
        <f>COUNTIF(A$2:A2934,"&gt;=0")</f>
        <v>2933</v>
      </c>
      <c r="F2934">
        <f>SUM(C$2:C2934)+SUM(D$2:D2934)</f>
        <v>2329</v>
      </c>
    </row>
    <row r="2935" spans="1:6" x14ac:dyDescent="0.25">
      <c r="A2935">
        <v>59</v>
      </c>
      <c r="B2935">
        <v>104</v>
      </c>
      <c r="C2935">
        <f t="shared" si="117"/>
        <v>1</v>
      </c>
      <c r="D2935">
        <f t="shared" si="118"/>
        <v>0</v>
      </c>
      <c r="E2935">
        <f>COUNTIF(A$2:A2935,"&gt;=0")</f>
        <v>2934</v>
      </c>
      <c r="F2935">
        <f>SUM(C$2:C2935)+SUM(D$2:D2935)</f>
        <v>2330</v>
      </c>
    </row>
    <row r="2936" spans="1:6" x14ac:dyDescent="0.25">
      <c r="A2936">
        <v>127</v>
      </c>
      <c r="B2936">
        <v>48</v>
      </c>
      <c r="C2936">
        <f t="shared" si="117"/>
        <v>1</v>
      </c>
      <c r="D2936">
        <f t="shared" si="118"/>
        <v>0</v>
      </c>
      <c r="E2936">
        <f>COUNTIF(A$2:A2936,"&gt;=0")</f>
        <v>2935</v>
      </c>
      <c r="F2936">
        <f>SUM(C$2:C2936)+SUM(D$2:D2936)</f>
        <v>2331</v>
      </c>
    </row>
    <row r="2937" spans="1:6" x14ac:dyDescent="0.25">
      <c r="A2937">
        <v>119</v>
      </c>
      <c r="B2937">
        <v>311</v>
      </c>
      <c r="C2937">
        <f t="shared" si="117"/>
        <v>1</v>
      </c>
      <c r="D2937">
        <f t="shared" si="118"/>
        <v>0</v>
      </c>
      <c r="E2937">
        <f>COUNTIF(A$2:A2937,"&gt;=0")</f>
        <v>2936</v>
      </c>
      <c r="F2937">
        <f>SUM(C$2:C2937)+SUM(D$2:D2937)</f>
        <v>2332</v>
      </c>
    </row>
    <row r="2938" spans="1:6" x14ac:dyDescent="0.25">
      <c r="A2938">
        <v>103</v>
      </c>
      <c r="B2938">
        <v>316</v>
      </c>
      <c r="C2938">
        <f t="shared" si="117"/>
        <v>1</v>
      </c>
      <c r="D2938">
        <f t="shared" si="118"/>
        <v>0</v>
      </c>
      <c r="E2938">
        <f>COUNTIF(A$2:A2938,"&gt;=0")</f>
        <v>2937</v>
      </c>
      <c r="F2938">
        <f>SUM(C$2:C2938)+SUM(D$2:D2938)</f>
        <v>2333</v>
      </c>
    </row>
    <row r="2939" spans="1:6" x14ac:dyDescent="0.25">
      <c r="A2939">
        <v>371</v>
      </c>
      <c r="B2939">
        <v>268</v>
      </c>
      <c r="C2939">
        <f t="shared" si="117"/>
        <v>1</v>
      </c>
      <c r="D2939">
        <f t="shared" si="118"/>
        <v>0</v>
      </c>
      <c r="E2939">
        <f>COUNTIF(A$2:A2939,"&gt;=0")</f>
        <v>2938</v>
      </c>
      <c r="F2939">
        <f>SUM(C$2:C2939)+SUM(D$2:D2939)</f>
        <v>2334</v>
      </c>
    </row>
    <row r="2940" spans="1:6" x14ac:dyDescent="0.25">
      <c r="A2940">
        <v>40</v>
      </c>
      <c r="B2940">
        <v>119</v>
      </c>
      <c r="C2940">
        <f t="shared" si="117"/>
        <v>1</v>
      </c>
      <c r="D2940">
        <f t="shared" si="118"/>
        <v>0</v>
      </c>
      <c r="E2940">
        <f>COUNTIF(A$2:A2940,"&gt;=0")</f>
        <v>2939</v>
      </c>
      <c r="F2940">
        <f>SUM(C$2:C2940)+SUM(D$2:D2940)</f>
        <v>2335</v>
      </c>
    </row>
    <row r="2941" spans="1:6" x14ac:dyDescent="0.25">
      <c r="A2941">
        <v>308</v>
      </c>
      <c r="B2941">
        <v>183</v>
      </c>
      <c r="C2941">
        <f t="shared" si="117"/>
        <v>1</v>
      </c>
      <c r="D2941">
        <f t="shared" si="118"/>
        <v>0</v>
      </c>
      <c r="E2941">
        <f>COUNTIF(A$2:A2941,"&gt;=0")</f>
        <v>2940</v>
      </c>
      <c r="F2941">
        <f>SUM(C$2:C2941)+SUM(D$2:D2941)</f>
        <v>2336</v>
      </c>
    </row>
    <row r="2942" spans="1:6" x14ac:dyDescent="0.25">
      <c r="A2942">
        <v>397</v>
      </c>
      <c r="B2942">
        <v>175</v>
      </c>
      <c r="C2942">
        <f t="shared" si="117"/>
        <v>1</v>
      </c>
      <c r="D2942">
        <f t="shared" si="118"/>
        <v>0</v>
      </c>
      <c r="E2942">
        <f>COUNTIF(A$2:A2942,"&gt;=0")</f>
        <v>2941</v>
      </c>
      <c r="F2942">
        <f>SUM(C$2:C2942)+SUM(D$2:D2942)</f>
        <v>2337</v>
      </c>
    </row>
    <row r="2943" spans="1:6" x14ac:dyDescent="0.25">
      <c r="A2943">
        <v>52</v>
      </c>
      <c r="B2943">
        <v>136</v>
      </c>
      <c r="C2943">
        <f t="shared" si="117"/>
        <v>1</v>
      </c>
      <c r="D2943">
        <f t="shared" si="118"/>
        <v>0</v>
      </c>
      <c r="E2943">
        <f>COUNTIF(A$2:A2943,"&gt;=0")</f>
        <v>2942</v>
      </c>
      <c r="F2943">
        <f>SUM(C$2:C2943)+SUM(D$2:D2943)</f>
        <v>2338</v>
      </c>
    </row>
    <row r="2944" spans="1:6" x14ac:dyDescent="0.25">
      <c r="A2944">
        <v>369</v>
      </c>
      <c r="B2944">
        <v>120</v>
      </c>
      <c r="C2944">
        <f t="shared" si="117"/>
        <v>1</v>
      </c>
      <c r="D2944">
        <f t="shared" si="118"/>
        <v>0</v>
      </c>
      <c r="E2944">
        <f>COUNTIF(A$2:A2944,"&gt;=0")</f>
        <v>2943</v>
      </c>
      <c r="F2944">
        <f>SUM(C$2:C2944)+SUM(D$2:D2944)</f>
        <v>2339</v>
      </c>
    </row>
    <row r="2945" spans="1:6" x14ac:dyDescent="0.25">
      <c r="A2945">
        <v>39</v>
      </c>
      <c r="B2945">
        <v>192</v>
      </c>
      <c r="C2945">
        <f t="shared" si="117"/>
        <v>1</v>
      </c>
      <c r="D2945">
        <f t="shared" si="118"/>
        <v>0</v>
      </c>
      <c r="E2945">
        <f>COUNTIF(A$2:A2945,"&gt;=0")</f>
        <v>2944</v>
      </c>
      <c r="F2945">
        <f>SUM(C$2:C2945)+SUM(D$2:D2945)</f>
        <v>2340</v>
      </c>
    </row>
    <row r="2946" spans="1:6" x14ac:dyDescent="0.25">
      <c r="A2946">
        <v>62</v>
      </c>
      <c r="B2946">
        <v>34</v>
      </c>
      <c r="C2946">
        <f t="shared" si="117"/>
        <v>0</v>
      </c>
      <c r="D2946">
        <f t="shared" si="118"/>
        <v>0</v>
      </c>
      <c r="E2946">
        <f>COUNTIF(A$2:A2946,"&gt;=0")</f>
        <v>2945</v>
      </c>
      <c r="F2946">
        <f>SUM(C$2:C2946)+SUM(D$2:D2946)</f>
        <v>2340</v>
      </c>
    </row>
    <row r="2947" spans="1:6" x14ac:dyDescent="0.25">
      <c r="A2947">
        <v>314</v>
      </c>
      <c r="B2947">
        <v>335</v>
      </c>
      <c r="C2947">
        <f t="shared" ref="C2947:C3010" si="119">IF(POWER(A2947-200,2)+POWER(B2947-200,2)&lt;40000,1,0)</f>
        <v>1</v>
      </c>
      <c r="D2947">
        <f t="shared" ref="D2947:D3010" si="120">IF(POWER(A2947-200,2)+POWER(B2947-200,2)=40000,1,0)</f>
        <v>0</v>
      </c>
      <c r="E2947">
        <f>COUNTIF(A$2:A2947,"&gt;=0")</f>
        <v>2946</v>
      </c>
      <c r="F2947">
        <f>SUM(C$2:C2947)+SUM(D$2:D2947)</f>
        <v>2341</v>
      </c>
    </row>
    <row r="2948" spans="1:6" x14ac:dyDescent="0.25">
      <c r="A2948">
        <v>109</v>
      </c>
      <c r="B2948">
        <v>18</v>
      </c>
      <c r="C2948">
        <f t="shared" si="119"/>
        <v>0</v>
      </c>
      <c r="D2948">
        <f t="shared" si="120"/>
        <v>0</v>
      </c>
      <c r="E2948">
        <f>COUNTIF(A$2:A2948,"&gt;=0")</f>
        <v>2947</v>
      </c>
      <c r="F2948">
        <f>SUM(C$2:C2948)+SUM(D$2:D2948)</f>
        <v>2341</v>
      </c>
    </row>
    <row r="2949" spans="1:6" x14ac:dyDescent="0.25">
      <c r="A2949">
        <v>56</v>
      </c>
      <c r="B2949">
        <v>326</v>
      </c>
      <c r="C2949">
        <f t="shared" si="119"/>
        <v>1</v>
      </c>
      <c r="D2949">
        <f t="shared" si="120"/>
        <v>0</v>
      </c>
      <c r="E2949">
        <f>COUNTIF(A$2:A2949,"&gt;=0")</f>
        <v>2948</v>
      </c>
      <c r="F2949">
        <f>SUM(C$2:C2949)+SUM(D$2:D2949)</f>
        <v>2342</v>
      </c>
    </row>
    <row r="2950" spans="1:6" x14ac:dyDescent="0.25">
      <c r="A2950">
        <v>319</v>
      </c>
      <c r="B2950">
        <v>377</v>
      </c>
      <c r="C2950">
        <f t="shared" si="119"/>
        <v>0</v>
      </c>
      <c r="D2950">
        <f t="shared" si="120"/>
        <v>0</v>
      </c>
      <c r="E2950">
        <f>COUNTIF(A$2:A2950,"&gt;=0")</f>
        <v>2949</v>
      </c>
      <c r="F2950">
        <f>SUM(C$2:C2950)+SUM(D$2:D2950)</f>
        <v>2342</v>
      </c>
    </row>
    <row r="2951" spans="1:6" x14ac:dyDescent="0.25">
      <c r="A2951">
        <v>297</v>
      </c>
      <c r="B2951">
        <v>342</v>
      </c>
      <c r="C2951">
        <f t="shared" si="119"/>
        <v>1</v>
      </c>
      <c r="D2951">
        <f t="shared" si="120"/>
        <v>0</v>
      </c>
      <c r="E2951">
        <f>COUNTIF(A$2:A2951,"&gt;=0")</f>
        <v>2950</v>
      </c>
      <c r="F2951">
        <f>SUM(C$2:C2951)+SUM(D$2:D2951)</f>
        <v>2343</v>
      </c>
    </row>
    <row r="2952" spans="1:6" x14ac:dyDescent="0.25">
      <c r="A2952">
        <v>59</v>
      </c>
      <c r="B2952">
        <v>119</v>
      </c>
      <c r="C2952">
        <f t="shared" si="119"/>
        <v>1</v>
      </c>
      <c r="D2952">
        <f t="shared" si="120"/>
        <v>0</v>
      </c>
      <c r="E2952">
        <f>COUNTIF(A$2:A2952,"&gt;=0")</f>
        <v>2951</v>
      </c>
      <c r="F2952">
        <f>SUM(C$2:C2952)+SUM(D$2:D2952)</f>
        <v>2344</v>
      </c>
    </row>
    <row r="2953" spans="1:6" x14ac:dyDescent="0.25">
      <c r="A2953">
        <v>51</v>
      </c>
      <c r="B2953">
        <v>42</v>
      </c>
      <c r="C2953">
        <f t="shared" si="119"/>
        <v>0</v>
      </c>
      <c r="D2953">
        <f t="shared" si="120"/>
        <v>0</v>
      </c>
      <c r="E2953">
        <f>COUNTIF(A$2:A2953,"&gt;=0")</f>
        <v>2952</v>
      </c>
      <c r="F2953">
        <f>SUM(C$2:C2953)+SUM(D$2:D2953)</f>
        <v>2344</v>
      </c>
    </row>
    <row r="2954" spans="1:6" x14ac:dyDescent="0.25">
      <c r="A2954">
        <v>217</v>
      </c>
      <c r="B2954">
        <v>348</v>
      </c>
      <c r="C2954">
        <f t="shared" si="119"/>
        <v>1</v>
      </c>
      <c r="D2954">
        <f t="shared" si="120"/>
        <v>0</v>
      </c>
      <c r="E2954">
        <f>COUNTIF(A$2:A2954,"&gt;=0")</f>
        <v>2953</v>
      </c>
      <c r="F2954">
        <f>SUM(C$2:C2954)+SUM(D$2:D2954)</f>
        <v>2345</v>
      </c>
    </row>
    <row r="2955" spans="1:6" x14ac:dyDescent="0.25">
      <c r="A2955">
        <v>364</v>
      </c>
      <c r="B2955">
        <v>255</v>
      </c>
      <c r="C2955">
        <f t="shared" si="119"/>
        <v>1</v>
      </c>
      <c r="D2955">
        <f t="shared" si="120"/>
        <v>0</v>
      </c>
      <c r="E2955">
        <f>COUNTIF(A$2:A2955,"&gt;=0")</f>
        <v>2954</v>
      </c>
      <c r="F2955">
        <f>SUM(C$2:C2955)+SUM(D$2:D2955)</f>
        <v>2346</v>
      </c>
    </row>
    <row r="2956" spans="1:6" x14ac:dyDescent="0.25">
      <c r="A2956">
        <v>331</v>
      </c>
      <c r="B2956">
        <v>103</v>
      </c>
      <c r="C2956">
        <f t="shared" si="119"/>
        <v>1</v>
      </c>
      <c r="D2956">
        <f t="shared" si="120"/>
        <v>0</v>
      </c>
      <c r="E2956">
        <f>COUNTIF(A$2:A2956,"&gt;=0")</f>
        <v>2955</v>
      </c>
      <c r="F2956">
        <f>SUM(C$2:C2956)+SUM(D$2:D2956)</f>
        <v>2347</v>
      </c>
    </row>
    <row r="2957" spans="1:6" x14ac:dyDescent="0.25">
      <c r="A2957">
        <v>199</v>
      </c>
      <c r="B2957">
        <v>81</v>
      </c>
      <c r="C2957">
        <f t="shared" si="119"/>
        <v>1</v>
      </c>
      <c r="D2957">
        <f t="shared" si="120"/>
        <v>0</v>
      </c>
      <c r="E2957">
        <f>COUNTIF(A$2:A2957,"&gt;=0")</f>
        <v>2956</v>
      </c>
      <c r="F2957">
        <f>SUM(C$2:C2957)+SUM(D$2:D2957)</f>
        <v>2348</v>
      </c>
    </row>
    <row r="2958" spans="1:6" x14ac:dyDescent="0.25">
      <c r="A2958">
        <v>273</v>
      </c>
      <c r="B2958">
        <v>72</v>
      </c>
      <c r="C2958">
        <f t="shared" si="119"/>
        <v>1</v>
      </c>
      <c r="D2958">
        <f t="shared" si="120"/>
        <v>0</v>
      </c>
      <c r="E2958">
        <f>COUNTIF(A$2:A2958,"&gt;=0")</f>
        <v>2957</v>
      </c>
      <c r="F2958">
        <f>SUM(C$2:C2958)+SUM(D$2:D2958)</f>
        <v>2349</v>
      </c>
    </row>
    <row r="2959" spans="1:6" x14ac:dyDescent="0.25">
      <c r="A2959">
        <v>200</v>
      </c>
      <c r="B2959">
        <v>331</v>
      </c>
      <c r="C2959">
        <f t="shared" si="119"/>
        <v>1</v>
      </c>
      <c r="D2959">
        <f t="shared" si="120"/>
        <v>0</v>
      </c>
      <c r="E2959">
        <f>COUNTIF(A$2:A2959,"&gt;=0")</f>
        <v>2958</v>
      </c>
      <c r="F2959">
        <f>SUM(C$2:C2959)+SUM(D$2:D2959)</f>
        <v>2350</v>
      </c>
    </row>
    <row r="2960" spans="1:6" x14ac:dyDescent="0.25">
      <c r="A2960">
        <v>164</v>
      </c>
      <c r="B2960">
        <v>161</v>
      </c>
      <c r="C2960">
        <f t="shared" si="119"/>
        <v>1</v>
      </c>
      <c r="D2960">
        <f t="shared" si="120"/>
        <v>0</v>
      </c>
      <c r="E2960">
        <f>COUNTIF(A$2:A2960,"&gt;=0")</f>
        <v>2959</v>
      </c>
      <c r="F2960">
        <f>SUM(C$2:C2960)+SUM(D$2:D2960)</f>
        <v>2351</v>
      </c>
    </row>
    <row r="2961" spans="1:6" x14ac:dyDescent="0.25">
      <c r="A2961">
        <v>387</v>
      </c>
      <c r="B2961">
        <v>5</v>
      </c>
      <c r="C2961">
        <f t="shared" si="119"/>
        <v>0</v>
      </c>
      <c r="D2961">
        <f t="shared" si="120"/>
        <v>0</v>
      </c>
      <c r="E2961">
        <f>COUNTIF(A$2:A2961,"&gt;=0")</f>
        <v>2960</v>
      </c>
      <c r="F2961">
        <f>SUM(C$2:C2961)+SUM(D$2:D2961)</f>
        <v>2351</v>
      </c>
    </row>
    <row r="2962" spans="1:6" x14ac:dyDescent="0.25">
      <c r="A2962">
        <v>55</v>
      </c>
      <c r="B2962">
        <v>52</v>
      </c>
      <c r="C2962">
        <f t="shared" si="119"/>
        <v>0</v>
      </c>
      <c r="D2962">
        <f t="shared" si="120"/>
        <v>0</v>
      </c>
      <c r="E2962">
        <f>COUNTIF(A$2:A2962,"&gt;=0")</f>
        <v>2961</v>
      </c>
      <c r="F2962">
        <f>SUM(C$2:C2962)+SUM(D$2:D2962)</f>
        <v>2351</v>
      </c>
    </row>
    <row r="2963" spans="1:6" x14ac:dyDescent="0.25">
      <c r="A2963">
        <v>334</v>
      </c>
      <c r="B2963">
        <v>211</v>
      </c>
      <c r="C2963">
        <f t="shared" si="119"/>
        <v>1</v>
      </c>
      <c r="D2963">
        <f t="shared" si="120"/>
        <v>0</v>
      </c>
      <c r="E2963">
        <f>COUNTIF(A$2:A2963,"&gt;=0")</f>
        <v>2962</v>
      </c>
      <c r="F2963">
        <f>SUM(C$2:C2963)+SUM(D$2:D2963)</f>
        <v>2352</v>
      </c>
    </row>
    <row r="2964" spans="1:6" x14ac:dyDescent="0.25">
      <c r="A2964">
        <v>97</v>
      </c>
      <c r="B2964">
        <v>77</v>
      </c>
      <c r="C2964">
        <f t="shared" si="119"/>
        <v>1</v>
      </c>
      <c r="D2964">
        <f t="shared" si="120"/>
        <v>0</v>
      </c>
      <c r="E2964">
        <f>COUNTIF(A$2:A2964,"&gt;=0")</f>
        <v>2963</v>
      </c>
      <c r="F2964">
        <f>SUM(C$2:C2964)+SUM(D$2:D2964)</f>
        <v>2353</v>
      </c>
    </row>
    <row r="2965" spans="1:6" x14ac:dyDescent="0.25">
      <c r="A2965">
        <v>163</v>
      </c>
      <c r="B2965">
        <v>375</v>
      </c>
      <c r="C2965">
        <f t="shared" si="119"/>
        <v>1</v>
      </c>
      <c r="D2965">
        <f t="shared" si="120"/>
        <v>0</v>
      </c>
      <c r="E2965">
        <f>COUNTIF(A$2:A2965,"&gt;=0")</f>
        <v>2964</v>
      </c>
      <c r="F2965">
        <f>SUM(C$2:C2965)+SUM(D$2:D2965)</f>
        <v>2354</v>
      </c>
    </row>
    <row r="2966" spans="1:6" x14ac:dyDescent="0.25">
      <c r="A2966">
        <v>382</v>
      </c>
      <c r="B2966">
        <v>59</v>
      </c>
      <c r="C2966">
        <f t="shared" si="119"/>
        <v>0</v>
      </c>
      <c r="D2966">
        <f t="shared" si="120"/>
        <v>0</v>
      </c>
      <c r="E2966">
        <f>COUNTIF(A$2:A2966,"&gt;=0")</f>
        <v>2965</v>
      </c>
      <c r="F2966">
        <f>SUM(C$2:C2966)+SUM(D$2:D2966)</f>
        <v>2354</v>
      </c>
    </row>
    <row r="2967" spans="1:6" x14ac:dyDescent="0.25">
      <c r="A2967">
        <v>283</v>
      </c>
      <c r="B2967">
        <v>276</v>
      </c>
      <c r="C2967">
        <f t="shared" si="119"/>
        <v>1</v>
      </c>
      <c r="D2967">
        <f t="shared" si="120"/>
        <v>0</v>
      </c>
      <c r="E2967">
        <f>COUNTIF(A$2:A2967,"&gt;=0")</f>
        <v>2966</v>
      </c>
      <c r="F2967">
        <f>SUM(C$2:C2967)+SUM(D$2:D2967)</f>
        <v>2355</v>
      </c>
    </row>
    <row r="2968" spans="1:6" x14ac:dyDescent="0.25">
      <c r="A2968">
        <v>114</v>
      </c>
      <c r="B2968">
        <v>396</v>
      </c>
      <c r="C2968">
        <f t="shared" si="119"/>
        <v>0</v>
      </c>
      <c r="D2968">
        <f t="shared" si="120"/>
        <v>0</v>
      </c>
      <c r="E2968">
        <f>COUNTIF(A$2:A2968,"&gt;=0")</f>
        <v>2967</v>
      </c>
      <c r="F2968">
        <f>SUM(C$2:C2968)+SUM(D$2:D2968)</f>
        <v>2355</v>
      </c>
    </row>
    <row r="2969" spans="1:6" x14ac:dyDescent="0.25">
      <c r="A2969">
        <v>236</v>
      </c>
      <c r="B2969">
        <v>263</v>
      </c>
      <c r="C2969">
        <f t="shared" si="119"/>
        <v>1</v>
      </c>
      <c r="D2969">
        <f t="shared" si="120"/>
        <v>0</v>
      </c>
      <c r="E2969">
        <f>COUNTIF(A$2:A2969,"&gt;=0")</f>
        <v>2968</v>
      </c>
      <c r="F2969">
        <f>SUM(C$2:C2969)+SUM(D$2:D2969)</f>
        <v>2356</v>
      </c>
    </row>
    <row r="2970" spans="1:6" x14ac:dyDescent="0.25">
      <c r="A2970">
        <v>171</v>
      </c>
      <c r="B2970">
        <v>228</v>
      </c>
      <c r="C2970">
        <f t="shared" si="119"/>
        <v>1</v>
      </c>
      <c r="D2970">
        <f t="shared" si="120"/>
        <v>0</v>
      </c>
      <c r="E2970">
        <f>COUNTIF(A$2:A2970,"&gt;=0")</f>
        <v>2969</v>
      </c>
      <c r="F2970">
        <f>SUM(C$2:C2970)+SUM(D$2:D2970)</f>
        <v>2357</v>
      </c>
    </row>
    <row r="2971" spans="1:6" x14ac:dyDescent="0.25">
      <c r="A2971">
        <v>38</v>
      </c>
      <c r="B2971">
        <v>22</v>
      </c>
      <c r="C2971">
        <f t="shared" si="119"/>
        <v>0</v>
      </c>
      <c r="D2971">
        <f t="shared" si="120"/>
        <v>0</v>
      </c>
      <c r="E2971">
        <f>COUNTIF(A$2:A2971,"&gt;=0")</f>
        <v>2970</v>
      </c>
      <c r="F2971">
        <f>SUM(C$2:C2971)+SUM(D$2:D2971)</f>
        <v>2357</v>
      </c>
    </row>
    <row r="2972" spans="1:6" x14ac:dyDescent="0.25">
      <c r="A2972">
        <v>312</v>
      </c>
      <c r="B2972">
        <v>64</v>
      </c>
      <c r="C2972">
        <f t="shared" si="119"/>
        <v>1</v>
      </c>
      <c r="D2972">
        <f t="shared" si="120"/>
        <v>0</v>
      </c>
      <c r="E2972">
        <f>COUNTIF(A$2:A2972,"&gt;=0")</f>
        <v>2971</v>
      </c>
      <c r="F2972">
        <f>SUM(C$2:C2972)+SUM(D$2:D2972)</f>
        <v>2358</v>
      </c>
    </row>
    <row r="2973" spans="1:6" x14ac:dyDescent="0.25">
      <c r="A2973">
        <v>201</v>
      </c>
      <c r="B2973">
        <v>216</v>
      </c>
      <c r="C2973">
        <f t="shared" si="119"/>
        <v>1</v>
      </c>
      <c r="D2973">
        <f t="shared" si="120"/>
        <v>0</v>
      </c>
      <c r="E2973">
        <f>COUNTIF(A$2:A2973,"&gt;=0")</f>
        <v>2972</v>
      </c>
      <c r="F2973">
        <f>SUM(C$2:C2973)+SUM(D$2:D2973)</f>
        <v>2359</v>
      </c>
    </row>
    <row r="2974" spans="1:6" x14ac:dyDescent="0.25">
      <c r="A2974">
        <v>113</v>
      </c>
      <c r="B2974">
        <v>271</v>
      </c>
      <c r="C2974">
        <f t="shared" si="119"/>
        <v>1</v>
      </c>
      <c r="D2974">
        <f t="shared" si="120"/>
        <v>0</v>
      </c>
      <c r="E2974">
        <f>COUNTIF(A$2:A2974,"&gt;=0")</f>
        <v>2973</v>
      </c>
      <c r="F2974">
        <f>SUM(C$2:C2974)+SUM(D$2:D2974)</f>
        <v>2360</v>
      </c>
    </row>
    <row r="2975" spans="1:6" x14ac:dyDescent="0.25">
      <c r="A2975">
        <v>15</v>
      </c>
      <c r="B2975">
        <v>331</v>
      </c>
      <c r="C2975">
        <f t="shared" si="119"/>
        <v>0</v>
      </c>
      <c r="D2975">
        <f t="shared" si="120"/>
        <v>0</v>
      </c>
      <c r="E2975">
        <f>COUNTIF(A$2:A2975,"&gt;=0")</f>
        <v>2974</v>
      </c>
      <c r="F2975">
        <f>SUM(C$2:C2975)+SUM(D$2:D2975)</f>
        <v>2360</v>
      </c>
    </row>
    <row r="2976" spans="1:6" x14ac:dyDescent="0.25">
      <c r="A2976">
        <v>257</v>
      </c>
      <c r="B2976">
        <v>36</v>
      </c>
      <c r="C2976">
        <f t="shared" si="119"/>
        <v>1</v>
      </c>
      <c r="D2976">
        <f t="shared" si="120"/>
        <v>0</v>
      </c>
      <c r="E2976">
        <f>COUNTIF(A$2:A2976,"&gt;=0")</f>
        <v>2975</v>
      </c>
      <c r="F2976">
        <f>SUM(C$2:C2976)+SUM(D$2:D2976)</f>
        <v>2361</v>
      </c>
    </row>
    <row r="2977" spans="1:6" x14ac:dyDescent="0.25">
      <c r="A2977">
        <v>126</v>
      </c>
      <c r="B2977">
        <v>91</v>
      </c>
      <c r="C2977">
        <f t="shared" si="119"/>
        <v>1</v>
      </c>
      <c r="D2977">
        <f t="shared" si="120"/>
        <v>0</v>
      </c>
      <c r="E2977">
        <f>COUNTIF(A$2:A2977,"&gt;=0")</f>
        <v>2976</v>
      </c>
      <c r="F2977">
        <f>SUM(C$2:C2977)+SUM(D$2:D2977)</f>
        <v>2362</v>
      </c>
    </row>
    <row r="2978" spans="1:6" x14ac:dyDescent="0.25">
      <c r="A2978">
        <v>7</v>
      </c>
      <c r="B2978">
        <v>230</v>
      </c>
      <c r="C2978">
        <f t="shared" si="119"/>
        <v>1</v>
      </c>
      <c r="D2978">
        <f t="shared" si="120"/>
        <v>0</v>
      </c>
      <c r="E2978">
        <f>COUNTIF(A$2:A2978,"&gt;=0")</f>
        <v>2977</v>
      </c>
      <c r="F2978">
        <f>SUM(C$2:C2978)+SUM(D$2:D2978)</f>
        <v>2363</v>
      </c>
    </row>
    <row r="2979" spans="1:6" x14ac:dyDescent="0.25">
      <c r="A2979">
        <v>175</v>
      </c>
      <c r="B2979">
        <v>243</v>
      </c>
      <c r="C2979">
        <f t="shared" si="119"/>
        <v>1</v>
      </c>
      <c r="D2979">
        <f t="shared" si="120"/>
        <v>0</v>
      </c>
      <c r="E2979">
        <f>COUNTIF(A$2:A2979,"&gt;=0")</f>
        <v>2978</v>
      </c>
      <c r="F2979">
        <f>SUM(C$2:C2979)+SUM(D$2:D2979)</f>
        <v>2364</v>
      </c>
    </row>
    <row r="2980" spans="1:6" x14ac:dyDescent="0.25">
      <c r="A2980">
        <v>323</v>
      </c>
      <c r="B2980">
        <v>41</v>
      </c>
      <c r="C2980">
        <f t="shared" si="119"/>
        <v>0</v>
      </c>
      <c r="D2980">
        <f t="shared" si="120"/>
        <v>0</v>
      </c>
      <c r="E2980">
        <f>COUNTIF(A$2:A2980,"&gt;=0")</f>
        <v>2979</v>
      </c>
      <c r="F2980">
        <f>SUM(C$2:C2980)+SUM(D$2:D2980)</f>
        <v>2364</v>
      </c>
    </row>
    <row r="2981" spans="1:6" x14ac:dyDescent="0.25">
      <c r="A2981">
        <v>362</v>
      </c>
      <c r="B2981">
        <v>153</v>
      </c>
      <c r="C2981">
        <f t="shared" si="119"/>
        <v>1</v>
      </c>
      <c r="D2981">
        <f t="shared" si="120"/>
        <v>0</v>
      </c>
      <c r="E2981">
        <f>COUNTIF(A$2:A2981,"&gt;=0")</f>
        <v>2980</v>
      </c>
      <c r="F2981">
        <f>SUM(C$2:C2981)+SUM(D$2:D2981)</f>
        <v>2365</v>
      </c>
    </row>
    <row r="2982" spans="1:6" x14ac:dyDescent="0.25">
      <c r="A2982">
        <v>298</v>
      </c>
      <c r="B2982">
        <v>69</v>
      </c>
      <c r="C2982">
        <f t="shared" si="119"/>
        <v>1</v>
      </c>
      <c r="D2982">
        <f t="shared" si="120"/>
        <v>0</v>
      </c>
      <c r="E2982">
        <f>COUNTIF(A$2:A2982,"&gt;=0")</f>
        <v>2981</v>
      </c>
      <c r="F2982">
        <f>SUM(C$2:C2982)+SUM(D$2:D2982)</f>
        <v>2366</v>
      </c>
    </row>
    <row r="2983" spans="1:6" x14ac:dyDescent="0.25">
      <c r="A2983">
        <v>297</v>
      </c>
      <c r="B2983">
        <v>216</v>
      </c>
      <c r="C2983">
        <f t="shared" si="119"/>
        <v>1</v>
      </c>
      <c r="D2983">
        <f t="shared" si="120"/>
        <v>0</v>
      </c>
      <c r="E2983">
        <f>COUNTIF(A$2:A2983,"&gt;=0")</f>
        <v>2982</v>
      </c>
      <c r="F2983">
        <f>SUM(C$2:C2983)+SUM(D$2:D2983)</f>
        <v>2367</v>
      </c>
    </row>
    <row r="2984" spans="1:6" x14ac:dyDescent="0.25">
      <c r="A2984">
        <v>391</v>
      </c>
      <c r="B2984">
        <v>343</v>
      </c>
      <c r="C2984">
        <f t="shared" si="119"/>
        <v>0</v>
      </c>
      <c r="D2984">
        <f t="shared" si="120"/>
        <v>0</v>
      </c>
      <c r="E2984">
        <f>COUNTIF(A$2:A2984,"&gt;=0")</f>
        <v>2983</v>
      </c>
      <c r="F2984">
        <f>SUM(C$2:C2984)+SUM(D$2:D2984)</f>
        <v>2367</v>
      </c>
    </row>
    <row r="2985" spans="1:6" x14ac:dyDescent="0.25">
      <c r="A2985">
        <v>338</v>
      </c>
      <c r="B2985">
        <v>3</v>
      </c>
      <c r="C2985">
        <f t="shared" si="119"/>
        <v>0</v>
      </c>
      <c r="D2985">
        <f t="shared" si="120"/>
        <v>0</v>
      </c>
      <c r="E2985">
        <f>COUNTIF(A$2:A2985,"&gt;=0")</f>
        <v>2984</v>
      </c>
      <c r="F2985">
        <f>SUM(C$2:C2985)+SUM(D$2:D2985)</f>
        <v>2367</v>
      </c>
    </row>
    <row r="2986" spans="1:6" x14ac:dyDescent="0.25">
      <c r="A2986">
        <v>138</v>
      </c>
      <c r="B2986">
        <v>122</v>
      </c>
      <c r="C2986">
        <f t="shared" si="119"/>
        <v>1</v>
      </c>
      <c r="D2986">
        <f t="shared" si="120"/>
        <v>0</v>
      </c>
      <c r="E2986">
        <f>COUNTIF(A$2:A2986,"&gt;=0")</f>
        <v>2985</v>
      </c>
      <c r="F2986">
        <f>SUM(C$2:C2986)+SUM(D$2:D2986)</f>
        <v>2368</v>
      </c>
    </row>
    <row r="2987" spans="1:6" x14ac:dyDescent="0.25">
      <c r="A2987">
        <v>385</v>
      </c>
      <c r="B2987">
        <v>380</v>
      </c>
      <c r="C2987">
        <f t="shared" si="119"/>
        <v>0</v>
      </c>
      <c r="D2987">
        <f t="shared" si="120"/>
        <v>0</v>
      </c>
      <c r="E2987">
        <f>COUNTIF(A$2:A2987,"&gt;=0")</f>
        <v>2986</v>
      </c>
      <c r="F2987">
        <f>SUM(C$2:C2987)+SUM(D$2:D2987)</f>
        <v>2368</v>
      </c>
    </row>
    <row r="2988" spans="1:6" x14ac:dyDescent="0.25">
      <c r="A2988">
        <v>312</v>
      </c>
      <c r="B2988">
        <v>195</v>
      </c>
      <c r="C2988">
        <f t="shared" si="119"/>
        <v>1</v>
      </c>
      <c r="D2988">
        <f t="shared" si="120"/>
        <v>0</v>
      </c>
      <c r="E2988">
        <f>COUNTIF(A$2:A2988,"&gt;=0")</f>
        <v>2987</v>
      </c>
      <c r="F2988">
        <f>SUM(C$2:C2988)+SUM(D$2:D2988)</f>
        <v>2369</v>
      </c>
    </row>
    <row r="2989" spans="1:6" x14ac:dyDescent="0.25">
      <c r="A2989">
        <v>180</v>
      </c>
      <c r="B2989">
        <v>96</v>
      </c>
      <c r="C2989">
        <f t="shared" si="119"/>
        <v>1</v>
      </c>
      <c r="D2989">
        <f t="shared" si="120"/>
        <v>0</v>
      </c>
      <c r="E2989">
        <f>COUNTIF(A$2:A2989,"&gt;=0")</f>
        <v>2988</v>
      </c>
      <c r="F2989">
        <f>SUM(C$2:C2989)+SUM(D$2:D2989)</f>
        <v>2370</v>
      </c>
    </row>
    <row r="2990" spans="1:6" x14ac:dyDescent="0.25">
      <c r="A2990">
        <v>338</v>
      </c>
      <c r="B2990">
        <v>42</v>
      </c>
      <c r="C2990">
        <f t="shared" si="119"/>
        <v>0</v>
      </c>
      <c r="D2990">
        <f t="shared" si="120"/>
        <v>0</v>
      </c>
      <c r="E2990">
        <f>COUNTIF(A$2:A2990,"&gt;=0")</f>
        <v>2989</v>
      </c>
      <c r="F2990">
        <f>SUM(C$2:C2990)+SUM(D$2:D2990)</f>
        <v>2370</v>
      </c>
    </row>
    <row r="2991" spans="1:6" x14ac:dyDescent="0.25">
      <c r="A2991">
        <v>362</v>
      </c>
      <c r="B2991">
        <v>199</v>
      </c>
      <c r="C2991">
        <f t="shared" si="119"/>
        <v>1</v>
      </c>
      <c r="D2991">
        <f t="shared" si="120"/>
        <v>0</v>
      </c>
      <c r="E2991">
        <f>COUNTIF(A$2:A2991,"&gt;=0")</f>
        <v>2990</v>
      </c>
      <c r="F2991">
        <f>SUM(C$2:C2991)+SUM(D$2:D2991)</f>
        <v>2371</v>
      </c>
    </row>
    <row r="2992" spans="1:6" x14ac:dyDescent="0.25">
      <c r="A2992">
        <v>110</v>
      </c>
      <c r="B2992">
        <v>258</v>
      </c>
      <c r="C2992">
        <f t="shared" si="119"/>
        <v>1</v>
      </c>
      <c r="D2992">
        <f t="shared" si="120"/>
        <v>0</v>
      </c>
      <c r="E2992">
        <f>COUNTIF(A$2:A2992,"&gt;=0")</f>
        <v>2991</v>
      </c>
      <c r="F2992">
        <f>SUM(C$2:C2992)+SUM(D$2:D2992)</f>
        <v>2372</v>
      </c>
    </row>
    <row r="2993" spans="1:6" x14ac:dyDescent="0.25">
      <c r="A2993">
        <v>9</v>
      </c>
      <c r="B2993">
        <v>368</v>
      </c>
      <c r="C2993">
        <f t="shared" si="119"/>
        <v>0</v>
      </c>
      <c r="D2993">
        <f t="shared" si="120"/>
        <v>0</v>
      </c>
      <c r="E2993">
        <f>COUNTIF(A$2:A2993,"&gt;=0")</f>
        <v>2992</v>
      </c>
      <c r="F2993">
        <f>SUM(C$2:C2993)+SUM(D$2:D2993)</f>
        <v>2372</v>
      </c>
    </row>
    <row r="2994" spans="1:6" x14ac:dyDescent="0.25">
      <c r="A2994">
        <v>291</v>
      </c>
      <c r="B2994">
        <v>171</v>
      </c>
      <c r="C2994">
        <f t="shared" si="119"/>
        <v>1</v>
      </c>
      <c r="D2994">
        <f t="shared" si="120"/>
        <v>0</v>
      </c>
      <c r="E2994">
        <f>COUNTIF(A$2:A2994,"&gt;=0")</f>
        <v>2993</v>
      </c>
      <c r="F2994">
        <f>SUM(C$2:C2994)+SUM(D$2:D2994)</f>
        <v>2373</v>
      </c>
    </row>
    <row r="2995" spans="1:6" x14ac:dyDescent="0.25">
      <c r="A2995">
        <v>362</v>
      </c>
      <c r="B2995">
        <v>158</v>
      </c>
      <c r="C2995">
        <f t="shared" si="119"/>
        <v>1</v>
      </c>
      <c r="D2995">
        <f t="shared" si="120"/>
        <v>0</v>
      </c>
      <c r="E2995">
        <f>COUNTIF(A$2:A2995,"&gt;=0")</f>
        <v>2994</v>
      </c>
      <c r="F2995">
        <f>SUM(C$2:C2995)+SUM(D$2:D2995)</f>
        <v>2374</v>
      </c>
    </row>
    <row r="2996" spans="1:6" x14ac:dyDescent="0.25">
      <c r="A2996">
        <v>391</v>
      </c>
      <c r="B2996">
        <v>208</v>
      </c>
      <c r="C2996">
        <f t="shared" si="119"/>
        <v>1</v>
      </c>
      <c r="D2996">
        <f t="shared" si="120"/>
        <v>0</v>
      </c>
      <c r="E2996">
        <f>COUNTIF(A$2:A2996,"&gt;=0")</f>
        <v>2995</v>
      </c>
      <c r="F2996">
        <f>SUM(C$2:C2996)+SUM(D$2:D2996)</f>
        <v>2375</v>
      </c>
    </row>
    <row r="2997" spans="1:6" x14ac:dyDescent="0.25">
      <c r="A2997">
        <v>2</v>
      </c>
      <c r="B2997">
        <v>25</v>
      </c>
      <c r="C2997">
        <f t="shared" si="119"/>
        <v>0</v>
      </c>
      <c r="D2997">
        <f t="shared" si="120"/>
        <v>0</v>
      </c>
      <c r="E2997">
        <f>COUNTIF(A$2:A2997,"&gt;=0")</f>
        <v>2996</v>
      </c>
      <c r="F2997">
        <f>SUM(C$2:C2997)+SUM(D$2:D2997)</f>
        <v>2375</v>
      </c>
    </row>
    <row r="2998" spans="1:6" x14ac:dyDescent="0.25">
      <c r="A2998">
        <v>146</v>
      </c>
      <c r="B2998">
        <v>183</v>
      </c>
      <c r="C2998">
        <f t="shared" si="119"/>
        <v>1</v>
      </c>
      <c r="D2998">
        <f t="shared" si="120"/>
        <v>0</v>
      </c>
      <c r="E2998">
        <f>COUNTIF(A$2:A2998,"&gt;=0")</f>
        <v>2997</v>
      </c>
      <c r="F2998">
        <f>SUM(C$2:C2998)+SUM(D$2:D2998)</f>
        <v>2376</v>
      </c>
    </row>
    <row r="2999" spans="1:6" x14ac:dyDescent="0.25">
      <c r="A2999">
        <v>32</v>
      </c>
      <c r="B2999">
        <v>334</v>
      </c>
      <c r="C2999">
        <f t="shared" si="119"/>
        <v>0</v>
      </c>
      <c r="D2999">
        <f t="shared" si="120"/>
        <v>0</v>
      </c>
      <c r="E2999">
        <f>COUNTIF(A$2:A2999,"&gt;=0")</f>
        <v>2998</v>
      </c>
      <c r="F2999">
        <f>SUM(C$2:C2999)+SUM(D$2:D2999)</f>
        <v>2376</v>
      </c>
    </row>
    <row r="3000" spans="1:6" x14ac:dyDescent="0.25">
      <c r="A3000">
        <v>226</v>
      </c>
      <c r="B3000">
        <v>146</v>
      </c>
      <c r="C3000">
        <f t="shared" si="119"/>
        <v>1</v>
      </c>
      <c r="D3000">
        <f t="shared" si="120"/>
        <v>0</v>
      </c>
      <c r="E3000">
        <f>COUNTIF(A$2:A3000,"&gt;=0")</f>
        <v>2999</v>
      </c>
      <c r="F3000">
        <f>SUM(C$2:C3000)+SUM(D$2:D3000)</f>
        <v>2377</v>
      </c>
    </row>
    <row r="3001" spans="1:6" x14ac:dyDescent="0.25">
      <c r="A3001">
        <v>190</v>
      </c>
      <c r="B3001">
        <v>82</v>
      </c>
      <c r="C3001">
        <f t="shared" si="119"/>
        <v>1</v>
      </c>
      <c r="D3001">
        <f t="shared" si="120"/>
        <v>0</v>
      </c>
      <c r="E3001">
        <f>COUNTIF(A$2:A3001,"&gt;=0")</f>
        <v>3000</v>
      </c>
      <c r="F3001">
        <f>SUM(C$2:C3001)+SUM(D$2:D3001)</f>
        <v>2378</v>
      </c>
    </row>
    <row r="3002" spans="1:6" x14ac:dyDescent="0.25">
      <c r="A3002">
        <v>213</v>
      </c>
      <c r="B3002">
        <v>110</v>
      </c>
      <c r="C3002">
        <f t="shared" si="119"/>
        <v>1</v>
      </c>
      <c r="D3002">
        <f t="shared" si="120"/>
        <v>0</v>
      </c>
      <c r="E3002">
        <f>COUNTIF(A$2:A3002,"&gt;=0")</f>
        <v>3001</v>
      </c>
      <c r="F3002">
        <f>SUM(C$2:C3002)+SUM(D$2:D3002)</f>
        <v>2379</v>
      </c>
    </row>
    <row r="3003" spans="1:6" x14ac:dyDescent="0.25">
      <c r="A3003">
        <v>239</v>
      </c>
      <c r="B3003">
        <v>157</v>
      </c>
      <c r="C3003">
        <f t="shared" si="119"/>
        <v>1</v>
      </c>
      <c r="D3003">
        <f t="shared" si="120"/>
        <v>0</v>
      </c>
      <c r="E3003">
        <f>COUNTIF(A$2:A3003,"&gt;=0")</f>
        <v>3002</v>
      </c>
      <c r="F3003">
        <f>SUM(C$2:C3003)+SUM(D$2:D3003)</f>
        <v>2380</v>
      </c>
    </row>
    <row r="3004" spans="1:6" x14ac:dyDescent="0.25">
      <c r="A3004">
        <v>138</v>
      </c>
      <c r="B3004">
        <v>1</v>
      </c>
      <c r="C3004">
        <f t="shared" si="119"/>
        <v>0</v>
      </c>
      <c r="D3004">
        <f t="shared" si="120"/>
        <v>0</v>
      </c>
      <c r="E3004">
        <f>COUNTIF(A$2:A3004,"&gt;=0")</f>
        <v>3003</v>
      </c>
      <c r="F3004">
        <f>SUM(C$2:C3004)+SUM(D$2:D3004)</f>
        <v>2380</v>
      </c>
    </row>
    <row r="3005" spans="1:6" x14ac:dyDescent="0.25">
      <c r="A3005">
        <v>185</v>
      </c>
      <c r="B3005">
        <v>273</v>
      </c>
      <c r="C3005">
        <f t="shared" si="119"/>
        <v>1</v>
      </c>
      <c r="D3005">
        <f t="shared" si="120"/>
        <v>0</v>
      </c>
      <c r="E3005">
        <f>COUNTIF(A$2:A3005,"&gt;=0")</f>
        <v>3004</v>
      </c>
      <c r="F3005">
        <f>SUM(C$2:C3005)+SUM(D$2:D3005)</f>
        <v>2381</v>
      </c>
    </row>
    <row r="3006" spans="1:6" x14ac:dyDescent="0.25">
      <c r="A3006">
        <v>45</v>
      </c>
      <c r="B3006">
        <v>325</v>
      </c>
      <c r="C3006">
        <f t="shared" si="119"/>
        <v>1</v>
      </c>
      <c r="D3006">
        <f t="shared" si="120"/>
        <v>0</v>
      </c>
      <c r="E3006">
        <f>COUNTIF(A$2:A3006,"&gt;=0")</f>
        <v>3005</v>
      </c>
      <c r="F3006">
        <f>SUM(C$2:C3006)+SUM(D$2:D3006)</f>
        <v>2382</v>
      </c>
    </row>
    <row r="3007" spans="1:6" x14ac:dyDescent="0.25">
      <c r="A3007">
        <v>98</v>
      </c>
      <c r="B3007">
        <v>168</v>
      </c>
      <c r="C3007">
        <f t="shared" si="119"/>
        <v>1</v>
      </c>
      <c r="D3007">
        <f t="shared" si="120"/>
        <v>0</v>
      </c>
      <c r="E3007">
        <f>COUNTIF(A$2:A3007,"&gt;=0")</f>
        <v>3006</v>
      </c>
      <c r="F3007">
        <f>SUM(C$2:C3007)+SUM(D$2:D3007)</f>
        <v>2383</v>
      </c>
    </row>
    <row r="3008" spans="1:6" x14ac:dyDescent="0.25">
      <c r="A3008">
        <v>157</v>
      </c>
      <c r="B3008">
        <v>214</v>
      </c>
      <c r="C3008">
        <f t="shared" si="119"/>
        <v>1</v>
      </c>
      <c r="D3008">
        <f t="shared" si="120"/>
        <v>0</v>
      </c>
      <c r="E3008">
        <f>COUNTIF(A$2:A3008,"&gt;=0")</f>
        <v>3007</v>
      </c>
      <c r="F3008">
        <f>SUM(C$2:C3008)+SUM(D$2:D3008)</f>
        <v>2384</v>
      </c>
    </row>
    <row r="3009" spans="1:6" x14ac:dyDescent="0.25">
      <c r="A3009">
        <v>225</v>
      </c>
      <c r="B3009">
        <v>192</v>
      </c>
      <c r="C3009">
        <f t="shared" si="119"/>
        <v>1</v>
      </c>
      <c r="D3009">
        <f t="shared" si="120"/>
        <v>0</v>
      </c>
      <c r="E3009">
        <f>COUNTIF(A$2:A3009,"&gt;=0")</f>
        <v>3008</v>
      </c>
      <c r="F3009">
        <f>SUM(C$2:C3009)+SUM(D$2:D3009)</f>
        <v>2385</v>
      </c>
    </row>
    <row r="3010" spans="1:6" x14ac:dyDescent="0.25">
      <c r="A3010">
        <v>266</v>
      </c>
      <c r="B3010">
        <v>230</v>
      </c>
      <c r="C3010">
        <f t="shared" si="119"/>
        <v>1</v>
      </c>
      <c r="D3010">
        <f t="shared" si="120"/>
        <v>0</v>
      </c>
      <c r="E3010">
        <f>COUNTIF(A$2:A3010,"&gt;=0")</f>
        <v>3009</v>
      </c>
      <c r="F3010">
        <f>SUM(C$2:C3010)+SUM(D$2:D3010)</f>
        <v>2386</v>
      </c>
    </row>
    <row r="3011" spans="1:6" x14ac:dyDescent="0.25">
      <c r="A3011">
        <v>372</v>
      </c>
      <c r="B3011">
        <v>217</v>
      </c>
      <c r="C3011">
        <f t="shared" ref="C3011:C3074" si="121">IF(POWER(A3011-200,2)+POWER(B3011-200,2)&lt;40000,1,0)</f>
        <v>1</v>
      </c>
      <c r="D3011">
        <f t="shared" ref="D3011:D3074" si="122">IF(POWER(A3011-200,2)+POWER(B3011-200,2)=40000,1,0)</f>
        <v>0</v>
      </c>
      <c r="E3011">
        <f>COUNTIF(A$2:A3011,"&gt;=0")</f>
        <v>3010</v>
      </c>
      <c r="F3011">
        <f>SUM(C$2:C3011)+SUM(D$2:D3011)</f>
        <v>2387</v>
      </c>
    </row>
    <row r="3012" spans="1:6" x14ac:dyDescent="0.25">
      <c r="A3012">
        <v>398</v>
      </c>
      <c r="B3012">
        <v>137</v>
      </c>
      <c r="C3012">
        <f t="shared" si="121"/>
        <v>0</v>
      </c>
      <c r="D3012">
        <f t="shared" si="122"/>
        <v>0</v>
      </c>
      <c r="E3012">
        <f>COUNTIF(A$2:A3012,"&gt;=0")</f>
        <v>3011</v>
      </c>
      <c r="F3012">
        <f>SUM(C$2:C3012)+SUM(D$2:D3012)</f>
        <v>2387</v>
      </c>
    </row>
    <row r="3013" spans="1:6" x14ac:dyDescent="0.25">
      <c r="A3013">
        <v>368</v>
      </c>
      <c r="B3013">
        <v>289</v>
      </c>
      <c r="C3013">
        <f t="shared" si="121"/>
        <v>1</v>
      </c>
      <c r="D3013">
        <f t="shared" si="122"/>
        <v>0</v>
      </c>
      <c r="E3013">
        <f>COUNTIF(A$2:A3013,"&gt;=0")</f>
        <v>3012</v>
      </c>
      <c r="F3013">
        <f>SUM(C$2:C3013)+SUM(D$2:D3013)</f>
        <v>2388</v>
      </c>
    </row>
    <row r="3014" spans="1:6" x14ac:dyDescent="0.25">
      <c r="A3014">
        <v>121</v>
      </c>
      <c r="B3014">
        <v>18</v>
      </c>
      <c r="C3014">
        <f t="shared" si="121"/>
        <v>1</v>
      </c>
      <c r="D3014">
        <f t="shared" si="122"/>
        <v>0</v>
      </c>
      <c r="E3014">
        <f>COUNTIF(A$2:A3014,"&gt;=0")</f>
        <v>3013</v>
      </c>
      <c r="F3014">
        <f>SUM(C$2:C3014)+SUM(D$2:D3014)</f>
        <v>2389</v>
      </c>
    </row>
    <row r="3015" spans="1:6" x14ac:dyDescent="0.25">
      <c r="A3015">
        <v>65</v>
      </c>
      <c r="B3015">
        <v>350</v>
      </c>
      <c r="C3015">
        <f t="shared" si="121"/>
        <v>0</v>
      </c>
      <c r="D3015">
        <f t="shared" si="122"/>
        <v>0</v>
      </c>
      <c r="E3015">
        <f>COUNTIF(A$2:A3015,"&gt;=0")</f>
        <v>3014</v>
      </c>
      <c r="F3015">
        <f>SUM(C$2:C3015)+SUM(D$2:D3015)</f>
        <v>2389</v>
      </c>
    </row>
    <row r="3016" spans="1:6" x14ac:dyDescent="0.25">
      <c r="A3016">
        <v>391</v>
      </c>
      <c r="B3016">
        <v>267</v>
      </c>
      <c r="C3016">
        <f t="shared" si="121"/>
        <v>0</v>
      </c>
      <c r="D3016">
        <f t="shared" si="122"/>
        <v>0</v>
      </c>
      <c r="E3016">
        <f>COUNTIF(A$2:A3016,"&gt;=0")</f>
        <v>3015</v>
      </c>
      <c r="F3016">
        <f>SUM(C$2:C3016)+SUM(D$2:D3016)</f>
        <v>2389</v>
      </c>
    </row>
    <row r="3017" spans="1:6" x14ac:dyDescent="0.25">
      <c r="A3017">
        <v>257</v>
      </c>
      <c r="B3017">
        <v>348</v>
      </c>
      <c r="C3017">
        <f t="shared" si="121"/>
        <v>1</v>
      </c>
      <c r="D3017">
        <f t="shared" si="122"/>
        <v>0</v>
      </c>
      <c r="E3017">
        <f>COUNTIF(A$2:A3017,"&gt;=0")</f>
        <v>3016</v>
      </c>
      <c r="F3017">
        <f>SUM(C$2:C3017)+SUM(D$2:D3017)</f>
        <v>2390</v>
      </c>
    </row>
    <row r="3018" spans="1:6" x14ac:dyDescent="0.25">
      <c r="A3018">
        <v>335</v>
      </c>
      <c r="B3018">
        <v>159</v>
      </c>
      <c r="C3018">
        <f t="shared" si="121"/>
        <v>1</v>
      </c>
      <c r="D3018">
        <f t="shared" si="122"/>
        <v>0</v>
      </c>
      <c r="E3018">
        <f>COUNTIF(A$2:A3018,"&gt;=0")</f>
        <v>3017</v>
      </c>
      <c r="F3018">
        <f>SUM(C$2:C3018)+SUM(D$2:D3018)</f>
        <v>2391</v>
      </c>
    </row>
    <row r="3019" spans="1:6" x14ac:dyDescent="0.25">
      <c r="A3019">
        <v>296</v>
      </c>
      <c r="B3019">
        <v>264</v>
      </c>
      <c r="C3019">
        <f t="shared" si="121"/>
        <v>1</v>
      </c>
      <c r="D3019">
        <f t="shared" si="122"/>
        <v>0</v>
      </c>
      <c r="E3019">
        <f>COUNTIF(A$2:A3019,"&gt;=0")</f>
        <v>3018</v>
      </c>
      <c r="F3019">
        <f>SUM(C$2:C3019)+SUM(D$2:D3019)</f>
        <v>2392</v>
      </c>
    </row>
    <row r="3020" spans="1:6" x14ac:dyDescent="0.25">
      <c r="A3020">
        <v>116</v>
      </c>
      <c r="B3020">
        <v>101</v>
      </c>
      <c r="C3020">
        <f t="shared" si="121"/>
        <v>1</v>
      </c>
      <c r="D3020">
        <f t="shared" si="122"/>
        <v>0</v>
      </c>
      <c r="E3020">
        <f>COUNTIF(A$2:A3020,"&gt;=0")</f>
        <v>3019</v>
      </c>
      <c r="F3020">
        <f>SUM(C$2:C3020)+SUM(D$2:D3020)</f>
        <v>2393</v>
      </c>
    </row>
    <row r="3021" spans="1:6" x14ac:dyDescent="0.25">
      <c r="A3021">
        <v>152</v>
      </c>
      <c r="B3021">
        <v>347</v>
      </c>
      <c r="C3021">
        <f t="shared" si="121"/>
        <v>1</v>
      </c>
      <c r="D3021">
        <f t="shared" si="122"/>
        <v>0</v>
      </c>
      <c r="E3021">
        <f>COUNTIF(A$2:A3021,"&gt;=0")</f>
        <v>3020</v>
      </c>
      <c r="F3021">
        <f>SUM(C$2:C3021)+SUM(D$2:D3021)</f>
        <v>2394</v>
      </c>
    </row>
    <row r="3022" spans="1:6" x14ac:dyDescent="0.25">
      <c r="A3022">
        <v>329</v>
      </c>
      <c r="B3022">
        <v>167</v>
      </c>
      <c r="C3022">
        <f t="shared" si="121"/>
        <v>1</v>
      </c>
      <c r="D3022">
        <f t="shared" si="122"/>
        <v>0</v>
      </c>
      <c r="E3022">
        <f>COUNTIF(A$2:A3022,"&gt;=0")</f>
        <v>3021</v>
      </c>
      <c r="F3022">
        <f>SUM(C$2:C3022)+SUM(D$2:D3022)</f>
        <v>2395</v>
      </c>
    </row>
    <row r="3023" spans="1:6" x14ac:dyDescent="0.25">
      <c r="A3023">
        <v>157</v>
      </c>
      <c r="B3023">
        <v>293</v>
      </c>
      <c r="C3023">
        <f t="shared" si="121"/>
        <v>1</v>
      </c>
      <c r="D3023">
        <f t="shared" si="122"/>
        <v>0</v>
      </c>
      <c r="E3023">
        <f>COUNTIF(A$2:A3023,"&gt;=0")</f>
        <v>3022</v>
      </c>
      <c r="F3023">
        <f>SUM(C$2:C3023)+SUM(D$2:D3023)</f>
        <v>2396</v>
      </c>
    </row>
    <row r="3024" spans="1:6" x14ac:dyDescent="0.25">
      <c r="A3024">
        <v>280</v>
      </c>
      <c r="B3024">
        <v>136</v>
      </c>
      <c r="C3024">
        <f t="shared" si="121"/>
        <v>1</v>
      </c>
      <c r="D3024">
        <f t="shared" si="122"/>
        <v>0</v>
      </c>
      <c r="E3024">
        <f>COUNTIF(A$2:A3024,"&gt;=0")</f>
        <v>3023</v>
      </c>
      <c r="F3024">
        <f>SUM(C$2:C3024)+SUM(D$2:D3024)</f>
        <v>2397</v>
      </c>
    </row>
    <row r="3025" spans="1:6" x14ac:dyDescent="0.25">
      <c r="A3025">
        <v>204</v>
      </c>
      <c r="B3025">
        <v>205</v>
      </c>
      <c r="C3025">
        <f t="shared" si="121"/>
        <v>1</v>
      </c>
      <c r="D3025">
        <f t="shared" si="122"/>
        <v>0</v>
      </c>
      <c r="E3025">
        <f>COUNTIF(A$2:A3025,"&gt;=0")</f>
        <v>3024</v>
      </c>
      <c r="F3025">
        <f>SUM(C$2:C3025)+SUM(D$2:D3025)</f>
        <v>2398</v>
      </c>
    </row>
    <row r="3026" spans="1:6" x14ac:dyDescent="0.25">
      <c r="A3026">
        <v>354</v>
      </c>
      <c r="B3026">
        <v>6</v>
      </c>
      <c r="C3026">
        <f t="shared" si="121"/>
        <v>0</v>
      </c>
      <c r="D3026">
        <f t="shared" si="122"/>
        <v>0</v>
      </c>
      <c r="E3026">
        <f>COUNTIF(A$2:A3026,"&gt;=0")</f>
        <v>3025</v>
      </c>
      <c r="F3026">
        <f>SUM(C$2:C3026)+SUM(D$2:D3026)</f>
        <v>2398</v>
      </c>
    </row>
    <row r="3027" spans="1:6" x14ac:dyDescent="0.25">
      <c r="A3027">
        <v>248</v>
      </c>
      <c r="B3027">
        <v>157</v>
      </c>
      <c r="C3027">
        <f t="shared" si="121"/>
        <v>1</v>
      </c>
      <c r="D3027">
        <f t="shared" si="122"/>
        <v>0</v>
      </c>
      <c r="E3027">
        <f>COUNTIF(A$2:A3027,"&gt;=0")</f>
        <v>3026</v>
      </c>
      <c r="F3027">
        <f>SUM(C$2:C3027)+SUM(D$2:D3027)</f>
        <v>2399</v>
      </c>
    </row>
    <row r="3028" spans="1:6" x14ac:dyDescent="0.25">
      <c r="A3028">
        <v>316</v>
      </c>
      <c r="B3028">
        <v>119</v>
      </c>
      <c r="C3028">
        <f t="shared" si="121"/>
        <v>1</v>
      </c>
      <c r="D3028">
        <f t="shared" si="122"/>
        <v>0</v>
      </c>
      <c r="E3028">
        <f>COUNTIF(A$2:A3028,"&gt;=0")</f>
        <v>3027</v>
      </c>
      <c r="F3028">
        <f>SUM(C$2:C3028)+SUM(D$2:D3028)</f>
        <v>2400</v>
      </c>
    </row>
    <row r="3029" spans="1:6" x14ac:dyDescent="0.25">
      <c r="A3029">
        <v>224</v>
      </c>
      <c r="B3029">
        <v>190</v>
      </c>
      <c r="C3029">
        <f t="shared" si="121"/>
        <v>1</v>
      </c>
      <c r="D3029">
        <f t="shared" si="122"/>
        <v>0</v>
      </c>
      <c r="E3029">
        <f>COUNTIF(A$2:A3029,"&gt;=0")</f>
        <v>3028</v>
      </c>
      <c r="F3029">
        <f>SUM(C$2:C3029)+SUM(D$2:D3029)</f>
        <v>2401</v>
      </c>
    </row>
    <row r="3030" spans="1:6" x14ac:dyDescent="0.25">
      <c r="A3030">
        <v>149</v>
      </c>
      <c r="B3030">
        <v>199</v>
      </c>
      <c r="C3030">
        <f t="shared" si="121"/>
        <v>1</v>
      </c>
      <c r="D3030">
        <f t="shared" si="122"/>
        <v>0</v>
      </c>
      <c r="E3030">
        <f>COUNTIF(A$2:A3030,"&gt;=0")</f>
        <v>3029</v>
      </c>
      <c r="F3030">
        <f>SUM(C$2:C3030)+SUM(D$2:D3030)</f>
        <v>2402</v>
      </c>
    </row>
    <row r="3031" spans="1:6" x14ac:dyDescent="0.25">
      <c r="A3031">
        <v>162</v>
      </c>
      <c r="B3031">
        <v>112</v>
      </c>
      <c r="C3031">
        <f t="shared" si="121"/>
        <v>1</v>
      </c>
      <c r="D3031">
        <f t="shared" si="122"/>
        <v>0</v>
      </c>
      <c r="E3031">
        <f>COUNTIF(A$2:A3031,"&gt;=0")</f>
        <v>3030</v>
      </c>
      <c r="F3031">
        <f>SUM(C$2:C3031)+SUM(D$2:D3031)</f>
        <v>2403</v>
      </c>
    </row>
    <row r="3032" spans="1:6" x14ac:dyDescent="0.25">
      <c r="A3032">
        <v>396</v>
      </c>
      <c r="B3032">
        <v>339</v>
      </c>
      <c r="C3032">
        <f t="shared" si="121"/>
        <v>0</v>
      </c>
      <c r="D3032">
        <f t="shared" si="122"/>
        <v>0</v>
      </c>
      <c r="E3032">
        <f>COUNTIF(A$2:A3032,"&gt;=0")</f>
        <v>3031</v>
      </c>
      <c r="F3032">
        <f>SUM(C$2:C3032)+SUM(D$2:D3032)</f>
        <v>2403</v>
      </c>
    </row>
    <row r="3033" spans="1:6" x14ac:dyDescent="0.25">
      <c r="A3033">
        <v>244</v>
      </c>
      <c r="B3033">
        <v>7</v>
      </c>
      <c r="C3033">
        <f t="shared" si="121"/>
        <v>1</v>
      </c>
      <c r="D3033">
        <f t="shared" si="122"/>
        <v>0</v>
      </c>
      <c r="E3033">
        <f>COUNTIF(A$2:A3033,"&gt;=0")</f>
        <v>3032</v>
      </c>
      <c r="F3033">
        <f>SUM(C$2:C3033)+SUM(D$2:D3033)</f>
        <v>2404</v>
      </c>
    </row>
    <row r="3034" spans="1:6" x14ac:dyDescent="0.25">
      <c r="A3034">
        <v>197</v>
      </c>
      <c r="B3034">
        <v>380</v>
      </c>
      <c r="C3034">
        <f t="shared" si="121"/>
        <v>1</v>
      </c>
      <c r="D3034">
        <f t="shared" si="122"/>
        <v>0</v>
      </c>
      <c r="E3034">
        <f>COUNTIF(A$2:A3034,"&gt;=0")</f>
        <v>3033</v>
      </c>
      <c r="F3034">
        <f>SUM(C$2:C3034)+SUM(D$2:D3034)</f>
        <v>2405</v>
      </c>
    </row>
    <row r="3035" spans="1:6" x14ac:dyDescent="0.25">
      <c r="A3035">
        <v>69</v>
      </c>
      <c r="B3035">
        <v>135</v>
      </c>
      <c r="C3035">
        <f t="shared" si="121"/>
        <v>1</v>
      </c>
      <c r="D3035">
        <f t="shared" si="122"/>
        <v>0</v>
      </c>
      <c r="E3035">
        <f>COUNTIF(A$2:A3035,"&gt;=0")</f>
        <v>3034</v>
      </c>
      <c r="F3035">
        <f>SUM(C$2:C3035)+SUM(D$2:D3035)</f>
        <v>2406</v>
      </c>
    </row>
    <row r="3036" spans="1:6" x14ac:dyDescent="0.25">
      <c r="A3036">
        <v>300</v>
      </c>
      <c r="B3036">
        <v>358</v>
      </c>
      <c r="C3036">
        <f t="shared" si="121"/>
        <v>1</v>
      </c>
      <c r="D3036">
        <f t="shared" si="122"/>
        <v>0</v>
      </c>
      <c r="E3036">
        <f>COUNTIF(A$2:A3036,"&gt;=0")</f>
        <v>3035</v>
      </c>
      <c r="F3036">
        <f>SUM(C$2:C3036)+SUM(D$2:D3036)</f>
        <v>2407</v>
      </c>
    </row>
    <row r="3037" spans="1:6" x14ac:dyDescent="0.25">
      <c r="A3037">
        <v>358</v>
      </c>
      <c r="B3037">
        <v>393</v>
      </c>
      <c r="C3037">
        <f t="shared" si="121"/>
        <v>0</v>
      </c>
      <c r="D3037">
        <f t="shared" si="122"/>
        <v>0</v>
      </c>
      <c r="E3037">
        <f>COUNTIF(A$2:A3037,"&gt;=0")</f>
        <v>3036</v>
      </c>
      <c r="F3037">
        <f>SUM(C$2:C3037)+SUM(D$2:D3037)</f>
        <v>2407</v>
      </c>
    </row>
    <row r="3038" spans="1:6" x14ac:dyDescent="0.25">
      <c r="A3038">
        <v>190</v>
      </c>
      <c r="B3038">
        <v>270</v>
      </c>
      <c r="C3038">
        <f t="shared" si="121"/>
        <v>1</v>
      </c>
      <c r="D3038">
        <f t="shared" si="122"/>
        <v>0</v>
      </c>
      <c r="E3038">
        <f>COUNTIF(A$2:A3038,"&gt;=0")</f>
        <v>3037</v>
      </c>
      <c r="F3038">
        <f>SUM(C$2:C3038)+SUM(D$2:D3038)</f>
        <v>2408</v>
      </c>
    </row>
    <row r="3039" spans="1:6" x14ac:dyDescent="0.25">
      <c r="A3039">
        <v>398</v>
      </c>
      <c r="B3039">
        <v>184</v>
      </c>
      <c r="C3039">
        <f t="shared" si="121"/>
        <v>1</v>
      </c>
      <c r="D3039">
        <f t="shared" si="122"/>
        <v>0</v>
      </c>
      <c r="E3039">
        <f>COUNTIF(A$2:A3039,"&gt;=0")</f>
        <v>3038</v>
      </c>
      <c r="F3039">
        <f>SUM(C$2:C3039)+SUM(D$2:D3039)</f>
        <v>2409</v>
      </c>
    </row>
    <row r="3040" spans="1:6" x14ac:dyDescent="0.25">
      <c r="A3040">
        <v>160</v>
      </c>
      <c r="B3040">
        <v>73</v>
      </c>
      <c r="C3040">
        <f t="shared" si="121"/>
        <v>1</v>
      </c>
      <c r="D3040">
        <f t="shared" si="122"/>
        <v>0</v>
      </c>
      <c r="E3040">
        <f>COUNTIF(A$2:A3040,"&gt;=0")</f>
        <v>3039</v>
      </c>
      <c r="F3040">
        <f>SUM(C$2:C3040)+SUM(D$2:D3040)</f>
        <v>2410</v>
      </c>
    </row>
    <row r="3041" spans="1:6" x14ac:dyDescent="0.25">
      <c r="A3041">
        <v>122</v>
      </c>
      <c r="B3041">
        <v>146</v>
      </c>
      <c r="C3041">
        <f t="shared" si="121"/>
        <v>1</v>
      </c>
      <c r="D3041">
        <f t="shared" si="122"/>
        <v>0</v>
      </c>
      <c r="E3041">
        <f>COUNTIF(A$2:A3041,"&gt;=0")</f>
        <v>3040</v>
      </c>
      <c r="F3041">
        <f>SUM(C$2:C3041)+SUM(D$2:D3041)</f>
        <v>2411</v>
      </c>
    </row>
    <row r="3042" spans="1:6" x14ac:dyDescent="0.25">
      <c r="A3042">
        <v>271</v>
      </c>
      <c r="B3042">
        <v>95</v>
      </c>
      <c r="C3042">
        <f t="shared" si="121"/>
        <v>1</v>
      </c>
      <c r="D3042">
        <f t="shared" si="122"/>
        <v>0</v>
      </c>
      <c r="E3042">
        <f>COUNTIF(A$2:A3042,"&gt;=0")</f>
        <v>3041</v>
      </c>
      <c r="F3042">
        <f>SUM(C$2:C3042)+SUM(D$2:D3042)</f>
        <v>2412</v>
      </c>
    </row>
    <row r="3043" spans="1:6" x14ac:dyDescent="0.25">
      <c r="A3043">
        <v>15</v>
      </c>
      <c r="B3043">
        <v>35</v>
      </c>
      <c r="C3043">
        <f t="shared" si="121"/>
        <v>0</v>
      </c>
      <c r="D3043">
        <f t="shared" si="122"/>
        <v>0</v>
      </c>
      <c r="E3043">
        <f>COUNTIF(A$2:A3043,"&gt;=0")</f>
        <v>3042</v>
      </c>
      <c r="F3043">
        <f>SUM(C$2:C3043)+SUM(D$2:D3043)</f>
        <v>2412</v>
      </c>
    </row>
    <row r="3044" spans="1:6" x14ac:dyDescent="0.25">
      <c r="A3044">
        <v>303</v>
      </c>
      <c r="B3044">
        <v>191</v>
      </c>
      <c r="C3044">
        <f t="shared" si="121"/>
        <v>1</v>
      </c>
      <c r="D3044">
        <f t="shared" si="122"/>
        <v>0</v>
      </c>
      <c r="E3044">
        <f>COUNTIF(A$2:A3044,"&gt;=0")</f>
        <v>3043</v>
      </c>
      <c r="F3044">
        <f>SUM(C$2:C3044)+SUM(D$2:D3044)</f>
        <v>2413</v>
      </c>
    </row>
    <row r="3045" spans="1:6" x14ac:dyDescent="0.25">
      <c r="A3045">
        <v>138</v>
      </c>
      <c r="B3045">
        <v>346</v>
      </c>
      <c r="C3045">
        <f t="shared" si="121"/>
        <v>1</v>
      </c>
      <c r="D3045">
        <f t="shared" si="122"/>
        <v>0</v>
      </c>
      <c r="E3045">
        <f>COUNTIF(A$2:A3045,"&gt;=0")</f>
        <v>3044</v>
      </c>
      <c r="F3045">
        <f>SUM(C$2:C3045)+SUM(D$2:D3045)</f>
        <v>2414</v>
      </c>
    </row>
    <row r="3046" spans="1:6" x14ac:dyDescent="0.25">
      <c r="A3046">
        <v>322</v>
      </c>
      <c r="B3046">
        <v>233</v>
      </c>
      <c r="C3046">
        <f t="shared" si="121"/>
        <v>1</v>
      </c>
      <c r="D3046">
        <f t="shared" si="122"/>
        <v>0</v>
      </c>
      <c r="E3046">
        <f>COUNTIF(A$2:A3046,"&gt;=0")</f>
        <v>3045</v>
      </c>
      <c r="F3046">
        <f>SUM(C$2:C3046)+SUM(D$2:D3046)</f>
        <v>2415</v>
      </c>
    </row>
    <row r="3047" spans="1:6" x14ac:dyDescent="0.25">
      <c r="A3047">
        <v>55</v>
      </c>
      <c r="B3047">
        <v>51</v>
      </c>
      <c r="C3047">
        <f t="shared" si="121"/>
        <v>0</v>
      </c>
      <c r="D3047">
        <f t="shared" si="122"/>
        <v>0</v>
      </c>
      <c r="E3047">
        <f>COUNTIF(A$2:A3047,"&gt;=0")</f>
        <v>3046</v>
      </c>
      <c r="F3047">
        <f>SUM(C$2:C3047)+SUM(D$2:D3047)</f>
        <v>2415</v>
      </c>
    </row>
    <row r="3048" spans="1:6" x14ac:dyDescent="0.25">
      <c r="A3048">
        <v>367</v>
      </c>
      <c r="B3048">
        <v>372</v>
      </c>
      <c r="C3048">
        <f t="shared" si="121"/>
        <v>0</v>
      </c>
      <c r="D3048">
        <f t="shared" si="122"/>
        <v>0</v>
      </c>
      <c r="E3048">
        <f>COUNTIF(A$2:A3048,"&gt;=0")</f>
        <v>3047</v>
      </c>
      <c r="F3048">
        <f>SUM(C$2:C3048)+SUM(D$2:D3048)</f>
        <v>2415</v>
      </c>
    </row>
    <row r="3049" spans="1:6" x14ac:dyDescent="0.25">
      <c r="A3049">
        <v>39</v>
      </c>
      <c r="B3049">
        <v>278</v>
      </c>
      <c r="C3049">
        <f t="shared" si="121"/>
        <v>1</v>
      </c>
      <c r="D3049">
        <f t="shared" si="122"/>
        <v>0</v>
      </c>
      <c r="E3049">
        <f>COUNTIF(A$2:A3049,"&gt;=0")</f>
        <v>3048</v>
      </c>
      <c r="F3049">
        <f>SUM(C$2:C3049)+SUM(D$2:D3049)</f>
        <v>2416</v>
      </c>
    </row>
    <row r="3050" spans="1:6" x14ac:dyDescent="0.25">
      <c r="A3050">
        <v>31</v>
      </c>
      <c r="B3050">
        <v>24</v>
      </c>
      <c r="C3050">
        <f t="shared" si="121"/>
        <v>0</v>
      </c>
      <c r="D3050">
        <f t="shared" si="122"/>
        <v>0</v>
      </c>
      <c r="E3050">
        <f>COUNTIF(A$2:A3050,"&gt;=0")</f>
        <v>3049</v>
      </c>
      <c r="F3050">
        <f>SUM(C$2:C3050)+SUM(D$2:D3050)</f>
        <v>2416</v>
      </c>
    </row>
    <row r="3051" spans="1:6" x14ac:dyDescent="0.25">
      <c r="A3051">
        <v>326</v>
      </c>
      <c r="B3051">
        <v>76</v>
      </c>
      <c r="C3051">
        <f t="shared" si="121"/>
        <v>1</v>
      </c>
      <c r="D3051">
        <f t="shared" si="122"/>
        <v>0</v>
      </c>
      <c r="E3051">
        <f>COUNTIF(A$2:A3051,"&gt;=0")</f>
        <v>3050</v>
      </c>
      <c r="F3051">
        <f>SUM(C$2:C3051)+SUM(D$2:D3051)</f>
        <v>2417</v>
      </c>
    </row>
    <row r="3052" spans="1:6" x14ac:dyDescent="0.25">
      <c r="A3052">
        <v>238</v>
      </c>
      <c r="B3052">
        <v>389</v>
      </c>
      <c r="C3052">
        <f t="shared" si="121"/>
        <v>1</v>
      </c>
      <c r="D3052">
        <f t="shared" si="122"/>
        <v>0</v>
      </c>
      <c r="E3052">
        <f>COUNTIF(A$2:A3052,"&gt;=0")</f>
        <v>3051</v>
      </c>
      <c r="F3052">
        <f>SUM(C$2:C3052)+SUM(D$2:D3052)</f>
        <v>2418</v>
      </c>
    </row>
    <row r="3053" spans="1:6" x14ac:dyDescent="0.25">
      <c r="A3053">
        <v>197</v>
      </c>
      <c r="B3053">
        <v>396</v>
      </c>
      <c r="C3053">
        <f t="shared" si="121"/>
        <v>1</v>
      </c>
      <c r="D3053">
        <f t="shared" si="122"/>
        <v>0</v>
      </c>
      <c r="E3053">
        <f>COUNTIF(A$2:A3053,"&gt;=0")</f>
        <v>3052</v>
      </c>
      <c r="F3053">
        <f>SUM(C$2:C3053)+SUM(D$2:D3053)</f>
        <v>2419</v>
      </c>
    </row>
    <row r="3054" spans="1:6" x14ac:dyDescent="0.25">
      <c r="A3054">
        <v>354</v>
      </c>
      <c r="B3054">
        <v>171</v>
      </c>
      <c r="C3054">
        <f t="shared" si="121"/>
        <v>1</v>
      </c>
      <c r="D3054">
        <f t="shared" si="122"/>
        <v>0</v>
      </c>
      <c r="E3054">
        <f>COUNTIF(A$2:A3054,"&gt;=0")</f>
        <v>3053</v>
      </c>
      <c r="F3054">
        <f>SUM(C$2:C3054)+SUM(D$2:D3054)</f>
        <v>2420</v>
      </c>
    </row>
    <row r="3055" spans="1:6" x14ac:dyDescent="0.25">
      <c r="A3055">
        <v>330</v>
      </c>
      <c r="B3055">
        <v>24</v>
      </c>
      <c r="C3055">
        <f t="shared" si="121"/>
        <v>0</v>
      </c>
      <c r="D3055">
        <f t="shared" si="122"/>
        <v>0</v>
      </c>
      <c r="E3055">
        <f>COUNTIF(A$2:A3055,"&gt;=0")</f>
        <v>3054</v>
      </c>
      <c r="F3055">
        <f>SUM(C$2:C3055)+SUM(D$2:D3055)</f>
        <v>2420</v>
      </c>
    </row>
    <row r="3056" spans="1:6" x14ac:dyDescent="0.25">
      <c r="A3056">
        <v>39</v>
      </c>
      <c r="B3056">
        <v>234</v>
      </c>
      <c r="C3056">
        <f t="shared" si="121"/>
        <v>1</v>
      </c>
      <c r="D3056">
        <f t="shared" si="122"/>
        <v>0</v>
      </c>
      <c r="E3056">
        <f>COUNTIF(A$2:A3056,"&gt;=0")</f>
        <v>3055</v>
      </c>
      <c r="F3056">
        <f>SUM(C$2:C3056)+SUM(D$2:D3056)</f>
        <v>2421</v>
      </c>
    </row>
    <row r="3057" spans="1:6" x14ac:dyDescent="0.25">
      <c r="A3057">
        <v>178</v>
      </c>
      <c r="B3057">
        <v>165</v>
      </c>
      <c r="C3057">
        <f t="shared" si="121"/>
        <v>1</v>
      </c>
      <c r="D3057">
        <f t="shared" si="122"/>
        <v>0</v>
      </c>
      <c r="E3057">
        <f>COUNTIF(A$2:A3057,"&gt;=0")</f>
        <v>3056</v>
      </c>
      <c r="F3057">
        <f>SUM(C$2:C3057)+SUM(D$2:D3057)</f>
        <v>2422</v>
      </c>
    </row>
    <row r="3058" spans="1:6" x14ac:dyDescent="0.25">
      <c r="A3058">
        <v>171</v>
      </c>
      <c r="B3058">
        <v>260</v>
      </c>
      <c r="C3058">
        <f t="shared" si="121"/>
        <v>1</v>
      </c>
      <c r="D3058">
        <f t="shared" si="122"/>
        <v>0</v>
      </c>
      <c r="E3058">
        <f>COUNTIF(A$2:A3058,"&gt;=0")</f>
        <v>3057</v>
      </c>
      <c r="F3058">
        <f>SUM(C$2:C3058)+SUM(D$2:D3058)</f>
        <v>2423</v>
      </c>
    </row>
    <row r="3059" spans="1:6" x14ac:dyDescent="0.25">
      <c r="A3059">
        <v>346</v>
      </c>
      <c r="B3059">
        <v>316</v>
      </c>
      <c r="C3059">
        <f t="shared" si="121"/>
        <v>1</v>
      </c>
      <c r="D3059">
        <f t="shared" si="122"/>
        <v>0</v>
      </c>
      <c r="E3059">
        <f>COUNTIF(A$2:A3059,"&gt;=0")</f>
        <v>3058</v>
      </c>
      <c r="F3059">
        <f>SUM(C$2:C3059)+SUM(D$2:D3059)</f>
        <v>2424</v>
      </c>
    </row>
    <row r="3060" spans="1:6" x14ac:dyDescent="0.25">
      <c r="A3060">
        <v>390</v>
      </c>
      <c r="B3060">
        <v>65</v>
      </c>
      <c r="C3060">
        <f t="shared" si="121"/>
        <v>0</v>
      </c>
      <c r="D3060">
        <f t="shared" si="122"/>
        <v>0</v>
      </c>
      <c r="E3060">
        <f>COUNTIF(A$2:A3060,"&gt;=0")</f>
        <v>3059</v>
      </c>
      <c r="F3060">
        <f>SUM(C$2:C3060)+SUM(D$2:D3060)</f>
        <v>2424</v>
      </c>
    </row>
    <row r="3061" spans="1:6" x14ac:dyDescent="0.25">
      <c r="A3061">
        <v>222</v>
      </c>
      <c r="B3061">
        <v>60</v>
      </c>
      <c r="C3061">
        <f t="shared" si="121"/>
        <v>1</v>
      </c>
      <c r="D3061">
        <f t="shared" si="122"/>
        <v>0</v>
      </c>
      <c r="E3061">
        <f>COUNTIF(A$2:A3061,"&gt;=0")</f>
        <v>3060</v>
      </c>
      <c r="F3061">
        <f>SUM(C$2:C3061)+SUM(D$2:D3061)</f>
        <v>2425</v>
      </c>
    </row>
    <row r="3062" spans="1:6" x14ac:dyDescent="0.25">
      <c r="A3062">
        <v>178</v>
      </c>
      <c r="B3062">
        <v>276</v>
      </c>
      <c r="C3062">
        <f t="shared" si="121"/>
        <v>1</v>
      </c>
      <c r="D3062">
        <f t="shared" si="122"/>
        <v>0</v>
      </c>
      <c r="E3062">
        <f>COUNTIF(A$2:A3062,"&gt;=0")</f>
        <v>3061</v>
      </c>
      <c r="F3062">
        <f>SUM(C$2:C3062)+SUM(D$2:D3062)</f>
        <v>2426</v>
      </c>
    </row>
    <row r="3063" spans="1:6" x14ac:dyDescent="0.25">
      <c r="A3063">
        <v>324</v>
      </c>
      <c r="B3063">
        <v>16</v>
      </c>
      <c r="C3063">
        <f t="shared" si="121"/>
        <v>0</v>
      </c>
      <c r="D3063">
        <f t="shared" si="122"/>
        <v>0</v>
      </c>
      <c r="E3063">
        <f>COUNTIF(A$2:A3063,"&gt;=0")</f>
        <v>3062</v>
      </c>
      <c r="F3063">
        <f>SUM(C$2:C3063)+SUM(D$2:D3063)</f>
        <v>2426</v>
      </c>
    </row>
    <row r="3064" spans="1:6" x14ac:dyDescent="0.25">
      <c r="A3064">
        <v>291</v>
      </c>
      <c r="B3064">
        <v>106</v>
      </c>
      <c r="C3064">
        <f t="shared" si="121"/>
        <v>1</v>
      </c>
      <c r="D3064">
        <f t="shared" si="122"/>
        <v>0</v>
      </c>
      <c r="E3064">
        <f>COUNTIF(A$2:A3064,"&gt;=0")</f>
        <v>3063</v>
      </c>
      <c r="F3064">
        <f>SUM(C$2:C3064)+SUM(D$2:D3064)</f>
        <v>2427</v>
      </c>
    </row>
    <row r="3065" spans="1:6" x14ac:dyDescent="0.25">
      <c r="A3065">
        <v>150</v>
      </c>
      <c r="B3065">
        <v>87</v>
      </c>
      <c r="C3065">
        <f t="shared" si="121"/>
        <v>1</v>
      </c>
      <c r="D3065">
        <f t="shared" si="122"/>
        <v>0</v>
      </c>
      <c r="E3065">
        <f>COUNTIF(A$2:A3065,"&gt;=0")</f>
        <v>3064</v>
      </c>
      <c r="F3065">
        <f>SUM(C$2:C3065)+SUM(D$2:D3065)</f>
        <v>2428</v>
      </c>
    </row>
    <row r="3066" spans="1:6" x14ac:dyDescent="0.25">
      <c r="A3066">
        <v>122</v>
      </c>
      <c r="B3066">
        <v>353</v>
      </c>
      <c r="C3066">
        <f t="shared" si="121"/>
        <v>1</v>
      </c>
      <c r="D3066">
        <f t="shared" si="122"/>
        <v>0</v>
      </c>
      <c r="E3066">
        <f>COUNTIF(A$2:A3066,"&gt;=0")</f>
        <v>3065</v>
      </c>
      <c r="F3066">
        <f>SUM(C$2:C3066)+SUM(D$2:D3066)</f>
        <v>2429</v>
      </c>
    </row>
    <row r="3067" spans="1:6" x14ac:dyDescent="0.25">
      <c r="A3067">
        <v>221</v>
      </c>
      <c r="B3067">
        <v>70</v>
      </c>
      <c r="C3067">
        <f t="shared" si="121"/>
        <v>1</v>
      </c>
      <c r="D3067">
        <f t="shared" si="122"/>
        <v>0</v>
      </c>
      <c r="E3067">
        <f>COUNTIF(A$2:A3067,"&gt;=0")</f>
        <v>3066</v>
      </c>
      <c r="F3067">
        <f>SUM(C$2:C3067)+SUM(D$2:D3067)</f>
        <v>2430</v>
      </c>
    </row>
    <row r="3068" spans="1:6" x14ac:dyDescent="0.25">
      <c r="A3068">
        <v>383</v>
      </c>
      <c r="B3068">
        <v>172</v>
      </c>
      <c r="C3068">
        <f t="shared" si="121"/>
        <v>1</v>
      </c>
      <c r="D3068">
        <f t="shared" si="122"/>
        <v>0</v>
      </c>
      <c r="E3068">
        <f>COUNTIF(A$2:A3068,"&gt;=0")</f>
        <v>3067</v>
      </c>
      <c r="F3068">
        <f>SUM(C$2:C3068)+SUM(D$2:D3068)</f>
        <v>2431</v>
      </c>
    </row>
    <row r="3069" spans="1:6" x14ac:dyDescent="0.25">
      <c r="A3069">
        <v>373</v>
      </c>
      <c r="B3069">
        <v>26</v>
      </c>
      <c r="C3069">
        <f t="shared" si="121"/>
        <v>0</v>
      </c>
      <c r="D3069">
        <f t="shared" si="122"/>
        <v>0</v>
      </c>
      <c r="E3069">
        <f>COUNTIF(A$2:A3069,"&gt;=0")</f>
        <v>3068</v>
      </c>
      <c r="F3069">
        <f>SUM(C$2:C3069)+SUM(D$2:D3069)</f>
        <v>2431</v>
      </c>
    </row>
    <row r="3070" spans="1:6" x14ac:dyDescent="0.25">
      <c r="A3070">
        <v>231</v>
      </c>
      <c r="B3070">
        <v>305</v>
      </c>
      <c r="C3070">
        <f t="shared" si="121"/>
        <v>1</v>
      </c>
      <c r="D3070">
        <f t="shared" si="122"/>
        <v>0</v>
      </c>
      <c r="E3070">
        <f>COUNTIF(A$2:A3070,"&gt;=0")</f>
        <v>3069</v>
      </c>
      <c r="F3070">
        <f>SUM(C$2:C3070)+SUM(D$2:D3070)</f>
        <v>2432</v>
      </c>
    </row>
    <row r="3071" spans="1:6" x14ac:dyDescent="0.25">
      <c r="A3071">
        <v>140</v>
      </c>
      <c r="B3071">
        <v>383</v>
      </c>
      <c r="C3071">
        <f t="shared" si="121"/>
        <v>1</v>
      </c>
      <c r="D3071">
        <f t="shared" si="122"/>
        <v>0</v>
      </c>
      <c r="E3071">
        <f>COUNTIF(A$2:A3071,"&gt;=0")</f>
        <v>3070</v>
      </c>
      <c r="F3071">
        <f>SUM(C$2:C3071)+SUM(D$2:D3071)</f>
        <v>2433</v>
      </c>
    </row>
    <row r="3072" spans="1:6" x14ac:dyDescent="0.25">
      <c r="A3072">
        <v>224</v>
      </c>
      <c r="B3072">
        <v>328</v>
      </c>
      <c r="C3072">
        <f t="shared" si="121"/>
        <v>1</v>
      </c>
      <c r="D3072">
        <f t="shared" si="122"/>
        <v>0</v>
      </c>
      <c r="E3072">
        <f>COUNTIF(A$2:A3072,"&gt;=0")</f>
        <v>3071</v>
      </c>
      <c r="F3072">
        <f>SUM(C$2:C3072)+SUM(D$2:D3072)</f>
        <v>2434</v>
      </c>
    </row>
    <row r="3073" spans="1:6" x14ac:dyDescent="0.25">
      <c r="A3073">
        <v>98</v>
      </c>
      <c r="B3073">
        <v>315</v>
      </c>
      <c r="C3073">
        <f t="shared" si="121"/>
        <v>1</v>
      </c>
      <c r="D3073">
        <f t="shared" si="122"/>
        <v>0</v>
      </c>
      <c r="E3073">
        <f>COUNTIF(A$2:A3073,"&gt;=0")</f>
        <v>3072</v>
      </c>
      <c r="F3073">
        <f>SUM(C$2:C3073)+SUM(D$2:D3073)</f>
        <v>2435</v>
      </c>
    </row>
    <row r="3074" spans="1:6" x14ac:dyDescent="0.25">
      <c r="A3074">
        <v>56</v>
      </c>
      <c r="B3074">
        <v>126</v>
      </c>
      <c r="C3074">
        <f t="shared" si="121"/>
        <v>1</v>
      </c>
      <c r="D3074">
        <f t="shared" si="122"/>
        <v>0</v>
      </c>
      <c r="E3074">
        <f>COUNTIF(A$2:A3074,"&gt;=0")</f>
        <v>3073</v>
      </c>
      <c r="F3074">
        <f>SUM(C$2:C3074)+SUM(D$2:D3074)</f>
        <v>2436</v>
      </c>
    </row>
    <row r="3075" spans="1:6" x14ac:dyDescent="0.25">
      <c r="A3075">
        <v>305</v>
      </c>
      <c r="B3075">
        <v>34</v>
      </c>
      <c r="C3075">
        <f t="shared" ref="C3075:C3138" si="123">IF(POWER(A3075-200,2)+POWER(B3075-200,2)&lt;40000,1,0)</f>
        <v>1</v>
      </c>
      <c r="D3075">
        <f t="shared" ref="D3075:D3138" si="124">IF(POWER(A3075-200,2)+POWER(B3075-200,2)=40000,1,0)</f>
        <v>0</v>
      </c>
      <c r="E3075">
        <f>COUNTIF(A$2:A3075,"&gt;=0")</f>
        <v>3074</v>
      </c>
      <c r="F3075">
        <f>SUM(C$2:C3075)+SUM(D$2:D3075)</f>
        <v>2437</v>
      </c>
    </row>
    <row r="3076" spans="1:6" x14ac:dyDescent="0.25">
      <c r="A3076">
        <v>53</v>
      </c>
      <c r="B3076">
        <v>225</v>
      </c>
      <c r="C3076">
        <f t="shared" si="123"/>
        <v>1</v>
      </c>
      <c r="D3076">
        <f t="shared" si="124"/>
        <v>0</v>
      </c>
      <c r="E3076">
        <f>COUNTIF(A$2:A3076,"&gt;=0")</f>
        <v>3075</v>
      </c>
      <c r="F3076">
        <f>SUM(C$2:C3076)+SUM(D$2:D3076)</f>
        <v>2438</v>
      </c>
    </row>
    <row r="3077" spans="1:6" x14ac:dyDescent="0.25">
      <c r="A3077">
        <v>90</v>
      </c>
      <c r="B3077">
        <v>158</v>
      </c>
      <c r="C3077">
        <f t="shared" si="123"/>
        <v>1</v>
      </c>
      <c r="D3077">
        <f t="shared" si="124"/>
        <v>0</v>
      </c>
      <c r="E3077">
        <f>COUNTIF(A$2:A3077,"&gt;=0")</f>
        <v>3076</v>
      </c>
      <c r="F3077">
        <f>SUM(C$2:C3077)+SUM(D$2:D3077)</f>
        <v>2439</v>
      </c>
    </row>
    <row r="3078" spans="1:6" x14ac:dyDescent="0.25">
      <c r="A3078">
        <v>296</v>
      </c>
      <c r="B3078">
        <v>45</v>
      </c>
      <c r="C3078">
        <f t="shared" si="123"/>
        <v>1</v>
      </c>
      <c r="D3078">
        <f t="shared" si="124"/>
        <v>0</v>
      </c>
      <c r="E3078">
        <f>COUNTIF(A$2:A3078,"&gt;=0")</f>
        <v>3077</v>
      </c>
      <c r="F3078">
        <f>SUM(C$2:C3078)+SUM(D$2:D3078)</f>
        <v>2440</v>
      </c>
    </row>
    <row r="3079" spans="1:6" x14ac:dyDescent="0.25">
      <c r="A3079">
        <v>66</v>
      </c>
      <c r="B3079">
        <v>165</v>
      </c>
      <c r="C3079">
        <f t="shared" si="123"/>
        <v>1</v>
      </c>
      <c r="D3079">
        <f t="shared" si="124"/>
        <v>0</v>
      </c>
      <c r="E3079">
        <f>COUNTIF(A$2:A3079,"&gt;=0")</f>
        <v>3078</v>
      </c>
      <c r="F3079">
        <f>SUM(C$2:C3079)+SUM(D$2:D3079)</f>
        <v>2441</v>
      </c>
    </row>
    <row r="3080" spans="1:6" x14ac:dyDescent="0.25">
      <c r="A3080">
        <v>134</v>
      </c>
      <c r="B3080">
        <v>308</v>
      </c>
      <c r="C3080">
        <f t="shared" si="123"/>
        <v>1</v>
      </c>
      <c r="D3080">
        <f t="shared" si="124"/>
        <v>0</v>
      </c>
      <c r="E3080">
        <f>COUNTIF(A$2:A3080,"&gt;=0")</f>
        <v>3079</v>
      </c>
      <c r="F3080">
        <f>SUM(C$2:C3080)+SUM(D$2:D3080)</f>
        <v>2442</v>
      </c>
    </row>
    <row r="3081" spans="1:6" x14ac:dyDescent="0.25">
      <c r="A3081">
        <v>154</v>
      </c>
      <c r="B3081">
        <v>321</v>
      </c>
      <c r="C3081">
        <f t="shared" si="123"/>
        <v>1</v>
      </c>
      <c r="D3081">
        <f t="shared" si="124"/>
        <v>0</v>
      </c>
      <c r="E3081">
        <f>COUNTIF(A$2:A3081,"&gt;=0")</f>
        <v>3080</v>
      </c>
      <c r="F3081">
        <f>SUM(C$2:C3081)+SUM(D$2:D3081)</f>
        <v>2443</v>
      </c>
    </row>
    <row r="3082" spans="1:6" x14ac:dyDescent="0.25">
      <c r="A3082">
        <v>331</v>
      </c>
      <c r="B3082">
        <v>49</v>
      </c>
      <c r="C3082">
        <f t="shared" si="123"/>
        <v>1</v>
      </c>
      <c r="D3082">
        <f t="shared" si="124"/>
        <v>0</v>
      </c>
      <c r="E3082">
        <f>COUNTIF(A$2:A3082,"&gt;=0")</f>
        <v>3081</v>
      </c>
      <c r="F3082">
        <f>SUM(C$2:C3082)+SUM(D$2:D3082)</f>
        <v>2444</v>
      </c>
    </row>
    <row r="3083" spans="1:6" x14ac:dyDescent="0.25">
      <c r="A3083">
        <v>376</v>
      </c>
      <c r="B3083">
        <v>83</v>
      </c>
      <c r="C3083">
        <f t="shared" si="123"/>
        <v>0</v>
      </c>
      <c r="D3083">
        <f t="shared" si="124"/>
        <v>0</v>
      </c>
      <c r="E3083">
        <f>COUNTIF(A$2:A3083,"&gt;=0")</f>
        <v>3082</v>
      </c>
      <c r="F3083">
        <f>SUM(C$2:C3083)+SUM(D$2:D3083)</f>
        <v>2444</v>
      </c>
    </row>
    <row r="3084" spans="1:6" x14ac:dyDescent="0.25">
      <c r="A3084">
        <v>338</v>
      </c>
      <c r="B3084">
        <v>19</v>
      </c>
      <c r="C3084">
        <f t="shared" si="123"/>
        <v>0</v>
      </c>
      <c r="D3084">
        <f t="shared" si="124"/>
        <v>0</v>
      </c>
      <c r="E3084">
        <f>COUNTIF(A$2:A3084,"&gt;=0")</f>
        <v>3083</v>
      </c>
      <c r="F3084">
        <f>SUM(C$2:C3084)+SUM(D$2:D3084)</f>
        <v>2444</v>
      </c>
    </row>
    <row r="3085" spans="1:6" x14ac:dyDescent="0.25">
      <c r="A3085">
        <v>346</v>
      </c>
      <c r="B3085">
        <v>262</v>
      </c>
      <c r="C3085">
        <f t="shared" si="123"/>
        <v>1</v>
      </c>
      <c r="D3085">
        <f t="shared" si="124"/>
        <v>0</v>
      </c>
      <c r="E3085">
        <f>COUNTIF(A$2:A3085,"&gt;=0")</f>
        <v>3084</v>
      </c>
      <c r="F3085">
        <f>SUM(C$2:C3085)+SUM(D$2:D3085)</f>
        <v>2445</v>
      </c>
    </row>
    <row r="3086" spans="1:6" x14ac:dyDescent="0.25">
      <c r="A3086">
        <v>245</v>
      </c>
      <c r="B3086">
        <v>81</v>
      </c>
      <c r="C3086">
        <f t="shared" si="123"/>
        <v>1</v>
      </c>
      <c r="D3086">
        <f t="shared" si="124"/>
        <v>0</v>
      </c>
      <c r="E3086">
        <f>COUNTIF(A$2:A3086,"&gt;=0")</f>
        <v>3085</v>
      </c>
      <c r="F3086">
        <f>SUM(C$2:C3086)+SUM(D$2:D3086)</f>
        <v>2446</v>
      </c>
    </row>
    <row r="3087" spans="1:6" x14ac:dyDescent="0.25">
      <c r="A3087">
        <v>178</v>
      </c>
      <c r="B3087">
        <v>256</v>
      </c>
      <c r="C3087">
        <f t="shared" si="123"/>
        <v>1</v>
      </c>
      <c r="D3087">
        <f t="shared" si="124"/>
        <v>0</v>
      </c>
      <c r="E3087">
        <f>COUNTIF(A$2:A3087,"&gt;=0")</f>
        <v>3086</v>
      </c>
      <c r="F3087">
        <f>SUM(C$2:C3087)+SUM(D$2:D3087)</f>
        <v>2447</v>
      </c>
    </row>
    <row r="3088" spans="1:6" x14ac:dyDescent="0.25">
      <c r="A3088">
        <v>223</v>
      </c>
      <c r="B3088">
        <v>99</v>
      </c>
      <c r="C3088">
        <f t="shared" si="123"/>
        <v>1</v>
      </c>
      <c r="D3088">
        <f t="shared" si="124"/>
        <v>0</v>
      </c>
      <c r="E3088">
        <f>COUNTIF(A$2:A3088,"&gt;=0")</f>
        <v>3087</v>
      </c>
      <c r="F3088">
        <f>SUM(C$2:C3088)+SUM(D$2:D3088)</f>
        <v>2448</v>
      </c>
    </row>
    <row r="3089" spans="1:6" x14ac:dyDescent="0.25">
      <c r="A3089">
        <v>249</v>
      </c>
      <c r="B3089">
        <v>282</v>
      </c>
      <c r="C3089">
        <f t="shared" si="123"/>
        <v>1</v>
      </c>
      <c r="D3089">
        <f t="shared" si="124"/>
        <v>0</v>
      </c>
      <c r="E3089">
        <f>COUNTIF(A$2:A3089,"&gt;=0")</f>
        <v>3088</v>
      </c>
      <c r="F3089">
        <f>SUM(C$2:C3089)+SUM(D$2:D3089)</f>
        <v>2449</v>
      </c>
    </row>
    <row r="3090" spans="1:6" x14ac:dyDescent="0.25">
      <c r="A3090">
        <v>396</v>
      </c>
      <c r="B3090">
        <v>267</v>
      </c>
      <c r="C3090">
        <f t="shared" si="123"/>
        <v>0</v>
      </c>
      <c r="D3090">
        <f t="shared" si="124"/>
        <v>0</v>
      </c>
      <c r="E3090">
        <f>COUNTIF(A$2:A3090,"&gt;=0")</f>
        <v>3089</v>
      </c>
      <c r="F3090">
        <f>SUM(C$2:C3090)+SUM(D$2:D3090)</f>
        <v>2449</v>
      </c>
    </row>
    <row r="3091" spans="1:6" x14ac:dyDescent="0.25">
      <c r="A3091">
        <v>121</v>
      </c>
      <c r="B3091">
        <v>374</v>
      </c>
      <c r="C3091">
        <f t="shared" si="123"/>
        <v>1</v>
      </c>
      <c r="D3091">
        <f t="shared" si="124"/>
        <v>0</v>
      </c>
      <c r="E3091">
        <f>COUNTIF(A$2:A3091,"&gt;=0")</f>
        <v>3090</v>
      </c>
      <c r="F3091">
        <f>SUM(C$2:C3091)+SUM(D$2:D3091)</f>
        <v>2450</v>
      </c>
    </row>
    <row r="3092" spans="1:6" x14ac:dyDescent="0.25">
      <c r="A3092">
        <v>54</v>
      </c>
      <c r="B3092">
        <v>234</v>
      </c>
      <c r="C3092">
        <f t="shared" si="123"/>
        <v>1</v>
      </c>
      <c r="D3092">
        <f t="shared" si="124"/>
        <v>0</v>
      </c>
      <c r="E3092">
        <f>COUNTIF(A$2:A3092,"&gt;=0")</f>
        <v>3091</v>
      </c>
      <c r="F3092">
        <f>SUM(C$2:C3092)+SUM(D$2:D3092)</f>
        <v>2451</v>
      </c>
    </row>
    <row r="3093" spans="1:6" x14ac:dyDescent="0.25">
      <c r="A3093">
        <v>218</v>
      </c>
      <c r="B3093">
        <v>158</v>
      </c>
      <c r="C3093">
        <f t="shared" si="123"/>
        <v>1</v>
      </c>
      <c r="D3093">
        <f t="shared" si="124"/>
        <v>0</v>
      </c>
      <c r="E3093">
        <f>COUNTIF(A$2:A3093,"&gt;=0")</f>
        <v>3092</v>
      </c>
      <c r="F3093">
        <f>SUM(C$2:C3093)+SUM(D$2:D3093)</f>
        <v>2452</v>
      </c>
    </row>
    <row r="3094" spans="1:6" x14ac:dyDescent="0.25">
      <c r="A3094">
        <v>2</v>
      </c>
      <c r="B3094">
        <v>113</v>
      </c>
      <c r="C3094">
        <f t="shared" si="123"/>
        <v>0</v>
      </c>
      <c r="D3094">
        <f t="shared" si="124"/>
        <v>0</v>
      </c>
      <c r="E3094">
        <f>COUNTIF(A$2:A3094,"&gt;=0")</f>
        <v>3093</v>
      </c>
      <c r="F3094">
        <f>SUM(C$2:C3094)+SUM(D$2:D3094)</f>
        <v>2452</v>
      </c>
    </row>
    <row r="3095" spans="1:6" x14ac:dyDescent="0.25">
      <c r="A3095">
        <v>67</v>
      </c>
      <c r="B3095">
        <v>159</v>
      </c>
      <c r="C3095">
        <f t="shared" si="123"/>
        <v>1</v>
      </c>
      <c r="D3095">
        <f t="shared" si="124"/>
        <v>0</v>
      </c>
      <c r="E3095">
        <f>COUNTIF(A$2:A3095,"&gt;=0")</f>
        <v>3094</v>
      </c>
      <c r="F3095">
        <f>SUM(C$2:C3095)+SUM(D$2:D3095)</f>
        <v>2453</v>
      </c>
    </row>
    <row r="3096" spans="1:6" x14ac:dyDescent="0.25">
      <c r="A3096">
        <v>230</v>
      </c>
      <c r="B3096">
        <v>119</v>
      </c>
      <c r="C3096">
        <f t="shared" si="123"/>
        <v>1</v>
      </c>
      <c r="D3096">
        <f t="shared" si="124"/>
        <v>0</v>
      </c>
      <c r="E3096">
        <f>COUNTIF(A$2:A3096,"&gt;=0")</f>
        <v>3095</v>
      </c>
      <c r="F3096">
        <f>SUM(C$2:C3096)+SUM(D$2:D3096)</f>
        <v>2454</v>
      </c>
    </row>
    <row r="3097" spans="1:6" x14ac:dyDescent="0.25">
      <c r="A3097">
        <v>139</v>
      </c>
      <c r="B3097">
        <v>136</v>
      </c>
      <c r="C3097">
        <f t="shared" si="123"/>
        <v>1</v>
      </c>
      <c r="D3097">
        <f t="shared" si="124"/>
        <v>0</v>
      </c>
      <c r="E3097">
        <f>COUNTIF(A$2:A3097,"&gt;=0")</f>
        <v>3096</v>
      </c>
      <c r="F3097">
        <f>SUM(C$2:C3097)+SUM(D$2:D3097)</f>
        <v>2455</v>
      </c>
    </row>
    <row r="3098" spans="1:6" x14ac:dyDescent="0.25">
      <c r="A3098">
        <v>36</v>
      </c>
      <c r="B3098">
        <v>368</v>
      </c>
      <c r="C3098">
        <f t="shared" si="123"/>
        <v>0</v>
      </c>
      <c r="D3098">
        <f t="shared" si="124"/>
        <v>0</v>
      </c>
      <c r="E3098">
        <f>COUNTIF(A$2:A3098,"&gt;=0")</f>
        <v>3097</v>
      </c>
      <c r="F3098">
        <f>SUM(C$2:C3098)+SUM(D$2:D3098)</f>
        <v>2455</v>
      </c>
    </row>
    <row r="3099" spans="1:6" x14ac:dyDescent="0.25">
      <c r="A3099">
        <v>277</v>
      </c>
      <c r="B3099">
        <v>362</v>
      </c>
      <c r="C3099">
        <f t="shared" si="123"/>
        <v>1</v>
      </c>
      <c r="D3099">
        <f t="shared" si="124"/>
        <v>0</v>
      </c>
      <c r="E3099">
        <f>COUNTIF(A$2:A3099,"&gt;=0")</f>
        <v>3098</v>
      </c>
      <c r="F3099">
        <f>SUM(C$2:C3099)+SUM(D$2:D3099)</f>
        <v>2456</v>
      </c>
    </row>
    <row r="3100" spans="1:6" x14ac:dyDescent="0.25">
      <c r="A3100">
        <v>139</v>
      </c>
      <c r="B3100">
        <v>122</v>
      </c>
      <c r="C3100">
        <f t="shared" si="123"/>
        <v>1</v>
      </c>
      <c r="D3100">
        <f t="shared" si="124"/>
        <v>0</v>
      </c>
      <c r="E3100">
        <f>COUNTIF(A$2:A3100,"&gt;=0")</f>
        <v>3099</v>
      </c>
      <c r="F3100">
        <f>SUM(C$2:C3100)+SUM(D$2:D3100)</f>
        <v>2457</v>
      </c>
    </row>
    <row r="3101" spans="1:6" x14ac:dyDescent="0.25">
      <c r="A3101">
        <v>295</v>
      </c>
      <c r="B3101">
        <v>366</v>
      </c>
      <c r="C3101">
        <f t="shared" si="123"/>
        <v>1</v>
      </c>
      <c r="D3101">
        <f t="shared" si="124"/>
        <v>0</v>
      </c>
      <c r="E3101">
        <f>COUNTIF(A$2:A3101,"&gt;=0")</f>
        <v>3100</v>
      </c>
      <c r="F3101">
        <f>SUM(C$2:C3101)+SUM(D$2:D3101)</f>
        <v>2458</v>
      </c>
    </row>
    <row r="3102" spans="1:6" x14ac:dyDescent="0.25">
      <c r="A3102">
        <v>343</v>
      </c>
      <c r="B3102">
        <v>145</v>
      </c>
      <c r="C3102">
        <f t="shared" si="123"/>
        <v>1</v>
      </c>
      <c r="D3102">
        <f t="shared" si="124"/>
        <v>0</v>
      </c>
      <c r="E3102">
        <f>COUNTIF(A$2:A3102,"&gt;=0")</f>
        <v>3101</v>
      </c>
      <c r="F3102">
        <f>SUM(C$2:C3102)+SUM(D$2:D3102)</f>
        <v>2459</v>
      </c>
    </row>
    <row r="3103" spans="1:6" x14ac:dyDescent="0.25">
      <c r="A3103">
        <v>271</v>
      </c>
      <c r="B3103">
        <v>120</v>
      </c>
      <c r="C3103">
        <f t="shared" si="123"/>
        <v>1</v>
      </c>
      <c r="D3103">
        <f t="shared" si="124"/>
        <v>0</v>
      </c>
      <c r="E3103">
        <f>COUNTIF(A$2:A3103,"&gt;=0")</f>
        <v>3102</v>
      </c>
      <c r="F3103">
        <f>SUM(C$2:C3103)+SUM(D$2:D3103)</f>
        <v>2460</v>
      </c>
    </row>
    <row r="3104" spans="1:6" x14ac:dyDescent="0.25">
      <c r="A3104">
        <v>235</v>
      </c>
      <c r="B3104">
        <v>106</v>
      </c>
      <c r="C3104">
        <f t="shared" si="123"/>
        <v>1</v>
      </c>
      <c r="D3104">
        <f t="shared" si="124"/>
        <v>0</v>
      </c>
      <c r="E3104">
        <f>COUNTIF(A$2:A3104,"&gt;=0")</f>
        <v>3103</v>
      </c>
      <c r="F3104">
        <f>SUM(C$2:C3104)+SUM(D$2:D3104)</f>
        <v>2461</v>
      </c>
    </row>
    <row r="3105" spans="1:6" x14ac:dyDescent="0.25">
      <c r="A3105">
        <v>338</v>
      </c>
      <c r="B3105">
        <v>316</v>
      </c>
      <c r="C3105">
        <f t="shared" si="123"/>
        <v>1</v>
      </c>
      <c r="D3105">
        <f t="shared" si="124"/>
        <v>0</v>
      </c>
      <c r="E3105">
        <f>COUNTIF(A$2:A3105,"&gt;=0")</f>
        <v>3104</v>
      </c>
      <c r="F3105">
        <f>SUM(C$2:C3105)+SUM(D$2:D3105)</f>
        <v>2462</v>
      </c>
    </row>
    <row r="3106" spans="1:6" x14ac:dyDescent="0.25">
      <c r="A3106">
        <v>205</v>
      </c>
      <c r="B3106">
        <v>75</v>
      </c>
      <c r="C3106">
        <f t="shared" si="123"/>
        <v>1</v>
      </c>
      <c r="D3106">
        <f t="shared" si="124"/>
        <v>0</v>
      </c>
      <c r="E3106">
        <f>COUNTIF(A$2:A3106,"&gt;=0")</f>
        <v>3105</v>
      </c>
      <c r="F3106">
        <f>SUM(C$2:C3106)+SUM(D$2:D3106)</f>
        <v>2463</v>
      </c>
    </row>
    <row r="3107" spans="1:6" x14ac:dyDescent="0.25">
      <c r="A3107">
        <v>177</v>
      </c>
      <c r="B3107">
        <v>236</v>
      </c>
      <c r="C3107">
        <f t="shared" si="123"/>
        <v>1</v>
      </c>
      <c r="D3107">
        <f t="shared" si="124"/>
        <v>0</v>
      </c>
      <c r="E3107">
        <f>COUNTIF(A$2:A3107,"&gt;=0")</f>
        <v>3106</v>
      </c>
      <c r="F3107">
        <f>SUM(C$2:C3107)+SUM(D$2:D3107)</f>
        <v>2464</v>
      </c>
    </row>
    <row r="3108" spans="1:6" x14ac:dyDescent="0.25">
      <c r="A3108">
        <v>200</v>
      </c>
      <c r="B3108">
        <v>266</v>
      </c>
      <c r="C3108">
        <f t="shared" si="123"/>
        <v>1</v>
      </c>
      <c r="D3108">
        <f t="shared" si="124"/>
        <v>0</v>
      </c>
      <c r="E3108">
        <f>COUNTIF(A$2:A3108,"&gt;=0")</f>
        <v>3107</v>
      </c>
      <c r="F3108">
        <f>SUM(C$2:C3108)+SUM(D$2:D3108)</f>
        <v>2465</v>
      </c>
    </row>
    <row r="3109" spans="1:6" x14ac:dyDescent="0.25">
      <c r="A3109">
        <v>317</v>
      </c>
      <c r="B3109">
        <v>310</v>
      </c>
      <c r="C3109">
        <f t="shared" si="123"/>
        <v>1</v>
      </c>
      <c r="D3109">
        <f t="shared" si="124"/>
        <v>0</v>
      </c>
      <c r="E3109">
        <f>COUNTIF(A$2:A3109,"&gt;=0")</f>
        <v>3108</v>
      </c>
      <c r="F3109">
        <f>SUM(C$2:C3109)+SUM(D$2:D3109)</f>
        <v>2466</v>
      </c>
    </row>
    <row r="3110" spans="1:6" x14ac:dyDescent="0.25">
      <c r="A3110">
        <v>17</v>
      </c>
      <c r="B3110">
        <v>391</v>
      </c>
      <c r="C3110">
        <f t="shared" si="123"/>
        <v>0</v>
      </c>
      <c r="D3110">
        <f t="shared" si="124"/>
        <v>0</v>
      </c>
      <c r="E3110">
        <f>COUNTIF(A$2:A3110,"&gt;=0")</f>
        <v>3109</v>
      </c>
      <c r="F3110">
        <f>SUM(C$2:C3110)+SUM(D$2:D3110)</f>
        <v>2466</v>
      </c>
    </row>
    <row r="3111" spans="1:6" x14ac:dyDescent="0.25">
      <c r="A3111">
        <v>183</v>
      </c>
      <c r="B3111">
        <v>10</v>
      </c>
      <c r="C3111">
        <f t="shared" si="123"/>
        <v>1</v>
      </c>
      <c r="D3111">
        <f t="shared" si="124"/>
        <v>0</v>
      </c>
      <c r="E3111">
        <f>COUNTIF(A$2:A3111,"&gt;=0")</f>
        <v>3110</v>
      </c>
      <c r="F3111">
        <f>SUM(C$2:C3111)+SUM(D$2:D3111)</f>
        <v>2467</v>
      </c>
    </row>
    <row r="3112" spans="1:6" x14ac:dyDescent="0.25">
      <c r="A3112">
        <v>339</v>
      </c>
      <c r="B3112">
        <v>44</v>
      </c>
      <c r="C3112">
        <f t="shared" si="123"/>
        <v>0</v>
      </c>
      <c r="D3112">
        <f t="shared" si="124"/>
        <v>0</v>
      </c>
      <c r="E3112">
        <f>COUNTIF(A$2:A3112,"&gt;=0")</f>
        <v>3111</v>
      </c>
      <c r="F3112">
        <f>SUM(C$2:C3112)+SUM(D$2:D3112)</f>
        <v>2467</v>
      </c>
    </row>
    <row r="3113" spans="1:6" x14ac:dyDescent="0.25">
      <c r="A3113">
        <v>71</v>
      </c>
      <c r="B3113">
        <v>40</v>
      </c>
      <c r="C3113">
        <f t="shared" si="123"/>
        <v>0</v>
      </c>
      <c r="D3113">
        <f t="shared" si="124"/>
        <v>0</v>
      </c>
      <c r="E3113">
        <f>COUNTIF(A$2:A3113,"&gt;=0")</f>
        <v>3112</v>
      </c>
      <c r="F3113">
        <f>SUM(C$2:C3113)+SUM(D$2:D3113)</f>
        <v>2467</v>
      </c>
    </row>
    <row r="3114" spans="1:6" x14ac:dyDescent="0.25">
      <c r="A3114">
        <v>99</v>
      </c>
      <c r="B3114">
        <v>297</v>
      </c>
      <c r="C3114">
        <f t="shared" si="123"/>
        <v>1</v>
      </c>
      <c r="D3114">
        <f t="shared" si="124"/>
        <v>0</v>
      </c>
      <c r="E3114">
        <f>COUNTIF(A$2:A3114,"&gt;=0")</f>
        <v>3113</v>
      </c>
      <c r="F3114">
        <f>SUM(C$2:C3114)+SUM(D$2:D3114)</f>
        <v>2468</v>
      </c>
    </row>
    <row r="3115" spans="1:6" x14ac:dyDescent="0.25">
      <c r="A3115">
        <v>228</v>
      </c>
      <c r="B3115">
        <v>272</v>
      </c>
      <c r="C3115">
        <f t="shared" si="123"/>
        <v>1</v>
      </c>
      <c r="D3115">
        <f t="shared" si="124"/>
        <v>0</v>
      </c>
      <c r="E3115">
        <f>COUNTIF(A$2:A3115,"&gt;=0")</f>
        <v>3114</v>
      </c>
      <c r="F3115">
        <f>SUM(C$2:C3115)+SUM(D$2:D3115)</f>
        <v>2469</v>
      </c>
    </row>
    <row r="3116" spans="1:6" x14ac:dyDescent="0.25">
      <c r="A3116">
        <v>62</v>
      </c>
      <c r="B3116">
        <v>112</v>
      </c>
      <c r="C3116">
        <f t="shared" si="123"/>
        <v>1</v>
      </c>
      <c r="D3116">
        <f t="shared" si="124"/>
        <v>0</v>
      </c>
      <c r="E3116">
        <f>COUNTIF(A$2:A3116,"&gt;=0")</f>
        <v>3115</v>
      </c>
      <c r="F3116">
        <f>SUM(C$2:C3116)+SUM(D$2:D3116)</f>
        <v>2470</v>
      </c>
    </row>
    <row r="3117" spans="1:6" x14ac:dyDescent="0.25">
      <c r="A3117">
        <v>24</v>
      </c>
      <c r="B3117">
        <v>28</v>
      </c>
      <c r="C3117">
        <f t="shared" si="123"/>
        <v>0</v>
      </c>
      <c r="D3117">
        <f t="shared" si="124"/>
        <v>0</v>
      </c>
      <c r="E3117">
        <f>COUNTIF(A$2:A3117,"&gt;=0")</f>
        <v>3116</v>
      </c>
      <c r="F3117">
        <f>SUM(C$2:C3117)+SUM(D$2:D3117)</f>
        <v>2470</v>
      </c>
    </row>
    <row r="3118" spans="1:6" x14ac:dyDescent="0.25">
      <c r="A3118">
        <v>147</v>
      </c>
      <c r="B3118">
        <v>311</v>
      </c>
      <c r="C3118">
        <f t="shared" si="123"/>
        <v>1</v>
      </c>
      <c r="D3118">
        <f t="shared" si="124"/>
        <v>0</v>
      </c>
      <c r="E3118">
        <f>COUNTIF(A$2:A3118,"&gt;=0")</f>
        <v>3117</v>
      </c>
      <c r="F3118">
        <f>SUM(C$2:C3118)+SUM(D$2:D3118)</f>
        <v>2471</v>
      </c>
    </row>
    <row r="3119" spans="1:6" x14ac:dyDescent="0.25">
      <c r="A3119">
        <v>115</v>
      </c>
      <c r="B3119">
        <v>362</v>
      </c>
      <c r="C3119">
        <f t="shared" si="123"/>
        <v>1</v>
      </c>
      <c r="D3119">
        <f t="shared" si="124"/>
        <v>0</v>
      </c>
      <c r="E3119">
        <f>COUNTIF(A$2:A3119,"&gt;=0")</f>
        <v>3118</v>
      </c>
      <c r="F3119">
        <f>SUM(C$2:C3119)+SUM(D$2:D3119)</f>
        <v>2472</v>
      </c>
    </row>
    <row r="3120" spans="1:6" x14ac:dyDescent="0.25">
      <c r="A3120">
        <v>164</v>
      </c>
      <c r="B3120">
        <v>77</v>
      </c>
      <c r="C3120">
        <f t="shared" si="123"/>
        <v>1</v>
      </c>
      <c r="D3120">
        <f t="shared" si="124"/>
        <v>0</v>
      </c>
      <c r="E3120">
        <f>COUNTIF(A$2:A3120,"&gt;=0")</f>
        <v>3119</v>
      </c>
      <c r="F3120">
        <f>SUM(C$2:C3120)+SUM(D$2:D3120)</f>
        <v>2473</v>
      </c>
    </row>
    <row r="3121" spans="1:6" x14ac:dyDescent="0.25">
      <c r="A3121">
        <v>16</v>
      </c>
      <c r="B3121">
        <v>294</v>
      </c>
      <c r="C3121">
        <f t="shared" si="123"/>
        <v>0</v>
      </c>
      <c r="D3121">
        <f t="shared" si="124"/>
        <v>0</v>
      </c>
      <c r="E3121">
        <f>COUNTIF(A$2:A3121,"&gt;=0")</f>
        <v>3120</v>
      </c>
      <c r="F3121">
        <f>SUM(C$2:C3121)+SUM(D$2:D3121)</f>
        <v>2473</v>
      </c>
    </row>
    <row r="3122" spans="1:6" x14ac:dyDescent="0.25">
      <c r="A3122">
        <v>103</v>
      </c>
      <c r="B3122">
        <v>16</v>
      </c>
      <c r="C3122">
        <f t="shared" si="123"/>
        <v>0</v>
      </c>
      <c r="D3122">
        <f t="shared" si="124"/>
        <v>0</v>
      </c>
      <c r="E3122">
        <f>COUNTIF(A$2:A3122,"&gt;=0")</f>
        <v>3121</v>
      </c>
      <c r="F3122">
        <f>SUM(C$2:C3122)+SUM(D$2:D3122)</f>
        <v>2473</v>
      </c>
    </row>
    <row r="3123" spans="1:6" x14ac:dyDescent="0.25">
      <c r="A3123">
        <v>8</v>
      </c>
      <c r="B3123">
        <v>10</v>
      </c>
      <c r="C3123">
        <f t="shared" si="123"/>
        <v>0</v>
      </c>
      <c r="D3123">
        <f t="shared" si="124"/>
        <v>0</v>
      </c>
      <c r="E3123">
        <f>COUNTIF(A$2:A3123,"&gt;=0")</f>
        <v>3122</v>
      </c>
      <c r="F3123">
        <f>SUM(C$2:C3123)+SUM(D$2:D3123)</f>
        <v>2473</v>
      </c>
    </row>
    <row r="3124" spans="1:6" x14ac:dyDescent="0.25">
      <c r="A3124">
        <v>300</v>
      </c>
      <c r="B3124">
        <v>382</v>
      </c>
      <c r="C3124">
        <f t="shared" si="123"/>
        <v>0</v>
      </c>
      <c r="D3124">
        <f t="shared" si="124"/>
        <v>0</v>
      </c>
      <c r="E3124">
        <f>COUNTIF(A$2:A3124,"&gt;=0")</f>
        <v>3123</v>
      </c>
      <c r="F3124">
        <f>SUM(C$2:C3124)+SUM(D$2:D3124)</f>
        <v>2473</v>
      </c>
    </row>
    <row r="3125" spans="1:6" x14ac:dyDescent="0.25">
      <c r="A3125">
        <v>177</v>
      </c>
      <c r="B3125">
        <v>355</v>
      </c>
      <c r="C3125">
        <f t="shared" si="123"/>
        <v>1</v>
      </c>
      <c r="D3125">
        <f t="shared" si="124"/>
        <v>0</v>
      </c>
      <c r="E3125">
        <f>COUNTIF(A$2:A3125,"&gt;=0")</f>
        <v>3124</v>
      </c>
      <c r="F3125">
        <f>SUM(C$2:C3125)+SUM(D$2:D3125)</f>
        <v>2474</v>
      </c>
    </row>
    <row r="3126" spans="1:6" x14ac:dyDescent="0.25">
      <c r="A3126">
        <v>275</v>
      </c>
      <c r="B3126">
        <v>277</v>
      </c>
      <c r="C3126">
        <f t="shared" si="123"/>
        <v>1</v>
      </c>
      <c r="D3126">
        <f t="shared" si="124"/>
        <v>0</v>
      </c>
      <c r="E3126">
        <f>COUNTIF(A$2:A3126,"&gt;=0")</f>
        <v>3125</v>
      </c>
      <c r="F3126">
        <f>SUM(C$2:C3126)+SUM(D$2:D3126)</f>
        <v>2475</v>
      </c>
    </row>
    <row r="3127" spans="1:6" x14ac:dyDescent="0.25">
      <c r="A3127">
        <v>99</v>
      </c>
      <c r="B3127">
        <v>198</v>
      </c>
      <c r="C3127">
        <f t="shared" si="123"/>
        <v>1</v>
      </c>
      <c r="D3127">
        <f t="shared" si="124"/>
        <v>0</v>
      </c>
      <c r="E3127">
        <f>COUNTIF(A$2:A3127,"&gt;=0")</f>
        <v>3126</v>
      </c>
      <c r="F3127">
        <f>SUM(C$2:C3127)+SUM(D$2:D3127)</f>
        <v>2476</v>
      </c>
    </row>
    <row r="3128" spans="1:6" x14ac:dyDescent="0.25">
      <c r="A3128">
        <v>359</v>
      </c>
      <c r="B3128">
        <v>78</v>
      </c>
      <c r="C3128">
        <f t="shared" si="123"/>
        <v>0</v>
      </c>
      <c r="D3128">
        <f t="shared" si="124"/>
        <v>0</v>
      </c>
      <c r="E3128">
        <f>COUNTIF(A$2:A3128,"&gt;=0")</f>
        <v>3127</v>
      </c>
      <c r="F3128">
        <f>SUM(C$2:C3128)+SUM(D$2:D3128)</f>
        <v>2476</v>
      </c>
    </row>
    <row r="3129" spans="1:6" x14ac:dyDescent="0.25">
      <c r="A3129">
        <v>200</v>
      </c>
      <c r="B3129">
        <v>78</v>
      </c>
      <c r="C3129">
        <f t="shared" si="123"/>
        <v>1</v>
      </c>
      <c r="D3129">
        <f t="shared" si="124"/>
        <v>0</v>
      </c>
      <c r="E3129">
        <f>COUNTIF(A$2:A3129,"&gt;=0")</f>
        <v>3128</v>
      </c>
      <c r="F3129">
        <f>SUM(C$2:C3129)+SUM(D$2:D3129)</f>
        <v>2477</v>
      </c>
    </row>
    <row r="3130" spans="1:6" x14ac:dyDescent="0.25">
      <c r="A3130">
        <v>266</v>
      </c>
      <c r="B3130">
        <v>45</v>
      </c>
      <c r="C3130">
        <f t="shared" si="123"/>
        <v>1</v>
      </c>
      <c r="D3130">
        <f t="shared" si="124"/>
        <v>0</v>
      </c>
      <c r="E3130">
        <f>COUNTIF(A$2:A3130,"&gt;=0")</f>
        <v>3129</v>
      </c>
      <c r="F3130">
        <f>SUM(C$2:C3130)+SUM(D$2:D3130)</f>
        <v>2478</v>
      </c>
    </row>
    <row r="3131" spans="1:6" x14ac:dyDescent="0.25">
      <c r="A3131">
        <v>136</v>
      </c>
      <c r="B3131">
        <v>93</v>
      </c>
      <c r="C3131">
        <f t="shared" si="123"/>
        <v>1</v>
      </c>
      <c r="D3131">
        <f t="shared" si="124"/>
        <v>0</v>
      </c>
      <c r="E3131">
        <f>COUNTIF(A$2:A3131,"&gt;=0")</f>
        <v>3130</v>
      </c>
      <c r="F3131">
        <f>SUM(C$2:C3131)+SUM(D$2:D3131)</f>
        <v>2479</v>
      </c>
    </row>
    <row r="3132" spans="1:6" x14ac:dyDescent="0.25">
      <c r="A3132">
        <v>319</v>
      </c>
      <c r="B3132">
        <v>330</v>
      </c>
      <c r="C3132">
        <f t="shared" si="123"/>
        <v>1</v>
      </c>
      <c r="D3132">
        <f t="shared" si="124"/>
        <v>0</v>
      </c>
      <c r="E3132">
        <f>COUNTIF(A$2:A3132,"&gt;=0")</f>
        <v>3131</v>
      </c>
      <c r="F3132">
        <f>SUM(C$2:C3132)+SUM(D$2:D3132)</f>
        <v>2480</v>
      </c>
    </row>
    <row r="3133" spans="1:6" x14ac:dyDescent="0.25">
      <c r="A3133">
        <v>396</v>
      </c>
      <c r="B3133">
        <v>325</v>
      </c>
      <c r="C3133">
        <f t="shared" si="123"/>
        <v>0</v>
      </c>
      <c r="D3133">
        <f t="shared" si="124"/>
        <v>0</v>
      </c>
      <c r="E3133">
        <f>COUNTIF(A$2:A3133,"&gt;=0")</f>
        <v>3132</v>
      </c>
      <c r="F3133">
        <f>SUM(C$2:C3133)+SUM(D$2:D3133)</f>
        <v>2480</v>
      </c>
    </row>
    <row r="3134" spans="1:6" x14ac:dyDescent="0.25">
      <c r="A3134">
        <v>184</v>
      </c>
      <c r="B3134">
        <v>40</v>
      </c>
      <c r="C3134">
        <f t="shared" si="123"/>
        <v>1</v>
      </c>
      <c r="D3134">
        <f t="shared" si="124"/>
        <v>0</v>
      </c>
      <c r="E3134">
        <f>COUNTIF(A$2:A3134,"&gt;=0")</f>
        <v>3133</v>
      </c>
      <c r="F3134">
        <f>SUM(C$2:C3134)+SUM(D$2:D3134)</f>
        <v>2481</v>
      </c>
    </row>
    <row r="3135" spans="1:6" x14ac:dyDescent="0.25">
      <c r="A3135">
        <v>164</v>
      </c>
      <c r="B3135">
        <v>186</v>
      </c>
      <c r="C3135">
        <f t="shared" si="123"/>
        <v>1</v>
      </c>
      <c r="D3135">
        <f t="shared" si="124"/>
        <v>0</v>
      </c>
      <c r="E3135">
        <f>COUNTIF(A$2:A3135,"&gt;=0")</f>
        <v>3134</v>
      </c>
      <c r="F3135">
        <f>SUM(C$2:C3135)+SUM(D$2:D3135)</f>
        <v>2482</v>
      </c>
    </row>
    <row r="3136" spans="1:6" x14ac:dyDescent="0.25">
      <c r="A3136">
        <v>220</v>
      </c>
      <c r="B3136">
        <v>82</v>
      </c>
      <c r="C3136">
        <f t="shared" si="123"/>
        <v>1</v>
      </c>
      <c r="D3136">
        <f t="shared" si="124"/>
        <v>0</v>
      </c>
      <c r="E3136">
        <f>COUNTIF(A$2:A3136,"&gt;=0")</f>
        <v>3135</v>
      </c>
      <c r="F3136">
        <f>SUM(C$2:C3136)+SUM(D$2:D3136)</f>
        <v>2483</v>
      </c>
    </row>
    <row r="3137" spans="1:6" x14ac:dyDescent="0.25">
      <c r="A3137">
        <v>173</v>
      </c>
      <c r="B3137">
        <v>255</v>
      </c>
      <c r="C3137">
        <f t="shared" si="123"/>
        <v>1</v>
      </c>
      <c r="D3137">
        <f t="shared" si="124"/>
        <v>0</v>
      </c>
      <c r="E3137">
        <f>COUNTIF(A$2:A3137,"&gt;=0")</f>
        <v>3136</v>
      </c>
      <c r="F3137">
        <f>SUM(C$2:C3137)+SUM(D$2:D3137)</f>
        <v>2484</v>
      </c>
    </row>
    <row r="3138" spans="1:6" x14ac:dyDescent="0.25">
      <c r="A3138">
        <v>338</v>
      </c>
      <c r="B3138">
        <v>162</v>
      </c>
      <c r="C3138">
        <f t="shared" si="123"/>
        <v>1</v>
      </c>
      <c r="D3138">
        <f t="shared" si="124"/>
        <v>0</v>
      </c>
      <c r="E3138">
        <f>COUNTIF(A$2:A3138,"&gt;=0")</f>
        <v>3137</v>
      </c>
      <c r="F3138">
        <f>SUM(C$2:C3138)+SUM(D$2:D3138)</f>
        <v>2485</v>
      </c>
    </row>
    <row r="3139" spans="1:6" x14ac:dyDescent="0.25">
      <c r="A3139">
        <v>22</v>
      </c>
      <c r="B3139">
        <v>85</v>
      </c>
      <c r="C3139">
        <f t="shared" ref="C3139:C3202" si="125">IF(POWER(A3139-200,2)+POWER(B3139-200,2)&lt;40000,1,0)</f>
        <v>0</v>
      </c>
      <c r="D3139">
        <f t="shared" ref="D3139:D3202" si="126">IF(POWER(A3139-200,2)+POWER(B3139-200,2)=40000,1,0)</f>
        <v>0</v>
      </c>
      <c r="E3139">
        <f>COUNTIF(A$2:A3139,"&gt;=0")</f>
        <v>3138</v>
      </c>
      <c r="F3139">
        <f>SUM(C$2:C3139)+SUM(D$2:D3139)</f>
        <v>2485</v>
      </c>
    </row>
    <row r="3140" spans="1:6" x14ac:dyDescent="0.25">
      <c r="A3140">
        <v>135</v>
      </c>
      <c r="B3140">
        <v>390</v>
      </c>
      <c r="C3140">
        <f t="shared" si="125"/>
        <v>0</v>
      </c>
      <c r="D3140">
        <f t="shared" si="126"/>
        <v>0</v>
      </c>
      <c r="E3140">
        <f>COUNTIF(A$2:A3140,"&gt;=0")</f>
        <v>3139</v>
      </c>
      <c r="F3140">
        <f>SUM(C$2:C3140)+SUM(D$2:D3140)</f>
        <v>2485</v>
      </c>
    </row>
    <row r="3141" spans="1:6" x14ac:dyDescent="0.25">
      <c r="A3141">
        <v>91</v>
      </c>
      <c r="B3141">
        <v>360</v>
      </c>
      <c r="C3141">
        <f t="shared" si="125"/>
        <v>1</v>
      </c>
      <c r="D3141">
        <f t="shared" si="126"/>
        <v>0</v>
      </c>
      <c r="E3141">
        <f>COUNTIF(A$2:A3141,"&gt;=0")</f>
        <v>3140</v>
      </c>
      <c r="F3141">
        <f>SUM(C$2:C3141)+SUM(D$2:D3141)</f>
        <v>2486</v>
      </c>
    </row>
    <row r="3142" spans="1:6" x14ac:dyDescent="0.25">
      <c r="A3142">
        <v>227</v>
      </c>
      <c r="B3142">
        <v>252</v>
      </c>
      <c r="C3142">
        <f t="shared" si="125"/>
        <v>1</v>
      </c>
      <c r="D3142">
        <f t="shared" si="126"/>
        <v>0</v>
      </c>
      <c r="E3142">
        <f>COUNTIF(A$2:A3142,"&gt;=0")</f>
        <v>3141</v>
      </c>
      <c r="F3142">
        <f>SUM(C$2:C3142)+SUM(D$2:D3142)</f>
        <v>2487</v>
      </c>
    </row>
    <row r="3143" spans="1:6" x14ac:dyDescent="0.25">
      <c r="A3143">
        <v>41</v>
      </c>
      <c r="B3143">
        <v>29</v>
      </c>
      <c r="C3143">
        <f t="shared" si="125"/>
        <v>0</v>
      </c>
      <c r="D3143">
        <f t="shared" si="126"/>
        <v>0</v>
      </c>
      <c r="E3143">
        <f>COUNTIF(A$2:A3143,"&gt;=0")</f>
        <v>3142</v>
      </c>
      <c r="F3143">
        <f>SUM(C$2:C3143)+SUM(D$2:D3143)</f>
        <v>2487</v>
      </c>
    </row>
    <row r="3144" spans="1:6" x14ac:dyDescent="0.25">
      <c r="A3144">
        <v>317</v>
      </c>
      <c r="B3144">
        <v>286</v>
      </c>
      <c r="C3144">
        <f t="shared" si="125"/>
        <v>1</v>
      </c>
      <c r="D3144">
        <f t="shared" si="126"/>
        <v>0</v>
      </c>
      <c r="E3144">
        <f>COUNTIF(A$2:A3144,"&gt;=0")</f>
        <v>3143</v>
      </c>
      <c r="F3144">
        <f>SUM(C$2:C3144)+SUM(D$2:D3144)</f>
        <v>2488</v>
      </c>
    </row>
    <row r="3145" spans="1:6" x14ac:dyDescent="0.25">
      <c r="A3145">
        <v>162</v>
      </c>
      <c r="B3145">
        <v>79</v>
      </c>
      <c r="C3145">
        <f t="shared" si="125"/>
        <v>1</v>
      </c>
      <c r="D3145">
        <f t="shared" si="126"/>
        <v>0</v>
      </c>
      <c r="E3145">
        <f>COUNTIF(A$2:A3145,"&gt;=0")</f>
        <v>3144</v>
      </c>
      <c r="F3145">
        <f>SUM(C$2:C3145)+SUM(D$2:D3145)</f>
        <v>2489</v>
      </c>
    </row>
    <row r="3146" spans="1:6" x14ac:dyDescent="0.25">
      <c r="A3146">
        <v>284</v>
      </c>
      <c r="B3146">
        <v>197</v>
      </c>
      <c r="C3146">
        <f t="shared" si="125"/>
        <v>1</v>
      </c>
      <c r="D3146">
        <f t="shared" si="126"/>
        <v>0</v>
      </c>
      <c r="E3146">
        <f>COUNTIF(A$2:A3146,"&gt;=0")</f>
        <v>3145</v>
      </c>
      <c r="F3146">
        <f>SUM(C$2:C3146)+SUM(D$2:D3146)</f>
        <v>2490</v>
      </c>
    </row>
    <row r="3147" spans="1:6" x14ac:dyDescent="0.25">
      <c r="A3147">
        <v>133</v>
      </c>
      <c r="B3147">
        <v>218</v>
      </c>
      <c r="C3147">
        <f t="shared" si="125"/>
        <v>1</v>
      </c>
      <c r="D3147">
        <f t="shared" si="126"/>
        <v>0</v>
      </c>
      <c r="E3147">
        <f>COUNTIF(A$2:A3147,"&gt;=0")</f>
        <v>3146</v>
      </c>
      <c r="F3147">
        <f>SUM(C$2:C3147)+SUM(D$2:D3147)</f>
        <v>2491</v>
      </c>
    </row>
    <row r="3148" spans="1:6" x14ac:dyDescent="0.25">
      <c r="A3148">
        <v>115</v>
      </c>
      <c r="B3148">
        <v>66</v>
      </c>
      <c r="C3148">
        <f t="shared" si="125"/>
        <v>1</v>
      </c>
      <c r="D3148">
        <f t="shared" si="126"/>
        <v>0</v>
      </c>
      <c r="E3148">
        <f>COUNTIF(A$2:A3148,"&gt;=0")</f>
        <v>3147</v>
      </c>
      <c r="F3148">
        <f>SUM(C$2:C3148)+SUM(D$2:D3148)</f>
        <v>2492</v>
      </c>
    </row>
    <row r="3149" spans="1:6" x14ac:dyDescent="0.25">
      <c r="A3149">
        <v>370</v>
      </c>
      <c r="B3149">
        <v>333</v>
      </c>
      <c r="C3149">
        <f t="shared" si="125"/>
        <v>0</v>
      </c>
      <c r="D3149">
        <f t="shared" si="126"/>
        <v>0</v>
      </c>
      <c r="E3149">
        <f>COUNTIF(A$2:A3149,"&gt;=0")</f>
        <v>3148</v>
      </c>
      <c r="F3149">
        <f>SUM(C$2:C3149)+SUM(D$2:D3149)</f>
        <v>2492</v>
      </c>
    </row>
    <row r="3150" spans="1:6" x14ac:dyDescent="0.25">
      <c r="A3150">
        <v>188</v>
      </c>
      <c r="B3150">
        <v>375</v>
      </c>
      <c r="C3150">
        <f t="shared" si="125"/>
        <v>1</v>
      </c>
      <c r="D3150">
        <f t="shared" si="126"/>
        <v>0</v>
      </c>
      <c r="E3150">
        <f>COUNTIF(A$2:A3150,"&gt;=0")</f>
        <v>3149</v>
      </c>
      <c r="F3150">
        <f>SUM(C$2:C3150)+SUM(D$2:D3150)</f>
        <v>2493</v>
      </c>
    </row>
    <row r="3151" spans="1:6" x14ac:dyDescent="0.25">
      <c r="A3151">
        <v>365</v>
      </c>
      <c r="B3151">
        <v>269</v>
      </c>
      <c r="C3151">
        <f t="shared" si="125"/>
        <v>1</v>
      </c>
      <c r="D3151">
        <f t="shared" si="126"/>
        <v>0</v>
      </c>
      <c r="E3151">
        <f>COUNTIF(A$2:A3151,"&gt;=0")</f>
        <v>3150</v>
      </c>
      <c r="F3151">
        <f>SUM(C$2:C3151)+SUM(D$2:D3151)</f>
        <v>2494</v>
      </c>
    </row>
    <row r="3152" spans="1:6" x14ac:dyDescent="0.25">
      <c r="A3152">
        <v>271</v>
      </c>
      <c r="B3152">
        <v>50</v>
      </c>
      <c r="C3152">
        <f t="shared" si="125"/>
        <v>1</v>
      </c>
      <c r="D3152">
        <f t="shared" si="126"/>
        <v>0</v>
      </c>
      <c r="E3152">
        <f>COUNTIF(A$2:A3152,"&gt;=0")</f>
        <v>3151</v>
      </c>
      <c r="F3152">
        <f>SUM(C$2:C3152)+SUM(D$2:D3152)</f>
        <v>2495</v>
      </c>
    </row>
    <row r="3153" spans="1:6" x14ac:dyDescent="0.25">
      <c r="A3153">
        <v>278</v>
      </c>
      <c r="B3153">
        <v>158</v>
      </c>
      <c r="C3153">
        <f t="shared" si="125"/>
        <v>1</v>
      </c>
      <c r="D3153">
        <f t="shared" si="126"/>
        <v>0</v>
      </c>
      <c r="E3153">
        <f>COUNTIF(A$2:A3153,"&gt;=0")</f>
        <v>3152</v>
      </c>
      <c r="F3153">
        <f>SUM(C$2:C3153)+SUM(D$2:D3153)</f>
        <v>2496</v>
      </c>
    </row>
    <row r="3154" spans="1:6" x14ac:dyDescent="0.25">
      <c r="A3154">
        <v>47</v>
      </c>
      <c r="B3154">
        <v>8</v>
      </c>
      <c r="C3154">
        <f t="shared" si="125"/>
        <v>0</v>
      </c>
      <c r="D3154">
        <f t="shared" si="126"/>
        <v>0</v>
      </c>
      <c r="E3154">
        <f>COUNTIF(A$2:A3154,"&gt;=0")</f>
        <v>3153</v>
      </c>
      <c r="F3154">
        <f>SUM(C$2:C3154)+SUM(D$2:D3154)</f>
        <v>2496</v>
      </c>
    </row>
    <row r="3155" spans="1:6" x14ac:dyDescent="0.25">
      <c r="A3155">
        <v>79</v>
      </c>
      <c r="B3155">
        <v>345</v>
      </c>
      <c r="C3155">
        <f t="shared" si="125"/>
        <v>1</v>
      </c>
      <c r="D3155">
        <f t="shared" si="126"/>
        <v>0</v>
      </c>
      <c r="E3155">
        <f>COUNTIF(A$2:A3155,"&gt;=0")</f>
        <v>3154</v>
      </c>
      <c r="F3155">
        <f>SUM(C$2:C3155)+SUM(D$2:D3155)</f>
        <v>2497</v>
      </c>
    </row>
    <row r="3156" spans="1:6" x14ac:dyDescent="0.25">
      <c r="A3156">
        <v>25</v>
      </c>
      <c r="B3156">
        <v>210</v>
      </c>
      <c r="C3156">
        <f t="shared" si="125"/>
        <v>1</v>
      </c>
      <c r="D3156">
        <f t="shared" si="126"/>
        <v>0</v>
      </c>
      <c r="E3156">
        <f>COUNTIF(A$2:A3156,"&gt;=0")</f>
        <v>3155</v>
      </c>
      <c r="F3156">
        <f>SUM(C$2:C3156)+SUM(D$2:D3156)</f>
        <v>2498</v>
      </c>
    </row>
    <row r="3157" spans="1:6" x14ac:dyDescent="0.25">
      <c r="A3157">
        <v>142</v>
      </c>
      <c r="B3157">
        <v>261</v>
      </c>
      <c r="C3157">
        <f t="shared" si="125"/>
        <v>1</v>
      </c>
      <c r="D3157">
        <f t="shared" si="126"/>
        <v>0</v>
      </c>
      <c r="E3157">
        <f>COUNTIF(A$2:A3157,"&gt;=0")</f>
        <v>3156</v>
      </c>
      <c r="F3157">
        <f>SUM(C$2:C3157)+SUM(D$2:D3157)</f>
        <v>2499</v>
      </c>
    </row>
    <row r="3158" spans="1:6" x14ac:dyDescent="0.25">
      <c r="A3158">
        <v>366</v>
      </c>
      <c r="B3158">
        <v>371</v>
      </c>
      <c r="C3158">
        <f t="shared" si="125"/>
        <v>0</v>
      </c>
      <c r="D3158">
        <f t="shared" si="126"/>
        <v>0</v>
      </c>
      <c r="E3158">
        <f>COUNTIF(A$2:A3158,"&gt;=0")</f>
        <v>3157</v>
      </c>
      <c r="F3158">
        <f>SUM(C$2:C3158)+SUM(D$2:D3158)</f>
        <v>2499</v>
      </c>
    </row>
    <row r="3159" spans="1:6" x14ac:dyDescent="0.25">
      <c r="A3159">
        <v>299</v>
      </c>
      <c r="B3159">
        <v>71</v>
      </c>
      <c r="C3159">
        <f t="shared" si="125"/>
        <v>1</v>
      </c>
      <c r="D3159">
        <f t="shared" si="126"/>
        <v>0</v>
      </c>
      <c r="E3159">
        <f>COUNTIF(A$2:A3159,"&gt;=0")</f>
        <v>3158</v>
      </c>
      <c r="F3159">
        <f>SUM(C$2:C3159)+SUM(D$2:D3159)</f>
        <v>2500</v>
      </c>
    </row>
    <row r="3160" spans="1:6" x14ac:dyDescent="0.25">
      <c r="A3160">
        <v>247</v>
      </c>
      <c r="B3160">
        <v>226</v>
      </c>
      <c r="C3160">
        <f t="shared" si="125"/>
        <v>1</v>
      </c>
      <c r="D3160">
        <f t="shared" si="126"/>
        <v>0</v>
      </c>
      <c r="E3160">
        <f>COUNTIF(A$2:A3160,"&gt;=0")</f>
        <v>3159</v>
      </c>
      <c r="F3160">
        <f>SUM(C$2:C3160)+SUM(D$2:D3160)</f>
        <v>2501</v>
      </c>
    </row>
    <row r="3161" spans="1:6" x14ac:dyDescent="0.25">
      <c r="A3161">
        <v>66</v>
      </c>
      <c r="B3161">
        <v>40</v>
      </c>
      <c r="C3161">
        <f t="shared" si="125"/>
        <v>0</v>
      </c>
      <c r="D3161">
        <f t="shared" si="126"/>
        <v>0</v>
      </c>
      <c r="E3161">
        <f>COUNTIF(A$2:A3161,"&gt;=0")</f>
        <v>3160</v>
      </c>
      <c r="F3161">
        <f>SUM(C$2:C3161)+SUM(D$2:D3161)</f>
        <v>2501</v>
      </c>
    </row>
    <row r="3162" spans="1:6" x14ac:dyDescent="0.25">
      <c r="A3162">
        <v>14</v>
      </c>
      <c r="B3162">
        <v>148</v>
      </c>
      <c r="C3162">
        <f t="shared" si="125"/>
        <v>1</v>
      </c>
      <c r="D3162">
        <f t="shared" si="126"/>
        <v>0</v>
      </c>
      <c r="E3162">
        <f>COUNTIF(A$2:A3162,"&gt;=0")</f>
        <v>3161</v>
      </c>
      <c r="F3162">
        <f>SUM(C$2:C3162)+SUM(D$2:D3162)</f>
        <v>2502</v>
      </c>
    </row>
    <row r="3163" spans="1:6" x14ac:dyDescent="0.25">
      <c r="A3163">
        <v>345</v>
      </c>
      <c r="B3163">
        <v>348</v>
      </c>
      <c r="C3163">
        <f t="shared" si="125"/>
        <v>0</v>
      </c>
      <c r="D3163">
        <f t="shared" si="126"/>
        <v>0</v>
      </c>
      <c r="E3163">
        <f>COUNTIF(A$2:A3163,"&gt;=0")</f>
        <v>3162</v>
      </c>
      <c r="F3163">
        <f>SUM(C$2:C3163)+SUM(D$2:D3163)</f>
        <v>2502</v>
      </c>
    </row>
    <row r="3164" spans="1:6" x14ac:dyDescent="0.25">
      <c r="A3164">
        <v>35</v>
      </c>
      <c r="B3164">
        <v>113</v>
      </c>
      <c r="C3164">
        <f t="shared" si="125"/>
        <v>1</v>
      </c>
      <c r="D3164">
        <f t="shared" si="126"/>
        <v>0</v>
      </c>
      <c r="E3164">
        <f>COUNTIF(A$2:A3164,"&gt;=0")</f>
        <v>3163</v>
      </c>
      <c r="F3164">
        <f>SUM(C$2:C3164)+SUM(D$2:D3164)</f>
        <v>2503</v>
      </c>
    </row>
    <row r="3165" spans="1:6" x14ac:dyDescent="0.25">
      <c r="A3165">
        <v>268</v>
      </c>
      <c r="B3165">
        <v>96</v>
      </c>
      <c r="C3165">
        <f t="shared" si="125"/>
        <v>1</v>
      </c>
      <c r="D3165">
        <f t="shared" si="126"/>
        <v>0</v>
      </c>
      <c r="E3165">
        <f>COUNTIF(A$2:A3165,"&gt;=0")</f>
        <v>3164</v>
      </c>
      <c r="F3165">
        <f>SUM(C$2:C3165)+SUM(D$2:D3165)</f>
        <v>2504</v>
      </c>
    </row>
    <row r="3166" spans="1:6" x14ac:dyDescent="0.25">
      <c r="A3166">
        <v>299</v>
      </c>
      <c r="B3166">
        <v>171</v>
      </c>
      <c r="C3166">
        <f t="shared" si="125"/>
        <v>1</v>
      </c>
      <c r="D3166">
        <f t="shared" si="126"/>
        <v>0</v>
      </c>
      <c r="E3166">
        <f>COUNTIF(A$2:A3166,"&gt;=0")</f>
        <v>3165</v>
      </c>
      <c r="F3166">
        <f>SUM(C$2:C3166)+SUM(D$2:D3166)</f>
        <v>2505</v>
      </c>
    </row>
    <row r="3167" spans="1:6" x14ac:dyDescent="0.25">
      <c r="A3167">
        <v>304</v>
      </c>
      <c r="B3167">
        <v>228</v>
      </c>
      <c r="C3167">
        <f t="shared" si="125"/>
        <v>1</v>
      </c>
      <c r="D3167">
        <f t="shared" si="126"/>
        <v>0</v>
      </c>
      <c r="E3167">
        <f>COUNTIF(A$2:A3167,"&gt;=0")</f>
        <v>3166</v>
      </c>
      <c r="F3167">
        <f>SUM(C$2:C3167)+SUM(D$2:D3167)</f>
        <v>2506</v>
      </c>
    </row>
    <row r="3168" spans="1:6" x14ac:dyDescent="0.25">
      <c r="A3168">
        <v>258</v>
      </c>
      <c r="B3168">
        <v>57</v>
      </c>
      <c r="C3168">
        <f t="shared" si="125"/>
        <v>1</v>
      </c>
      <c r="D3168">
        <f t="shared" si="126"/>
        <v>0</v>
      </c>
      <c r="E3168">
        <f>COUNTIF(A$2:A3168,"&gt;=0")</f>
        <v>3167</v>
      </c>
      <c r="F3168">
        <f>SUM(C$2:C3168)+SUM(D$2:D3168)</f>
        <v>2507</v>
      </c>
    </row>
    <row r="3169" spans="1:6" x14ac:dyDescent="0.25">
      <c r="A3169">
        <v>89</v>
      </c>
      <c r="B3169">
        <v>182</v>
      </c>
      <c r="C3169">
        <f t="shared" si="125"/>
        <v>1</v>
      </c>
      <c r="D3169">
        <f t="shared" si="126"/>
        <v>0</v>
      </c>
      <c r="E3169">
        <f>COUNTIF(A$2:A3169,"&gt;=0")</f>
        <v>3168</v>
      </c>
      <c r="F3169">
        <f>SUM(C$2:C3169)+SUM(D$2:D3169)</f>
        <v>2508</v>
      </c>
    </row>
    <row r="3170" spans="1:6" x14ac:dyDescent="0.25">
      <c r="A3170">
        <v>289</v>
      </c>
      <c r="B3170">
        <v>358</v>
      </c>
      <c r="C3170">
        <f t="shared" si="125"/>
        <v>1</v>
      </c>
      <c r="D3170">
        <f t="shared" si="126"/>
        <v>0</v>
      </c>
      <c r="E3170">
        <f>COUNTIF(A$2:A3170,"&gt;=0")</f>
        <v>3169</v>
      </c>
      <c r="F3170">
        <f>SUM(C$2:C3170)+SUM(D$2:D3170)</f>
        <v>2509</v>
      </c>
    </row>
    <row r="3171" spans="1:6" x14ac:dyDescent="0.25">
      <c r="A3171">
        <v>151</v>
      </c>
      <c r="B3171">
        <v>397</v>
      </c>
      <c r="C3171">
        <f t="shared" si="125"/>
        <v>0</v>
      </c>
      <c r="D3171">
        <f t="shared" si="126"/>
        <v>0</v>
      </c>
      <c r="E3171">
        <f>COUNTIF(A$2:A3171,"&gt;=0")</f>
        <v>3170</v>
      </c>
      <c r="F3171">
        <f>SUM(C$2:C3171)+SUM(D$2:D3171)</f>
        <v>2509</v>
      </c>
    </row>
    <row r="3172" spans="1:6" x14ac:dyDescent="0.25">
      <c r="A3172">
        <v>202</v>
      </c>
      <c r="B3172">
        <v>50</v>
      </c>
      <c r="C3172">
        <f t="shared" si="125"/>
        <v>1</v>
      </c>
      <c r="D3172">
        <f t="shared" si="126"/>
        <v>0</v>
      </c>
      <c r="E3172">
        <f>COUNTIF(A$2:A3172,"&gt;=0")</f>
        <v>3171</v>
      </c>
      <c r="F3172">
        <f>SUM(C$2:C3172)+SUM(D$2:D3172)</f>
        <v>2510</v>
      </c>
    </row>
    <row r="3173" spans="1:6" x14ac:dyDescent="0.25">
      <c r="A3173">
        <v>343</v>
      </c>
      <c r="B3173">
        <v>48</v>
      </c>
      <c r="C3173">
        <f t="shared" si="125"/>
        <v>0</v>
      </c>
      <c r="D3173">
        <f t="shared" si="126"/>
        <v>0</v>
      </c>
      <c r="E3173">
        <f>COUNTIF(A$2:A3173,"&gt;=0")</f>
        <v>3172</v>
      </c>
      <c r="F3173">
        <f>SUM(C$2:C3173)+SUM(D$2:D3173)</f>
        <v>2510</v>
      </c>
    </row>
    <row r="3174" spans="1:6" x14ac:dyDescent="0.25">
      <c r="A3174">
        <v>94</v>
      </c>
      <c r="B3174">
        <v>87</v>
      </c>
      <c r="C3174">
        <f t="shared" si="125"/>
        <v>1</v>
      </c>
      <c r="D3174">
        <f t="shared" si="126"/>
        <v>0</v>
      </c>
      <c r="E3174">
        <f>COUNTIF(A$2:A3174,"&gt;=0")</f>
        <v>3173</v>
      </c>
      <c r="F3174">
        <f>SUM(C$2:C3174)+SUM(D$2:D3174)</f>
        <v>2511</v>
      </c>
    </row>
    <row r="3175" spans="1:6" x14ac:dyDescent="0.25">
      <c r="A3175">
        <v>254</v>
      </c>
      <c r="B3175">
        <v>304</v>
      </c>
      <c r="C3175">
        <f t="shared" si="125"/>
        <v>1</v>
      </c>
      <c r="D3175">
        <f t="shared" si="126"/>
        <v>0</v>
      </c>
      <c r="E3175">
        <f>COUNTIF(A$2:A3175,"&gt;=0")</f>
        <v>3174</v>
      </c>
      <c r="F3175">
        <f>SUM(C$2:C3175)+SUM(D$2:D3175)</f>
        <v>2512</v>
      </c>
    </row>
    <row r="3176" spans="1:6" x14ac:dyDescent="0.25">
      <c r="A3176">
        <v>318</v>
      </c>
      <c r="B3176">
        <v>175</v>
      </c>
      <c r="C3176">
        <f t="shared" si="125"/>
        <v>1</v>
      </c>
      <c r="D3176">
        <f t="shared" si="126"/>
        <v>0</v>
      </c>
      <c r="E3176">
        <f>COUNTIF(A$2:A3176,"&gt;=0")</f>
        <v>3175</v>
      </c>
      <c r="F3176">
        <f>SUM(C$2:C3176)+SUM(D$2:D3176)</f>
        <v>2513</v>
      </c>
    </row>
    <row r="3177" spans="1:6" x14ac:dyDescent="0.25">
      <c r="A3177">
        <v>68</v>
      </c>
      <c r="B3177">
        <v>327</v>
      </c>
      <c r="C3177">
        <f t="shared" si="125"/>
        <v>1</v>
      </c>
      <c r="D3177">
        <f t="shared" si="126"/>
        <v>0</v>
      </c>
      <c r="E3177">
        <f>COUNTIF(A$2:A3177,"&gt;=0")</f>
        <v>3176</v>
      </c>
      <c r="F3177">
        <f>SUM(C$2:C3177)+SUM(D$2:D3177)</f>
        <v>2514</v>
      </c>
    </row>
    <row r="3178" spans="1:6" x14ac:dyDescent="0.25">
      <c r="A3178">
        <v>267</v>
      </c>
      <c r="B3178">
        <v>76</v>
      </c>
      <c r="C3178">
        <f t="shared" si="125"/>
        <v>1</v>
      </c>
      <c r="D3178">
        <f t="shared" si="126"/>
        <v>0</v>
      </c>
      <c r="E3178">
        <f>COUNTIF(A$2:A3178,"&gt;=0")</f>
        <v>3177</v>
      </c>
      <c r="F3178">
        <f>SUM(C$2:C3178)+SUM(D$2:D3178)</f>
        <v>2515</v>
      </c>
    </row>
    <row r="3179" spans="1:6" x14ac:dyDescent="0.25">
      <c r="A3179">
        <v>11</v>
      </c>
      <c r="B3179">
        <v>126</v>
      </c>
      <c r="C3179">
        <f t="shared" si="125"/>
        <v>0</v>
      </c>
      <c r="D3179">
        <f t="shared" si="126"/>
        <v>0</v>
      </c>
      <c r="E3179">
        <f>COUNTIF(A$2:A3179,"&gt;=0")</f>
        <v>3178</v>
      </c>
      <c r="F3179">
        <f>SUM(C$2:C3179)+SUM(D$2:D3179)</f>
        <v>2515</v>
      </c>
    </row>
    <row r="3180" spans="1:6" x14ac:dyDescent="0.25">
      <c r="A3180">
        <v>193</v>
      </c>
      <c r="B3180">
        <v>110</v>
      </c>
      <c r="C3180">
        <f t="shared" si="125"/>
        <v>1</v>
      </c>
      <c r="D3180">
        <f t="shared" si="126"/>
        <v>0</v>
      </c>
      <c r="E3180">
        <f>COUNTIF(A$2:A3180,"&gt;=0")</f>
        <v>3179</v>
      </c>
      <c r="F3180">
        <f>SUM(C$2:C3180)+SUM(D$2:D3180)</f>
        <v>2516</v>
      </c>
    </row>
    <row r="3181" spans="1:6" x14ac:dyDescent="0.25">
      <c r="A3181">
        <v>237</v>
      </c>
      <c r="B3181">
        <v>21</v>
      </c>
      <c r="C3181">
        <f t="shared" si="125"/>
        <v>1</v>
      </c>
      <c r="D3181">
        <f t="shared" si="126"/>
        <v>0</v>
      </c>
      <c r="E3181">
        <f>COUNTIF(A$2:A3181,"&gt;=0")</f>
        <v>3180</v>
      </c>
      <c r="F3181">
        <f>SUM(C$2:C3181)+SUM(D$2:D3181)</f>
        <v>2517</v>
      </c>
    </row>
    <row r="3182" spans="1:6" x14ac:dyDescent="0.25">
      <c r="A3182">
        <v>252</v>
      </c>
      <c r="B3182">
        <v>370</v>
      </c>
      <c r="C3182">
        <f t="shared" si="125"/>
        <v>1</v>
      </c>
      <c r="D3182">
        <f t="shared" si="126"/>
        <v>0</v>
      </c>
      <c r="E3182">
        <f>COUNTIF(A$2:A3182,"&gt;=0")</f>
        <v>3181</v>
      </c>
      <c r="F3182">
        <f>SUM(C$2:C3182)+SUM(D$2:D3182)</f>
        <v>2518</v>
      </c>
    </row>
    <row r="3183" spans="1:6" x14ac:dyDescent="0.25">
      <c r="A3183">
        <v>300</v>
      </c>
      <c r="B3183">
        <v>301</v>
      </c>
      <c r="C3183">
        <f t="shared" si="125"/>
        <v>1</v>
      </c>
      <c r="D3183">
        <f t="shared" si="126"/>
        <v>0</v>
      </c>
      <c r="E3183">
        <f>COUNTIF(A$2:A3183,"&gt;=0")</f>
        <v>3182</v>
      </c>
      <c r="F3183">
        <f>SUM(C$2:C3183)+SUM(D$2:D3183)</f>
        <v>2519</v>
      </c>
    </row>
    <row r="3184" spans="1:6" x14ac:dyDescent="0.25">
      <c r="A3184">
        <v>12</v>
      </c>
      <c r="B3184">
        <v>84</v>
      </c>
      <c r="C3184">
        <f t="shared" si="125"/>
        <v>0</v>
      </c>
      <c r="D3184">
        <f t="shared" si="126"/>
        <v>0</v>
      </c>
      <c r="E3184">
        <f>COUNTIF(A$2:A3184,"&gt;=0")</f>
        <v>3183</v>
      </c>
      <c r="F3184">
        <f>SUM(C$2:C3184)+SUM(D$2:D3184)</f>
        <v>2519</v>
      </c>
    </row>
    <row r="3185" spans="1:6" x14ac:dyDescent="0.25">
      <c r="A3185">
        <v>282</v>
      </c>
      <c r="B3185">
        <v>272</v>
      </c>
      <c r="C3185">
        <f t="shared" si="125"/>
        <v>1</v>
      </c>
      <c r="D3185">
        <f t="shared" si="126"/>
        <v>0</v>
      </c>
      <c r="E3185">
        <f>COUNTIF(A$2:A3185,"&gt;=0")</f>
        <v>3184</v>
      </c>
      <c r="F3185">
        <f>SUM(C$2:C3185)+SUM(D$2:D3185)</f>
        <v>2520</v>
      </c>
    </row>
    <row r="3186" spans="1:6" x14ac:dyDescent="0.25">
      <c r="A3186">
        <v>248</v>
      </c>
      <c r="B3186">
        <v>277</v>
      </c>
      <c r="C3186">
        <f t="shared" si="125"/>
        <v>1</v>
      </c>
      <c r="D3186">
        <f t="shared" si="126"/>
        <v>0</v>
      </c>
      <c r="E3186">
        <f>COUNTIF(A$2:A3186,"&gt;=0")</f>
        <v>3185</v>
      </c>
      <c r="F3186">
        <f>SUM(C$2:C3186)+SUM(D$2:D3186)</f>
        <v>2521</v>
      </c>
    </row>
    <row r="3187" spans="1:6" x14ac:dyDescent="0.25">
      <c r="A3187">
        <v>167</v>
      </c>
      <c r="B3187">
        <v>385</v>
      </c>
      <c r="C3187">
        <f t="shared" si="125"/>
        <v>1</v>
      </c>
      <c r="D3187">
        <f t="shared" si="126"/>
        <v>0</v>
      </c>
      <c r="E3187">
        <f>COUNTIF(A$2:A3187,"&gt;=0")</f>
        <v>3186</v>
      </c>
      <c r="F3187">
        <f>SUM(C$2:C3187)+SUM(D$2:D3187)</f>
        <v>2522</v>
      </c>
    </row>
    <row r="3188" spans="1:6" x14ac:dyDescent="0.25">
      <c r="A3188">
        <v>22</v>
      </c>
      <c r="B3188">
        <v>101</v>
      </c>
      <c r="C3188">
        <f t="shared" si="125"/>
        <v>0</v>
      </c>
      <c r="D3188">
        <f t="shared" si="126"/>
        <v>0</v>
      </c>
      <c r="E3188">
        <f>COUNTIF(A$2:A3188,"&gt;=0")</f>
        <v>3187</v>
      </c>
      <c r="F3188">
        <f>SUM(C$2:C3188)+SUM(D$2:D3188)</f>
        <v>2522</v>
      </c>
    </row>
    <row r="3189" spans="1:6" x14ac:dyDescent="0.25">
      <c r="A3189">
        <v>294</v>
      </c>
      <c r="B3189">
        <v>383</v>
      </c>
      <c r="C3189">
        <f t="shared" si="125"/>
        <v>0</v>
      </c>
      <c r="D3189">
        <f t="shared" si="126"/>
        <v>0</v>
      </c>
      <c r="E3189">
        <f>COUNTIF(A$2:A3189,"&gt;=0")</f>
        <v>3188</v>
      </c>
      <c r="F3189">
        <f>SUM(C$2:C3189)+SUM(D$2:D3189)</f>
        <v>2522</v>
      </c>
    </row>
    <row r="3190" spans="1:6" x14ac:dyDescent="0.25">
      <c r="A3190">
        <v>300</v>
      </c>
      <c r="B3190">
        <v>97</v>
      </c>
      <c r="C3190">
        <f t="shared" si="125"/>
        <v>1</v>
      </c>
      <c r="D3190">
        <f t="shared" si="126"/>
        <v>0</v>
      </c>
      <c r="E3190">
        <f>COUNTIF(A$2:A3190,"&gt;=0")</f>
        <v>3189</v>
      </c>
      <c r="F3190">
        <f>SUM(C$2:C3190)+SUM(D$2:D3190)</f>
        <v>2523</v>
      </c>
    </row>
    <row r="3191" spans="1:6" x14ac:dyDescent="0.25">
      <c r="A3191">
        <v>269</v>
      </c>
      <c r="B3191">
        <v>182</v>
      </c>
      <c r="C3191">
        <f t="shared" si="125"/>
        <v>1</v>
      </c>
      <c r="D3191">
        <f t="shared" si="126"/>
        <v>0</v>
      </c>
      <c r="E3191">
        <f>COUNTIF(A$2:A3191,"&gt;=0")</f>
        <v>3190</v>
      </c>
      <c r="F3191">
        <f>SUM(C$2:C3191)+SUM(D$2:D3191)</f>
        <v>2524</v>
      </c>
    </row>
    <row r="3192" spans="1:6" x14ac:dyDescent="0.25">
      <c r="A3192">
        <v>53</v>
      </c>
      <c r="B3192">
        <v>357</v>
      </c>
      <c r="C3192">
        <f t="shared" si="125"/>
        <v>0</v>
      </c>
      <c r="D3192">
        <f t="shared" si="126"/>
        <v>0</v>
      </c>
      <c r="E3192">
        <f>COUNTIF(A$2:A3192,"&gt;=0")</f>
        <v>3191</v>
      </c>
      <c r="F3192">
        <f>SUM(C$2:C3192)+SUM(D$2:D3192)</f>
        <v>2524</v>
      </c>
    </row>
    <row r="3193" spans="1:6" x14ac:dyDescent="0.25">
      <c r="A3193">
        <v>144</v>
      </c>
      <c r="B3193">
        <v>269</v>
      </c>
      <c r="C3193">
        <f t="shared" si="125"/>
        <v>1</v>
      </c>
      <c r="D3193">
        <f t="shared" si="126"/>
        <v>0</v>
      </c>
      <c r="E3193">
        <f>COUNTIF(A$2:A3193,"&gt;=0")</f>
        <v>3192</v>
      </c>
      <c r="F3193">
        <f>SUM(C$2:C3193)+SUM(D$2:D3193)</f>
        <v>2525</v>
      </c>
    </row>
    <row r="3194" spans="1:6" x14ac:dyDescent="0.25">
      <c r="A3194">
        <v>216</v>
      </c>
      <c r="B3194">
        <v>387</v>
      </c>
      <c r="C3194">
        <f t="shared" si="125"/>
        <v>1</v>
      </c>
      <c r="D3194">
        <f t="shared" si="126"/>
        <v>0</v>
      </c>
      <c r="E3194">
        <f>COUNTIF(A$2:A3194,"&gt;=0")</f>
        <v>3193</v>
      </c>
      <c r="F3194">
        <f>SUM(C$2:C3194)+SUM(D$2:D3194)</f>
        <v>2526</v>
      </c>
    </row>
    <row r="3195" spans="1:6" x14ac:dyDescent="0.25">
      <c r="A3195">
        <v>354</v>
      </c>
      <c r="B3195">
        <v>367</v>
      </c>
      <c r="C3195">
        <f t="shared" si="125"/>
        <v>0</v>
      </c>
      <c r="D3195">
        <f t="shared" si="126"/>
        <v>0</v>
      </c>
      <c r="E3195">
        <f>COUNTIF(A$2:A3195,"&gt;=0")</f>
        <v>3194</v>
      </c>
      <c r="F3195">
        <f>SUM(C$2:C3195)+SUM(D$2:D3195)</f>
        <v>2526</v>
      </c>
    </row>
    <row r="3196" spans="1:6" x14ac:dyDescent="0.25">
      <c r="A3196">
        <v>7</v>
      </c>
      <c r="B3196">
        <v>73</v>
      </c>
      <c r="C3196">
        <f t="shared" si="125"/>
        <v>0</v>
      </c>
      <c r="D3196">
        <f t="shared" si="126"/>
        <v>0</v>
      </c>
      <c r="E3196">
        <f>COUNTIF(A$2:A3196,"&gt;=0")</f>
        <v>3195</v>
      </c>
      <c r="F3196">
        <f>SUM(C$2:C3196)+SUM(D$2:D3196)</f>
        <v>2526</v>
      </c>
    </row>
    <row r="3197" spans="1:6" x14ac:dyDescent="0.25">
      <c r="A3197">
        <v>142</v>
      </c>
      <c r="B3197">
        <v>221</v>
      </c>
      <c r="C3197">
        <f t="shared" si="125"/>
        <v>1</v>
      </c>
      <c r="D3197">
        <f t="shared" si="126"/>
        <v>0</v>
      </c>
      <c r="E3197">
        <f>COUNTIF(A$2:A3197,"&gt;=0")</f>
        <v>3196</v>
      </c>
      <c r="F3197">
        <f>SUM(C$2:C3197)+SUM(D$2:D3197)</f>
        <v>2527</v>
      </c>
    </row>
    <row r="3198" spans="1:6" x14ac:dyDescent="0.25">
      <c r="A3198">
        <v>283</v>
      </c>
      <c r="B3198">
        <v>27</v>
      </c>
      <c r="C3198">
        <f t="shared" si="125"/>
        <v>1</v>
      </c>
      <c r="D3198">
        <f t="shared" si="126"/>
        <v>0</v>
      </c>
      <c r="E3198">
        <f>COUNTIF(A$2:A3198,"&gt;=0")</f>
        <v>3197</v>
      </c>
      <c r="F3198">
        <f>SUM(C$2:C3198)+SUM(D$2:D3198)</f>
        <v>2528</v>
      </c>
    </row>
    <row r="3199" spans="1:6" x14ac:dyDescent="0.25">
      <c r="A3199">
        <v>28</v>
      </c>
      <c r="B3199">
        <v>172</v>
      </c>
      <c r="C3199">
        <f t="shared" si="125"/>
        <v>1</v>
      </c>
      <c r="D3199">
        <f t="shared" si="126"/>
        <v>0</v>
      </c>
      <c r="E3199">
        <f>COUNTIF(A$2:A3199,"&gt;=0")</f>
        <v>3198</v>
      </c>
      <c r="F3199">
        <f>SUM(C$2:C3199)+SUM(D$2:D3199)</f>
        <v>2529</v>
      </c>
    </row>
    <row r="3200" spans="1:6" x14ac:dyDescent="0.25">
      <c r="A3200">
        <v>92</v>
      </c>
      <c r="B3200">
        <v>36</v>
      </c>
      <c r="C3200">
        <f t="shared" si="125"/>
        <v>1</v>
      </c>
      <c r="D3200">
        <f t="shared" si="126"/>
        <v>0</v>
      </c>
      <c r="E3200">
        <f>COUNTIF(A$2:A3200,"&gt;=0")</f>
        <v>3199</v>
      </c>
      <c r="F3200">
        <f>SUM(C$2:C3200)+SUM(D$2:D3200)</f>
        <v>2530</v>
      </c>
    </row>
    <row r="3201" spans="1:6" x14ac:dyDescent="0.25">
      <c r="A3201">
        <v>225</v>
      </c>
      <c r="B3201">
        <v>127</v>
      </c>
      <c r="C3201">
        <f t="shared" si="125"/>
        <v>1</v>
      </c>
      <c r="D3201">
        <f t="shared" si="126"/>
        <v>0</v>
      </c>
      <c r="E3201">
        <f>COUNTIF(A$2:A3201,"&gt;=0")</f>
        <v>3200</v>
      </c>
      <c r="F3201">
        <f>SUM(C$2:C3201)+SUM(D$2:D3201)</f>
        <v>2531</v>
      </c>
    </row>
    <row r="3202" spans="1:6" x14ac:dyDescent="0.25">
      <c r="A3202">
        <v>68</v>
      </c>
      <c r="B3202">
        <v>398</v>
      </c>
      <c r="C3202">
        <f t="shared" si="125"/>
        <v>0</v>
      </c>
      <c r="D3202">
        <f t="shared" si="126"/>
        <v>0</v>
      </c>
      <c r="E3202">
        <f>COUNTIF(A$2:A3202,"&gt;=0")</f>
        <v>3201</v>
      </c>
      <c r="F3202">
        <f>SUM(C$2:C3202)+SUM(D$2:D3202)</f>
        <v>2531</v>
      </c>
    </row>
    <row r="3203" spans="1:6" x14ac:dyDescent="0.25">
      <c r="A3203">
        <v>235</v>
      </c>
      <c r="B3203">
        <v>243</v>
      </c>
      <c r="C3203">
        <f t="shared" ref="C3203:C3266" si="127">IF(POWER(A3203-200,2)+POWER(B3203-200,2)&lt;40000,1,0)</f>
        <v>1</v>
      </c>
      <c r="D3203">
        <f t="shared" ref="D3203:D3266" si="128">IF(POWER(A3203-200,2)+POWER(B3203-200,2)=40000,1,0)</f>
        <v>0</v>
      </c>
      <c r="E3203">
        <f>COUNTIF(A$2:A3203,"&gt;=0")</f>
        <v>3202</v>
      </c>
      <c r="F3203">
        <f>SUM(C$2:C3203)+SUM(D$2:D3203)</f>
        <v>2532</v>
      </c>
    </row>
    <row r="3204" spans="1:6" x14ac:dyDescent="0.25">
      <c r="A3204">
        <v>259</v>
      </c>
      <c r="B3204">
        <v>299</v>
      </c>
      <c r="C3204">
        <f t="shared" si="127"/>
        <v>1</v>
      </c>
      <c r="D3204">
        <f t="shared" si="128"/>
        <v>0</v>
      </c>
      <c r="E3204">
        <f>COUNTIF(A$2:A3204,"&gt;=0")</f>
        <v>3203</v>
      </c>
      <c r="F3204">
        <f>SUM(C$2:C3204)+SUM(D$2:D3204)</f>
        <v>2533</v>
      </c>
    </row>
    <row r="3205" spans="1:6" x14ac:dyDescent="0.25">
      <c r="A3205">
        <v>342</v>
      </c>
      <c r="B3205">
        <v>210</v>
      </c>
      <c r="C3205">
        <f t="shared" si="127"/>
        <v>1</v>
      </c>
      <c r="D3205">
        <f t="shared" si="128"/>
        <v>0</v>
      </c>
      <c r="E3205">
        <f>COUNTIF(A$2:A3205,"&gt;=0")</f>
        <v>3204</v>
      </c>
      <c r="F3205">
        <f>SUM(C$2:C3205)+SUM(D$2:D3205)</f>
        <v>2534</v>
      </c>
    </row>
    <row r="3206" spans="1:6" x14ac:dyDescent="0.25">
      <c r="A3206">
        <v>51</v>
      </c>
      <c r="B3206">
        <v>310</v>
      </c>
      <c r="C3206">
        <f t="shared" si="127"/>
        <v>1</v>
      </c>
      <c r="D3206">
        <f t="shared" si="128"/>
        <v>0</v>
      </c>
      <c r="E3206">
        <f>COUNTIF(A$2:A3206,"&gt;=0")</f>
        <v>3205</v>
      </c>
      <c r="F3206">
        <f>SUM(C$2:C3206)+SUM(D$2:D3206)</f>
        <v>2535</v>
      </c>
    </row>
    <row r="3207" spans="1:6" x14ac:dyDescent="0.25">
      <c r="A3207">
        <v>258</v>
      </c>
      <c r="B3207">
        <v>317</v>
      </c>
      <c r="C3207">
        <f t="shared" si="127"/>
        <v>1</v>
      </c>
      <c r="D3207">
        <f t="shared" si="128"/>
        <v>0</v>
      </c>
      <c r="E3207">
        <f>COUNTIF(A$2:A3207,"&gt;=0")</f>
        <v>3206</v>
      </c>
      <c r="F3207">
        <f>SUM(C$2:C3207)+SUM(D$2:D3207)</f>
        <v>2536</v>
      </c>
    </row>
    <row r="3208" spans="1:6" x14ac:dyDescent="0.25">
      <c r="A3208">
        <v>395</v>
      </c>
      <c r="B3208">
        <v>128</v>
      </c>
      <c r="C3208">
        <f t="shared" si="127"/>
        <v>0</v>
      </c>
      <c r="D3208">
        <f t="shared" si="128"/>
        <v>0</v>
      </c>
      <c r="E3208">
        <f>COUNTIF(A$2:A3208,"&gt;=0")</f>
        <v>3207</v>
      </c>
      <c r="F3208">
        <f>SUM(C$2:C3208)+SUM(D$2:D3208)</f>
        <v>2536</v>
      </c>
    </row>
    <row r="3209" spans="1:6" x14ac:dyDescent="0.25">
      <c r="A3209">
        <v>248</v>
      </c>
      <c r="B3209">
        <v>153</v>
      </c>
      <c r="C3209">
        <f t="shared" si="127"/>
        <v>1</v>
      </c>
      <c r="D3209">
        <f t="shared" si="128"/>
        <v>0</v>
      </c>
      <c r="E3209">
        <f>COUNTIF(A$2:A3209,"&gt;=0")</f>
        <v>3208</v>
      </c>
      <c r="F3209">
        <f>SUM(C$2:C3209)+SUM(D$2:D3209)</f>
        <v>2537</v>
      </c>
    </row>
    <row r="3210" spans="1:6" x14ac:dyDescent="0.25">
      <c r="A3210">
        <v>140</v>
      </c>
      <c r="B3210">
        <v>46</v>
      </c>
      <c r="C3210">
        <f t="shared" si="127"/>
        <v>1</v>
      </c>
      <c r="D3210">
        <f t="shared" si="128"/>
        <v>0</v>
      </c>
      <c r="E3210">
        <f>COUNTIF(A$2:A3210,"&gt;=0")</f>
        <v>3209</v>
      </c>
      <c r="F3210">
        <f>SUM(C$2:C3210)+SUM(D$2:D3210)</f>
        <v>2538</v>
      </c>
    </row>
    <row r="3211" spans="1:6" x14ac:dyDescent="0.25">
      <c r="A3211">
        <v>140</v>
      </c>
      <c r="B3211">
        <v>348</v>
      </c>
      <c r="C3211">
        <f t="shared" si="127"/>
        <v>1</v>
      </c>
      <c r="D3211">
        <f t="shared" si="128"/>
        <v>0</v>
      </c>
      <c r="E3211">
        <f>COUNTIF(A$2:A3211,"&gt;=0")</f>
        <v>3210</v>
      </c>
      <c r="F3211">
        <f>SUM(C$2:C3211)+SUM(D$2:D3211)</f>
        <v>2539</v>
      </c>
    </row>
    <row r="3212" spans="1:6" x14ac:dyDescent="0.25">
      <c r="A3212">
        <v>385</v>
      </c>
      <c r="B3212">
        <v>103</v>
      </c>
      <c r="C3212">
        <f t="shared" si="127"/>
        <v>0</v>
      </c>
      <c r="D3212">
        <f t="shared" si="128"/>
        <v>0</v>
      </c>
      <c r="E3212">
        <f>COUNTIF(A$2:A3212,"&gt;=0")</f>
        <v>3211</v>
      </c>
      <c r="F3212">
        <f>SUM(C$2:C3212)+SUM(D$2:D3212)</f>
        <v>2539</v>
      </c>
    </row>
    <row r="3213" spans="1:6" x14ac:dyDescent="0.25">
      <c r="A3213">
        <v>400</v>
      </c>
      <c r="B3213">
        <v>291</v>
      </c>
      <c r="C3213">
        <f t="shared" si="127"/>
        <v>0</v>
      </c>
      <c r="D3213">
        <f t="shared" si="128"/>
        <v>0</v>
      </c>
      <c r="E3213">
        <f>COUNTIF(A$2:A3213,"&gt;=0")</f>
        <v>3212</v>
      </c>
      <c r="F3213">
        <f>SUM(C$2:C3213)+SUM(D$2:D3213)</f>
        <v>2539</v>
      </c>
    </row>
    <row r="3214" spans="1:6" x14ac:dyDescent="0.25">
      <c r="A3214">
        <v>261</v>
      </c>
      <c r="B3214">
        <v>389</v>
      </c>
      <c r="C3214">
        <f t="shared" si="127"/>
        <v>1</v>
      </c>
      <c r="D3214">
        <f t="shared" si="128"/>
        <v>0</v>
      </c>
      <c r="E3214">
        <f>COUNTIF(A$2:A3214,"&gt;=0")</f>
        <v>3213</v>
      </c>
      <c r="F3214">
        <f>SUM(C$2:C3214)+SUM(D$2:D3214)</f>
        <v>2540</v>
      </c>
    </row>
    <row r="3215" spans="1:6" x14ac:dyDescent="0.25">
      <c r="A3215">
        <v>341</v>
      </c>
      <c r="B3215">
        <v>281</v>
      </c>
      <c r="C3215">
        <f t="shared" si="127"/>
        <v>1</v>
      </c>
      <c r="D3215">
        <f t="shared" si="128"/>
        <v>0</v>
      </c>
      <c r="E3215">
        <f>COUNTIF(A$2:A3215,"&gt;=0")</f>
        <v>3214</v>
      </c>
      <c r="F3215">
        <f>SUM(C$2:C3215)+SUM(D$2:D3215)</f>
        <v>2541</v>
      </c>
    </row>
    <row r="3216" spans="1:6" x14ac:dyDescent="0.25">
      <c r="A3216">
        <v>94</v>
      </c>
      <c r="B3216">
        <v>306</v>
      </c>
      <c r="C3216">
        <f t="shared" si="127"/>
        <v>1</v>
      </c>
      <c r="D3216">
        <f t="shared" si="128"/>
        <v>0</v>
      </c>
      <c r="E3216">
        <f>COUNTIF(A$2:A3216,"&gt;=0")</f>
        <v>3215</v>
      </c>
      <c r="F3216">
        <f>SUM(C$2:C3216)+SUM(D$2:D3216)</f>
        <v>2542</v>
      </c>
    </row>
    <row r="3217" spans="1:6" x14ac:dyDescent="0.25">
      <c r="A3217">
        <v>306</v>
      </c>
      <c r="B3217">
        <v>358</v>
      </c>
      <c r="C3217">
        <f t="shared" si="127"/>
        <v>1</v>
      </c>
      <c r="D3217">
        <f t="shared" si="128"/>
        <v>0</v>
      </c>
      <c r="E3217">
        <f>COUNTIF(A$2:A3217,"&gt;=0")</f>
        <v>3216</v>
      </c>
      <c r="F3217">
        <f>SUM(C$2:C3217)+SUM(D$2:D3217)</f>
        <v>2543</v>
      </c>
    </row>
    <row r="3218" spans="1:6" x14ac:dyDescent="0.25">
      <c r="A3218">
        <v>359</v>
      </c>
      <c r="B3218">
        <v>65</v>
      </c>
      <c r="C3218">
        <f t="shared" si="127"/>
        <v>0</v>
      </c>
      <c r="D3218">
        <f t="shared" si="128"/>
        <v>0</v>
      </c>
      <c r="E3218">
        <f>COUNTIF(A$2:A3218,"&gt;=0")</f>
        <v>3217</v>
      </c>
      <c r="F3218">
        <f>SUM(C$2:C3218)+SUM(D$2:D3218)</f>
        <v>2543</v>
      </c>
    </row>
    <row r="3219" spans="1:6" x14ac:dyDescent="0.25">
      <c r="A3219">
        <v>75</v>
      </c>
      <c r="B3219">
        <v>10</v>
      </c>
      <c r="C3219">
        <f t="shared" si="127"/>
        <v>0</v>
      </c>
      <c r="D3219">
        <f t="shared" si="128"/>
        <v>0</v>
      </c>
      <c r="E3219">
        <f>COUNTIF(A$2:A3219,"&gt;=0")</f>
        <v>3218</v>
      </c>
      <c r="F3219">
        <f>SUM(C$2:C3219)+SUM(D$2:D3219)</f>
        <v>2543</v>
      </c>
    </row>
    <row r="3220" spans="1:6" x14ac:dyDescent="0.25">
      <c r="A3220">
        <v>228</v>
      </c>
      <c r="B3220">
        <v>232</v>
      </c>
      <c r="C3220">
        <f t="shared" si="127"/>
        <v>1</v>
      </c>
      <c r="D3220">
        <f t="shared" si="128"/>
        <v>0</v>
      </c>
      <c r="E3220">
        <f>COUNTIF(A$2:A3220,"&gt;=0")</f>
        <v>3219</v>
      </c>
      <c r="F3220">
        <f>SUM(C$2:C3220)+SUM(D$2:D3220)</f>
        <v>2544</v>
      </c>
    </row>
    <row r="3221" spans="1:6" x14ac:dyDescent="0.25">
      <c r="A3221">
        <v>391</v>
      </c>
      <c r="B3221">
        <v>382</v>
      </c>
      <c r="C3221">
        <f t="shared" si="127"/>
        <v>0</v>
      </c>
      <c r="D3221">
        <f t="shared" si="128"/>
        <v>0</v>
      </c>
      <c r="E3221">
        <f>COUNTIF(A$2:A3221,"&gt;=0")</f>
        <v>3220</v>
      </c>
      <c r="F3221">
        <f>SUM(C$2:C3221)+SUM(D$2:D3221)</f>
        <v>2544</v>
      </c>
    </row>
    <row r="3222" spans="1:6" x14ac:dyDescent="0.25">
      <c r="A3222">
        <v>219</v>
      </c>
      <c r="B3222">
        <v>255</v>
      </c>
      <c r="C3222">
        <f t="shared" si="127"/>
        <v>1</v>
      </c>
      <c r="D3222">
        <f t="shared" si="128"/>
        <v>0</v>
      </c>
      <c r="E3222">
        <f>COUNTIF(A$2:A3222,"&gt;=0")</f>
        <v>3221</v>
      </c>
      <c r="F3222">
        <f>SUM(C$2:C3222)+SUM(D$2:D3222)</f>
        <v>2545</v>
      </c>
    </row>
    <row r="3223" spans="1:6" x14ac:dyDescent="0.25">
      <c r="A3223">
        <v>269</v>
      </c>
      <c r="B3223">
        <v>109</v>
      </c>
      <c r="C3223">
        <f t="shared" si="127"/>
        <v>1</v>
      </c>
      <c r="D3223">
        <f t="shared" si="128"/>
        <v>0</v>
      </c>
      <c r="E3223">
        <f>COUNTIF(A$2:A3223,"&gt;=0")</f>
        <v>3222</v>
      </c>
      <c r="F3223">
        <f>SUM(C$2:C3223)+SUM(D$2:D3223)</f>
        <v>2546</v>
      </c>
    </row>
    <row r="3224" spans="1:6" x14ac:dyDescent="0.25">
      <c r="A3224">
        <v>270</v>
      </c>
      <c r="B3224">
        <v>302</v>
      </c>
      <c r="C3224">
        <f t="shared" si="127"/>
        <v>1</v>
      </c>
      <c r="D3224">
        <f t="shared" si="128"/>
        <v>0</v>
      </c>
      <c r="E3224">
        <f>COUNTIF(A$2:A3224,"&gt;=0")</f>
        <v>3223</v>
      </c>
      <c r="F3224">
        <f>SUM(C$2:C3224)+SUM(D$2:D3224)</f>
        <v>2547</v>
      </c>
    </row>
    <row r="3225" spans="1:6" x14ac:dyDescent="0.25">
      <c r="A3225">
        <v>95</v>
      </c>
      <c r="B3225">
        <v>373</v>
      </c>
      <c r="C3225">
        <f t="shared" si="127"/>
        <v>0</v>
      </c>
      <c r="D3225">
        <f t="shared" si="128"/>
        <v>0</v>
      </c>
      <c r="E3225">
        <f>COUNTIF(A$2:A3225,"&gt;=0")</f>
        <v>3224</v>
      </c>
      <c r="F3225">
        <f>SUM(C$2:C3225)+SUM(D$2:D3225)</f>
        <v>2547</v>
      </c>
    </row>
    <row r="3226" spans="1:6" x14ac:dyDescent="0.25">
      <c r="A3226">
        <v>231</v>
      </c>
      <c r="B3226">
        <v>394</v>
      </c>
      <c r="C3226">
        <f t="shared" si="127"/>
        <v>1</v>
      </c>
      <c r="D3226">
        <f t="shared" si="128"/>
        <v>0</v>
      </c>
      <c r="E3226">
        <f>COUNTIF(A$2:A3226,"&gt;=0")</f>
        <v>3225</v>
      </c>
      <c r="F3226">
        <f>SUM(C$2:C3226)+SUM(D$2:D3226)</f>
        <v>2548</v>
      </c>
    </row>
    <row r="3227" spans="1:6" x14ac:dyDescent="0.25">
      <c r="A3227">
        <v>171</v>
      </c>
      <c r="B3227">
        <v>88</v>
      </c>
      <c r="C3227">
        <f t="shared" si="127"/>
        <v>1</v>
      </c>
      <c r="D3227">
        <f t="shared" si="128"/>
        <v>0</v>
      </c>
      <c r="E3227">
        <f>COUNTIF(A$2:A3227,"&gt;=0")</f>
        <v>3226</v>
      </c>
      <c r="F3227">
        <f>SUM(C$2:C3227)+SUM(D$2:D3227)</f>
        <v>2549</v>
      </c>
    </row>
    <row r="3228" spans="1:6" x14ac:dyDescent="0.25">
      <c r="A3228">
        <v>80</v>
      </c>
      <c r="B3228">
        <v>72</v>
      </c>
      <c r="C3228">
        <f t="shared" si="127"/>
        <v>1</v>
      </c>
      <c r="D3228">
        <f t="shared" si="128"/>
        <v>0</v>
      </c>
      <c r="E3228">
        <f>COUNTIF(A$2:A3228,"&gt;=0")</f>
        <v>3227</v>
      </c>
      <c r="F3228">
        <f>SUM(C$2:C3228)+SUM(D$2:D3228)</f>
        <v>2550</v>
      </c>
    </row>
    <row r="3229" spans="1:6" x14ac:dyDescent="0.25">
      <c r="A3229">
        <v>260</v>
      </c>
      <c r="B3229">
        <v>365</v>
      </c>
      <c r="C3229">
        <f t="shared" si="127"/>
        <v>1</v>
      </c>
      <c r="D3229">
        <f t="shared" si="128"/>
        <v>0</v>
      </c>
      <c r="E3229">
        <f>COUNTIF(A$2:A3229,"&gt;=0")</f>
        <v>3228</v>
      </c>
      <c r="F3229">
        <f>SUM(C$2:C3229)+SUM(D$2:D3229)</f>
        <v>2551</v>
      </c>
    </row>
    <row r="3230" spans="1:6" x14ac:dyDescent="0.25">
      <c r="A3230">
        <v>258</v>
      </c>
      <c r="B3230">
        <v>49</v>
      </c>
      <c r="C3230">
        <f t="shared" si="127"/>
        <v>1</v>
      </c>
      <c r="D3230">
        <f t="shared" si="128"/>
        <v>0</v>
      </c>
      <c r="E3230">
        <f>COUNTIF(A$2:A3230,"&gt;=0")</f>
        <v>3229</v>
      </c>
      <c r="F3230">
        <f>SUM(C$2:C3230)+SUM(D$2:D3230)</f>
        <v>2552</v>
      </c>
    </row>
    <row r="3231" spans="1:6" x14ac:dyDescent="0.25">
      <c r="A3231">
        <v>124</v>
      </c>
      <c r="B3231">
        <v>237</v>
      </c>
      <c r="C3231">
        <f t="shared" si="127"/>
        <v>1</v>
      </c>
      <c r="D3231">
        <f t="shared" si="128"/>
        <v>0</v>
      </c>
      <c r="E3231">
        <f>COUNTIF(A$2:A3231,"&gt;=0")</f>
        <v>3230</v>
      </c>
      <c r="F3231">
        <f>SUM(C$2:C3231)+SUM(D$2:D3231)</f>
        <v>2553</v>
      </c>
    </row>
    <row r="3232" spans="1:6" x14ac:dyDescent="0.25">
      <c r="A3232">
        <v>10</v>
      </c>
      <c r="B3232">
        <v>360</v>
      </c>
      <c r="C3232">
        <f t="shared" si="127"/>
        <v>0</v>
      </c>
      <c r="D3232">
        <f t="shared" si="128"/>
        <v>0</v>
      </c>
      <c r="E3232">
        <f>COUNTIF(A$2:A3232,"&gt;=0")</f>
        <v>3231</v>
      </c>
      <c r="F3232">
        <f>SUM(C$2:C3232)+SUM(D$2:D3232)</f>
        <v>2553</v>
      </c>
    </row>
    <row r="3233" spans="1:6" x14ac:dyDescent="0.25">
      <c r="A3233">
        <v>370</v>
      </c>
      <c r="B3233">
        <v>163</v>
      </c>
      <c r="C3233">
        <f t="shared" si="127"/>
        <v>1</v>
      </c>
      <c r="D3233">
        <f t="shared" si="128"/>
        <v>0</v>
      </c>
      <c r="E3233">
        <f>COUNTIF(A$2:A3233,"&gt;=0")</f>
        <v>3232</v>
      </c>
      <c r="F3233">
        <f>SUM(C$2:C3233)+SUM(D$2:D3233)</f>
        <v>2554</v>
      </c>
    </row>
    <row r="3234" spans="1:6" x14ac:dyDescent="0.25">
      <c r="A3234">
        <v>42</v>
      </c>
      <c r="B3234">
        <v>52</v>
      </c>
      <c r="C3234">
        <f t="shared" si="127"/>
        <v>0</v>
      </c>
      <c r="D3234">
        <f t="shared" si="128"/>
        <v>0</v>
      </c>
      <c r="E3234">
        <f>COUNTIF(A$2:A3234,"&gt;=0")</f>
        <v>3233</v>
      </c>
      <c r="F3234">
        <f>SUM(C$2:C3234)+SUM(D$2:D3234)</f>
        <v>2554</v>
      </c>
    </row>
    <row r="3235" spans="1:6" x14ac:dyDescent="0.25">
      <c r="A3235">
        <v>280</v>
      </c>
      <c r="B3235">
        <v>17</v>
      </c>
      <c r="C3235">
        <f t="shared" si="127"/>
        <v>1</v>
      </c>
      <c r="D3235">
        <f t="shared" si="128"/>
        <v>0</v>
      </c>
      <c r="E3235">
        <f>COUNTIF(A$2:A3235,"&gt;=0")</f>
        <v>3234</v>
      </c>
      <c r="F3235">
        <f>SUM(C$2:C3235)+SUM(D$2:D3235)</f>
        <v>2555</v>
      </c>
    </row>
    <row r="3236" spans="1:6" x14ac:dyDescent="0.25">
      <c r="A3236">
        <v>334</v>
      </c>
      <c r="B3236">
        <v>282</v>
      </c>
      <c r="C3236">
        <f t="shared" si="127"/>
        <v>1</v>
      </c>
      <c r="D3236">
        <f t="shared" si="128"/>
        <v>0</v>
      </c>
      <c r="E3236">
        <f>COUNTIF(A$2:A3236,"&gt;=0")</f>
        <v>3235</v>
      </c>
      <c r="F3236">
        <f>SUM(C$2:C3236)+SUM(D$2:D3236)</f>
        <v>2556</v>
      </c>
    </row>
    <row r="3237" spans="1:6" x14ac:dyDescent="0.25">
      <c r="A3237">
        <v>295</v>
      </c>
      <c r="B3237">
        <v>355</v>
      </c>
      <c r="C3237">
        <f t="shared" si="127"/>
        <v>1</v>
      </c>
      <c r="D3237">
        <f t="shared" si="128"/>
        <v>0</v>
      </c>
      <c r="E3237">
        <f>COUNTIF(A$2:A3237,"&gt;=0")</f>
        <v>3236</v>
      </c>
      <c r="F3237">
        <f>SUM(C$2:C3237)+SUM(D$2:D3237)</f>
        <v>2557</v>
      </c>
    </row>
    <row r="3238" spans="1:6" x14ac:dyDescent="0.25">
      <c r="A3238">
        <v>389</v>
      </c>
      <c r="B3238">
        <v>241</v>
      </c>
      <c r="C3238">
        <f t="shared" si="127"/>
        <v>1</v>
      </c>
      <c r="D3238">
        <f t="shared" si="128"/>
        <v>0</v>
      </c>
      <c r="E3238">
        <f>COUNTIF(A$2:A3238,"&gt;=0")</f>
        <v>3237</v>
      </c>
      <c r="F3238">
        <f>SUM(C$2:C3238)+SUM(D$2:D3238)</f>
        <v>2558</v>
      </c>
    </row>
    <row r="3239" spans="1:6" x14ac:dyDescent="0.25">
      <c r="A3239">
        <v>254</v>
      </c>
      <c r="B3239">
        <v>387</v>
      </c>
      <c r="C3239">
        <f t="shared" si="127"/>
        <v>1</v>
      </c>
      <c r="D3239">
        <f t="shared" si="128"/>
        <v>0</v>
      </c>
      <c r="E3239">
        <f>COUNTIF(A$2:A3239,"&gt;=0")</f>
        <v>3238</v>
      </c>
      <c r="F3239">
        <f>SUM(C$2:C3239)+SUM(D$2:D3239)</f>
        <v>2559</v>
      </c>
    </row>
    <row r="3240" spans="1:6" x14ac:dyDescent="0.25">
      <c r="A3240">
        <v>137</v>
      </c>
      <c r="B3240">
        <v>189</v>
      </c>
      <c r="C3240">
        <f t="shared" si="127"/>
        <v>1</v>
      </c>
      <c r="D3240">
        <f t="shared" si="128"/>
        <v>0</v>
      </c>
      <c r="E3240">
        <f>COUNTIF(A$2:A3240,"&gt;=0")</f>
        <v>3239</v>
      </c>
      <c r="F3240">
        <f>SUM(C$2:C3240)+SUM(D$2:D3240)</f>
        <v>2560</v>
      </c>
    </row>
    <row r="3241" spans="1:6" x14ac:dyDescent="0.25">
      <c r="A3241">
        <v>240</v>
      </c>
      <c r="B3241">
        <v>394</v>
      </c>
      <c r="C3241">
        <f t="shared" si="127"/>
        <v>1</v>
      </c>
      <c r="D3241">
        <f t="shared" si="128"/>
        <v>0</v>
      </c>
      <c r="E3241">
        <f>COUNTIF(A$2:A3241,"&gt;=0")</f>
        <v>3240</v>
      </c>
      <c r="F3241">
        <f>SUM(C$2:C3241)+SUM(D$2:D3241)</f>
        <v>2561</v>
      </c>
    </row>
    <row r="3242" spans="1:6" x14ac:dyDescent="0.25">
      <c r="A3242">
        <v>371</v>
      </c>
      <c r="B3242">
        <v>29</v>
      </c>
      <c r="C3242">
        <f t="shared" si="127"/>
        <v>0</v>
      </c>
      <c r="D3242">
        <f t="shared" si="128"/>
        <v>0</v>
      </c>
      <c r="E3242">
        <f>COUNTIF(A$2:A3242,"&gt;=0")</f>
        <v>3241</v>
      </c>
      <c r="F3242">
        <f>SUM(C$2:C3242)+SUM(D$2:D3242)</f>
        <v>2561</v>
      </c>
    </row>
    <row r="3243" spans="1:6" x14ac:dyDescent="0.25">
      <c r="A3243">
        <v>146</v>
      </c>
      <c r="B3243">
        <v>359</v>
      </c>
      <c r="C3243">
        <f t="shared" si="127"/>
        <v>1</v>
      </c>
      <c r="D3243">
        <f t="shared" si="128"/>
        <v>0</v>
      </c>
      <c r="E3243">
        <f>COUNTIF(A$2:A3243,"&gt;=0")</f>
        <v>3242</v>
      </c>
      <c r="F3243">
        <f>SUM(C$2:C3243)+SUM(D$2:D3243)</f>
        <v>2562</v>
      </c>
    </row>
    <row r="3244" spans="1:6" x14ac:dyDescent="0.25">
      <c r="A3244">
        <v>118</v>
      </c>
      <c r="B3244">
        <v>157</v>
      </c>
      <c r="C3244">
        <f t="shared" si="127"/>
        <v>1</v>
      </c>
      <c r="D3244">
        <f t="shared" si="128"/>
        <v>0</v>
      </c>
      <c r="E3244">
        <f>COUNTIF(A$2:A3244,"&gt;=0")</f>
        <v>3243</v>
      </c>
      <c r="F3244">
        <f>SUM(C$2:C3244)+SUM(D$2:D3244)</f>
        <v>2563</v>
      </c>
    </row>
    <row r="3245" spans="1:6" x14ac:dyDescent="0.25">
      <c r="A3245">
        <v>367</v>
      </c>
      <c r="B3245">
        <v>204</v>
      </c>
      <c r="C3245">
        <f t="shared" si="127"/>
        <v>1</v>
      </c>
      <c r="D3245">
        <f t="shared" si="128"/>
        <v>0</v>
      </c>
      <c r="E3245">
        <f>COUNTIF(A$2:A3245,"&gt;=0")</f>
        <v>3244</v>
      </c>
      <c r="F3245">
        <f>SUM(C$2:C3245)+SUM(D$2:D3245)</f>
        <v>2564</v>
      </c>
    </row>
    <row r="3246" spans="1:6" x14ac:dyDescent="0.25">
      <c r="A3246">
        <v>294</v>
      </c>
      <c r="B3246">
        <v>260</v>
      </c>
      <c r="C3246">
        <f t="shared" si="127"/>
        <v>1</v>
      </c>
      <c r="D3246">
        <f t="shared" si="128"/>
        <v>0</v>
      </c>
      <c r="E3246">
        <f>COUNTIF(A$2:A3246,"&gt;=0")</f>
        <v>3245</v>
      </c>
      <c r="F3246">
        <f>SUM(C$2:C3246)+SUM(D$2:D3246)</f>
        <v>2565</v>
      </c>
    </row>
    <row r="3247" spans="1:6" x14ac:dyDescent="0.25">
      <c r="A3247">
        <v>55</v>
      </c>
      <c r="B3247">
        <v>248</v>
      </c>
      <c r="C3247">
        <f t="shared" si="127"/>
        <v>1</v>
      </c>
      <c r="D3247">
        <f t="shared" si="128"/>
        <v>0</v>
      </c>
      <c r="E3247">
        <f>COUNTIF(A$2:A3247,"&gt;=0")</f>
        <v>3246</v>
      </c>
      <c r="F3247">
        <f>SUM(C$2:C3247)+SUM(D$2:D3247)</f>
        <v>2566</v>
      </c>
    </row>
    <row r="3248" spans="1:6" x14ac:dyDescent="0.25">
      <c r="A3248">
        <v>73</v>
      </c>
      <c r="B3248">
        <v>335</v>
      </c>
      <c r="C3248">
        <f t="shared" si="127"/>
        <v>1</v>
      </c>
      <c r="D3248">
        <f t="shared" si="128"/>
        <v>0</v>
      </c>
      <c r="E3248">
        <f>COUNTIF(A$2:A3248,"&gt;=0")</f>
        <v>3247</v>
      </c>
      <c r="F3248">
        <f>SUM(C$2:C3248)+SUM(D$2:D3248)</f>
        <v>2567</v>
      </c>
    </row>
    <row r="3249" spans="1:6" x14ac:dyDescent="0.25">
      <c r="A3249">
        <v>196</v>
      </c>
      <c r="B3249">
        <v>4</v>
      </c>
      <c r="C3249">
        <f t="shared" si="127"/>
        <v>1</v>
      </c>
      <c r="D3249">
        <f t="shared" si="128"/>
        <v>0</v>
      </c>
      <c r="E3249">
        <f>COUNTIF(A$2:A3249,"&gt;=0")</f>
        <v>3248</v>
      </c>
      <c r="F3249">
        <f>SUM(C$2:C3249)+SUM(D$2:D3249)</f>
        <v>2568</v>
      </c>
    </row>
    <row r="3250" spans="1:6" x14ac:dyDescent="0.25">
      <c r="A3250">
        <v>75</v>
      </c>
      <c r="B3250">
        <v>144</v>
      </c>
      <c r="C3250">
        <f t="shared" si="127"/>
        <v>1</v>
      </c>
      <c r="D3250">
        <f t="shared" si="128"/>
        <v>0</v>
      </c>
      <c r="E3250">
        <f>COUNTIF(A$2:A3250,"&gt;=0")</f>
        <v>3249</v>
      </c>
      <c r="F3250">
        <f>SUM(C$2:C3250)+SUM(D$2:D3250)</f>
        <v>2569</v>
      </c>
    </row>
    <row r="3251" spans="1:6" x14ac:dyDescent="0.25">
      <c r="A3251">
        <v>105</v>
      </c>
      <c r="B3251">
        <v>70</v>
      </c>
      <c r="C3251">
        <f t="shared" si="127"/>
        <v>1</v>
      </c>
      <c r="D3251">
        <f t="shared" si="128"/>
        <v>0</v>
      </c>
      <c r="E3251">
        <f>COUNTIF(A$2:A3251,"&gt;=0")</f>
        <v>3250</v>
      </c>
      <c r="F3251">
        <f>SUM(C$2:C3251)+SUM(D$2:D3251)</f>
        <v>2570</v>
      </c>
    </row>
    <row r="3252" spans="1:6" x14ac:dyDescent="0.25">
      <c r="A3252">
        <v>142</v>
      </c>
      <c r="B3252">
        <v>106</v>
      </c>
      <c r="C3252">
        <f t="shared" si="127"/>
        <v>1</v>
      </c>
      <c r="D3252">
        <f t="shared" si="128"/>
        <v>0</v>
      </c>
      <c r="E3252">
        <f>COUNTIF(A$2:A3252,"&gt;=0")</f>
        <v>3251</v>
      </c>
      <c r="F3252">
        <f>SUM(C$2:C3252)+SUM(D$2:D3252)</f>
        <v>2571</v>
      </c>
    </row>
    <row r="3253" spans="1:6" x14ac:dyDescent="0.25">
      <c r="A3253">
        <v>230</v>
      </c>
      <c r="B3253">
        <v>89</v>
      </c>
      <c r="C3253">
        <f t="shared" si="127"/>
        <v>1</v>
      </c>
      <c r="D3253">
        <f t="shared" si="128"/>
        <v>0</v>
      </c>
      <c r="E3253">
        <f>COUNTIF(A$2:A3253,"&gt;=0")</f>
        <v>3252</v>
      </c>
      <c r="F3253">
        <f>SUM(C$2:C3253)+SUM(D$2:D3253)</f>
        <v>2572</v>
      </c>
    </row>
    <row r="3254" spans="1:6" x14ac:dyDescent="0.25">
      <c r="A3254">
        <v>363</v>
      </c>
      <c r="B3254">
        <v>156</v>
      </c>
      <c r="C3254">
        <f t="shared" si="127"/>
        <v>1</v>
      </c>
      <c r="D3254">
        <f t="shared" si="128"/>
        <v>0</v>
      </c>
      <c r="E3254">
        <f>COUNTIF(A$2:A3254,"&gt;=0")</f>
        <v>3253</v>
      </c>
      <c r="F3254">
        <f>SUM(C$2:C3254)+SUM(D$2:D3254)</f>
        <v>2573</v>
      </c>
    </row>
    <row r="3255" spans="1:6" x14ac:dyDescent="0.25">
      <c r="A3255">
        <v>268</v>
      </c>
      <c r="B3255">
        <v>325</v>
      </c>
      <c r="C3255">
        <f t="shared" si="127"/>
        <v>1</v>
      </c>
      <c r="D3255">
        <f t="shared" si="128"/>
        <v>0</v>
      </c>
      <c r="E3255">
        <f>COUNTIF(A$2:A3255,"&gt;=0")</f>
        <v>3254</v>
      </c>
      <c r="F3255">
        <f>SUM(C$2:C3255)+SUM(D$2:D3255)</f>
        <v>2574</v>
      </c>
    </row>
    <row r="3256" spans="1:6" x14ac:dyDescent="0.25">
      <c r="A3256">
        <v>176</v>
      </c>
      <c r="B3256">
        <v>373</v>
      </c>
      <c r="C3256">
        <f t="shared" si="127"/>
        <v>1</v>
      </c>
      <c r="D3256">
        <f t="shared" si="128"/>
        <v>0</v>
      </c>
      <c r="E3256">
        <f>COUNTIF(A$2:A3256,"&gt;=0")</f>
        <v>3255</v>
      </c>
      <c r="F3256">
        <f>SUM(C$2:C3256)+SUM(D$2:D3256)</f>
        <v>2575</v>
      </c>
    </row>
    <row r="3257" spans="1:6" x14ac:dyDescent="0.25">
      <c r="A3257">
        <v>92</v>
      </c>
      <c r="B3257">
        <v>119</v>
      </c>
      <c r="C3257">
        <f t="shared" si="127"/>
        <v>1</v>
      </c>
      <c r="D3257">
        <f t="shared" si="128"/>
        <v>0</v>
      </c>
      <c r="E3257">
        <f>COUNTIF(A$2:A3257,"&gt;=0")</f>
        <v>3256</v>
      </c>
      <c r="F3257">
        <f>SUM(C$2:C3257)+SUM(D$2:D3257)</f>
        <v>2576</v>
      </c>
    </row>
    <row r="3258" spans="1:6" x14ac:dyDescent="0.25">
      <c r="A3258">
        <v>241</v>
      </c>
      <c r="B3258">
        <v>120</v>
      </c>
      <c r="C3258">
        <f t="shared" si="127"/>
        <v>1</v>
      </c>
      <c r="D3258">
        <f t="shared" si="128"/>
        <v>0</v>
      </c>
      <c r="E3258">
        <f>COUNTIF(A$2:A3258,"&gt;=0")</f>
        <v>3257</v>
      </c>
      <c r="F3258">
        <f>SUM(C$2:C3258)+SUM(D$2:D3258)</f>
        <v>2577</v>
      </c>
    </row>
    <row r="3259" spans="1:6" x14ac:dyDescent="0.25">
      <c r="A3259">
        <v>124</v>
      </c>
      <c r="B3259">
        <v>183</v>
      </c>
      <c r="C3259">
        <f t="shared" si="127"/>
        <v>1</v>
      </c>
      <c r="D3259">
        <f t="shared" si="128"/>
        <v>0</v>
      </c>
      <c r="E3259">
        <f>COUNTIF(A$2:A3259,"&gt;=0")</f>
        <v>3258</v>
      </c>
      <c r="F3259">
        <f>SUM(C$2:C3259)+SUM(D$2:D3259)</f>
        <v>2578</v>
      </c>
    </row>
    <row r="3260" spans="1:6" x14ac:dyDescent="0.25">
      <c r="A3260">
        <v>320</v>
      </c>
      <c r="B3260">
        <v>122</v>
      </c>
      <c r="C3260">
        <f t="shared" si="127"/>
        <v>1</v>
      </c>
      <c r="D3260">
        <f t="shared" si="128"/>
        <v>0</v>
      </c>
      <c r="E3260">
        <f>COUNTIF(A$2:A3260,"&gt;=0")</f>
        <v>3259</v>
      </c>
      <c r="F3260">
        <f>SUM(C$2:C3260)+SUM(D$2:D3260)</f>
        <v>2579</v>
      </c>
    </row>
    <row r="3261" spans="1:6" x14ac:dyDescent="0.25">
      <c r="A3261">
        <v>159</v>
      </c>
      <c r="B3261">
        <v>42</v>
      </c>
      <c r="C3261">
        <f t="shared" si="127"/>
        <v>1</v>
      </c>
      <c r="D3261">
        <f t="shared" si="128"/>
        <v>0</v>
      </c>
      <c r="E3261">
        <f>COUNTIF(A$2:A3261,"&gt;=0")</f>
        <v>3260</v>
      </c>
      <c r="F3261">
        <f>SUM(C$2:C3261)+SUM(D$2:D3261)</f>
        <v>2580</v>
      </c>
    </row>
    <row r="3262" spans="1:6" x14ac:dyDescent="0.25">
      <c r="A3262">
        <v>156</v>
      </c>
      <c r="B3262">
        <v>211</v>
      </c>
      <c r="C3262">
        <f t="shared" si="127"/>
        <v>1</v>
      </c>
      <c r="D3262">
        <f t="shared" si="128"/>
        <v>0</v>
      </c>
      <c r="E3262">
        <f>COUNTIF(A$2:A3262,"&gt;=0")</f>
        <v>3261</v>
      </c>
      <c r="F3262">
        <f>SUM(C$2:C3262)+SUM(D$2:D3262)</f>
        <v>2581</v>
      </c>
    </row>
    <row r="3263" spans="1:6" x14ac:dyDescent="0.25">
      <c r="A3263">
        <v>58</v>
      </c>
      <c r="B3263">
        <v>350</v>
      </c>
      <c r="C3263">
        <f t="shared" si="127"/>
        <v>0</v>
      </c>
      <c r="D3263">
        <f t="shared" si="128"/>
        <v>0</v>
      </c>
      <c r="E3263">
        <f>COUNTIF(A$2:A3263,"&gt;=0")</f>
        <v>3262</v>
      </c>
      <c r="F3263">
        <f>SUM(C$2:C3263)+SUM(D$2:D3263)</f>
        <v>2581</v>
      </c>
    </row>
    <row r="3264" spans="1:6" x14ac:dyDescent="0.25">
      <c r="A3264">
        <v>104</v>
      </c>
      <c r="B3264">
        <v>47</v>
      </c>
      <c r="C3264">
        <f t="shared" si="127"/>
        <v>1</v>
      </c>
      <c r="D3264">
        <f t="shared" si="128"/>
        <v>0</v>
      </c>
      <c r="E3264">
        <f>COUNTIF(A$2:A3264,"&gt;=0")</f>
        <v>3263</v>
      </c>
      <c r="F3264">
        <f>SUM(C$2:C3264)+SUM(D$2:D3264)</f>
        <v>2582</v>
      </c>
    </row>
    <row r="3265" spans="1:6" x14ac:dyDescent="0.25">
      <c r="A3265">
        <v>141</v>
      </c>
      <c r="B3265">
        <v>225</v>
      </c>
      <c r="C3265">
        <f t="shared" si="127"/>
        <v>1</v>
      </c>
      <c r="D3265">
        <f t="shared" si="128"/>
        <v>0</v>
      </c>
      <c r="E3265">
        <f>COUNTIF(A$2:A3265,"&gt;=0")</f>
        <v>3264</v>
      </c>
      <c r="F3265">
        <f>SUM(C$2:C3265)+SUM(D$2:D3265)</f>
        <v>2583</v>
      </c>
    </row>
    <row r="3266" spans="1:6" x14ac:dyDescent="0.25">
      <c r="A3266">
        <v>171</v>
      </c>
      <c r="B3266">
        <v>250</v>
      </c>
      <c r="C3266">
        <f t="shared" si="127"/>
        <v>1</v>
      </c>
      <c r="D3266">
        <f t="shared" si="128"/>
        <v>0</v>
      </c>
      <c r="E3266">
        <f>COUNTIF(A$2:A3266,"&gt;=0")</f>
        <v>3265</v>
      </c>
      <c r="F3266">
        <f>SUM(C$2:C3266)+SUM(D$2:D3266)</f>
        <v>2584</v>
      </c>
    </row>
    <row r="3267" spans="1:6" x14ac:dyDescent="0.25">
      <c r="A3267">
        <v>364</v>
      </c>
      <c r="B3267">
        <v>197</v>
      </c>
      <c r="C3267">
        <f t="shared" ref="C3267:C3330" si="129">IF(POWER(A3267-200,2)+POWER(B3267-200,2)&lt;40000,1,0)</f>
        <v>1</v>
      </c>
      <c r="D3267">
        <f t="shared" ref="D3267:D3330" si="130">IF(POWER(A3267-200,2)+POWER(B3267-200,2)=40000,1,0)</f>
        <v>0</v>
      </c>
      <c r="E3267">
        <f>COUNTIF(A$2:A3267,"&gt;=0")</f>
        <v>3266</v>
      </c>
      <c r="F3267">
        <f>SUM(C$2:C3267)+SUM(D$2:D3267)</f>
        <v>2585</v>
      </c>
    </row>
    <row r="3268" spans="1:6" x14ac:dyDescent="0.25">
      <c r="A3268">
        <v>191</v>
      </c>
      <c r="B3268">
        <v>376</v>
      </c>
      <c r="C3268">
        <f t="shared" si="129"/>
        <v>1</v>
      </c>
      <c r="D3268">
        <f t="shared" si="130"/>
        <v>0</v>
      </c>
      <c r="E3268">
        <f>COUNTIF(A$2:A3268,"&gt;=0")</f>
        <v>3267</v>
      </c>
      <c r="F3268">
        <f>SUM(C$2:C3268)+SUM(D$2:D3268)</f>
        <v>2586</v>
      </c>
    </row>
    <row r="3269" spans="1:6" x14ac:dyDescent="0.25">
      <c r="A3269">
        <v>248</v>
      </c>
      <c r="B3269">
        <v>156</v>
      </c>
      <c r="C3269">
        <f t="shared" si="129"/>
        <v>1</v>
      </c>
      <c r="D3269">
        <f t="shared" si="130"/>
        <v>0</v>
      </c>
      <c r="E3269">
        <f>COUNTIF(A$2:A3269,"&gt;=0")</f>
        <v>3268</v>
      </c>
      <c r="F3269">
        <f>SUM(C$2:C3269)+SUM(D$2:D3269)</f>
        <v>2587</v>
      </c>
    </row>
    <row r="3270" spans="1:6" x14ac:dyDescent="0.25">
      <c r="A3270">
        <v>174</v>
      </c>
      <c r="B3270">
        <v>104</v>
      </c>
      <c r="C3270">
        <f t="shared" si="129"/>
        <v>1</v>
      </c>
      <c r="D3270">
        <f t="shared" si="130"/>
        <v>0</v>
      </c>
      <c r="E3270">
        <f>COUNTIF(A$2:A3270,"&gt;=0")</f>
        <v>3269</v>
      </c>
      <c r="F3270">
        <f>SUM(C$2:C3270)+SUM(D$2:D3270)</f>
        <v>2588</v>
      </c>
    </row>
    <row r="3271" spans="1:6" x14ac:dyDescent="0.25">
      <c r="A3271">
        <v>227</v>
      </c>
      <c r="B3271">
        <v>155</v>
      </c>
      <c r="C3271">
        <f t="shared" si="129"/>
        <v>1</v>
      </c>
      <c r="D3271">
        <f t="shared" si="130"/>
        <v>0</v>
      </c>
      <c r="E3271">
        <f>COUNTIF(A$2:A3271,"&gt;=0")</f>
        <v>3270</v>
      </c>
      <c r="F3271">
        <f>SUM(C$2:C3271)+SUM(D$2:D3271)</f>
        <v>2589</v>
      </c>
    </row>
    <row r="3272" spans="1:6" x14ac:dyDescent="0.25">
      <c r="A3272">
        <v>183</v>
      </c>
      <c r="B3272">
        <v>211</v>
      </c>
      <c r="C3272">
        <f t="shared" si="129"/>
        <v>1</v>
      </c>
      <c r="D3272">
        <f t="shared" si="130"/>
        <v>0</v>
      </c>
      <c r="E3272">
        <f>COUNTIF(A$2:A3272,"&gt;=0")</f>
        <v>3271</v>
      </c>
      <c r="F3272">
        <f>SUM(C$2:C3272)+SUM(D$2:D3272)</f>
        <v>2590</v>
      </c>
    </row>
    <row r="3273" spans="1:6" x14ac:dyDescent="0.25">
      <c r="A3273">
        <v>184</v>
      </c>
      <c r="B3273">
        <v>375</v>
      </c>
      <c r="C3273">
        <f t="shared" si="129"/>
        <v>1</v>
      </c>
      <c r="D3273">
        <f t="shared" si="130"/>
        <v>0</v>
      </c>
      <c r="E3273">
        <f>COUNTIF(A$2:A3273,"&gt;=0")</f>
        <v>3272</v>
      </c>
      <c r="F3273">
        <f>SUM(C$2:C3273)+SUM(D$2:D3273)</f>
        <v>2591</v>
      </c>
    </row>
    <row r="3274" spans="1:6" x14ac:dyDescent="0.25">
      <c r="A3274">
        <v>49</v>
      </c>
      <c r="B3274">
        <v>183</v>
      </c>
      <c r="C3274">
        <f t="shared" si="129"/>
        <v>1</v>
      </c>
      <c r="D3274">
        <f t="shared" si="130"/>
        <v>0</v>
      </c>
      <c r="E3274">
        <f>COUNTIF(A$2:A3274,"&gt;=0")</f>
        <v>3273</v>
      </c>
      <c r="F3274">
        <f>SUM(C$2:C3274)+SUM(D$2:D3274)</f>
        <v>2592</v>
      </c>
    </row>
    <row r="3275" spans="1:6" x14ac:dyDescent="0.25">
      <c r="A3275">
        <v>183</v>
      </c>
      <c r="B3275">
        <v>186</v>
      </c>
      <c r="C3275">
        <f t="shared" si="129"/>
        <v>1</v>
      </c>
      <c r="D3275">
        <f t="shared" si="130"/>
        <v>0</v>
      </c>
      <c r="E3275">
        <f>COUNTIF(A$2:A3275,"&gt;=0")</f>
        <v>3274</v>
      </c>
      <c r="F3275">
        <f>SUM(C$2:C3275)+SUM(D$2:D3275)</f>
        <v>2593</v>
      </c>
    </row>
    <row r="3276" spans="1:6" x14ac:dyDescent="0.25">
      <c r="A3276">
        <v>207</v>
      </c>
      <c r="B3276">
        <v>127</v>
      </c>
      <c r="C3276">
        <f t="shared" si="129"/>
        <v>1</v>
      </c>
      <c r="D3276">
        <f t="shared" si="130"/>
        <v>0</v>
      </c>
      <c r="E3276">
        <f>COUNTIF(A$2:A3276,"&gt;=0")</f>
        <v>3275</v>
      </c>
      <c r="F3276">
        <f>SUM(C$2:C3276)+SUM(D$2:D3276)</f>
        <v>2594</v>
      </c>
    </row>
    <row r="3277" spans="1:6" x14ac:dyDescent="0.25">
      <c r="A3277">
        <v>328</v>
      </c>
      <c r="B3277">
        <v>5</v>
      </c>
      <c r="C3277">
        <f t="shared" si="129"/>
        <v>0</v>
      </c>
      <c r="D3277">
        <f t="shared" si="130"/>
        <v>0</v>
      </c>
      <c r="E3277">
        <f>COUNTIF(A$2:A3277,"&gt;=0")</f>
        <v>3276</v>
      </c>
      <c r="F3277">
        <f>SUM(C$2:C3277)+SUM(D$2:D3277)</f>
        <v>2594</v>
      </c>
    </row>
    <row r="3278" spans="1:6" x14ac:dyDescent="0.25">
      <c r="A3278">
        <v>369</v>
      </c>
      <c r="B3278">
        <v>342</v>
      </c>
      <c r="C3278">
        <f t="shared" si="129"/>
        <v>0</v>
      </c>
      <c r="D3278">
        <f t="shared" si="130"/>
        <v>0</v>
      </c>
      <c r="E3278">
        <f>COUNTIF(A$2:A3278,"&gt;=0")</f>
        <v>3277</v>
      </c>
      <c r="F3278">
        <f>SUM(C$2:C3278)+SUM(D$2:D3278)</f>
        <v>2594</v>
      </c>
    </row>
    <row r="3279" spans="1:6" x14ac:dyDescent="0.25">
      <c r="A3279">
        <v>325</v>
      </c>
      <c r="B3279">
        <v>51</v>
      </c>
      <c r="C3279">
        <f t="shared" si="129"/>
        <v>1</v>
      </c>
      <c r="D3279">
        <f t="shared" si="130"/>
        <v>0</v>
      </c>
      <c r="E3279">
        <f>COUNTIF(A$2:A3279,"&gt;=0")</f>
        <v>3278</v>
      </c>
      <c r="F3279">
        <f>SUM(C$2:C3279)+SUM(D$2:D3279)</f>
        <v>2595</v>
      </c>
    </row>
    <row r="3280" spans="1:6" x14ac:dyDescent="0.25">
      <c r="A3280">
        <v>268</v>
      </c>
      <c r="B3280">
        <v>66</v>
      </c>
      <c r="C3280">
        <f t="shared" si="129"/>
        <v>1</v>
      </c>
      <c r="D3280">
        <f t="shared" si="130"/>
        <v>0</v>
      </c>
      <c r="E3280">
        <f>COUNTIF(A$2:A3280,"&gt;=0")</f>
        <v>3279</v>
      </c>
      <c r="F3280">
        <f>SUM(C$2:C3280)+SUM(D$2:D3280)</f>
        <v>2596</v>
      </c>
    </row>
    <row r="3281" spans="1:6" x14ac:dyDescent="0.25">
      <c r="A3281">
        <v>203</v>
      </c>
      <c r="B3281">
        <v>359</v>
      </c>
      <c r="C3281">
        <f t="shared" si="129"/>
        <v>1</v>
      </c>
      <c r="D3281">
        <f t="shared" si="130"/>
        <v>0</v>
      </c>
      <c r="E3281">
        <f>COUNTIF(A$2:A3281,"&gt;=0")</f>
        <v>3280</v>
      </c>
      <c r="F3281">
        <f>SUM(C$2:C3281)+SUM(D$2:D3281)</f>
        <v>2597</v>
      </c>
    </row>
    <row r="3282" spans="1:6" x14ac:dyDescent="0.25">
      <c r="A3282">
        <v>352</v>
      </c>
      <c r="B3282">
        <v>28</v>
      </c>
      <c r="C3282">
        <f t="shared" si="129"/>
        <v>0</v>
      </c>
      <c r="D3282">
        <f t="shared" si="130"/>
        <v>0</v>
      </c>
      <c r="E3282">
        <f>COUNTIF(A$2:A3282,"&gt;=0")</f>
        <v>3281</v>
      </c>
      <c r="F3282">
        <f>SUM(C$2:C3282)+SUM(D$2:D3282)</f>
        <v>2597</v>
      </c>
    </row>
    <row r="3283" spans="1:6" x14ac:dyDescent="0.25">
      <c r="A3283">
        <v>102</v>
      </c>
      <c r="B3283">
        <v>183</v>
      </c>
      <c r="C3283">
        <f t="shared" si="129"/>
        <v>1</v>
      </c>
      <c r="D3283">
        <f t="shared" si="130"/>
        <v>0</v>
      </c>
      <c r="E3283">
        <f>COUNTIF(A$2:A3283,"&gt;=0")</f>
        <v>3282</v>
      </c>
      <c r="F3283">
        <f>SUM(C$2:C3283)+SUM(D$2:D3283)</f>
        <v>2598</v>
      </c>
    </row>
    <row r="3284" spans="1:6" x14ac:dyDescent="0.25">
      <c r="A3284">
        <v>334</v>
      </c>
      <c r="B3284">
        <v>274</v>
      </c>
      <c r="C3284">
        <f t="shared" si="129"/>
        <v>1</v>
      </c>
      <c r="D3284">
        <f t="shared" si="130"/>
        <v>0</v>
      </c>
      <c r="E3284">
        <f>COUNTIF(A$2:A3284,"&gt;=0")</f>
        <v>3283</v>
      </c>
      <c r="F3284">
        <f>SUM(C$2:C3284)+SUM(D$2:D3284)</f>
        <v>2599</v>
      </c>
    </row>
    <row r="3285" spans="1:6" x14ac:dyDescent="0.25">
      <c r="A3285">
        <v>36</v>
      </c>
      <c r="B3285">
        <v>305</v>
      </c>
      <c r="C3285">
        <f t="shared" si="129"/>
        <v>1</v>
      </c>
      <c r="D3285">
        <f t="shared" si="130"/>
        <v>0</v>
      </c>
      <c r="E3285">
        <f>COUNTIF(A$2:A3285,"&gt;=0")</f>
        <v>3284</v>
      </c>
      <c r="F3285">
        <f>SUM(C$2:C3285)+SUM(D$2:D3285)</f>
        <v>2600</v>
      </c>
    </row>
    <row r="3286" spans="1:6" x14ac:dyDescent="0.25">
      <c r="A3286">
        <v>185</v>
      </c>
      <c r="B3286">
        <v>339</v>
      </c>
      <c r="C3286">
        <f t="shared" si="129"/>
        <v>1</v>
      </c>
      <c r="D3286">
        <f t="shared" si="130"/>
        <v>0</v>
      </c>
      <c r="E3286">
        <f>COUNTIF(A$2:A3286,"&gt;=0")</f>
        <v>3285</v>
      </c>
      <c r="F3286">
        <f>SUM(C$2:C3286)+SUM(D$2:D3286)</f>
        <v>2601</v>
      </c>
    </row>
    <row r="3287" spans="1:6" x14ac:dyDescent="0.25">
      <c r="A3287">
        <v>86</v>
      </c>
      <c r="B3287">
        <v>63</v>
      </c>
      <c r="C3287">
        <f t="shared" si="129"/>
        <v>1</v>
      </c>
      <c r="D3287">
        <f t="shared" si="130"/>
        <v>0</v>
      </c>
      <c r="E3287">
        <f>COUNTIF(A$2:A3287,"&gt;=0")</f>
        <v>3286</v>
      </c>
      <c r="F3287">
        <f>SUM(C$2:C3287)+SUM(D$2:D3287)</f>
        <v>2602</v>
      </c>
    </row>
    <row r="3288" spans="1:6" x14ac:dyDescent="0.25">
      <c r="A3288">
        <v>79</v>
      </c>
      <c r="B3288">
        <v>379</v>
      </c>
      <c r="C3288">
        <f t="shared" si="129"/>
        <v>0</v>
      </c>
      <c r="D3288">
        <f t="shared" si="130"/>
        <v>0</v>
      </c>
      <c r="E3288">
        <f>COUNTIF(A$2:A3288,"&gt;=0")</f>
        <v>3287</v>
      </c>
      <c r="F3288">
        <f>SUM(C$2:C3288)+SUM(D$2:D3288)</f>
        <v>2602</v>
      </c>
    </row>
    <row r="3289" spans="1:6" x14ac:dyDescent="0.25">
      <c r="A3289">
        <v>144</v>
      </c>
      <c r="B3289">
        <v>176</v>
      </c>
      <c r="C3289">
        <f t="shared" si="129"/>
        <v>1</v>
      </c>
      <c r="D3289">
        <f t="shared" si="130"/>
        <v>0</v>
      </c>
      <c r="E3289">
        <f>COUNTIF(A$2:A3289,"&gt;=0")</f>
        <v>3288</v>
      </c>
      <c r="F3289">
        <f>SUM(C$2:C3289)+SUM(D$2:D3289)</f>
        <v>2603</v>
      </c>
    </row>
    <row r="3290" spans="1:6" x14ac:dyDescent="0.25">
      <c r="A3290">
        <v>46</v>
      </c>
      <c r="B3290">
        <v>6</v>
      </c>
      <c r="C3290">
        <f t="shared" si="129"/>
        <v>0</v>
      </c>
      <c r="D3290">
        <f t="shared" si="130"/>
        <v>0</v>
      </c>
      <c r="E3290">
        <f>COUNTIF(A$2:A3290,"&gt;=0")</f>
        <v>3289</v>
      </c>
      <c r="F3290">
        <f>SUM(C$2:C3290)+SUM(D$2:D3290)</f>
        <v>2603</v>
      </c>
    </row>
    <row r="3291" spans="1:6" x14ac:dyDescent="0.25">
      <c r="A3291">
        <v>382</v>
      </c>
      <c r="B3291">
        <v>167</v>
      </c>
      <c r="C3291">
        <f t="shared" si="129"/>
        <v>1</v>
      </c>
      <c r="D3291">
        <f t="shared" si="130"/>
        <v>0</v>
      </c>
      <c r="E3291">
        <f>COUNTIF(A$2:A3291,"&gt;=0")</f>
        <v>3290</v>
      </c>
      <c r="F3291">
        <f>SUM(C$2:C3291)+SUM(D$2:D3291)</f>
        <v>2604</v>
      </c>
    </row>
    <row r="3292" spans="1:6" x14ac:dyDescent="0.25">
      <c r="A3292">
        <v>193</v>
      </c>
      <c r="B3292">
        <v>61</v>
      </c>
      <c r="C3292">
        <f t="shared" si="129"/>
        <v>1</v>
      </c>
      <c r="D3292">
        <f t="shared" si="130"/>
        <v>0</v>
      </c>
      <c r="E3292">
        <f>COUNTIF(A$2:A3292,"&gt;=0")</f>
        <v>3291</v>
      </c>
      <c r="F3292">
        <f>SUM(C$2:C3292)+SUM(D$2:D3292)</f>
        <v>2605</v>
      </c>
    </row>
    <row r="3293" spans="1:6" x14ac:dyDescent="0.25">
      <c r="A3293">
        <v>214</v>
      </c>
      <c r="B3293">
        <v>280</v>
      </c>
      <c r="C3293">
        <f t="shared" si="129"/>
        <v>1</v>
      </c>
      <c r="D3293">
        <f t="shared" si="130"/>
        <v>0</v>
      </c>
      <c r="E3293">
        <f>COUNTIF(A$2:A3293,"&gt;=0")</f>
        <v>3292</v>
      </c>
      <c r="F3293">
        <f>SUM(C$2:C3293)+SUM(D$2:D3293)</f>
        <v>2606</v>
      </c>
    </row>
    <row r="3294" spans="1:6" x14ac:dyDescent="0.25">
      <c r="A3294">
        <v>19</v>
      </c>
      <c r="B3294">
        <v>70</v>
      </c>
      <c r="C3294">
        <f t="shared" si="129"/>
        <v>0</v>
      </c>
      <c r="D3294">
        <f t="shared" si="130"/>
        <v>0</v>
      </c>
      <c r="E3294">
        <f>COUNTIF(A$2:A3294,"&gt;=0")</f>
        <v>3293</v>
      </c>
      <c r="F3294">
        <f>SUM(C$2:C3294)+SUM(D$2:D3294)</f>
        <v>2606</v>
      </c>
    </row>
    <row r="3295" spans="1:6" x14ac:dyDescent="0.25">
      <c r="A3295">
        <v>349</v>
      </c>
      <c r="B3295">
        <v>80</v>
      </c>
      <c r="C3295">
        <f t="shared" si="129"/>
        <v>1</v>
      </c>
      <c r="D3295">
        <f t="shared" si="130"/>
        <v>0</v>
      </c>
      <c r="E3295">
        <f>COUNTIF(A$2:A3295,"&gt;=0")</f>
        <v>3294</v>
      </c>
      <c r="F3295">
        <f>SUM(C$2:C3295)+SUM(D$2:D3295)</f>
        <v>2607</v>
      </c>
    </row>
    <row r="3296" spans="1:6" x14ac:dyDescent="0.25">
      <c r="A3296">
        <v>298</v>
      </c>
      <c r="B3296">
        <v>184</v>
      </c>
      <c r="C3296">
        <f t="shared" si="129"/>
        <v>1</v>
      </c>
      <c r="D3296">
        <f t="shared" si="130"/>
        <v>0</v>
      </c>
      <c r="E3296">
        <f>COUNTIF(A$2:A3296,"&gt;=0")</f>
        <v>3295</v>
      </c>
      <c r="F3296">
        <f>SUM(C$2:C3296)+SUM(D$2:D3296)</f>
        <v>2608</v>
      </c>
    </row>
    <row r="3297" spans="1:6" x14ac:dyDescent="0.25">
      <c r="A3297">
        <v>164</v>
      </c>
      <c r="B3297">
        <v>101</v>
      </c>
      <c r="C3297">
        <f t="shared" si="129"/>
        <v>1</v>
      </c>
      <c r="D3297">
        <f t="shared" si="130"/>
        <v>0</v>
      </c>
      <c r="E3297">
        <f>COUNTIF(A$2:A3297,"&gt;=0")</f>
        <v>3296</v>
      </c>
      <c r="F3297">
        <f>SUM(C$2:C3297)+SUM(D$2:D3297)</f>
        <v>2609</v>
      </c>
    </row>
    <row r="3298" spans="1:6" x14ac:dyDescent="0.25">
      <c r="A3298">
        <v>9</v>
      </c>
      <c r="B3298">
        <v>248</v>
      </c>
      <c r="C3298">
        <f t="shared" si="129"/>
        <v>1</v>
      </c>
      <c r="D3298">
        <f t="shared" si="130"/>
        <v>0</v>
      </c>
      <c r="E3298">
        <f>COUNTIF(A$2:A3298,"&gt;=0")</f>
        <v>3297</v>
      </c>
      <c r="F3298">
        <f>SUM(C$2:C3298)+SUM(D$2:D3298)</f>
        <v>2610</v>
      </c>
    </row>
    <row r="3299" spans="1:6" x14ac:dyDescent="0.25">
      <c r="A3299">
        <v>63</v>
      </c>
      <c r="B3299">
        <v>370</v>
      </c>
      <c r="C3299">
        <f t="shared" si="129"/>
        <v>0</v>
      </c>
      <c r="D3299">
        <f t="shared" si="130"/>
        <v>0</v>
      </c>
      <c r="E3299">
        <f>COUNTIF(A$2:A3299,"&gt;=0")</f>
        <v>3298</v>
      </c>
      <c r="F3299">
        <f>SUM(C$2:C3299)+SUM(D$2:D3299)</f>
        <v>2610</v>
      </c>
    </row>
    <row r="3300" spans="1:6" x14ac:dyDescent="0.25">
      <c r="A3300">
        <v>382</v>
      </c>
      <c r="B3300">
        <v>107</v>
      </c>
      <c r="C3300">
        <f t="shared" si="129"/>
        <v>0</v>
      </c>
      <c r="D3300">
        <f t="shared" si="130"/>
        <v>0</v>
      </c>
      <c r="E3300">
        <f>COUNTIF(A$2:A3300,"&gt;=0")</f>
        <v>3299</v>
      </c>
      <c r="F3300">
        <f>SUM(C$2:C3300)+SUM(D$2:D3300)</f>
        <v>2610</v>
      </c>
    </row>
    <row r="3301" spans="1:6" x14ac:dyDescent="0.25">
      <c r="A3301">
        <v>257</v>
      </c>
      <c r="B3301">
        <v>17</v>
      </c>
      <c r="C3301">
        <f t="shared" si="129"/>
        <v>1</v>
      </c>
      <c r="D3301">
        <f t="shared" si="130"/>
        <v>0</v>
      </c>
      <c r="E3301">
        <f>COUNTIF(A$2:A3301,"&gt;=0")</f>
        <v>3300</v>
      </c>
      <c r="F3301">
        <f>SUM(C$2:C3301)+SUM(D$2:D3301)</f>
        <v>2611</v>
      </c>
    </row>
    <row r="3302" spans="1:6" x14ac:dyDescent="0.25">
      <c r="A3302">
        <v>214</v>
      </c>
      <c r="B3302">
        <v>323</v>
      </c>
      <c r="C3302">
        <f t="shared" si="129"/>
        <v>1</v>
      </c>
      <c r="D3302">
        <f t="shared" si="130"/>
        <v>0</v>
      </c>
      <c r="E3302">
        <f>COUNTIF(A$2:A3302,"&gt;=0")</f>
        <v>3301</v>
      </c>
      <c r="F3302">
        <f>SUM(C$2:C3302)+SUM(D$2:D3302)</f>
        <v>2612</v>
      </c>
    </row>
    <row r="3303" spans="1:6" x14ac:dyDescent="0.25">
      <c r="A3303">
        <v>69</v>
      </c>
      <c r="B3303">
        <v>228</v>
      </c>
      <c r="C3303">
        <f t="shared" si="129"/>
        <v>1</v>
      </c>
      <c r="D3303">
        <f t="shared" si="130"/>
        <v>0</v>
      </c>
      <c r="E3303">
        <f>COUNTIF(A$2:A3303,"&gt;=0")</f>
        <v>3302</v>
      </c>
      <c r="F3303">
        <f>SUM(C$2:C3303)+SUM(D$2:D3303)</f>
        <v>2613</v>
      </c>
    </row>
    <row r="3304" spans="1:6" x14ac:dyDescent="0.25">
      <c r="A3304">
        <v>200</v>
      </c>
      <c r="B3304">
        <v>231</v>
      </c>
      <c r="C3304">
        <f t="shared" si="129"/>
        <v>1</v>
      </c>
      <c r="D3304">
        <f t="shared" si="130"/>
        <v>0</v>
      </c>
      <c r="E3304">
        <f>COUNTIF(A$2:A3304,"&gt;=0")</f>
        <v>3303</v>
      </c>
      <c r="F3304">
        <f>SUM(C$2:C3304)+SUM(D$2:D3304)</f>
        <v>2614</v>
      </c>
    </row>
    <row r="3305" spans="1:6" x14ac:dyDescent="0.25">
      <c r="A3305">
        <v>191</v>
      </c>
      <c r="B3305">
        <v>377</v>
      </c>
      <c r="C3305">
        <f t="shared" si="129"/>
        <v>1</v>
      </c>
      <c r="D3305">
        <f t="shared" si="130"/>
        <v>0</v>
      </c>
      <c r="E3305">
        <f>COUNTIF(A$2:A3305,"&gt;=0")</f>
        <v>3304</v>
      </c>
      <c r="F3305">
        <f>SUM(C$2:C3305)+SUM(D$2:D3305)</f>
        <v>2615</v>
      </c>
    </row>
    <row r="3306" spans="1:6" x14ac:dyDescent="0.25">
      <c r="A3306">
        <v>103</v>
      </c>
      <c r="B3306">
        <v>143</v>
      </c>
      <c r="C3306">
        <f t="shared" si="129"/>
        <v>1</v>
      </c>
      <c r="D3306">
        <f t="shared" si="130"/>
        <v>0</v>
      </c>
      <c r="E3306">
        <f>COUNTIF(A$2:A3306,"&gt;=0")</f>
        <v>3305</v>
      </c>
      <c r="F3306">
        <f>SUM(C$2:C3306)+SUM(D$2:D3306)</f>
        <v>2616</v>
      </c>
    </row>
    <row r="3307" spans="1:6" x14ac:dyDescent="0.25">
      <c r="A3307">
        <v>356</v>
      </c>
      <c r="B3307">
        <v>149</v>
      </c>
      <c r="C3307">
        <f t="shared" si="129"/>
        <v>1</v>
      </c>
      <c r="D3307">
        <f t="shared" si="130"/>
        <v>0</v>
      </c>
      <c r="E3307">
        <f>COUNTIF(A$2:A3307,"&gt;=0")</f>
        <v>3306</v>
      </c>
      <c r="F3307">
        <f>SUM(C$2:C3307)+SUM(D$2:D3307)</f>
        <v>2617</v>
      </c>
    </row>
    <row r="3308" spans="1:6" x14ac:dyDescent="0.25">
      <c r="A3308">
        <v>372</v>
      </c>
      <c r="B3308">
        <v>387</v>
      </c>
      <c r="C3308">
        <f t="shared" si="129"/>
        <v>0</v>
      </c>
      <c r="D3308">
        <f t="shared" si="130"/>
        <v>0</v>
      </c>
      <c r="E3308">
        <f>COUNTIF(A$2:A3308,"&gt;=0")</f>
        <v>3307</v>
      </c>
      <c r="F3308">
        <f>SUM(C$2:C3308)+SUM(D$2:D3308)</f>
        <v>2617</v>
      </c>
    </row>
    <row r="3309" spans="1:6" x14ac:dyDescent="0.25">
      <c r="A3309">
        <v>39</v>
      </c>
      <c r="B3309">
        <v>398</v>
      </c>
      <c r="C3309">
        <f t="shared" si="129"/>
        <v>0</v>
      </c>
      <c r="D3309">
        <f t="shared" si="130"/>
        <v>0</v>
      </c>
      <c r="E3309">
        <f>COUNTIF(A$2:A3309,"&gt;=0")</f>
        <v>3308</v>
      </c>
      <c r="F3309">
        <f>SUM(C$2:C3309)+SUM(D$2:D3309)</f>
        <v>2617</v>
      </c>
    </row>
    <row r="3310" spans="1:6" x14ac:dyDescent="0.25">
      <c r="A3310">
        <v>250</v>
      </c>
      <c r="B3310">
        <v>251</v>
      </c>
      <c r="C3310">
        <f t="shared" si="129"/>
        <v>1</v>
      </c>
      <c r="D3310">
        <f t="shared" si="130"/>
        <v>0</v>
      </c>
      <c r="E3310">
        <f>COUNTIF(A$2:A3310,"&gt;=0")</f>
        <v>3309</v>
      </c>
      <c r="F3310">
        <f>SUM(C$2:C3310)+SUM(D$2:D3310)</f>
        <v>2618</v>
      </c>
    </row>
    <row r="3311" spans="1:6" x14ac:dyDescent="0.25">
      <c r="A3311">
        <v>170</v>
      </c>
      <c r="B3311">
        <v>392</v>
      </c>
      <c r="C3311">
        <f t="shared" si="129"/>
        <v>1</v>
      </c>
      <c r="D3311">
        <f t="shared" si="130"/>
        <v>0</v>
      </c>
      <c r="E3311">
        <f>COUNTIF(A$2:A3311,"&gt;=0")</f>
        <v>3310</v>
      </c>
      <c r="F3311">
        <f>SUM(C$2:C3311)+SUM(D$2:D3311)</f>
        <v>2619</v>
      </c>
    </row>
    <row r="3312" spans="1:6" x14ac:dyDescent="0.25">
      <c r="A3312">
        <v>207</v>
      </c>
      <c r="B3312">
        <v>72</v>
      </c>
      <c r="C3312">
        <f t="shared" si="129"/>
        <v>1</v>
      </c>
      <c r="D3312">
        <f t="shared" si="130"/>
        <v>0</v>
      </c>
      <c r="E3312">
        <f>COUNTIF(A$2:A3312,"&gt;=0")</f>
        <v>3311</v>
      </c>
      <c r="F3312">
        <f>SUM(C$2:C3312)+SUM(D$2:D3312)</f>
        <v>2620</v>
      </c>
    </row>
    <row r="3313" spans="1:6" x14ac:dyDescent="0.25">
      <c r="A3313">
        <v>98</v>
      </c>
      <c r="B3313">
        <v>222</v>
      </c>
      <c r="C3313">
        <f t="shared" si="129"/>
        <v>1</v>
      </c>
      <c r="D3313">
        <f t="shared" si="130"/>
        <v>0</v>
      </c>
      <c r="E3313">
        <f>COUNTIF(A$2:A3313,"&gt;=0")</f>
        <v>3312</v>
      </c>
      <c r="F3313">
        <f>SUM(C$2:C3313)+SUM(D$2:D3313)</f>
        <v>2621</v>
      </c>
    </row>
    <row r="3314" spans="1:6" x14ac:dyDescent="0.25">
      <c r="A3314">
        <v>377</v>
      </c>
      <c r="B3314">
        <v>398</v>
      </c>
      <c r="C3314">
        <f t="shared" si="129"/>
        <v>0</v>
      </c>
      <c r="D3314">
        <f t="shared" si="130"/>
        <v>0</v>
      </c>
      <c r="E3314">
        <f>COUNTIF(A$2:A3314,"&gt;=0")</f>
        <v>3313</v>
      </c>
      <c r="F3314">
        <f>SUM(C$2:C3314)+SUM(D$2:D3314)</f>
        <v>2621</v>
      </c>
    </row>
    <row r="3315" spans="1:6" x14ac:dyDescent="0.25">
      <c r="A3315">
        <v>247</v>
      </c>
      <c r="B3315">
        <v>33</v>
      </c>
      <c r="C3315">
        <f t="shared" si="129"/>
        <v>1</v>
      </c>
      <c r="D3315">
        <f t="shared" si="130"/>
        <v>0</v>
      </c>
      <c r="E3315">
        <f>COUNTIF(A$2:A3315,"&gt;=0")</f>
        <v>3314</v>
      </c>
      <c r="F3315">
        <f>SUM(C$2:C3315)+SUM(D$2:D3315)</f>
        <v>2622</v>
      </c>
    </row>
    <row r="3316" spans="1:6" x14ac:dyDescent="0.25">
      <c r="A3316">
        <v>82</v>
      </c>
      <c r="B3316">
        <v>213</v>
      </c>
      <c r="C3316">
        <f t="shared" si="129"/>
        <v>1</v>
      </c>
      <c r="D3316">
        <f t="shared" si="130"/>
        <v>0</v>
      </c>
      <c r="E3316">
        <f>COUNTIF(A$2:A3316,"&gt;=0")</f>
        <v>3315</v>
      </c>
      <c r="F3316">
        <f>SUM(C$2:C3316)+SUM(D$2:D3316)</f>
        <v>2623</v>
      </c>
    </row>
    <row r="3317" spans="1:6" x14ac:dyDescent="0.25">
      <c r="A3317">
        <v>94</v>
      </c>
      <c r="B3317">
        <v>81</v>
      </c>
      <c r="C3317">
        <f t="shared" si="129"/>
        <v>1</v>
      </c>
      <c r="D3317">
        <f t="shared" si="130"/>
        <v>0</v>
      </c>
      <c r="E3317">
        <f>COUNTIF(A$2:A3317,"&gt;=0")</f>
        <v>3316</v>
      </c>
      <c r="F3317">
        <f>SUM(C$2:C3317)+SUM(D$2:D3317)</f>
        <v>2624</v>
      </c>
    </row>
    <row r="3318" spans="1:6" x14ac:dyDescent="0.25">
      <c r="A3318">
        <v>226</v>
      </c>
      <c r="B3318">
        <v>83</v>
      </c>
      <c r="C3318">
        <f t="shared" si="129"/>
        <v>1</v>
      </c>
      <c r="D3318">
        <f t="shared" si="130"/>
        <v>0</v>
      </c>
      <c r="E3318">
        <f>COUNTIF(A$2:A3318,"&gt;=0")</f>
        <v>3317</v>
      </c>
      <c r="F3318">
        <f>SUM(C$2:C3318)+SUM(D$2:D3318)</f>
        <v>2625</v>
      </c>
    </row>
    <row r="3319" spans="1:6" x14ac:dyDescent="0.25">
      <c r="A3319">
        <v>228</v>
      </c>
      <c r="B3319">
        <v>75</v>
      </c>
      <c r="C3319">
        <f t="shared" si="129"/>
        <v>1</v>
      </c>
      <c r="D3319">
        <f t="shared" si="130"/>
        <v>0</v>
      </c>
      <c r="E3319">
        <f>COUNTIF(A$2:A3319,"&gt;=0")</f>
        <v>3318</v>
      </c>
      <c r="F3319">
        <f>SUM(C$2:C3319)+SUM(D$2:D3319)</f>
        <v>2626</v>
      </c>
    </row>
    <row r="3320" spans="1:6" x14ac:dyDescent="0.25">
      <c r="A3320">
        <v>290</v>
      </c>
      <c r="B3320">
        <v>388</v>
      </c>
      <c r="C3320">
        <f t="shared" si="129"/>
        <v>0</v>
      </c>
      <c r="D3320">
        <f t="shared" si="130"/>
        <v>0</v>
      </c>
      <c r="E3320">
        <f>COUNTIF(A$2:A3320,"&gt;=0")</f>
        <v>3319</v>
      </c>
      <c r="F3320">
        <f>SUM(C$2:C3320)+SUM(D$2:D3320)</f>
        <v>2626</v>
      </c>
    </row>
    <row r="3321" spans="1:6" x14ac:dyDescent="0.25">
      <c r="A3321">
        <v>32</v>
      </c>
      <c r="B3321">
        <v>120</v>
      </c>
      <c r="C3321">
        <f t="shared" si="129"/>
        <v>1</v>
      </c>
      <c r="D3321">
        <f t="shared" si="130"/>
        <v>0</v>
      </c>
      <c r="E3321">
        <f>COUNTIF(A$2:A3321,"&gt;=0")</f>
        <v>3320</v>
      </c>
      <c r="F3321">
        <f>SUM(C$2:C3321)+SUM(D$2:D3321)</f>
        <v>2627</v>
      </c>
    </row>
    <row r="3322" spans="1:6" x14ac:dyDescent="0.25">
      <c r="A3322">
        <v>178</v>
      </c>
      <c r="B3322">
        <v>11</v>
      </c>
      <c r="C3322">
        <f t="shared" si="129"/>
        <v>1</v>
      </c>
      <c r="D3322">
        <f t="shared" si="130"/>
        <v>0</v>
      </c>
      <c r="E3322">
        <f>COUNTIF(A$2:A3322,"&gt;=0")</f>
        <v>3321</v>
      </c>
      <c r="F3322">
        <f>SUM(C$2:C3322)+SUM(D$2:D3322)</f>
        <v>2628</v>
      </c>
    </row>
    <row r="3323" spans="1:6" x14ac:dyDescent="0.25">
      <c r="A3323">
        <v>242</v>
      </c>
      <c r="B3323">
        <v>79</v>
      </c>
      <c r="C3323">
        <f t="shared" si="129"/>
        <v>1</v>
      </c>
      <c r="D3323">
        <f t="shared" si="130"/>
        <v>0</v>
      </c>
      <c r="E3323">
        <f>COUNTIF(A$2:A3323,"&gt;=0")</f>
        <v>3322</v>
      </c>
      <c r="F3323">
        <f>SUM(C$2:C3323)+SUM(D$2:D3323)</f>
        <v>2629</v>
      </c>
    </row>
    <row r="3324" spans="1:6" x14ac:dyDescent="0.25">
      <c r="A3324">
        <v>113</v>
      </c>
      <c r="B3324">
        <v>274</v>
      </c>
      <c r="C3324">
        <f t="shared" si="129"/>
        <v>1</v>
      </c>
      <c r="D3324">
        <f t="shared" si="130"/>
        <v>0</v>
      </c>
      <c r="E3324">
        <f>COUNTIF(A$2:A3324,"&gt;=0")</f>
        <v>3323</v>
      </c>
      <c r="F3324">
        <f>SUM(C$2:C3324)+SUM(D$2:D3324)</f>
        <v>2630</v>
      </c>
    </row>
    <row r="3325" spans="1:6" x14ac:dyDescent="0.25">
      <c r="A3325">
        <v>208</v>
      </c>
      <c r="B3325">
        <v>357</v>
      </c>
      <c r="C3325">
        <f t="shared" si="129"/>
        <v>1</v>
      </c>
      <c r="D3325">
        <f t="shared" si="130"/>
        <v>0</v>
      </c>
      <c r="E3325">
        <f>COUNTIF(A$2:A3325,"&gt;=0")</f>
        <v>3324</v>
      </c>
      <c r="F3325">
        <f>SUM(C$2:C3325)+SUM(D$2:D3325)</f>
        <v>2631</v>
      </c>
    </row>
    <row r="3326" spans="1:6" x14ac:dyDescent="0.25">
      <c r="A3326">
        <v>255</v>
      </c>
      <c r="B3326">
        <v>298</v>
      </c>
      <c r="C3326">
        <f t="shared" si="129"/>
        <v>1</v>
      </c>
      <c r="D3326">
        <f t="shared" si="130"/>
        <v>0</v>
      </c>
      <c r="E3326">
        <f>COUNTIF(A$2:A3326,"&gt;=0")</f>
        <v>3325</v>
      </c>
      <c r="F3326">
        <f>SUM(C$2:C3326)+SUM(D$2:D3326)</f>
        <v>2632</v>
      </c>
    </row>
    <row r="3327" spans="1:6" x14ac:dyDescent="0.25">
      <c r="A3327">
        <v>325</v>
      </c>
      <c r="B3327">
        <v>110</v>
      </c>
      <c r="C3327">
        <f t="shared" si="129"/>
        <v>1</v>
      </c>
      <c r="D3327">
        <f t="shared" si="130"/>
        <v>0</v>
      </c>
      <c r="E3327">
        <f>COUNTIF(A$2:A3327,"&gt;=0")</f>
        <v>3326</v>
      </c>
      <c r="F3327">
        <f>SUM(C$2:C3327)+SUM(D$2:D3327)</f>
        <v>2633</v>
      </c>
    </row>
    <row r="3328" spans="1:6" x14ac:dyDescent="0.25">
      <c r="A3328">
        <v>95</v>
      </c>
      <c r="B3328">
        <v>312</v>
      </c>
      <c r="C3328">
        <f t="shared" si="129"/>
        <v>1</v>
      </c>
      <c r="D3328">
        <f t="shared" si="130"/>
        <v>0</v>
      </c>
      <c r="E3328">
        <f>COUNTIF(A$2:A3328,"&gt;=0")</f>
        <v>3327</v>
      </c>
      <c r="F3328">
        <f>SUM(C$2:C3328)+SUM(D$2:D3328)</f>
        <v>2634</v>
      </c>
    </row>
    <row r="3329" spans="1:6" x14ac:dyDescent="0.25">
      <c r="A3329">
        <v>28</v>
      </c>
      <c r="B3329">
        <v>265</v>
      </c>
      <c r="C3329">
        <f t="shared" si="129"/>
        <v>1</v>
      </c>
      <c r="D3329">
        <f t="shared" si="130"/>
        <v>0</v>
      </c>
      <c r="E3329">
        <f>COUNTIF(A$2:A3329,"&gt;=0")</f>
        <v>3328</v>
      </c>
      <c r="F3329">
        <f>SUM(C$2:C3329)+SUM(D$2:D3329)</f>
        <v>2635</v>
      </c>
    </row>
    <row r="3330" spans="1:6" x14ac:dyDescent="0.25">
      <c r="A3330">
        <v>354</v>
      </c>
      <c r="B3330">
        <v>61</v>
      </c>
      <c r="C3330">
        <f t="shared" si="129"/>
        <v>0</v>
      </c>
      <c r="D3330">
        <f t="shared" si="130"/>
        <v>0</v>
      </c>
      <c r="E3330">
        <f>COUNTIF(A$2:A3330,"&gt;=0")</f>
        <v>3329</v>
      </c>
      <c r="F3330">
        <f>SUM(C$2:C3330)+SUM(D$2:D3330)</f>
        <v>2635</v>
      </c>
    </row>
    <row r="3331" spans="1:6" x14ac:dyDescent="0.25">
      <c r="A3331">
        <v>212</v>
      </c>
      <c r="B3331">
        <v>175</v>
      </c>
      <c r="C3331">
        <f t="shared" ref="C3331:C3394" si="131">IF(POWER(A3331-200,2)+POWER(B3331-200,2)&lt;40000,1,0)</f>
        <v>1</v>
      </c>
      <c r="D3331">
        <f t="shared" ref="D3331:D3394" si="132">IF(POWER(A3331-200,2)+POWER(B3331-200,2)=40000,1,0)</f>
        <v>0</v>
      </c>
      <c r="E3331">
        <f>COUNTIF(A$2:A3331,"&gt;=0")</f>
        <v>3330</v>
      </c>
      <c r="F3331">
        <f>SUM(C$2:C3331)+SUM(D$2:D3331)</f>
        <v>2636</v>
      </c>
    </row>
    <row r="3332" spans="1:6" x14ac:dyDescent="0.25">
      <c r="A3332">
        <v>210</v>
      </c>
      <c r="B3332">
        <v>173</v>
      </c>
      <c r="C3332">
        <f t="shared" si="131"/>
        <v>1</v>
      </c>
      <c r="D3332">
        <f t="shared" si="132"/>
        <v>0</v>
      </c>
      <c r="E3332">
        <f>COUNTIF(A$2:A3332,"&gt;=0")</f>
        <v>3331</v>
      </c>
      <c r="F3332">
        <f>SUM(C$2:C3332)+SUM(D$2:D3332)</f>
        <v>2637</v>
      </c>
    </row>
    <row r="3333" spans="1:6" x14ac:dyDescent="0.25">
      <c r="A3333">
        <v>198</v>
      </c>
      <c r="B3333">
        <v>263</v>
      </c>
      <c r="C3333">
        <f t="shared" si="131"/>
        <v>1</v>
      </c>
      <c r="D3333">
        <f t="shared" si="132"/>
        <v>0</v>
      </c>
      <c r="E3333">
        <f>COUNTIF(A$2:A3333,"&gt;=0")</f>
        <v>3332</v>
      </c>
      <c r="F3333">
        <f>SUM(C$2:C3333)+SUM(D$2:D3333)</f>
        <v>2638</v>
      </c>
    </row>
    <row r="3334" spans="1:6" x14ac:dyDescent="0.25">
      <c r="A3334">
        <v>85</v>
      </c>
      <c r="B3334">
        <v>138</v>
      </c>
      <c r="C3334">
        <f t="shared" si="131"/>
        <v>1</v>
      </c>
      <c r="D3334">
        <f t="shared" si="132"/>
        <v>0</v>
      </c>
      <c r="E3334">
        <f>COUNTIF(A$2:A3334,"&gt;=0")</f>
        <v>3333</v>
      </c>
      <c r="F3334">
        <f>SUM(C$2:C3334)+SUM(D$2:D3334)</f>
        <v>2639</v>
      </c>
    </row>
    <row r="3335" spans="1:6" x14ac:dyDescent="0.25">
      <c r="A3335">
        <v>176</v>
      </c>
      <c r="B3335">
        <v>109</v>
      </c>
      <c r="C3335">
        <f t="shared" si="131"/>
        <v>1</v>
      </c>
      <c r="D3335">
        <f t="shared" si="132"/>
        <v>0</v>
      </c>
      <c r="E3335">
        <f>COUNTIF(A$2:A3335,"&gt;=0")</f>
        <v>3334</v>
      </c>
      <c r="F3335">
        <f>SUM(C$2:C3335)+SUM(D$2:D3335)</f>
        <v>2640</v>
      </c>
    </row>
    <row r="3336" spans="1:6" x14ac:dyDescent="0.25">
      <c r="A3336">
        <v>319</v>
      </c>
      <c r="B3336">
        <v>223</v>
      </c>
      <c r="C3336">
        <f t="shared" si="131"/>
        <v>1</v>
      </c>
      <c r="D3336">
        <f t="shared" si="132"/>
        <v>0</v>
      </c>
      <c r="E3336">
        <f>COUNTIF(A$2:A3336,"&gt;=0")</f>
        <v>3335</v>
      </c>
      <c r="F3336">
        <f>SUM(C$2:C3336)+SUM(D$2:D3336)</f>
        <v>2641</v>
      </c>
    </row>
    <row r="3337" spans="1:6" x14ac:dyDescent="0.25">
      <c r="A3337">
        <v>203</v>
      </c>
      <c r="B3337">
        <v>1</v>
      </c>
      <c r="C3337">
        <f t="shared" si="131"/>
        <v>1</v>
      </c>
      <c r="D3337">
        <f t="shared" si="132"/>
        <v>0</v>
      </c>
      <c r="E3337">
        <f>COUNTIF(A$2:A3337,"&gt;=0")</f>
        <v>3336</v>
      </c>
      <c r="F3337">
        <f>SUM(C$2:C3337)+SUM(D$2:D3337)</f>
        <v>2642</v>
      </c>
    </row>
    <row r="3338" spans="1:6" x14ac:dyDescent="0.25">
      <c r="A3338">
        <v>280</v>
      </c>
      <c r="B3338">
        <v>165</v>
      </c>
      <c r="C3338">
        <f t="shared" si="131"/>
        <v>1</v>
      </c>
      <c r="D3338">
        <f t="shared" si="132"/>
        <v>0</v>
      </c>
      <c r="E3338">
        <f>COUNTIF(A$2:A3338,"&gt;=0")</f>
        <v>3337</v>
      </c>
      <c r="F3338">
        <f>SUM(C$2:C3338)+SUM(D$2:D3338)</f>
        <v>2643</v>
      </c>
    </row>
    <row r="3339" spans="1:6" x14ac:dyDescent="0.25">
      <c r="A3339">
        <v>37</v>
      </c>
      <c r="B3339">
        <v>63</v>
      </c>
      <c r="C3339">
        <f t="shared" si="131"/>
        <v>0</v>
      </c>
      <c r="D3339">
        <f t="shared" si="132"/>
        <v>0</v>
      </c>
      <c r="E3339">
        <f>COUNTIF(A$2:A3339,"&gt;=0")</f>
        <v>3338</v>
      </c>
      <c r="F3339">
        <f>SUM(C$2:C3339)+SUM(D$2:D3339)</f>
        <v>2643</v>
      </c>
    </row>
    <row r="3340" spans="1:6" x14ac:dyDescent="0.25">
      <c r="A3340">
        <v>122</v>
      </c>
      <c r="B3340">
        <v>387</v>
      </c>
      <c r="C3340">
        <f t="shared" si="131"/>
        <v>0</v>
      </c>
      <c r="D3340">
        <f t="shared" si="132"/>
        <v>0</v>
      </c>
      <c r="E3340">
        <f>COUNTIF(A$2:A3340,"&gt;=0")</f>
        <v>3339</v>
      </c>
      <c r="F3340">
        <f>SUM(C$2:C3340)+SUM(D$2:D3340)</f>
        <v>2643</v>
      </c>
    </row>
    <row r="3341" spans="1:6" x14ac:dyDescent="0.25">
      <c r="A3341">
        <v>268</v>
      </c>
      <c r="B3341">
        <v>288</v>
      </c>
      <c r="C3341">
        <f t="shared" si="131"/>
        <v>1</v>
      </c>
      <c r="D3341">
        <f t="shared" si="132"/>
        <v>0</v>
      </c>
      <c r="E3341">
        <f>COUNTIF(A$2:A3341,"&gt;=0")</f>
        <v>3340</v>
      </c>
      <c r="F3341">
        <f>SUM(C$2:C3341)+SUM(D$2:D3341)</f>
        <v>2644</v>
      </c>
    </row>
    <row r="3342" spans="1:6" x14ac:dyDescent="0.25">
      <c r="A3342">
        <v>33</v>
      </c>
      <c r="B3342">
        <v>161</v>
      </c>
      <c r="C3342">
        <f t="shared" si="131"/>
        <v>1</v>
      </c>
      <c r="D3342">
        <f t="shared" si="132"/>
        <v>0</v>
      </c>
      <c r="E3342">
        <f>COUNTIF(A$2:A3342,"&gt;=0")</f>
        <v>3341</v>
      </c>
      <c r="F3342">
        <f>SUM(C$2:C3342)+SUM(D$2:D3342)</f>
        <v>2645</v>
      </c>
    </row>
    <row r="3343" spans="1:6" x14ac:dyDescent="0.25">
      <c r="A3343">
        <v>36</v>
      </c>
      <c r="B3343">
        <v>106</v>
      </c>
      <c r="C3343">
        <f t="shared" si="131"/>
        <v>1</v>
      </c>
      <c r="D3343">
        <f t="shared" si="132"/>
        <v>0</v>
      </c>
      <c r="E3343">
        <f>COUNTIF(A$2:A3343,"&gt;=0")</f>
        <v>3342</v>
      </c>
      <c r="F3343">
        <f>SUM(C$2:C3343)+SUM(D$2:D3343)</f>
        <v>2646</v>
      </c>
    </row>
    <row r="3344" spans="1:6" x14ac:dyDescent="0.25">
      <c r="A3344">
        <v>23</v>
      </c>
      <c r="B3344">
        <v>232</v>
      </c>
      <c r="C3344">
        <f t="shared" si="131"/>
        <v>1</v>
      </c>
      <c r="D3344">
        <f t="shared" si="132"/>
        <v>0</v>
      </c>
      <c r="E3344">
        <f>COUNTIF(A$2:A3344,"&gt;=0")</f>
        <v>3343</v>
      </c>
      <c r="F3344">
        <f>SUM(C$2:C3344)+SUM(D$2:D3344)</f>
        <v>2647</v>
      </c>
    </row>
    <row r="3345" spans="1:6" x14ac:dyDescent="0.25">
      <c r="A3345">
        <v>269</v>
      </c>
      <c r="B3345">
        <v>57</v>
      </c>
      <c r="C3345">
        <f t="shared" si="131"/>
        <v>1</v>
      </c>
      <c r="D3345">
        <f t="shared" si="132"/>
        <v>0</v>
      </c>
      <c r="E3345">
        <f>COUNTIF(A$2:A3345,"&gt;=0")</f>
        <v>3344</v>
      </c>
      <c r="F3345">
        <f>SUM(C$2:C3345)+SUM(D$2:D3345)</f>
        <v>2648</v>
      </c>
    </row>
    <row r="3346" spans="1:6" x14ac:dyDescent="0.25">
      <c r="A3346">
        <v>114</v>
      </c>
      <c r="B3346">
        <v>121</v>
      </c>
      <c r="C3346">
        <f t="shared" si="131"/>
        <v>1</v>
      </c>
      <c r="D3346">
        <f t="shared" si="132"/>
        <v>0</v>
      </c>
      <c r="E3346">
        <f>COUNTIF(A$2:A3346,"&gt;=0")</f>
        <v>3345</v>
      </c>
      <c r="F3346">
        <f>SUM(C$2:C3346)+SUM(D$2:D3346)</f>
        <v>2649</v>
      </c>
    </row>
    <row r="3347" spans="1:6" x14ac:dyDescent="0.25">
      <c r="A3347">
        <v>121</v>
      </c>
      <c r="B3347">
        <v>269</v>
      </c>
      <c r="C3347">
        <f t="shared" si="131"/>
        <v>1</v>
      </c>
      <c r="D3347">
        <f t="shared" si="132"/>
        <v>0</v>
      </c>
      <c r="E3347">
        <f>COUNTIF(A$2:A3347,"&gt;=0")</f>
        <v>3346</v>
      </c>
      <c r="F3347">
        <f>SUM(C$2:C3347)+SUM(D$2:D3347)</f>
        <v>2650</v>
      </c>
    </row>
    <row r="3348" spans="1:6" x14ac:dyDescent="0.25">
      <c r="A3348">
        <v>2</v>
      </c>
      <c r="B3348">
        <v>21</v>
      </c>
      <c r="C3348">
        <f t="shared" si="131"/>
        <v>0</v>
      </c>
      <c r="D3348">
        <f t="shared" si="132"/>
        <v>0</v>
      </c>
      <c r="E3348">
        <f>COUNTIF(A$2:A3348,"&gt;=0")</f>
        <v>3347</v>
      </c>
      <c r="F3348">
        <f>SUM(C$2:C3348)+SUM(D$2:D3348)</f>
        <v>2650</v>
      </c>
    </row>
    <row r="3349" spans="1:6" x14ac:dyDescent="0.25">
      <c r="A3349">
        <v>41</v>
      </c>
      <c r="B3349">
        <v>63</v>
      </c>
      <c r="C3349">
        <f t="shared" si="131"/>
        <v>0</v>
      </c>
      <c r="D3349">
        <f t="shared" si="132"/>
        <v>0</v>
      </c>
      <c r="E3349">
        <f>COUNTIF(A$2:A3349,"&gt;=0")</f>
        <v>3348</v>
      </c>
      <c r="F3349">
        <f>SUM(C$2:C3349)+SUM(D$2:D3349)</f>
        <v>2650</v>
      </c>
    </row>
    <row r="3350" spans="1:6" x14ac:dyDescent="0.25">
      <c r="A3350">
        <v>153</v>
      </c>
      <c r="B3350">
        <v>398</v>
      </c>
      <c r="C3350">
        <f t="shared" si="131"/>
        <v>0</v>
      </c>
      <c r="D3350">
        <f t="shared" si="132"/>
        <v>0</v>
      </c>
      <c r="E3350">
        <f>COUNTIF(A$2:A3350,"&gt;=0")</f>
        <v>3349</v>
      </c>
      <c r="F3350">
        <f>SUM(C$2:C3350)+SUM(D$2:D3350)</f>
        <v>2650</v>
      </c>
    </row>
    <row r="3351" spans="1:6" x14ac:dyDescent="0.25">
      <c r="A3351">
        <v>67</v>
      </c>
      <c r="B3351">
        <v>165</v>
      </c>
      <c r="C3351">
        <f t="shared" si="131"/>
        <v>1</v>
      </c>
      <c r="D3351">
        <f t="shared" si="132"/>
        <v>0</v>
      </c>
      <c r="E3351">
        <f>COUNTIF(A$2:A3351,"&gt;=0")</f>
        <v>3350</v>
      </c>
      <c r="F3351">
        <f>SUM(C$2:C3351)+SUM(D$2:D3351)</f>
        <v>2651</v>
      </c>
    </row>
    <row r="3352" spans="1:6" x14ac:dyDescent="0.25">
      <c r="A3352">
        <v>110</v>
      </c>
      <c r="B3352">
        <v>80</v>
      </c>
      <c r="C3352">
        <f t="shared" si="131"/>
        <v>1</v>
      </c>
      <c r="D3352">
        <f t="shared" si="132"/>
        <v>0</v>
      </c>
      <c r="E3352">
        <f>COUNTIF(A$2:A3352,"&gt;=0")</f>
        <v>3351</v>
      </c>
      <c r="F3352">
        <f>SUM(C$2:C3352)+SUM(D$2:D3352)</f>
        <v>2652</v>
      </c>
    </row>
    <row r="3353" spans="1:6" x14ac:dyDescent="0.25">
      <c r="A3353">
        <v>375</v>
      </c>
      <c r="B3353">
        <v>133</v>
      </c>
      <c r="C3353">
        <f t="shared" si="131"/>
        <v>1</v>
      </c>
      <c r="D3353">
        <f t="shared" si="132"/>
        <v>0</v>
      </c>
      <c r="E3353">
        <f>COUNTIF(A$2:A3353,"&gt;=0")</f>
        <v>3352</v>
      </c>
      <c r="F3353">
        <f>SUM(C$2:C3353)+SUM(D$2:D3353)</f>
        <v>2653</v>
      </c>
    </row>
    <row r="3354" spans="1:6" x14ac:dyDescent="0.25">
      <c r="A3354">
        <v>154</v>
      </c>
      <c r="B3354">
        <v>49</v>
      </c>
      <c r="C3354">
        <f t="shared" si="131"/>
        <v>1</v>
      </c>
      <c r="D3354">
        <f t="shared" si="132"/>
        <v>0</v>
      </c>
      <c r="E3354">
        <f>COUNTIF(A$2:A3354,"&gt;=0")</f>
        <v>3353</v>
      </c>
      <c r="F3354">
        <f>SUM(C$2:C3354)+SUM(D$2:D3354)</f>
        <v>2654</v>
      </c>
    </row>
    <row r="3355" spans="1:6" x14ac:dyDescent="0.25">
      <c r="A3355">
        <v>396</v>
      </c>
      <c r="B3355">
        <v>127</v>
      </c>
      <c r="C3355">
        <f t="shared" si="131"/>
        <v>0</v>
      </c>
      <c r="D3355">
        <f t="shared" si="132"/>
        <v>0</v>
      </c>
      <c r="E3355">
        <f>COUNTIF(A$2:A3355,"&gt;=0")</f>
        <v>3354</v>
      </c>
      <c r="F3355">
        <f>SUM(C$2:C3355)+SUM(D$2:D3355)</f>
        <v>2654</v>
      </c>
    </row>
    <row r="3356" spans="1:6" x14ac:dyDescent="0.25">
      <c r="A3356">
        <v>325</v>
      </c>
      <c r="B3356">
        <v>227</v>
      </c>
      <c r="C3356">
        <f t="shared" si="131"/>
        <v>1</v>
      </c>
      <c r="D3356">
        <f t="shared" si="132"/>
        <v>0</v>
      </c>
      <c r="E3356">
        <f>COUNTIF(A$2:A3356,"&gt;=0")</f>
        <v>3355</v>
      </c>
      <c r="F3356">
        <f>SUM(C$2:C3356)+SUM(D$2:D3356)</f>
        <v>2655</v>
      </c>
    </row>
    <row r="3357" spans="1:6" x14ac:dyDescent="0.25">
      <c r="A3357">
        <v>339</v>
      </c>
      <c r="B3357">
        <v>397</v>
      </c>
      <c r="C3357">
        <f t="shared" si="131"/>
        <v>0</v>
      </c>
      <c r="D3357">
        <f t="shared" si="132"/>
        <v>0</v>
      </c>
      <c r="E3357">
        <f>COUNTIF(A$2:A3357,"&gt;=0")</f>
        <v>3356</v>
      </c>
      <c r="F3357">
        <f>SUM(C$2:C3357)+SUM(D$2:D3357)</f>
        <v>2655</v>
      </c>
    </row>
    <row r="3358" spans="1:6" x14ac:dyDescent="0.25">
      <c r="A3358">
        <v>350</v>
      </c>
      <c r="B3358">
        <v>252</v>
      </c>
      <c r="C3358">
        <f t="shared" si="131"/>
        <v>1</v>
      </c>
      <c r="D3358">
        <f t="shared" si="132"/>
        <v>0</v>
      </c>
      <c r="E3358">
        <f>COUNTIF(A$2:A3358,"&gt;=0")</f>
        <v>3357</v>
      </c>
      <c r="F3358">
        <f>SUM(C$2:C3358)+SUM(D$2:D3358)</f>
        <v>2656</v>
      </c>
    </row>
    <row r="3359" spans="1:6" x14ac:dyDescent="0.25">
      <c r="A3359">
        <v>159</v>
      </c>
      <c r="B3359">
        <v>351</v>
      </c>
      <c r="C3359">
        <f t="shared" si="131"/>
        <v>1</v>
      </c>
      <c r="D3359">
        <f t="shared" si="132"/>
        <v>0</v>
      </c>
      <c r="E3359">
        <f>COUNTIF(A$2:A3359,"&gt;=0")</f>
        <v>3358</v>
      </c>
      <c r="F3359">
        <f>SUM(C$2:C3359)+SUM(D$2:D3359)</f>
        <v>2657</v>
      </c>
    </row>
    <row r="3360" spans="1:6" x14ac:dyDescent="0.25">
      <c r="A3360">
        <v>28</v>
      </c>
      <c r="B3360">
        <v>111</v>
      </c>
      <c r="C3360">
        <f t="shared" si="131"/>
        <v>1</v>
      </c>
      <c r="D3360">
        <f t="shared" si="132"/>
        <v>0</v>
      </c>
      <c r="E3360">
        <f>COUNTIF(A$2:A3360,"&gt;=0")</f>
        <v>3359</v>
      </c>
      <c r="F3360">
        <f>SUM(C$2:C3360)+SUM(D$2:D3360)</f>
        <v>2658</v>
      </c>
    </row>
    <row r="3361" spans="1:6" x14ac:dyDescent="0.25">
      <c r="A3361">
        <v>169</v>
      </c>
      <c r="B3361">
        <v>19</v>
      </c>
      <c r="C3361">
        <f t="shared" si="131"/>
        <v>1</v>
      </c>
      <c r="D3361">
        <f t="shared" si="132"/>
        <v>0</v>
      </c>
      <c r="E3361">
        <f>COUNTIF(A$2:A3361,"&gt;=0")</f>
        <v>3360</v>
      </c>
      <c r="F3361">
        <f>SUM(C$2:C3361)+SUM(D$2:D3361)</f>
        <v>2659</v>
      </c>
    </row>
    <row r="3362" spans="1:6" x14ac:dyDescent="0.25">
      <c r="A3362">
        <v>127</v>
      </c>
      <c r="B3362">
        <v>117</v>
      </c>
      <c r="C3362">
        <f t="shared" si="131"/>
        <v>1</v>
      </c>
      <c r="D3362">
        <f t="shared" si="132"/>
        <v>0</v>
      </c>
      <c r="E3362">
        <f>COUNTIF(A$2:A3362,"&gt;=0")</f>
        <v>3361</v>
      </c>
      <c r="F3362">
        <f>SUM(C$2:C3362)+SUM(D$2:D3362)</f>
        <v>2660</v>
      </c>
    </row>
    <row r="3363" spans="1:6" x14ac:dyDescent="0.25">
      <c r="A3363">
        <v>184</v>
      </c>
      <c r="B3363">
        <v>254</v>
      </c>
      <c r="C3363">
        <f t="shared" si="131"/>
        <v>1</v>
      </c>
      <c r="D3363">
        <f t="shared" si="132"/>
        <v>0</v>
      </c>
      <c r="E3363">
        <f>COUNTIF(A$2:A3363,"&gt;=0")</f>
        <v>3362</v>
      </c>
      <c r="F3363">
        <f>SUM(C$2:C3363)+SUM(D$2:D3363)</f>
        <v>2661</v>
      </c>
    </row>
    <row r="3364" spans="1:6" x14ac:dyDescent="0.25">
      <c r="A3364">
        <v>57</v>
      </c>
      <c r="B3364">
        <v>65</v>
      </c>
      <c r="C3364">
        <f t="shared" si="131"/>
        <v>1</v>
      </c>
      <c r="D3364">
        <f t="shared" si="132"/>
        <v>0</v>
      </c>
      <c r="E3364">
        <f>COUNTIF(A$2:A3364,"&gt;=0")</f>
        <v>3363</v>
      </c>
      <c r="F3364">
        <f>SUM(C$2:C3364)+SUM(D$2:D3364)</f>
        <v>2662</v>
      </c>
    </row>
    <row r="3365" spans="1:6" x14ac:dyDescent="0.25">
      <c r="A3365">
        <v>229</v>
      </c>
      <c r="B3365">
        <v>93</v>
      </c>
      <c r="C3365">
        <f t="shared" si="131"/>
        <v>1</v>
      </c>
      <c r="D3365">
        <f t="shared" si="132"/>
        <v>0</v>
      </c>
      <c r="E3365">
        <f>COUNTIF(A$2:A3365,"&gt;=0")</f>
        <v>3364</v>
      </c>
      <c r="F3365">
        <f>SUM(C$2:C3365)+SUM(D$2:D3365)</f>
        <v>2663</v>
      </c>
    </row>
    <row r="3366" spans="1:6" x14ac:dyDescent="0.25">
      <c r="A3366">
        <v>280</v>
      </c>
      <c r="B3366">
        <v>110</v>
      </c>
      <c r="C3366">
        <f t="shared" si="131"/>
        <v>1</v>
      </c>
      <c r="D3366">
        <f t="shared" si="132"/>
        <v>0</v>
      </c>
      <c r="E3366">
        <f>COUNTIF(A$2:A3366,"&gt;=0")</f>
        <v>3365</v>
      </c>
      <c r="F3366">
        <f>SUM(C$2:C3366)+SUM(D$2:D3366)</f>
        <v>2664</v>
      </c>
    </row>
    <row r="3367" spans="1:6" x14ac:dyDescent="0.25">
      <c r="A3367">
        <v>83</v>
      </c>
      <c r="B3367">
        <v>22</v>
      </c>
      <c r="C3367">
        <f t="shared" si="131"/>
        <v>0</v>
      </c>
      <c r="D3367">
        <f t="shared" si="132"/>
        <v>0</v>
      </c>
      <c r="E3367">
        <f>COUNTIF(A$2:A3367,"&gt;=0")</f>
        <v>3366</v>
      </c>
      <c r="F3367">
        <f>SUM(C$2:C3367)+SUM(D$2:D3367)</f>
        <v>2664</v>
      </c>
    </row>
    <row r="3368" spans="1:6" x14ac:dyDescent="0.25">
      <c r="A3368">
        <v>246</v>
      </c>
      <c r="B3368">
        <v>79</v>
      </c>
      <c r="C3368">
        <f t="shared" si="131"/>
        <v>1</v>
      </c>
      <c r="D3368">
        <f t="shared" si="132"/>
        <v>0</v>
      </c>
      <c r="E3368">
        <f>COUNTIF(A$2:A3368,"&gt;=0")</f>
        <v>3367</v>
      </c>
      <c r="F3368">
        <f>SUM(C$2:C3368)+SUM(D$2:D3368)</f>
        <v>2665</v>
      </c>
    </row>
    <row r="3369" spans="1:6" x14ac:dyDescent="0.25">
      <c r="A3369">
        <v>352</v>
      </c>
      <c r="B3369">
        <v>152</v>
      </c>
      <c r="C3369">
        <f t="shared" si="131"/>
        <v>1</v>
      </c>
      <c r="D3369">
        <f t="shared" si="132"/>
        <v>0</v>
      </c>
      <c r="E3369">
        <f>COUNTIF(A$2:A3369,"&gt;=0")</f>
        <v>3368</v>
      </c>
      <c r="F3369">
        <f>SUM(C$2:C3369)+SUM(D$2:D3369)</f>
        <v>2666</v>
      </c>
    </row>
    <row r="3370" spans="1:6" x14ac:dyDescent="0.25">
      <c r="A3370">
        <v>281</v>
      </c>
      <c r="B3370">
        <v>133</v>
      </c>
      <c r="C3370">
        <f t="shared" si="131"/>
        <v>1</v>
      </c>
      <c r="D3370">
        <f t="shared" si="132"/>
        <v>0</v>
      </c>
      <c r="E3370">
        <f>COUNTIF(A$2:A3370,"&gt;=0")</f>
        <v>3369</v>
      </c>
      <c r="F3370">
        <f>SUM(C$2:C3370)+SUM(D$2:D3370)</f>
        <v>2667</v>
      </c>
    </row>
    <row r="3371" spans="1:6" x14ac:dyDescent="0.25">
      <c r="A3371">
        <v>163</v>
      </c>
      <c r="B3371">
        <v>366</v>
      </c>
      <c r="C3371">
        <f t="shared" si="131"/>
        <v>1</v>
      </c>
      <c r="D3371">
        <f t="shared" si="132"/>
        <v>0</v>
      </c>
      <c r="E3371">
        <f>COUNTIF(A$2:A3371,"&gt;=0")</f>
        <v>3370</v>
      </c>
      <c r="F3371">
        <f>SUM(C$2:C3371)+SUM(D$2:D3371)</f>
        <v>2668</v>
      </c>
    </row>
    <row r="3372" spans="1:6" x14ac:dyDescent="0.25">
      <c r="A3372">
        <v>312</v>
      </c>
      <c r="B3372">
        <v>249</v>
      </c>
      <c r="C3372">
        <f t="shared" si="131"/>
        <v>1</v>
      </c>
      <c r="D3372">
        <f t="shared" si="132"/>
        <v>0</v>
      </c>
      <c r="E3372">
        <f>COUNTIF(A$2:A3372,"&gt;=0")</f>
        <v>3371</v>
      </c>
      <c r="F3372">
        <f>SUM(C$2:C3372)+SUM(D$2:D3372)</f>
        <v>2669</v>
      </c>
    </row>
    <row r="3373" spans="1:6" x14ac:dyDescent="0.25">
      <c r="A3373">
        <v>152</v>
      </c>
      <c r="B3373">
        <v>241</v>
      </c>
      <c r="C3373">
        <f t="shared" si="131"/>
        <v>1</v>
      </c>
      <c r="D3373">
        <f t="shared" si="132"/>
        <v>0</v>
      </c>
      <c r="E3373">
        <f>COUNTIF(A$2:A3373,"&gt;=0")</f>
        <v>3372</v>
      </c>
      <c r="F3373">
        <f>SUM(C$2:C3373)+SUM(D$2:D3373)</f>
        <v>2670</v>
      </c>
    </row>
    <row r="3374" spans="1:6" x14ac:dyDescent="0.25">
      <c r="A3374">
        <v>360</v>
      </c>
      <c r="B3374">
        <v>134</v>
      </c>
      <c r="C3374">
        <f t="shared" si="131"/>
        <v>1</v>
      </c>
      <c r="D3374">
        <f t="shared" si="132"/>
        <v>0</v>
      </c>
      <c r="E3374">
        <f>COUNTIF(A$2:A3374,"&gt;=0")</f>
        <v>3373</v>
      </c>
      <c r="F3374">
        <f>SUM(C$2:C3374)+SUM(D$2:D3374)</f>
        <v>2671</v>
      </c>
    </row>
    <row r="3375" spans="1:6" x14ac:dyDescent="0.25">
      <c r="A3375">
        <v>304</v>
      </c>
      <c r="B3375">
        <v>128</v>
      </c>
      <c r="C3375">
        <f t="shared" si="131"/>
        <v>1</v>
      </c>
      <c r="D3375">
        <f t="shared" si="132"/>
        <v>0</v>
      </c>
      <c r="E3375">
        <f>COUNTIF(A$2:A3375,"&gt;=0")</f>
        <v>3374</v>
      </c>
      <c r="F3375">
        <f>SUM(C$2:C3375)+SUM(D$2:D3375)</f>
        <v>2672</v>
      </c>
    </row>
    <row r="3376" spans="1:6" x14ac:dyDescent="0.25">
      <c r="A3376">
        <v>283</v>
      </c>
      <c r="B3376">
        <v>148</v>
      </c>
      <c r="C3376">
        <f t="shared" si="131"/>
        <v>1</v>
      </c>
      <c r="D3376">
        <f t="shared" si="132"/>
        <v>0</v>
      </c>
      <c r="E3376">
        <f>COUNTIF(A$2:A3376,"&gt;=0")</f>
        <v>3375</v>
      </c>
      <c r="F3376">
        <f>SUM(C$2:C3376)+SUM(D$2:D3376)</f>
        <v>2673</v>
      </c>
    </row>
    <row r="3377" spans="1:6" x14ac:dyDescent="0.25">
      <c r="A3377">
        <v>247</v>
      </c>
      <c r="B3377">
        <v>342</v>
      </c>
      <c r="C3377">
        <f t="shared" si="131"/>
        <v>1</v>
      </c>
      <c r="D3377">
        <f t="shared" si="132"/>
        <v>0</v>
      </c>
      <c r="E3377">
        <f>COUNTIF(A$2:A3377,"&gt;=0")</f>
        <v>3376</v>
      </c>
      <c r="F3377">
        <f>SUM(C$2:C3377)+SUM(D$2:D3377)</f>
        <v>2674</v>
      </c>
    </row>
    <row r="3378" spans="1:6" x14ac:dyDescent="0.25">
      <c r="A3378">
        <v>246</v>
      </c>
      <c r="B3378">
        <v>300</v>
      </c>
      <c r="C3378">
        <f t="shared" si="131"/>
        <v>1</v>
      </c>
      <c r="D3378">
        <f t="shared" si="132"/>
        <v>0</v>
      </c>
      <c r="E3378">
        <f>COUNTIF(A$2:A3378,"&gt;=0")</f>
        <v>3377</v>
      </c>
      <c r="F3378">
        <f>SUM(C$2:C3378)+SUM(D$2:D3378)</f>
        <v>2675</v>
      </c>
    </row>
    <row r="3379" spans="1:6" x14ac:dyDescent="0.25">
      <c r="A3379">
        <v>359</v>
      </c>
      <c r="B3379">
        <v>15</v>
      </c>
      <c r="C3379">
        <f t="shared" si="131"/>
        <v>0</v>
      </c>
      <c r="D3379">
        <f t="shared" si="132"/>
        <v>0</v>
      </c>
      <c r="E3379">
        <f>COUNTIF(A$2:A3379,"&gt;=0")</f>
        <v>3378</v>
      </c>
      <c r="F3379">
        <f>SUM(C$2:C3379)+SUM(D$2:D3379)</f>
        <v>2675</v>
      </c>
    </row>
    <row r="3380" spans="1:6" x14ac:dyDescent="0.25">
      <c r="A3380">
        <v>305</v>
      </c>
      <c r="B3380">
        <v>129</v>
      </c>
      <c r="C3380">
        <f t="shared" si="131"/>
        <v>1</v>
      </c>
      <c r="D3380">
        <f t="shared" si="132"/>
        <v>0</v>
      </c>
      <c r="E3380">
        <f>COUNTIF(A$2:A3380,"&gt;=0")</f>
        <v>3379</v>
      </c>
      <c r="F3380">
        <f>SUM(C$2:C3380)+SUM(D$2:D3380)</f>
        <v>2676</v>
      </c>
    </row>
    <row r="3381" spans="1:6" x14ac:dyDescent="0.25">
      <c r="A3381">
        <v>301</v>
      </c>
      <c r="B3381">
        <v>209</v>
      </c>
      <c r="C3381">
        <f t="shared" si="131"/>
        <v>1</v>
      </c>
      <c r="D3381">
        <f t="shared" si="132"/>
        <v>0</v>
      </c>
      <c r="E3381">
        <f>COUNTIF(A$2:A3381,"&gt;=0")</f>
        <v>3380</v>
      </c>
      <c r="F3381">
        <f>SUM(C$2:C3381)+SUM(D$2:D3381)</f>
        <v>2677</v>
      </c>
    </row>
    <row r="3382" spans="1:6" x14ac:dyDescent="0.25">
      <c r="A3382">
        <v>201</v>
      </c>
      <c r="B3382">
        <v>322</v>
      </c>
      <c r="C3382">
        <f t="shared" si="131"/>
        <v>1</v>
      </c>
      <c r="D3382">
        <f t="shared" si="132"/>
        <v>0</v>
      </c>
      <c r="E3382">
        <f>COUNTIF(A$2:A3382,"&gt;=0")</f>
        <v>3381</v>
      </c>
      <c r="F3382">
        <f>SUM(C$2:C3382)+SUM(D$2:D3382)</f>
        <v>2678</v>
      </c>
    </row>
    <row r="3383" spans="1:6" x14ac:dyDescent="0.25">
      <c r="A3383">
        <v>305</v>
      </c>
      <c r="B3383">
        <v>313</v>
      </c>
      <c r="C3383">
        <f t="shared" si="131"/>
        <v>1</v>
      </c>
      <c r="D3383">
        <f t="shared" si="132"/>
        <v>0</v>
      </c>
      <c r="E3383">
        <f>COUNTIF(A$2:A3383,"&gt;=0")</f>
        <v>3382</v>
      </c>
      <c r="F3383">
        <f>SUM(C$2:C3383)+SUM(D$2:D3383)</f>
        <v>2679</v>
      </c>
    </row>
    <row r="3384" spans="1:6" x14ac:dyDescent="0.25">
      <c r="A3384">
        <v>336</v>
      </c>
      <c r="B3384">
        <v>190</v>
      </c>
      <c r="C3384">
        <f t="shared" si="131"/>
        <v>1</v>
      </c>
      <c r="D3384">
        <f t="shared" si="132"/>
        <v>0</v>
      </c>
      <c r="E3384">
        <f>COUNTIF(A$2:A3384,"&gt;=0")</f>
        <v>3383</v>
      </c>
      <c r="F3384">
        <f>SUM(C$2:C3384)+SUM(D$2:D3384)</f>
        <v>2680</v>
      </c>
    </row>
    <row r="3385" spans="1:6" x14ac:dyDescent="0.25">
      <c r="A3385">
        <v>235</v>
      </c>
      <c r="B3385">
        <v>272</v>
      </c>
      <c r="C3385">
        <f t="shared" si="131"/>
        <v>1</v>
      </c>
      <c r="D3385">
        <f t="shared" si="132"/>
        <v>0</v>
      </c>
      <c r="E3385">
        <f>COUNTIF(A$2:A3385,"&gt;=0")</f>
        <v>3384</v>
      </c>
      <c r="F3385">
        <f>SUM(C$2:C3385)+SUM(D$2:D3385)</f>
        <v>2681</v>
      </c>
    </row>
    <row r="3386" spans="1:6" x14ac:dyDescent="0.25">
      <c r="A3386">
        <v>22</v>
      </c>
      <c r="B3386">
        <v>380</v>
      </c>
      <c r="C3386">
        <f t="shared" si="131"/>
        <v>0</v>
      </c>
      <c r="D3386">
        <f t="shared" si="132"/>
        <v>0</v>
      </c>
      <c r="E3386">
        <f>COUNTIF(A$2:A3386,"&gt;=0")</f>
        <v>3385</v>
      </c>
      <c r="F3386">
        <f>SUM(C$2:C3386)+SUM(D$2:D3386)</f>
        <v>2681</v>
      </c>
    </row>
    <row r="3387" spans="1:6" x14ac:dyDescent="0.25">
      <c r="A3387">
        <v>278</v>
      </c>
      <c r="B3387">
        <v>389</v>
      </c>
      <c r="C3387">
        <f t="shared" si="131"/>
        <v>0</v>
      </c>
      <c r="D3387">
        <f t="shared" si="132"/>
        <v>0</v>
      </c>
      <c r="E3387">
        <f>COUNTIF(A$2:A3387,"&gt;=0")</f>
        <v>3386</v>
      </c>
      <c r="F3387">
        <f>SUM(C$2:C3387)+SUM(D$2:D3387)</f>
        <v>2681</v>
      </c>
    </row>
    <row r="3388" spans="1:6" x14ac:dyDescent="0.25">
      <c r="A3388">
        <v>368</v>
      </c>
      <c r="B3388">
        <v>165</v>
      </c>
      <c r="C3388">
        <f t="shared" si="131"/>
        <v>1</v>
      </c>
      <c r="D3388">
        <f t="shared" si="132"/>
        <v>0</v>
      </c>
      <c r="E3388">
        <f>COUNTIF(A$2:A3388,"&gt;=0")</f>
        <v>3387</v>
      </c>
      <c r="F3388">
        <f>SUM(C$2:C3388)+SUM(D$2:D3388)</f>
        <v>2682</v>
      </c>
    </row>
    <row r="3389" spans="1:6" x14ac:dyDescent="0.25">
      <c r="A3389">
        <v>337</v>
      </c>
      <c r="B3389">
        <v>64</v>
      </c>
      <c r="C3389">
        <f t="shared" si="131"/>
        <v>1</v>
      </c>
      <c r="D3389">
        <f t="shared" si="132"/>
        <v>0</v>
      </c>
      <c r="E3389">
        <f>COUNTIF(A$2:A3389,"&gt;=0")</f>
        <v>3388</v>
      </c>
      <c r="F3389">
        <f>SUM(C$2:C3389)+SUM(D$2:D3389)</f>
        <v>2683</v>
      </c>
    </row>
    <row r="3390" spans="1:6" x14ac:dyDescent="0.25">
      <c r="A3390">
        <v>89</v>
      </c>
      <c r="B3390">
        <v>206</v>
      </c>
      <c r="C3390">
        <f t="shared" si="131"/>
        <v>1</v>
      </c>
      <c r="D3390">
        <f t="shared" si="132"/>
        <v>0</v>
      </c>
      <c r="E3390">
        <f>COUNTIF(A$2:A3390,"&gt;=0")</f>
        <v>3389</v>
      </c>
      <c r="F3390">
        <f>SUM(C$2:C3390)+SUM(D$2:D3390)</f>
        <v>2684</v>
      </c>
    </row>
    <row r="3391" spans="1:6" x14ac:dyDescent="0.25">
      <c r="A3391">
        <v>178</v>
      </c>
      <c r="B3391">
        <v>264</v>
      </c>
      <c r="C3391">
        <f t="shared" si="131"/>
        <v>1</v>
      </c>
      <c r="D3391">
        <f t="shared" si="132"/>
        <v>0</v>
      </c>
      <c r="E3391">
        <f>COUNTIF(A$2:A3391,"&gt;=0")</f>
        <v>3390</v>
      </c>
      <c r="F3391">
        <f>SUM(C$2:C3391)+SUM(D$2:D3391)</f>
        <v>2685</v>
      </c>
    </row>
    <row r="3392" spans="1:6" x14ac:dyDescent="0.25">
      <c r="A3392">
        <v>112</v>
      </c>
      <c r="B3392">
        <v>231</v>
      </c>
      <c r="C3392">
        <f t="shared" si="131"/>
        <v>1</v>
      </c>
      <c r="D3392">
        <f t="shared" si="132"/>
        <v>0</v>
      </c>
      <c r="E3392">
        <f>COUNTIF(A$2:A3392,"&gt;=0")</f>
        <v>3391</v>
      </c>
      <c r="F3392">
        <f>SUM(C$2:C3392)+SUM(D$2:D3392)</f>
        <v>2686</v>
      </c>
    </row>
    <row r="3393" spans="1:6" x14ac:dyDescent="0.25">
      <c r="A3393">
        <v>322</v>
      </c>
      <c r="B3393">
        <v>334</v>
      </c>
      <c r="C3393">
        <f t="shared" si="131"/>
        <v>1</v>
      </c>
      <c r="D3393">
        <f t="shared" si="132"/>
        <v>0</v>
      </c>
      <c r="E3393">
        <f>COUNTIF(A$2:A3393,"&gt;=0")</f>
        <v>3392</v>
      </c>
      <c r="F3393">
        <f>SUM(C$2:C3393)+SUM(D$2:D3393)</f>
        <v>2687</v>
      </c>
    </row>
    <row r="3394" spans="1:6" x14ac:dyDescent="0.25">
      <c r="A3394">
        <v>118</v>
      </c>
      <c r="B3394">
        <v>219</v>
      </c>
      <c r="C3394">
        <f t="shared" si="131"/>
        <v>1</v>
      </c>
      <c r="D3394">
        <f t="shared" si="132"/>
        <v>0</v>
      </c>
      <c r="E3394">
        <f>COUNTIF(A$2:A3394,"&gt;=0")</f>
        <v>3393</v>
      </c>
      <c r="F3394">
        <f>SUM(C$2:C3394)+SUM(D$2:D3394)</f>
        <v>2688</v>
      </c>
    </row>
    <row r="3395" spans="1:6" x14ac:dyDescent="0.25">
      <c r="A3395">
        <v>250</v>
      </c>
      <c r="B3395">
        <v>203</v>
      </c>
      <c r="C3395">
        <f t="shared" ref="C3395:C3458" si="133">IF(POWER(A3395-200,2)+POWER(B3395-200,2)&lt;40000,1,0)</f>
        <v>1</v>
      </c>
      <c r="D3395">
        <f t="shared" ref="D3395:D3458" si="134">IF(POWER(A3395-200,2)+POWER(B3395-200,2)=40000,1,0)</f>
        <v>0</v>
      </c>
      <c r="E3395">
        <f>COUNTIF(A$2:A3395,"&gt;=0")</f>
        <v>3394</v>
      </c>
      <c r="F3395">
        <f>SUM(C$2:C3395)+SUM(D$2:D3395)</f>
        <v>2689</v>
      </c>
    </row>
    <row r="3396" spans="1:6" x14ac:dyDescent="0.25">
      <c r="A3396">
        <v>261</v>
      </c>
      <c r="B3396">
        <v>31</v>
      </c>
      <c r="C3396">
        <f t="shared" si="133"/>
        <v>1</v>
      </c>
      <c r="D3396">
        <f t="shared" si="134"/>
        <v>0</v>
      </c>
      <c r="E3396">
        <f>COUNTIF(A$2:A3396,"&gt;=0")</f>
        <v>3395</v>
      </c>
      <c r="F3396">
        <f>SUM(C$2:C3396)+SUM(D$2:D3396)</f>
        <v>2690</v>
      </c>
    </row>
    <row r="3397" spans="1:6" x14ac:dyDescent="0.25">
      <c r="A3397">
        <v>109</v>
      </c>
      <c r="B3397">
        <v>78</v>
      </c>
      <c r="C3397">
        <f t="shared" si="133"/>
        <v>1</v>
      </c>
      <c r="D3397">
        <f t="shared" si="134"/>
        <v>0</v>
      </c>
      <c r="E3397">
        <f>COUNTIF(A$2:A3397,"&gt;=0")</f>
        <v>3396</v>
      </c>
      <c r="F3397">
        <f>SUM(C$2:C3397)+SUM(D$2:D3397)</f>
        <v>2691</v>
      </c>
    </row>
    <row r="3398" spans="1:6" x14ac:dyDescent="0.25">
      <c r="A3398">
        <v>54</v>
      </c>
      <c r="B3398">
        <v>346</v>
      </c>
      <c r="C3398">
        <f t="shared" si="133"/>
        <v>0</v>
      </c>
      <c r="D3398">
        <f t="shared" si="134"/>
        <v>0</v>
      </c>
      <c r="E3398">
        <f>COUNTIF(A$2:A3398,"&gt;=0")</f>
        <v>3397</v>
      </c>
      <c r="F3398">
        <f>SUM(C$2:C3398)+SUM(D$2:D3398)</f>
        <v>2691</v>
      </c>
    </row>
    <row r="3399" spans="1:6" x14ac:dyDescent="0.25">
      <c r="A3399">
        <v>349</v>
      </c>
      <c r="B3399">
        <v>184</v>
      </c>
      <c r="C3399">
        <f t="shared" si="133"/>
        <v>1</v>
      </c>
      <c r="D3399">
        <f t="shared" si="134"/>
        <v>0</v>
      </c>
      <c r="E3399">
        <f>COUNTIF(A$2:A3399,"&gt;=0")</f>
        <v>3398</v>
      </c>
      <c r="F3399">
        <f>SUM(C$2:C3399)+SUM(D$2:D3399)</f>
        <v>2692</v>
      </c>
    </row>
    <row r="3400" spans="1:6" x14ac:dyDescent="0.25">
      <c r="A3400">
        <v>229</v>
      </c>
      <c r="B3400">
        <v>298</v>
      </c>
      <c r="C3400">
        <f t="shared" si="133"/>
        <v>1</v>
      </c>
      <c r="D3400">
        <f t="shared" si="134"/>
        <v>0</v>
      </c>
      <c r="E3400">
        <f>COUNTIF(A$2:A3400,"&gt;=0")</f>
        <v>3399</v>
      </c>
      <c r="F3400">
        <f>SUM(C$2:C3400)+SUM(D$2:D3400)</f>
        <v>2693</v>
      </c>
    </row>
    <row r="3401" spans="1:6" x14ac:dyDescent="0.25">
      <c r="A3401">
        <v>130</v>
      </c>
      <c r="B3401">
        <v>312</v>
      </c>
      <c r="C3401">
        <f t="shared" si="133"/>
        <v>1</v>
      </c>
      <c r="D3401">
        <f t="shared" si="134"/>
        <v>0</v>
      </c>
      <c r="E3401">
        <f>COUNTIF(A$2:A3401,"&gt;=0")</f>
        <v>3400</v>
      </c>
      <c r="F3401">
        <f>SUM(C$2:C3401)+SUM(D$2:D3401)</f>
        <v>2694</v>
      </c>
    </row>
    <row r="3402" spans="1:6" x14ac:dyDescent="0.25">
      <c r="A3402">
        <v>364</v>
      </c>
      <c r="B3402">
        <v>25</v>
      </c>
      <c r="C3402">
        <f t="shared" si="133"/>
        <v>0</v>
      </c>
      <c r="D3402">
        <f t="shared" si="134"/>
        <v>0</v>
      </c>
      <c r="E3402">
        <f>COUNTIF(A$2:A3402,"&gt;=0")</f>
        <v>3401</v>
      </c>
      <c r="F3402">
        <f>SUM(C$2:C3402)+SUM(D$2:D3402)</f>
        <v>2694</v>
      </c>
    </row>
    <row r="3403" spans="1:6" x14ac:dyDescent="0.25">
      <c r="A3403">
        <v>195</v>
      </c>
      <c r="B3403">
        <v>77</v>
      </c>
      <c r="C3403">
        <f t="shared" si="133"/>
        <v>1</v>
      </c>
      <c r="D3403">
        <f t="shared" si="134"/>
        <v>0</v>
      </c>
      <c r="E3403">
        <f>COUNTIF(A$2:A3403,"&gt;=0")</f>
        <v>3402</v>
      </c>
      <c r="F3403">
        <f>SUM(C$2:C3403)+SUM(D$2:D3403)</f>
        <v>2695</v>
      </c>
    </row>
    <row r="3404" spans="1:6" x14ac:dyDescent="0.25">
      <c r="A3404">
        <v>111</v>
      </c>
      <c r="B3404">
        <v>61</v>
      </c>
      <c r="C3404">
        <f t="shared" si="133"/>
        <v>1</v>
      </c>
      <c r="D3404">
        <f t="shared" si="134"/>
        <v>0</v>
      </c>
      <c r="E3404">
        <f>COUNTIF(A$2:A3404,"&gt;=0")</f>
        <v>3403</v>
      </c>
      <c r="F3404">
        <f>SUM(C$2:C3404)+SUM(D$2:D3404)</f>
        <v>2696</v>
      </c>
    </row>
    <row r="3405" spans="1:6" x14ac:dyDescent="0.25">
      <c r="A3405">
        <v>49</v>
      </c>
      <c r="B3405">
        <v>60</v>
      </c>
      <c r="C3405">
        <f t="shared" si="133"/>
        <v>0</v>
      </c>
      <c r="D3405">
        <f t="shared" si="134"/>
        <v>0</v>
      </c>
      <c r="E3405">
        <f>COUNTIF(A$2:A3405,"&gt;=0")</f>
        <v>3404</v>
      </c>
      <c r="F3405">
        <f>SUM(C$2:C3405)+SUM(D$2:D3405)</f>
        <v>2696</v>
      </c>
    </row>
    <row r="3406" spans="1:6" x14ac:dyDescent="0.25">
      <c r="A3406">
        <v>87</v>
      </c>
      <c r="B3406">
        <v>325</v>
      </c>
      <c r="C3406">
        <f t="shared" si="133"/>
        <v>1</v>
      </c>
      <c r="D3406">
        <f t="shared" si="134"/>
        <v>0</v>
      </c>
      <c r="E3406">
        <f>COUNTIF(A$2:A3406,"&gt;=0")</f>
        <v>3405</v>
      </c>
      <c r="F3406">
        <f>SUM(C$2:C3406)+SUM(D$2:D3406)</f>
        <v>2697</v>
      </c>
    </row>
    <row r="3407" spans="1:6" x14ac:dyDescent="0.25">
      <c r="A3407">
        <v>239</v>
      </c>
      <c r="B3407">
        <v>63</v>
      </c>
      <c r="C3407">
        <f t="shared" si="133"/>
        <v>1</v>
      </c>
      <c r="D3407">
        <f t="shared" si="134"/>
        <v>0</v>
      </c>
      <c r="E3407">
        <f>COUNTIF(A$2:A3407,"&gt;=0")</f>
        <v>3406</v>
      </c>
      <c r="F3407">
        <f>SUM(C$2:C3407)+SUM(D$2:D3407)</f>
        <v>2698</v>
      </c>
    </row>
    <row r="3408" spans="1:6" x14ac:dyDescent="0.25">
      <c r="A3408">
        <v>307</v>
      </c>
      <c r="B3408">
        <v>10</v>
      </c>
      <c r="C3408">
        <f t="shared" si="133"/>
        <v>0</v>
      </c>
      <c r="D3408">
        <f t="shared" si="134"/>
        <v>0</v>
      </c>
      <c r="E3408">
        <f>COUNTIF(A$2:A3408,"&gt;=0")</f>
        <v>3407</v>
      </c>
      <c r="F3408">
        <f>SUM(C$2:C3408)+SUM(D$2:D3408)</f>
        <v>2698</v>
      </c>
    </row>
    <row r="3409" spans="1:6" x14ac:dyDescent="0.25">
      <c r="A3409">
        <v>352</v>
      </c>
      <c r="B3409">
        <v>181</v>
      </c>
      <c r="C3409">
        <f t="shared" si="133"/>
        <v>1</v>
      </c>
      <c r="D3409">
        <f t="shared" si="134"/>
        <v>0</v>
      </c>
      <c r="E3409">
        <f>COUNTIF(A$2:A3409,"&gt;=0")</f>
        <v>3408</v>
      </c>
      <c r="F3409">
        <f>SUM(C$2:C3409)+SUM(D$2:D3409)</f>
        <v>2699</v>
      </c>
    </row>
    <row r="3410" spans="1:6" x14ac:dyDescent="0.25">
      <c r="A3410">
        <v>84</v>
      </c>
      <c r="B3410">
        <v>206</v>
      </c>
      <c r="C3410">
        <f t="shared" si="133"/>
        <v>1</v>
      </c>
      <c r="D3410">
        <f t="shared" si="134"/>
        <v>0</v>
      </c>
      <c r="E3410">
        <f>COUNTIF(A$2:A3410,"&gt;=0")</f>
        <v>3409</v>
      </c>
      <c r="F3410">
        <f>SUM(C$2:C3410)+SUM(D$2:D3410)</f>
        <v>2700</v>
      </c>
    </row>
    <row r="3411" spans="1:6" x14ac:dyDescent="0.25">
      <c r="A3411">
        <v>337</v>
      </c>
      <c r="B3411">
        <v>122</v>
      </c>
      <c r="C3411">
        <f t="shared" si="133"/>
        <v>1</v>
      </c>
      <c r="D3411">
        <f t="shared" si="134"/>
        <v>0</v>
      </c>
      <c r="E3411">
        <f>COUNTIF(A$2:A3411,"&gt;=0")</f>
        <v>3410</v>
      </c>
      <c r="F3411">
        <f>SUM(C$2:C3411)+SUM(D$2:D3411)</f>
        <v>2701</v>
      </c>
    </row>
    <row r="3412" spans="1:6" x14ac:dyDescent="0.25">
      <c r="A3412">
        <v>318</v>
      </c>
      <c r="B3412">
        <v>60</v>
      </c>
      <c r="C3412">
        <f t="shared" si="133"/>
        <v>1</v>
      </c>
      <c r="D3412">
        <f t="shared" si="134"/>
        <v>0</v>
      </c>
      <c r="E3412">
        <f>COUNTIF(A$2:A3412,"&gt;=0")</f>
        <v>3411</v>
      </c>
      <c r="F3412">
        <f>SUM(C$2:C3412)+SUM(D$2:D3412)</f>
        <v>2702</v>
      </c>
    </row>
    <row r="3413" spans="1:6" x14ac:dyDescent="0.25">
      <c r="A3413">
        <v>50</v>
      </c>
      <c r="B3413">
        <v>346</v>
      </c>
      <c r="C3413">
        <f t="shared" si="133"/>
        <v>0</v>
      </c>
      <c r="D3413">
        <f t="shared" si="134"/>
        <v>0</v>
      </c>
      <c r="E3413">
        <f>COUNTIF(A$2:A3413,"&gt;=0")</f>
        <v>3412</v>
      </c>
      <c r="F3413">
        <f>SUM(C$2:C3413)+SUM(D$2:D3413)</f>
        <v>2702</v>
      </c>
    </row>
    <row r="3414" spans="1:6" x14ac:dyDescent="0.25">
      <c r="A3414">
        <v>34</v>
      </c>
      <c r="B3414">
        <v>50</v>
      </c>
      <c r="C3414">
        <f t="shared" si="133"/>
        <v>0</v>
      </c>
      <c r="D3414">
        <f t="shared" si="134"/>
        <v>0</v>
      </c>
      <c r="E3414">
        <f>COUNTIF(A$2:A3414,"&gt;=0")</f>
        <v>3413</v>
      </c>
      <c r="F3414">
        <f>SUM(C$2:C3414)+SUM(D$2:D3414)</f>
        <v>2702</v>
      </c>
    </row>
    <row r="3415" spans="1:6" x14ac:dyDescent="0.25">
      <c r="A3415">
        <v>346</v>
      </c>
      <c r="B3415">
        <v>99</v>
      </c>
      <c r="C3415">
        <f t="shared" si="133"/>
        <v>1</v>
      </c>
      <c r="D3415">
        <f t="shared" si="134"/>
        <v>0</v>
      </c>
      <c r="E3415">
        <f>COUNTIF(A$2:A3415,"&gt;=0")</f>
        <v>3414</v>
      </c>
      <c r="F3415">
        <f>SUM(C$2:C3415)+SUM(D$2:D3415)</f>
        <v>2703</v>
      </c>
    </row>
    <row r="3416" spans="1:6" x14ac:dyDescent="0.25">
      <c r="A3416">
        <v>245</v>
      </c>
      <c r="B3416">
        <v>302</v>
      </c>
      <c r="C3416">
        <f t="shared" si="133"/>
        <v>1</v>
      </c>
      <c r="D3416">
        <f t="shared" si="134"/>
        <v>0</v>
      </c>
      <c r="E3416">
        <f>COUNTIF(A$2:A3416,"&gt;=0")</f>
        <v>3415</v>
      </c>
      <c r="F3416">
        <f>SUM(C$2:C3416)+SUM(D$2:D3416)</f>
        <v>2704</v>
      </c>
    </row>
    <row r="3417" spans="1:6" x14ac:dyDescent="0.25">
      <c r="A3417">
        <v>25</v>
      </c>
      <c r="B3417">
        <v>341</v>
      </c>
      <c r="C3417">
        <f t="shared" si="133"/>
        <v>0</v>
      </c>
      <c r="D3417">
        <f t="shared" si="134"/>
        <v>0</v>
      </c>
      <c r="E3417">
        <f>COUNTIF(A$2:A3417,"&gt;=0")</f>
        <v>3416</v>
      </c>
      <c r="F3417">
        <f>SUM(C$2:C3417)+SUM(D$2:D3417)</f>
        <v>2704</v>
      </c>
    </row>
    <row r="3418" spans="1:6" x14ac:dyDescent="0.25">
      <c r="A3418">
        <v>363</v>
      </c>
      <c r="B3418">
        <v>98</v>
      </c>
      <c r="C3418">
        <f t="shared" si="133"/>
        <v>1</v>
      </c>
      <c r="D3418">
        <f t="shared" si="134"/>
        <v>0</v>
      </c>
      <c r="E3418">
        <f>COUNTIF(A$2:A3418,"&gt;=0")</f>
        <v>3417</v>
      </c>
      <c r="F3418">
        <f>SUM(C$2:C3418)+SUM(D$2:D3418)</f>
        <v>2705</v>
      </c>
    </row>
    <row r="3419" spans="1:6" x14ac:dyDescent="0.25">
      <c r="A3419">
        <v>310</v>
      </c>
      <c r="B3419">
        <v>144</v>
      </c>
      <c r="C3419">
        <f t="shared" si="133"/>
        <v>1</v>
      </c>
      <c r="D3419">
        <f t="shared" si="134"/>
        <v>0</v>
      </c>
      <c r="E3419">
        <f>COUNTIF(A$2:A3419,"&gt;=0")</f>
        <v>3418</v>
      </c>
      <c r="F3419">
        <f>SUM(C$2:C3419)+SUM(D$2:D3419)</f>
        <v>2706</v>
      </c>
    </row>
    <row r="3420" spans="1:6" x14ac:dyDescent="0.25">
      <c r="A3420">
        <v>313</v>
      </c>
      <c r="B3420">
        <v>62</v>
      </c>
      <c r="C3420">
        <f t="shared" si="133"/>
        <v>1</v>
      </c>
      <c r="D3420">
        <f t="shared" si="134"/>
        <v>0</v>
      </c>
      <c r="E3420">
        <f>COUNTIF(A$2:A3420,"&gt;=0")</f>
        <v>3419</v>
      </c>
      <c r="F3420">
        <f>SUM(C$2:C3420)+SUM(D$2:D3420)</f>
        <v>2707</v>
      </c>
    </row>
    <row r="3421" spans="1:6" x14ac:dyDescent="0.25">
      <c r="A3421">
        <v>249</v>
      </c>
      <c r="B3421">
        <v>80</v>
      </c>
      <c r="C3421">
        <f t="shared" si="133"/>
        <v>1</v>
      </c>
      <c r="D3421">
        <f t="shared" si="134"/>
        <v>0</v>
      </c>
      <c r="E3421">
        <f>COUNTIF(A$2:A3421,"&gt;=0")</f>
        <v>3420</v>
      </c>
      <c r="F3421">
        <f>SUM(C$2:C3421)+SUM(D$2:D3421)</f>
        <v>2708</v>
      </c>
    </row>
    <row r="3422" spans="1:6" x14ac:dyDescent="0.25">
      <c r="A3422">
        <v>92</v>
      </c>
      <c r="B3422">
        <v>263</v>
      </c>
      <c r="C3422">
        <f t="shared" si="133"/>
        <v>1</v>
      </c>
      <c r="D3422">
        <f t="shared" si="134"/>
        <v>0</v>
      </c>
      <c r="E3422">
        <f>COUNTIF(A$2:A3422,"&gt;=0")</f>
        <v>3421</v>
      </c>
      <c r="F3422">
        <f>SUM(C$2:C3422)+SUM(D$2:D3422)</f>
        <v>2709</v>
      </c>
    </row>
    <row r="3423" spans="1:6" x14ac:dyDescent="0.25">
      <c r="A3423">
        <v>231</v>
      </c>
      <c r="B3423">
        <v>357</v>
      </c>
      <c r="C3423">
        <f t="shared" si="133"/>
        <v>1</v>
      </c>
      <c r="D3423">
        <f t="shared" si="134"/>
        <v>0</v>
      </c>
      <c r="E3423">
        <f>COUNTIF(A$2:A3423,"&gt;=0")</f>
        <v>3422</v>
      </c>
      <c r="F3423">
        <f>SUM(C$2:C3423)+SUM(D$2:D3423)</f>
        <v>2710</v>
      </c>
    </row>
    <row r="3424" spans="1:6" x14ac:dyDescent="0.25">
      <c r="A3424">
        <v>59</v>
      </c>
      <c r="B3424">
        <v>162</v>
      </c>
      <c r="C3424">
        <f t="shared" si="133"/>
        <v>1</v>
      </c>
      <c r="D3424">
        <f t="shared" si="134"/>
        <v>0</v>
      </c>
      <c r="E3424">
        <f>COUNTIF(A$2:A3424,"&gt;=0")</f>
        <v>3423</v>
      </c>
      <c r="F3424">
        <f>SUM(C$2:C3424)+SUM(D$2:D3424)</f>
        <v>2711</v>
      </c>
    </row>
    <row r="3425" spans="1:6" x14ac:dyDescent="0.25">
      <c r="A3425">
        <v>195</v>
      </c>
      <c r="B3425">
        <v>264</v>
      </c>
      <c r="C3425">
        <f t="shared" si="133"/>
        <v>1</v>
      </c>
      <c r="D3425">
        <f t="shared" si="134"/>
        <v>0</v>
      </c>
      <c r="E3425">
        <f>COUNTIF(A$2:A3425,"&gt;=0")</f>
        <v>3424</v>
      </c>
      <c r="F3425">
        <f>SUM(C$2:C3425)+SUM(D$2:D3425)</f>
        <v>2712</v>
      </c>
    </row>
    <row r="3426" spans="1:6" x14ac:dyDescent="0.25">
      <c r="A3426">
        <v>225</v>
      </c>
      <c r="B3426">
        <v>342</v>
      </c>
      <c r="C3426">
        <f t="shared" si="133"/>
        <v>1</v>
      </c>
      <c r="D3426">
        <f t="shared" si="134"/>
        <v>0</v>
      </c>
      <c r="E3426">
        <f>COUNTIF(A$2:A3426,"&gt;=0")</f>
        <v>3425</v>
      </c>
      <c r="F3426">
        <f>SUM(C$2:C3426)+SUM(D$2:D3426)</f>
        <v>2713</v>
      </c>
    </row>
    <row r="3427" spans="1:6" x14ac:dyDescent="0.25">
      <c r="A3427">
        <v>252</v>
      </c>
      <c r="B3427">
        <v>93</v>
      </c>
      <c r="C3427">
        <f t="shared" si="133"/>
        <v>1</v>
      </c>
      <c r="D3427">
        <f t="shared" si="134"/>
        <v>0</v>
      </c>
      <c r="E3427">
        <f>COUNTIF(A$2:A3427,"&gt;=0")</f>
        <v>3426</v>
      </c>
      <c r="F3427">
        <f>SUM(C$2:C3427)+SUM(D$2:D3427)</f>
        <v>2714</v>
      </c>
    </row>
    <row r="3428" spans="1:6" x14ac:dyDescent="0.25">
      <c r="A3428">
        <v>74</v>
      </c>
      <c r="B3428">
        <v>355</v>
      </c>
      <c r="C3428">
        <f t="shared" si="133"/>
        <v>1</v>
      </c>
      <c r="D3428">
        <f t="shared" si="134"/>
        <v>0</v>
      </c>
      <c r="E3428">
        <f>COUNTIF(A$2:A3428,"&gt;=0")</f>
        <v>3427</v>
      </c>
      <c r="F3428">
        <f>SUM(C$2:C3428)+SUM(D$2:D3428)</f>
        <v>2715</v>
      </c>
    </row>
    <row r="3429" spans="1:6" x14ac:dyDescent="0.25">
      <c r="A3429">
        <v>294</v>
      </c>
      <c r="B3429">
        <v>208</v>
      </c>
      <c r="C3429">
        <f t="shared" si="133"/>
        <v>1</v>
      </c>
      <c r="D3429">
        <f t="shared" si="134"/>
        <v>0</v>
      </c>
      <c r="E3429">
        <f>COUNTIF(A$2:A3429,"&gt;=0")</f>
        <v>3428</v>
      </c>
      <c r="F3429">
        <f>SUM(C$2:C3429)+SUM(D$2:D3429)</f>
        <v>2716</v>
      </c>
    </row>
    <row r="3430" spans="1:6" x14ac:dyDescent="0.25">
      <c r="A3430">
        <v>162</v>
      </c>
      <c r="B3430">
        <v>187</v>
      </c>
      <c r="C3430">
        <f t="shared" si="133"/>
        <v>1</v>
      </c>
      <c r="D3430">
        <f t="shared" si="134"/>
        <v>0</v>
      </c>
      <c r="E3430">
        <f>COUNTIF(A$2:A3430,"&gt;=0")</f>
        <v>3429</v>
      </c>
      <c r="F3430">
        <f>SUM(C$2:C3430)+SUM(D$2:D3430)</f>
        <v>2717</v>
      </c>
    </row>
    <row r="3431" spans="1:6" x14ac:dyDescent="0.25">
      <c r="A3431">
        <v>51</v>
      </c>
      <c r="B3431">
        <v>46</v>
      </c>
      <c r="C3431">
        <f t="shared" si="133"/>
        <v>0</v>
      </c>
      <c r="D3431">
        <f t="shared" si="134"/>
        <v>0</v>
      </c>
      <c r="E3431">
        <f>COUNTIF(A$2:A3431,"&gt;=0")</f>
        <v>3430</v>
      </c>
      <c r="F3431">
        <f>SUM(C$2:C3431)+SUM(D$2:D3431)</f>
        <v>2717</v>
      </c>
    </row>
    <row r="3432" spans="1:6" x14ac:dyDescent="0.25">
      <c r="A3432">
        <v>177</v>
      </c>
      <c r="B3432">
        <v>103</v>
      </c>
      <c r="C3432">
        <f t="shared" si="133"/>
        <v>1</v>
      </c>
      <c r="D3432">
        <f t="shared" si="134"/>
        <v>0</v>
      </c>
      <c r="E3432">
        <f>COUNTIF(A$2:A3432,"&gt;=0")</f>
        <v>3431</v>
      </c>
      <c r="F3432">
        <f>SUM(C$2:C3432)+SUM(D$2:D3432)</f>
        <v>2718</v>
      </c>
    </row>
    <row r="3433" spans="1:6" x14ac:dyDescent="0.25">
      <c r="A3433">
        <v>31</v>
      </c>
      <c r="B3433">
        <v>309</v>
      </c>
      <c r="C3433">
        <f t="shared" si="133"/>
        <v>0</v>
      </c>
      <c r="D3433">
        <f t="shared" si="134"/>
        <v>0</v>
      </c>
      <c r="E3433">
        <f>COUNTIF(A$2:A3433,"&gt;=0")</f>
        <v>3432</v>
      </c>
      <c r="F3433">
        <f>SUM(C$2:C3433)+SUM(D$2:D3433)</f>
        <v>2718</v>
      </c>
    </row>
    <row r="3434" spans="1:6" x14ac:dyDescent="0.25">
      <c r="A3434">
        <v>323</v>
      </c>
      <c r="B3434">
        <v>380</v>
      </c>
      <c r="C3434">
        <f t="shared" si="133"/>
        <v>0</v>
      </c>
      <c r="D3434">
        <f t="shared" si="134"/>
        <v>0</v>
      </c>
      <c r="E3434">
        <f>COUNTIF(A$2:A3434,"&gt;=0")</f>
        <v>3433</v>
      </c>
      <c r="F3434">
        <f>SUM(C$2:C3434)+SUM(D$2:D3434)</f>
        <v>2718</v>
      </c>
    </row>
    <row r="3435" spans="1:6" x14ac:dyDescent="0.25">
      <c r="A3435">
        <v>138</v>
      </c>
      <c r="B3435">
        <v>347</v>
      </c>
      <c r="C3435">
        <f t="shared" si="133"/>
        <v>1</v>
      </c>
      <c r="D3435">
        <f t="shared" si="134"/>
        <v>0</v>
      </c>
      <c r="E3435">
        <f>COUNTIF(A$2:A3435,"&gt;=0")</f>
        <v>3434</v>
      </c>
      <c r="F3435">
        <f>SUM(C$2:C3435)+SUM(D$2:D3435)</f>
        <v>2719</v>
      </c>
    </row>
    <row r="3436" spans="1:6" x14ac:dyDescent="0.25">
      <c r="A3436">
        <v>109</v>
      </c>
      <c r="B3436">
        <v>383</v>
      </c>
      <c r="C3436">
        <f t="shared" si="133"/>
        <v>0</v>
      </c>
      <c r="D3436">
        <f t="shared" si="134"/>
        <v>0</v>
      </c>
      <c r="E3436">
        <f>COUNTIF(A$2:A3436,"&gt;=0")</f>
        <v>3435</v>
      </c>
      <c r="F3436">
        <f>SUM(C$2:C3436)+SUM(D$2:D3436)</f>
        <v>2719</v>
      </c>
    </row>
    <row r="3437" spans="1:6" x14ac:dyDescent="0.25">
      <c r="A3437">
        <v>100</v>
      </c>
      <c r="B3437">
        <v>221</v>
      </c>
      <c r="C3437">
        <f t="shared" si="133"/>
        <v>1</v>
      </c>
      <c r="D3437">
        <f t="shared" si="134"/>
        <v>0</v>
      </c>
      <c r="E3437">
        <f>COUNTIF(A$2:A3437,"&gt;=0")</f>
        <v>3436</v>
      </c>
      <c r="F3437">
        <f>SUM(C$2:C3437)+SUM(D$2:D3437)</f>
        <v>2720</v>
      </c>
    </row>
    <row r="3438" spans="1:6" x14ac:dyDescent="0.25">
      <c r="A3438">
        <v>357</v>
      </c>
      <c r="B3438">
        <v>135</v>
      </c>
      <c r="C3438">
        <f t="shared" si="133"/>
        <v>1</v>
      </c>
      <c r="D3438">
        <f t="shared" si="134"/>
        <v>0</v>
      </c>
      <c r="E3438">
        <f>COUNTIF(A$2:A3438,"&gt;=0")</f>
        <v>3437</v>
      </c>
      <c r="F3438">
        <f>SUM(C$2:C3438)+SUM(D$2:D3438)</f>
        <v>2721</v>
      </c>
    </row>
    <row r="3439" spans="1:6" x14ac:dyDescent="0.25">
      <c r="A3439">
        <v>384</v>
      </c>
      <c r="B3439">
        <v>168</v>
      </c>
      <c r="C3439">
        <f t="shared" si="133"/>
        <v>1</v>
      </c>
      <c r="D3439">
        <f t="shared" si="134"/>
        <v>0</v>
      </c>
      <c r="E3439">
        <f>COUNTIF(A$2:A3439,"&gt;=0")</f>
        <v>3438</v>
      </c>
      <c r="F3439">
        <f>SUM(C$2:C3439)+SUM(D$2:D3439)</f>
        <v>2722</v>
      </c>
    </row>
    <row r="3440" spans="1:6" x14ac:dyDescent="0.25">
      <c r="A3440">
        <v>242</v>
      </c>
      <c r="B3440">
        <v>21</v>
      </c>
      <c r="C3440">
        <f t="shared" si="133"/>
        <v>1</v>
      </c>
      <c r="D3440">
        <f t="shared" si="134"/>
        <v>0</v>
      </c>
      <c r="E3440">
        <f>COUNTIF(A$2:A3440,"&gt;=0")</f>
        <v>3439</v>
      </c>
      <c r="F3440">
        <f>SUM(C$2:C3440)+SUM(D$2:D3440)</f>
        <v>2723</v>
      </c>
    </row>
    <row r="3441" spans="1:6" x14ac:dyDescent="0.25">
      <c r="A3441">
        <v>196</v>
      </c>
      <c r="B3441">
        <v>273</v>
      </c>
      <c r="C3441">
        <f t="shared" si="133"/>
        <v>1</v>
      </c>
      <c r="D3441">
        <f t="shared" si="134"/>
        <v>0</v>
      </c>
      <c r="E3441">
        <f>COUNTIF(A$2:A3441,"&gt;=0")</f>
        <v>3440</v>
      </c>
      <c r="F3441">
        <f>SUM(C$2:C3441)+SUM(D$2:D3441)</f>
        <v>2724</v>
      </c>
    </row>
    <row r="3442" spans="1:6" x14ac:dyDescent="0.25">
      <c r="A3442">
        <v>247</v>
      </c>
      <c r="B3442">
        <v>263</v>
      </c>
      <c r="C3442">
        <f t="shared" si="133"/>
        <v>1</v>
      </c>
      <c r="D3442">
        <f t="shared" si="134"/>
        <v>0</v>
      </c>
      <c r="E3442">
        <f>COUNTIF(A$2:A3442,"&gt;=0")</f>
        <v>3441</v>
      </c>
      <c r="F3442">
        <f>SUM(C$2:C3442)+SUM(D$2:D3442)</f>
        <v>2725</v>
      </c>
    </row>
    <row r="3443" spans="1:6" x14ac:dyDescent="0.25">
      <c r="A3443">
        <v>311</v>
      </c>
      <c r="B3443">
        <v>204</v>
      </c>
      <c r="C3443">
        <f t="shared" si="133"/>
        <v>1</v>
      </c>
      <c r="D3443">
        <f t="shared" si="134"/>
        <v>0</v>
      </c>
      <c r="E3443">
        <f>COUNTIF(A$2:A3443,"&gt;=0")</f>
        <v>3442</v>
      </c>
      <c r="F3443">
        <f>SUM(C$2:C3443)+SUM(D$2:D3443)</f>
        <v>2726</v>
      </c>
    </row>
    <row r="3444" spans="1:6" x14ac:dyDescent="0.25">
      <c r="A3444">
        <v>41</v>
      </c>
      <c r="B3444">
        <v>217</v>
      </c>
      <c r="C3444">
        <f t="shared" si="133"/>
        <v>1</v>
      </c>
      <c r="D3444">
        <f t="shared" si="134"/>
        <v>0</v>
      </c>
      <c r="E3444">
        <f>COUNTIF(A$2:A3444,"&gt;=0")</f>
        <v>3443</v>
      </c>
      <c r="F3444">
        <f>SUM(C$2:C3444)+SUM(D$2:D3444)</f>
        <v>2727</v>
      </c>
    </row>
    <row r="3445" spans="1:6" x14ac:dyDescent="0.25">
      <c r="A3445">
        <v>295</v>
      </c>
      <c r="B3445">
        <v>296</v>
      </c>
      <c r="C3445">
        <f t="shared" si="133"/>
        <v>1</v>
      </c>
      <c r="D3445">
        <f t="shared" si="134"/>
        <v>0</v>
      </c>
      <c r="E3445">
        <f>COUNTIF(A$2:A3445,"&gt;=0")</f>
        <v>3444</v>
      </c>
      <c r="F3445">
        <f>SUM(C$2:C3445)+SUM(D$2:D3445)</f>
        <v>2728</v>
      </c>
    </row>
    <row r="3446" spans="1:6" x14ac:dyDescent="0.25">
      <c r="A3446">
        <v>242</v>
      </c>
      <c r="B3446">
        <v>233</v>
      </c>
      <c r="C3446">
        <f t="shared" si="133"/>
        <v>1</v>
      </c>
      <c r="D3446">
        <f t="shared" si="134"/>
        <v>0</v>
      </c>
      <c r="E3446">
        <f>COUNTIF(A$2:A3446,"&gt;=0")</f>
        <v>3445</v>
      </c>
      <c r="F3446">
        <f>SUM(C$2:C3446)+SUM(D$2:D3446)</f>
        <v>2729</v>
      </c>
    </row>
    <row r="3447" spans="1:6" x14ac:dyDescent="0.25">
      <c r="A3447">
        <v>342</v>
      </c>
      <c r="B3447">
        <v>287</v>
      </c>
      <c r="C3447">
        <f t="shared" si="133"/>
        <v>1</v>
      </c>
      <c r="D3447">
        <f t="shared" si="134"/>
        <v>0</v>
      </c>
      <c r="E3447">
        <f>COUNTIF(A$2:A3447,"&gt;=0")</f>
        <v>3446</v>
      </c>
      <c r="F3447">
        <f>SUM(C$2:C3447)+SUM(D$2:D3447)</f>
        <v>2730</v>
      </c>
    </row>
    <row r="3448" spans="1:6" x14ac:dyDescent="0.25">
      <c r="A3448">
        <v>33</v>
      </c>
      <c r="B3448">
        <v>271</v>
      </c>
      <c r="C3448">
        <f t="shared" si="133"/>
        <v>1</v>
      </c>
      <c r="D3448">
        <f t="shared" si="134"/>
        <v>0</v>
      </c>
      <c r="E3448">
        <f>COUNTIF(A$2:A3448,"&gt;=0")</f>
        <v>3447</v>
      </c>
      <c r="F3448">
        <f>SUM(C$2:C3448)+SUM(D$2:D3448)</f>
        <v>2731</v>
      </c>
    </row>
    <row r="3449" spans="1:6" x14ac:dyDescent="0.25">
      <c r="A3449">
        <v>255</v>
      </c>
      <c r="B3449">
        <v>210</v>
      </c>
      <c r="C3449">
        <f t="shared" si="133"/>
        <v>1</v>
      </c>
      <c r="D3449">
        <f t="shared" si="134"/>
        <v>0</v>
      </c>
      <c r="E3449">
        <f>COUNTIF(A$2:A3449,"&gt;=0")</f>
        <v>3448</v>
      </c>
      <c r="F3449">
        <f>SUM(C$2:C3449)+SUM(D$2:D3449)</f>
        <v>2732</v>
      </c>
    </row>
    <row r="3450" spans="1:6" x14ac:dyDescent="0.25">
      <c r="A3450">
        <v>89</v>
      </c>
      <c r="B3450">
        <v>114</v>
      </c>
      <c r="C3450">
        <f t="shared" si="133"/>
        <v>1</v>
      </c>
      <c r="D3450">
        <f t="shared" si="134"/>
        <v>0</v>
      </c>
      <c r="E3450">
        <f>COUNTIF(A$2:A3450,"&gt;=0")</f>
        <v>3449</v>
      </c>
      <c r="F3450">
        <f>SUM(C$2:C3450)+SUM(D$2:D3450)</f>
        <v>2733</v>
      </c>
    </row>
    <row r="3451" spans="1:6" x14ac:dyDescent="0.25">
      <c r="A3451">
        <v>277</v>
      </c>
      <c r="B3451">
        <v>18</v>
      </c>
      <c r="C3451">
        <f t="shared" si="133"/>
        <v>1</v>
      </c>
      <c r="D3451">
        <f t="shared" si="134"/>
        <v>0</v>
      </c>
      <c r="E3451">
        <f>COUNTIF(A$2:A3451,"&gt;=0")</f>
        <v>3450</v>
      </c>
      <c r="F3451">
        <f>SUM(C$2:C3451)+SUM(D$2:D3451)</f>
        <v>2734</v>
      </c>
    </row>
    <row r="3452" spans="1:6" x14ac:dyDescent="0.25">
      <c r="A3452">
        <v>304</v>
      </c>
      <c r="B3452">
        <v>392</v>
      </c>
      <c r="C3452">
        <f t="shared" si="133"/>
        <v>0</v>
      </c>
      <c r="D3452">
        <f t="shared" si="134"/>
        <v>0</v>
      </c>
      <c r="E3452">
        <f>COUNTIF(A$2:A3452,"&gt;=0")</f>
        <v>3451</v>
      </c>
      <c r="F3452">
        <f>SUM(C$2:C3452)+SUM(D$2:D3452)</f>
        <v>2734</v>
      </c>
    </row>
    <row r="3453" spans="1:6" x14ac:dyDescent="0.25">
      <c r="A3453">
        <v>329</v>
      </c>
      <c r="B3453">
        <v>201</v>
      </c>
      <c r="C3453">
        <f t="shared" si="133"/>
        <v>1</v>
      </c>
      <c r="D3453">
        <f t="shared" si="134"/>
        <v>0</v>
      </c>
      <c r="E3453">
        <f>COUNTIF(A$2:A3453,"&gt;=0")</f>
        <v>3452</v>
      </c>
      <c r="F3453">
        <f>SUM(C$2:C3453)+SUM(D$2:D3453)</f>
        <v>2735</v>
      </c>
    </row>
    <row r="3454" spans="1:6" x14ac:dyDescent="0.25">
      <c r="A3454">
        <v>52</v>
      </c>
      <c r="B3454">
        <v>47</v>
      </c>
      <c r="C3454">
        <f t="shared" si="133"/>
        <v>0</v>
      </c>
      <c r="D3454">
        <f t="shared" si="134"/>
        <v>0</v>
      </c>
      <c r="E3454">
        <f>COUNTIF(A$2:A3454,"&gt;=0")</f>
        <v>3453</v>
      </c>
      <c r="F3454">
        <f>SUM(C$2:C3454)+SUM(D$2:D3454)</f>
        <v>2735</v>
      </c>
    </row>
    <row r="3455" spans="1:6" x14ac:dyDescent="0.25">
      <c r="A3455">
        <v>154</v>
      </c>
      <c r="B3455">
        <v>15</v>
      </c>
      <c r="C3455">
        <f t="shared" si="133"/>
        <v>1</v>
      </c>
      <c r="D3455">
        <f t="shared" si="134"/>
        <v>0</v>
      </c>
      <c r="E3455">
        <f>COUNTIF(A$2:A3455,"&gt;=0")</f>
        <v>3454</v>
      </c>
      <c r="F3455">
        <f>SUM(C$2:C3455)+SUM(D$2:D3455)</f>
        <v>2736</v>
      </c>
    </row>
    <row r="3456" spans="1:6" x14ac:dyDescent="0.25">
      <c r="A3456">
        <v>376</v>
      </c>
      <c r="B3456">
        <v>277</v>
      </c>
      <c r="C3456">
        <f t="shared" si="133"/>
        <v>1</v>
      </c>
      <c r="D3456">
        <f t="shared" si="134"/>
        <v>0</v>
      </c>
      <c r="E3456">
        <f>COUNTIF(A$2:A3456,"&gt;=0")</f>
        <v>3455</v>
      </c>
      <c r="F3456">
        <f>SUM(C$2:C3456)+SUM(D$2:D3456)</f>
        <v>2737</v>
      </c>
    </row>
    <row r="3457" spans="1:6" x14ac:dyDescent="0.25">
      <c r="A3457">
        <v>134</v>
      </c>
      <c r="B3457">
        <v>380</v>
      </c>
      <c r="C3457">
        <f t="shared" si="133"/>
        <v>1</v>
      </c>
      <c r="D3457">
        <f t="shared" si="134"/>
        <v>0</v>
      </c>
      <c r="E3457">
        <f>COUNTIF(A$2:A3457,"&gt;=0")</f>
        <v>3456</v>
      </c>
      <c r="F3457">
        <f>SUM(C$2:C3457)+SUM(D$2:D3457)</f>
        <v>2738</v>
      </c>
    </row>
    <row r="3458" spans="1:6" x14ac:dyDescent="0.25">
      <c r="A3458">
        <v>168</v>
      </c>
      <c r="B3458">
        <v>293</v>
      </c>
      <c r="C3458">
        <f t="shared" si="133"/>
        <v>1</v>
      </c>
      <c r="D3458">
        <f t="shared" si="134"/>
        <v>0</v>
      </c>
      <c r="E3458">
        <f>COUNTIF(A$2:A3458,"&gt;=0")</f>
        <v>3457</v>
      </c>
      <c r="F3458">
        <f>SUM(C$2:C3458)+SUM(D$2:D3458)</f>
        <v>2739</v>
      </c>
    </row>
    <row r="3459" spans="1:6" x14ac:dyDescent="0.25">
      <c r="A3459">
        <v>40</v>
      </c>
      <c r="B3459">
        <v>249</v>
      </c>
      <c r="C3459">
        <f t="shared" ref="C3459:C3522" si="135">IF(POWER(A3459-200,2)+POWER(B3459-200,2)&lt;40000,1,0)</f>
        <v>1</v>
      </c>
      <c r="D3459">
        <f t="shared" ref="D3459:D3522" si="136">IF(POWER(A3459-200,2)+POWER(B3459-200,2)=40000,1,0)</f>
        <v>0</v>
      </c>
      <c r="E3459">
        <f>COUNTIF(A$2:A3459,"&gt;=0")</f>
        <v>3458</v>
      </c>
      <c r="F3459">
        <f>SUM(C$2:C3459)+SUM(D$2:D3459)</f>
        <v>2740</v>
      </c>
    </row>
    <row r="3460" spans="1:6" x14ac:dyDescent="0.25">
      <c r="A3460">
        <v>13</v>
      </c>
      <c r="B3460">
        <v>197</v>
      </c>
      <c r="C3460">
        <f t="shared" si="135"/>
        <v>1</v>
      </c>
      <c r="D3460">
        <f t="shared" si="136"/>
        <v>0</v>
      </c>
      <c r="E3460">
        <f>COUNTIF(A$2:A3460,"&gt;=0")</f>
        <v>3459</v>
      </c>
      <c r="F3460">
        <f>SUM(C$2:C3460)+SUM(D$2:D3460)</f>
        <v>2741</v>
      </c>
    </row>
    <row r="3461" spans="1:6" x14ac:dyDescent="0.25">
      <c r="A3461">
        <v>31</v>
      </c>
      <c r="B3461">
        <v>245</v>
      </c>
      <c r="C3461">
        <f t="shared" si="135"/>
        <v>1</v>
      </c>
      <c r="D3461">
        <f t="shared" si="136"/>
        <v>0</v>
      </c>
      <c r="E3461">
        <f>COUNTIF(A$2:A3461,"&gt;=0")</f>
        <v>3460</v>
      </c>
      <c r="F3461">
        <f>SUM(C$2:C3461)+SUM(D$2:D3461)</f>
        <v>2742</v>
      </c>
    </row>
    <row r="3462" spans="1:6" x14ac:dyDescent="0.25">
      <c r="A3462">
        <v>164</v>
      </c>
      <c r="B3462">
        <v>72</v>
      </c>
      <c r="C3462">
        <f t="shared" si="135"/>
        <v>1</v>
      </c>
      <c r="D3462">
        <f t="shared" si="136"/>
        <v>0</v>
      </c>
      <c r="E3462">
        <f>COUNTIF(A$2:A3462,"&gt;=0")</f>
        <v>3461</v>
      </c>
      <c r="F3462">
        <f>SUM(C$2:C3462)+SUM(D$2:D3462)</f>
        <v>2743</v>
      </c>
    </row>
    <row r="3463" spans="1:6" x14ac:dyDescent="0.25">
      <c r="A3463">
        <v>371</v>
      </c>
      <c r="B3463">
        <v>311</v>
      </c>
      <c r="C3463">
        <f t="shared" si="135"/>
        <v>0</v>
      </c>
      <c r="D3463">
        <f t="shared" si="136"/>
        <v>0</v>
      </c>
      <c r="E3463">
        <f>COUNTIF(A$2:A3463,"&gt;=0")</f>
        <v>3462</v>
      </c>
      <c r="F3463">
        <f>SUM(C$2:C3463)+SUM(D$2:D3463)</f>
        <v>2743</v>
      </c>
    </row>
    <row r="3464" spans="1:6" x14ac:dyDescent="0.25">
      <c r="A3464">
        <v>187</v>
      </c>
      <c r="B3464">
        <v>312</v>
      </c>
      <c r="C3464">
        <f t="shared" si="135"/>
        <v>1</v>
      </c>
      <c r="D3464">
        <f t="shared" si="136"/>
        <v>0</v>
      </c>
      <c r="E3464">
        <f>COUNTIF(A$2:A3464,"&gt;=0")</f>
        <v>3463</v>
      </c>
      <c r="F3464">
        <f>SUM(C$2:C3464)+SUM(D$2:D3464)</f>
        <v>2744</v>
      </c>
    </row>
    <row r="3465" spans="1:6" x14ac:dyDescent="0.25">
      <c r="A3465">
        <v>134</v>
      </c>
      <c r="B3465">
        <v>379</v>
      </c>
      <c r="C3465">
        <f t="shared" si="135"/>
        <v>1</v>
      </c>
      <c r="D3465">
        <f t="shared" si="136"/>
        <v>0</v>
      </c>
      <c r="E3465">
        <f>COUNTIF(A$2:A3465,"&gt;=0")</f>
        <v>3464</v>
      </c>
      <c r="F3465">
        <f>SUM(C$2:C3465)+SUM(D$2:D3465)</f>
        <v>2745</v>
      </c>
    </row>
    <row r="3466" spans="1:6" x14ac:dyDescent="0.25">
      <c r="A3466">
        <v>245</v>
      </c>
      <c r="B3466">
        <v>71</v>
      </c>
      <c r="C3466">
        <f t="shared" si="135"/>
        <v>1</v>
      </c>
      <c r="D3466">
        <f t="shared" si="136"/>
        <v>0</v>
      </c>
      <c r="E3466">
        <f>COUNTIF(A$2:A3466,"&gt;=0")</f>
        <v>3465</v>
      </c>
      <c r="F3466">
        <f>SUM(C$2:C3466)+SUM(D$2:D3466)</f>
        <v>2746</v>
      </c>
    </row>
    <row r="3467" spans="1:6" x14ac:dyDescent="0.25">
      <c r="A3467">
        <v>75</v>
      </c>
      <c r="B3467">
        <v>37</v>
      </c>
      <c r="C3467">
        <f t="shared" si="135"/>
        <v>0</v>
      </c>
      <c r="D3467">
        <f t="shared" si="136"/>
        <v>0</v>
      </c>
      <c r="E3467">
        <f>COUNTIF(A$2:A3467,"&gt;=0")</f>
        <v>3466</v>
      </c>
      <c r="F3467">
        <f>SUM(C$2:C3467)+SUM(D$2:D3467)</f>
        <v>2746</v>
      </c>
    </row>
    <row r="3468" spans="1:6" x14ac:dyDescent="0.25">
      <c r="A3468">
        <v>371</v>
      </c>
      <c r="B3468">
        <v>170</v>
      </c>
      <c r="C3468">
        <f t="shared" si="135"/>
        <v>1</v>
      </c>
      <c r="D3468">
        <f t="shared" si="136"/>
        <v>0</v>
      </c>
      <c r="E3468">
        <f>COUNTIF(A$2:A3468,"&gt;=0")</f>
        <v>3467</v>
      </c>
      <c r="F3468">
        <f>SUM(C$2:C3468)+SUM(D$2:D3468)</f>
        <v>2747</v>
      </c>
    </row>
    <row r="3469" spans="1:6" x14ac:dyDescent="0.25">
      <c r="A3469">
        <v>182</v>
      </c>
      <c r="B3469">
        <v>33</v>
      </c>
      <c r="C3469">
        <f t="shared" si="135"/>
        <v>1</v>
      </c>
      <c r="D3469">
        <f t="shared" si="136"/>
        <v>0</v>
      </c>
      <c r="E3469">
        <f>COUNTIF(A$2:A3469,"&gt;=0")</f>
        <v>3468</v>
      </c>
      <c r="F3469">
        <f>SUM(C$2:C3469)+SUM(D$2:D3469)</f>
        <v>2748</v>
      </c>
    </row>
    <row r="3470" spans="1:6" x14ac:dyDescent="0.25">
      <c r="A3470">
        <v>292</v>
      </c>
      <c r="B3470">
        <v>321</v>
      </c>
      <c r="C3470">
        <f t="shared" si="135"/>
        <v>1</v>
      </c>
      <c r="D3470">
        <f t="shared" si="136"/>
        <v>0</v>
      </c>
      <c r="E3470">
        <f>COUNTIF(A$2:A3470,"&gt;=0")</f>
        <v>3469</v>
      </c>
      <c r="F3470">
        <f>SUM(C$2:C3470)+SUM(D$2:D3470)</f>
        <v>2749</v>
      </c>
    </row>
    <row r="3471" spans="1:6" x14ac:dyDescent="0.25">
      <c r="A3471">
        <v>294</v>
      </c>
      <c r="B3471">
        <v>33</v>
      </c>
      <c r="C3471">
        <f t="shared" si="135"/>
        <v>1</v>
      </c>
      <c r="D3471">
        <f t="shared" si="136"/>
        <v>0</v>
      </c>
      <c r="E3471">
        <f>COUNTIF(A$2:A3471,"&gt;=0")</f>
        <v>3470</v>
      </c>
      <c r="F3471">
        <f>SUM(C$2:C3471)+SUM(D$2:D3471)</f>
        <v>2750</v>
      </c>
    </row>
    <row r="3472" spans="1:6" x14ac:dyDescent="0.25">
      <c r="A3472">
        <v>231</v>
      </c>
      <c r="B3472">
        <v>79</v>
      </c>
      <c r="C3472">
        <f t="shared" si="135"/>
        <v>1</v>
      </c>
      <c r="D3472">
        <f t="shared" si="136"/>
        <v>0</v>
      </c>
      <c r="E3472">
        <f>COUNTIF(A$2:A3472,"&gt;=0")</f>
        <v>3471</v>
      </c>
      <c r="F3472">
        <f>SUM(C$2:C3472)+SUM(D$2:D3472)</f>
        <v>2751</v>
      </c>
    </row>
    <row r="3473" spans="1:6" x14ac:dyDescent="0.25">
      <c r="A3473">
        <v>177</v>
      </c>
      <c r="B3473">
        <v>256</v>
      </c>
      <c r="C3473">
        <f t="shared" si="135"/>
        <v>1</v>
      </c>
      <c r="D3473">
        <f t="shared" si="136"/>
        <v>0</v>
      </c>
      <c r="E3473">
        <f>COUNTIF(A$2:A3473,"&gt;=0")</f>
        <v>3472</v>
      </c>
      <c r="F3473">
        <f>SUM(C$2:C3473)+SUM(D$2:D3473)</f>
        <v>2752</v>
      </c>
    </row>
    <row r="3474" spans="1:6" x14ac:dyDescent="0.25">
      <c r="A3474">
        <v>184</v>
      </c>
      <c r="B3474">
        <v>48</v>
      </c>
      <c r="C3474">
        <f t="shared" si="135"/>
        <v>1</v>
      </c>
      <c r="D3474">
        <f t="shared" si="136"/>
        <v>0</v>
      </c>
      <c r="E3474">
        <f>COUNTIF(A$2:A3474,"&gt;=0")</f>
        <v>3473</v>
      </c>
      <c r="F3474">
        <f>SUM(C$2:C3474)+SUM(D$2:D3474)</f>
        <v>2753</v>
      </c>
    </row>
    <row r="3475" spans="1:6" x14ac:dyDescent="0.25">
      <c r="A3475">
        <v>283</v>
      </c>
      <c r="B3475">
        <v>196</v>
      </c>
      <c r="C3475">
        <f t="shared" si="135"/>
        <v>1</v>
      </c>
      <c r="D3475">
        <f t="shared" si="136"/>
        <v>0</v>
      </c>
      <c r="E3475">
        <f>COUNTIF(A$2:A3475,"&gt;=0")</f>
        <v>3474</v>
      </c>
      <c r="F3475">
        <f>SUM(C$2:C3475)+SUM(D$2:D3475)</f>
        <v>2754</v>
      </c>
    </row>
    <row r="3476" spans="1:6" x14ac:dyDescent="0.25">
      <c r="A3476">
        <v>43</v>
      </c>
      <c r="B3476">
        <v>148</v>
      </c>
      <c r="C3476">
        <f t="shared" si="135"/>
        <v>1</v>
      </c>
      <c r="D3476">
        <f t="shared" si="136"/>
        <v>0</v>
      </c>
      <c r="E3476">
        <f>COUNTIF(A$2:A3476,"&gt;=0")</f>
        <v>3475</v>
      </c>
      <c r="F3476">
        <f>SUM(C$2:C3476)+SUM(D$2:D3476)</f>
        <v>2755</v>
      </c>
    </row>
    <row r="3477" spans="1:6" x14ac:dyDescent="0.25">
      <c r="A3477">
        <v>348</v>
      </c>
      <c r="B3477">
        <v>209</v>
      </c>
      <c r="C3477">
        <f t="shared" si="135"/>
        <v>1</v>
      </c>
      <c r="D3477">
        <f t="shared" si="136"/>
        <v>0</v>
      </c>
      <c r="E3477">
        <f>COUNTIF(A$2:A3477,"&gt;=0")</f>
        <v>3476</v>
      </c>
      <c r="F3477">
        <f>SUM(C$2:C3477)+SUM(D$2:D3477)</f>
        <v>2756</v>
      </c>
    </row>
    <row r="3478" spans="1:6" x14ac:dyDescent="0.25">
      <c r="A3478">
        <v>192</v>
      </c>
      <c r="B3478">
        <v>236</v>
      </c>
      <c r="C3478">
        <f t="shared" si="135"/>
        <v>1</v>
      </c>
      <c r="D3478">
        <f t="shared" si="136"/>
        <v>0</v>
      </c>
      <c r="E3478">
        <f>COUNTIF(A$2:A3478,"&gt;=0")</f>
        <v>3477</v>
      </c>
      <c r="F3478">
        <f>SUM(C$2:C3478)+SUM(D$2:D3478)</f>
        <v>2757</v>
      </c>
    </row>
    <row r="3479" spans="1:6" x14ac:dyDescent="0.25">
      <c r="A3479">
        <v>278</v>
      </c>
      <c r="B3479">
        <v>116</v>
      </c>
      <c r="C3479">
        <f t="shared" si="135"/>
        <v>1</v>
      </c>
      <c r="D3479">
        <f t="shared" si="136"/>
        <v>0</v>
      </c>
      <c r="E3479">
        <f>COUNTIF(A$2:A3479,"&gt;=0")</f>
        <v>3478</v>
      </c>
      <c r="F3479">
        <f>SUM(C$2:C3479)+SUM(D$2:D3479)</f>
        <v>2758</v>
      </c>
    </row>
    <row r="3480" spans="1:6" x14ac:dyDescent="0.25">
      <c r="A3480">
        <v>220</v>
      </c>
      <c r="B3480">
        <v>393</v>
      </c>
      <c r="C3480">
        <f t="shared" si="135"/>
        <v>1</v>
      </c>
      <c r="D3480">
        <f t="shared" si="136"/>
        <v>0</v>
      </c>
      <c r="E3480">
        <f>COUNTIF(A$2:A3480,"&gt;=0")</f>
        <v>3479</v>
      </c>
      <c r="F3480">
        <f>SUM(C$2:C3480)+SUM(D$2:D3480)</f>
        <v>2759</v>
      </c>
    </row>
    <row r="3481" spans="1:6" x14ac:dyDescent="0.25">
      <c r="A3481">
        <v>248</v>
      </c>
      <c r="B3481">
        <v>83</v>
      </c>
      <c r="C3481">
        <f t="shared" si="135"/>
        <v>1</v>
      </c>
      <c r="D3481">
        <f t="shared" si="136"/>
        <v>0</v>
      </c>
      <c r="E3481">
        <f>COUNTIF(A$2:A3481,"&gt;=0")</f>
        <v>3480</v>
      </c>
      <c r="F3481">
        <f>SUM(C$2:C3481)+SUM(D$2:D3481)</f>
        <v>2760</v>
      </c>
    </row>
    <row r="3482" spans="1:6" x14ac:dyDescent="0.25">
      <c r="A3482">
        <v>229</v>
      </c>
      <c r="B3482">
        <v>172</v>
      </c>
      <c r="C3482">
        <f t="shared" si="135"/>
        <v>1</v>
      </c>
      <c r="D3482">
        <f t="shared" si="136"/>
        <v>0</v>
      </c>
      <c r="E3482">
        <f>COUNTIF(A$2:A3482,"&gt;=0")</f>
        <v>3481</v>
      </c>
      <c r="F3482">
        <f>SUM(C$2:C3482)+SUM(D$2:D3482)</f>
        <v>2761</v>
      </c>
    </row>
    <row r="3483" spans="1:6" x14ac:dyDescent="0.25">
      <c r="A3483">
        <v>265</v>
      </c>
      <c r="B3483">
        <v>229</v>
      </c>
      <c r="C3483">
        <f t="shared" si="135"/>
        <v>1</v>
      </c>
      <c r="D3483">
        <f t="shared" si="136"/>
        <v>0</v>
      </c>
      <c r="E3483">
        <f>COUNTIF(A$2:A3483,"&gt;=0")</f>
        <v>3482</v>
      </c>
      <c r="F3483">
        <f>SUM(C$2:C3483)+SUM(D$2:D3483)</f>
        <v>2762</v>
      </c>
    </row>
    <row r="3484" spans="1:6" x14ac:dyDescent="0.25">
      <c r="A3484">
        <v>27</v>
      </c>
      <c r="B3484">
        <v>24</v>
      </c>
      <c r="C3484">
        <f t="shared" si="135"/>
        <v>0</v>
      </c>
      <c r="D3484">
        <f t="shared" si="136"/>
        <v>0</v>
      </c>
      <c r="E3484">
        <f>COUNTIF(A$2:A3484,"&gt;=0")</f>
        <v>3483</v>
      </c>
      <c r="F3484">
        <f>SUM(C$2:C3484)+SUM(D$2:D3484)</f>
        <v>2762</v>
      </c>
    </row>
    <row r="3485" spans="1:6" x14ac:dyDescent="0.25">
      <c r="A3485">
        <v>154</v>
      </c>
      <c r="B3485">
        <v>84</v>
      </c>
      <c r="C3485">
        <f t="shared" si="135"/>
        <v>1</v>
      </c>
      <c r="D3485">
        <f t="shared" si="136"/>
        <v>0</v>
      </c>
      <c r="E3485">
        <f>COUNTIF(A$2:A3485,"&gt;=0")</f>
        <v>3484</v>
      </c>
      <c r="F3485">
        <f>SUM(C$2:C3485)+SUM(D$2:D3485)</f>
        <v>2763</v>
      </c>
    </row>
    <row r="3486" spans="1:6" x14ac:dyDescent="0.25">
      <c r="A3486">
        <v>388</v>
      </c>
      <c r="B3486">
        <v>258</v>
      </c>
      <c r="C3486">
        <f t="shared" si="135"/>
        <v>1</v>
      </c>
      <c r="D3486">
        <f t="shared" si="136"/>
        <v>0</v>
      </c>
      <c r="E3486">
        <f>COUNTIF(A$2:A3486,"&gt;=0")</f>
        <v>3485</v>
      </c>
      <c r="F3486">
        <f>SUM(C$2:C3486)+SUM(D$2:D3486)</f>
        <v>2764</v>
      </c>
    </row>
    <row r="3487" spans="1:6" x14ac:dyDescent="0.25">
      <c r="A3487">
        <v>269</v>
      </c>
      <c r="B3487">
        <v>40</v>
      </c>
      <c r="C3487">
        <f t="shared" si="135"/>
        <v>1</v>
      </c>
      <c r="D3487">
        <f t="shared" si="136"/>
        <v>0</v>
      </c>
      <c r="E3487">
        <f>COUNTIF(A$2:A3487,"&gt;=0")</f>
        <v>3486</v>
      </c>
      <c r="F3487">
        <f>SUM(C$2:C3487)+SUM(D$2:D3487)</f>
        <v>2765</v>
      </c>
    </row>
    <row r="3488" spans="1:6" x14ac:dyDescent="0.25">
      <c r="A3488">
        <v>25</v>
      </c>
      <c r="B3488">
        <v>187</v>
      </c>
      <c r="C3488">
        <f t="shared" si="135"/>
        <v>1</v>
      </c>
      <c r="D3488">
        <f t="shared" si="136"/>
        <v>0</v>
      </c>
      <c r="E3488">
        <f>COUNTIF(A$2:A3488,"&gt;=0")</f>
        <v>3487</v>
      </c>
      <c r="F3488">
        <f>SUM(C$2:C3488)+SUM(D$2:D3488)</f>
        <v>2766</v>
      </c>
    </row>
    <row r="3489" spans="1:6" x14ac:dyDescent="0.25">
      <c r="A3489">
        <v>346</v>
      </c>
      <c r="B3489">
        <v>393</v>
      </c>
      <c r="C3489">
        <f t="shared" si="135"/>
        <v>0</v>
      </c>
      <c r="D3489">
        <f t="shared" si="136"/>
        <v>0</v>
      </c>
      <c r="E3489">
        <f>COUNTIF(A$2:A3489,"&gt;=0")</f>
        <v>3488</v>
      </c>
      <c r="F3489">
        <f>SUM(C$2:C3489)+SUM(D$2:D3489)</f>
        <v>2766</v>
      </c>
    </row>
    <row r="3490" spans="1:6" x14ac:dyDescent="0.25">
      <c r="A3490">
        <v>213</v>
      </c>
      <c r="B3490">
        <v>222</v>
      </c>
      <c r="C3490">
        <f t="shared" si="135"/>
        <v>1</v>
      </c>
      <c r="D3490">
        <f t="shared" si="136"/>
        <v>0</v>
      </c>
      <c r="E3490">
        <f>COUNTIF(A$2:A3490,"&gt;=0")</f>
        <v>3489</v>
      </c>
      <c r="F3490">
        <f>SUM(C$2:C3490)+SUM(D$2:D3490)</f>
        <v>2767</v>
      </c>
    </row>
    <row r="3491" spans="1:6" x14ac:dyDescent="0.25">
      <c r="A3491">
        <v>11</v>
      </c>
      <c r="B3491">
        <v>22</v>
      </c>
      <c r="C3491">
        <f t="shared" si="135"/>
        <v>0</v>
      </c>
      <c r="D3491">
        <f t="shared" si="136"/>
        <v>0</v>
      </c>
      <c r="E3491">
        <f>COUNTIF(A$2:A3491,"&gt;=0")</f>
        <v>3490</v>
      </c>
      <c r="F3491">
        <f>SUM(C$2:C3491)+SUM(D$2:D3491)</f>
        <v>2767</v>
      </c>
    </row>
    <row r="3492" spans="1:6" x14ac:dyDescent="0.25">
      <c r="A3492">
        <v>4</v>
      </c>
      <c r="B3492">
        <v>268</v>
      </c>
      <c r="C3492">
        <f t="shared" si="135"/>
        <v>0</v>
      </c>
      <c r="D3492">
        <f t="shared" si="136"/>
        <v>0</v>
      </c>
      <c r="E3492">
        <f>COUNTIF(A$2:A3492,"&gt;=0")</f>
        <v>3491</v>
      </c>
      <c r="F3492">
        <f>SUM(C$2:C3492)+SUM(D$2:D3492)</f>
        <v>2767</v>
      </c>
    </row>
    <row r="3493" spans="1:6" x14ac:dyDescent="0.25">
      <c r="A3493">
        <v>192</v>
      </c>
      <c r="B3493">
        <v>215</v>
      </c>
      <c r="C3493">
        <f t="shared" si="135"/>
        <v>1</v>
      </c>
      <c r="D3493">
        <f t="shared" si="136"/>
        <v>0</v>
      </c>
      <c r="E3493">
        <f>COUNTIF(A$2:A3493,"&gt;=0")</f>
        <v>3492</v>
      </c>
      <c r="F3493">
        <f>SUM(C$2:C3493)+SUM(D$2:D3493)</f>
        <v>2768</v>
      </c>
    </row>
    <row r="3494" spans="1:6" x14ac:dyDescent="0.25">
      <c r="A3494">
        <v>330</v>
      </c>
      <c r="B3494">
        <v>154</v>
      </c>
      <c r="C3494">
        <f t="shared" si="135"/>
        <v>1</v>
      </c>
      <c r="D3494">
        <f t="shared" si="136"/>
        <v>0</v>
      </c>
      <c r="E3494">
        <f>COUNTIF(A$2:A3494,"&gt;=0")</f>
        <v>3493</v>
      </c>
      <c r="F3494">
        <f>SUM(C$2:C3494)+SUM(D$2:D3494)</f>
        <v>2769</v>
      </c>
    </row>
    <row r="3495" spans="1:6" x14ac:dyDescent="0.25">
      <c r="A3495">
        <v>60</v>
      </c>
      <c r="B3495">
        <v>228</v>
      </c>
      <c r="C3495">
        <f t="shared" si="135"/>
        <v>1</v>
      </c>
      <c r="D3495">
        <f t="shared" si="136"/>
        <v>0</v>
      </c>
      <c r="E3495">
        <f>COUNTIF(A$2:A3495,"&gt;=0")</f>
        <v>3494</v>
      </c>
      <c r="F3495">
        <f>SUM(C$2:C3495)+SUM(D$2:D3495)</f>
        <v>2770</v>
      </c>
    </row>
    <row r="3496" spans="1:6" x14ac:dyDescent="0.25">
      <c r="A3496">
        <v>287</v>
      </c>
      <c r="B3496">
        <v>395</v>
      </c>
      <c r="C3496">
        <f t="shared" si="135"/>
        <v>0</v>
      </c>
      <c r="D3496">
        <f t="shared" si="136"/>
        <v>0</v>
      </c>
      <c r="E3496">
        <f>COUNTIF(A$2:A3496,"&gt;=0")</f>
        <v>3495</v>
      </c>
      <c r="F3496">
        <f>SUM(C$2:C3496)+SUM(D$2:D3496)</f>
        <v>2770</v>
      </c>
    </row>
    <row r="3497" spans="1:6" x14ac:dyDescent="0.25">
      <c r="A3497">
        <v>270</v>
      </c>
      <c r="B3497">
        <v>171</v>
      </c>
      <c r="C3497">
        <f t="shared" si="135"/>
        <v>1</v>
      </c>
      <c r="D3497">
        <f t="shared" si="136"/>
        <v>0</v>
      </c>
      <c r="E3497">
        <f>COUNTIF(A$2:A3497,"&gt;=0")</f>
        <v>3496</v>
      </c>
      <c r="F3497">
        <f>SUM(C$2:C3497)+SUM(D$2:D3497)</f>
        <v>2771</v>
      </c>
    </row>
    <row r="3498" spans="1:6" x14ac:dyDescent="0.25">
      <c r="A3498">
        <v>207</v>
      </c>
      <c r="B3498">
        <v>169</v>
      </c>
      <c r="C3498">
        <f t="shared" si="135"/>
        <v>1</v>
      </c>
      <c r="D3498">
        <f t="shared" si="136"/>
        <v>0</v>
      </c>
      <c r="E3498">
        <f>COUNTIF(A$2:A3498,"&gt;=0")</f>
        <v>3497</v>
      </c>
      <c r="F3498">
        <f>SUM(C$2:C3498)+SUM(D$2:D3498)</f>
        <v>2772</v>
      </c>
    </row>
    <row r="3499" spans="1:6" x14ac:dyDescent="0.25">
      <c r="A3499">
        <v>334</v>
      </c>
      <c r="B3499">
        <v>173</v>
      </c>
      <c r="C3499">
        <f t="shared" si="135"/>
        <v>1</v>
      </c>
      <c r="D3499">
        <f t="shared" si="136"/>
        <v>0</v>
      </c>
      <c r="E3499">
        <f>COUNTIF(A$2:A3499,"&gt;=0")</f>
        <v>3498</v>
      </c>
      <c r="F3499">
        <f>SUM(C$2:C3499)+SUM(D$2:D3499)</f>
        <v>2773</v>
      </c>
    </row>
    <row r="3500" spans="1:6" x14ac:dyDescent="0.25">
      <c r="A3500">
        <v>283</v>
      </c>
      <c r="B3500">
        <v>165</v>
      </c>
      <c r="C3500">
        <f t="shared" si="135"/>
        <v>1</v>
      </c>
      <c r="D3500">
        <f t="shared" si="136"/>
        <v>0</v>
      </c>
      <c r="E3500">
        <f>COUNTIF(A$2:A3500,"&gt;=0")</f>
        <v>3499</v>
      </c>
      <c r="F3500">
        <f>SUM(C$2:C3500)+SUM(D$2:D3500)</f>
        <v>2774</v>
      </c>
    </row>
    <row r="3501" spans="1:6" x14ac:dyDescent="0.25">
      <c r="A3501">
        <v>98</v>
      </c>
      <c r="B3501">
        <v>368</v>
      </c>
      <c r="C3501">
        <f t="shared" si="135"/>
        <v>1</v>
      </c>
      <c r="D3501">
        <f t="shared" si="136"/>
        <v>0</v>
      </c>
      <c r="E3501">
        <f>COUNTIF(A$2:A3501,"&gt;=0")</f>
        <v>3500</v>
      </c>
      <c r="F3501">
        <f>SUM(C$2:C3501)+SUM(D$2:D3501)</f>
        <v>2775</v>
      </c>
    </row>
    <row r="3502" spans="1:6" x14ac:dyDescent="0.25">
      <c r="A3502">
        <v>342</v>
      </c>
      <c r="B3502">
        <v>191</v>
      </c>
      <c r="C3502">
        <f t="shared" si="135"/>
        <v>1</v>
      </c>
      <c r="D3502">
        <f t="shared" si="136"/>
        <v>0</v>
      </c>
      <c r="E3502">
        <f>COUNTIF(A$2:A3502,"&gt;=0")</f>
        <v>3501</v>
      </c>
      <c r="F3502">
        <f>SUM(C$2:C3502)+SUM(D$2:D3502)</f>
        <v>2776</v>
      </c>
    </row>
    <row r="3503" spans="1:6" x14ac:dyDescent="0.25">
      <c r="A3503">
        <v>242</v>
      </c>
      <c r="B3503">
        <v>53</v>
      </c>
      <c r="C3503">
        <f t="shared" si="135"/>
        <v>1</v>
      </c>
      <c r="D3503">
        <f t="shared" si="136"/>
        <v>0</v>
      </c>
      <c r="E3503">
        <f>COUNTIF(A$2:A3503,"&gt;=0")</f>
        <v>3502</v>
      </c>
      <c r="F3503">
        <f>SUM(C$2:C3503)+SUM(D$2:D3503)</f>
        <v>2777</v>
      </c>
    </row>
    <row r="3504" spans="1:6" x14ac:dyDescent="0.25">
      <c r="A3504">
        <v>255</v>
      </c>
      <c r="B3504">
        <v>301</v>
      </c>
      <c r="C3504">
        <f t="shared" si="135"/>
        <v>1</v>
      </c>
      <c r="D3504">
        <f t="shared" si="136"/>
        <v>0</v>
      </c>
      <c r="E3504">
        <f>COUNTIF(A$2:A3504,"&gt;=0")</f>
        <v>3503</v>
      </c>
      <c r="F3504">
        <f>SUM(C$2:C3504)+SUM(D$2:D3504)</f>
        <v>2778</v>
      </c>
    </row>
    <row r="3505" spans="1:6" x14ac:dyDescent="0.25">
      <c r="A3505">
        <v>227</v>
      </c>
      <c r="B3505">
        <v>245</v>
      </c>
      <c r="C3505">
        <f t="shared" si="135"/>
        <v>1</v>
      </c>
      <c r="D3505">
        <f t="shared" si="136"/>
        <v>0</v>
      </c>
      <c r="E3505">
        <f>COUNTIF(A$2:A3505,"&gt;=0")</f>
        <v>3504</v>
      </c>
      <c r="F3505">
        <f>SUM(C$2:C3505)+SUM(D$2:D3505)</f>
        <v>2779</v>
      </c>
    </row>
    <row r="3506" spans="1:6" x14ac:dyDescent="0.25">
      <c r="A3506">
        <v>261</v>
      </c>
      <c r="B3506">
        <v>49</v>
      </c>
      <c r="C3506">
        <f t="shared" si="135"/>
        <v>1</v>
      </c>
      <c r="D3506">
        <f t="shared" si="136"/>
        <v>0</v>
      </c>
      <c r="E3506">
        <f>COUNTIF(A$2:A3506,"&gt;=0")</f>
        <v>3505</v>
      </c>
      <c r="F3506">
        <f>SUM(C$2:C3506)+SUM(D$2:D3506)</f>
        <v>2780</v>
      </c>
    </row>
    <row r="3507" spans="1:6" x14ac:dyDescent="0.25">
      <c r="A3507">
        <v>354</v>
      </c>
      <c r="B3507">
        <v>378</v>
      </c>
      <c r="C3507">
        <f t="shared" si="135"/>
        <v>0</v>
      </c>
      <c r="D3507">
        <f t="shared" si="136"/>
        <v>0</v>
      </c>
      <c r="E3507">
        <f>COUNTIF(A$2:A3507,"&gt;=0")</f>
        <v>3506</v>
      </c>
      <c r="F3507">
        <f>SUM(C$2:C3507)+SUM(D$2:D3507)</f>
        <v>2780</v>
      </c>
    </row>
    <row r="3508" spans="1:6" x14ac:dyDescent="0.25">
      <c r="A3508">
        <v>128</v>
      </c>
      <c r="B3508">
        <v>117</v>
      </c>
      <c r="C3508">
        <f t="shared" si="135"/>
        <v>1</v>
      </c>
      <c r="D3508">
        <f t="shared" si="136"/>
        <v>0</v>
      </c>
      <c r="E3508">
        <f>COUNTIF(A$2:A3508,"&gt;=0")</f>
        <v>3507</v>
      </c>
      <c r="F3508">
        <f>SUM(C$2:C3508)+SUM(D$2:D3508)</f>
        <v>2781</v>
      </c>
    </row>
    <row r="3509" spans="1:6" x14ac:dyDescent="0.25">
      <c r="A3509">
        <v>233</v>
      </c>
      <c r="B3509">
        <v>294</v>
      </c>
      <c r="C3509">
        <f t="shared" si="135"/>
        <v>1</v>
      </c>
      <c r="D3509">
        <f t="shared" si="136"/>
        <v>0</v>
      </c>
      <c r="E3509">
        <f>COUNTIF(A$2:A3509,"&gt;=0")</f>
        <v>3508</v>
      </c>
      <c r="F3509">
        <f>SUM(C$2:C3509)+SUM(D$2:D3509)</f>
        <v>2782</v>
      </c>
    </row>
    <row r="3510" spans="1:6" x14ac:dyDescent="0.25">
      <c r="A3510">
        <v>7</v>
      </c>
      <c r="B3510">
        <v>126</v>
      </c>
      <c r="C3510">
        <f t="shared" si="135"/>
        <v>0</v>
      </c>
      <c r="D3510">
        <f t="shared" si="136"/>
        <v>0</v>
      </c>
      <c r="E3510">
        <f>COUNTIF(A$2:A3510,"&gt;=0")</f>
        <v>3509</v>
      </c>
      <c r="F3510">
        <f>SUM(C$2:C3510)+SUM(D$2:D3510)</f>
        <v>2782</v>
      </c>
    </row>
    <row r="3511" spans="1:6" x14ac:dyDescent="0.25">
      <c r="A3511">
        <v>273</v>
      </c>
      <c r="B3511">
        <v>94</v>
      </c>
      <c r="C3511">
        <f t="shared" si="135"/>
        <v>1</v>
      </c>
      <c r="D3511">
        <f t="shared" si="136"/>
        <v>0</v>
      </c>
      <c r="E3511">
        <f>COUNTIF(A$2:A3511,"&gt;=0")</f>
        <v>3510</v>
      </c>
      <c r="F3511">
        <f>SUM(C$2:C3511)+SUM(D$2:D3511)</f>
        <v>2783</v>
      </c>
    </row>
    <row r="3512" spans="1:6" x14ac:dyDescent="0.25">
      <c r="A3512">
        <v>118</v>
      </c>
      <c r="B3512">
        <v>250</v>
      </c>
      <c r="C3512">
        <f t="shared" si="135"/>
        <v>1</v>
      </c>
      <c r="D3512">
        <f t="shared" si="136"/>
        <v>0</v>
      </c>
      <c r="E3512">
        <f>COUNTIF(A$2:A3512,"&gt;=0")</f>
        <v>3511</v>
      </c>
      <c r="F3512">
        <f>SUM(C$2:C3512)+SUM(D$2:D3512)</f>
        <v>2784</v>
      </c>
    </row>
    <row r="3513" spans="1:6" x14ac:dyDescent="0.25">
      <c r="A3513">
        <v>224</v>
      </c>
      <c r="B3513">
        <v>105</v>
      </c>
      <c r="C3513">
        <f t="shared" si="135"/>
        <v>1</v>
      </c>
      <c r="D3513">
        <f t="shared" si="136"/>
        <v>0</v>
      </c>
      <c r="E3513">
        <f>COUNTIF(A$2:A3513,"&gt;=0")</f>
        <v>3512</v>
      </c>
      <c r="F3513">
        <f>SUM(C$2:C3513)+SUM(D$2:D3513)</f>
        <v>2785</v>
      </c>
    </row>
    <row r="3514" spans="1:6" x14ac:dyDescent="0.25">
      <c r="A3514">
        <v>117</v>
      </c>
      <c r="B3514">
        <v>69</v>
      </c>
      <c r="C3514">
        <f t="shared" si="135"/>
        <v>1</v>
      </c>
      <c r="D3514">
        <f t="shared" si="136"/>
        <v>0</v>
      </c>
      <c r="E3514">
        <f>COUNTIF(A$2:A3514,"&gt;=0")</f>
        <v>3513</v>
      </c>
      <c r="F3514">
        <f>SUM(C$2:C3514)+SUM(D$2:D3514)</f>
        <v>2786</v>
      </c>
    </row>
    <row r="3515" spans="1:6" x14ac:dyDescent="0.25">
      <c r="A3515">
        <v>210</v>
      </c>
      <c r="B3515">
        <v>376</v>
      </c>
      <c r="C3515">
        <f t="shared" si="135"/>
        <v>1</v>
      </c>
      <c r="D3515">
        <f t="shared" si="136"/>
        <v>0</v>
      </c>
      <c r="E3515">
        <f>COUNTIF(A$2:A3515,"&gt;=0")</f>
        <v>3514</v>
      </c>
      <c r="F3515">
        <f>SUM(C$2:C3515)+SUM(D$2:D3515)</f>
        <v>2787</v>
      </c>
    </row>
    <row r="3516" spans="1:6" x14ac:dyDescent="0.25">
      <c r="A3516">
        <v>38</v>
      </c>
      <c r="B3516">
        <v>63</v>
      </c>
      <c r="C3516">
        <f t="shared" si="135"/>
        <v>0</v>
      </c>
      <c r="D3516">
        <f t="shared" si="136"/>
        <v>0</v>
      </c>
      <c r="E3516">
        <f>COUNTIF(A$2:A3516,"&gt;=0")</f>
        <v>3515</v>
      </c>
      <c r="F3516">
        <f>SUM(C$2:C3516)+SUM(D$2:D3516)</f>
        <v>2787</v>
      </c>
    </row>
    <row r="3517" spans="1:6" x14ac:dyDescent="0.25">
      <c r="A3517">
        <v>300</v>
      </c>
      <c r="B3517">
        <v>149</v>
      </c>
      <c r="C3517">
        <f t="shared" si="135"/>
        <v>1</v>
      </c>
      <c r="D3517">
        <f t="shared" si="136"/>
        <v>0</v>
      </c>
      <c r="E3517">
        <f>COUNTIF(A$2:A3517,"&gt;=0")</f>
        <v>3516</v>
      </c>
      <c r="F3517">
        <f>SUM(C$2:C3517)+SUM(D$2:D3517)</f>
        <v>2788</v>
      </c>
    </row>
    <row r="3518" spans="1:6" x14ac:dyDescent="0.25">
      <c r="A3518">
        <v>109</v>
      </c>
      <c r="B3518">
        <v>227</v>
      </c>
      <c r="C3518">
        <f t="shared" si="135"/>
        <v>1</v>
      </c>
      <c r="D3518">
        <f t="shared" si="136"/>
        <v>0</v>
      </c>
      <c r="E3518">
        <f>COUNTIF(A$2:A3518,"&gt;=0")</f>
        <v>3517</v>
      </c>
      <c r="F3518">
        <f>SUM(C$2:C3518)+SUM(D$2:D3518)</f>
        <v>2789</v>
      </c>
    </row>
    <row r="3519" spans="1:6" x14ac:dyDescent="0.25">
      <c r="A3519">
        <v>128</v>
      </c>
      <c r="B3519">
        <v>221</v>
      </c>
      <c r="C3519">
        <f t="shared" si="135"/>
        <v>1</v>
      </c>
      <c r="D3519">
        <f t="shared" si="136"/>
        <v>0</v>
      </c>
      <c r="E3519">
        <f>COUNTIF(A$2:A3519,"&gt;=0")</f>
        <v>3518</v>
      </c>
      <c r="F3519">
        <f>SUM(C$2:C3519)+SUM(D$2:D3519)</f>
        <v>2790</v>
      </c>
    </row>
    <row r="3520" spans="1:6" x14ac:dyDescent="0.25">
      <c r="A3520">
        <v>88</v>
      </c>
      <c r="B3520">
        <v>209</v>
      </c>
      <c r="C3520">
        <f t="shared" si="135"/>
        <v>1</v>
      </c>
      <c r="D3520">
        <f t="shared" si="136"/>
        <v>0</v>
      </c>
      <c r="E3520">
        <f>COUNTIF(A$2:A3520,"&gt;=0")</f>
        <v>3519</v>
      </c>
      <c r="F3520">
        <f>SUM(C$2:C3520)+SUM(D$2:D3520)</f>
        <v>2791</v>
      </c>
    </row>
    <row r="3521" spans="1:6" x14ac:dyDescent="0.25">
      <c r="A3521">
        <v>326</v>
      </c>
      <c r="B3521">
        <v>43</v>
      </c>
      <c r="C3521">
        <f t="shared" si="135"/>
        <v>0</v>
      </c>
      <c r="D3521">
        <f t="shared" si="136"/>
        <v>0</v>
      </c>
      <c r="E3521">
        <f>COUNTIF(A$2:A3521,"&gt;=0")</f>
        <v>3520</v>
      </c>
      <c r="F3521">
        <f>SUM(C$2:C3521)+SUM(D$2:D3521)</f>
        <v>2791</v>
      </c>
    </row>
    <row r="3522" spans="1:6" x14ac:dyDescent="0.25">
      <c r="A3522">
        <v>216</v>
      </c>
      <c r="B3522">
        <v>91</v>
      </c>
      <c r="C3522">
        <f t="shared" si="135"/>
        <v>1</v>
      </c>
      <c r="D3522">
        <f t="shared" si="136"/>
        <v>0</v>
      </c>
      <c r="E3522">
        <f>COUNTIF(A$2:A3522,"&gt;=0")</f>
        <v>3521</v>
      </c>
      <c r="F3522">
        <f>SUM(C$2:C3522)+SUM(D$2:D3522)</f>
        <v>2792</v>
      </c>
    </row>
    <row r="3523" spans="1:6" x14ac:dyDescent="0.25">
      <c r="A3523">
        <v>19</v>
      </c>
      <c r="B3523">
        <v>173</v>
      </c>
      <c r="C3523">
        <f t="shared" ref="C3523:C3586" si="137">IF(POWER(A3523-200,2)+POWER(B3523-200,2)&lt;40000,1,0)</f>
        <v>1</v>
      </c>
      <c r="D3523">
        <f t="shared" ref="D3523:D3586" si="138">IF(POWER(A3523-200,2)+POWER(B3523-200,2)=40000,1,0)</f>
        <v>0</v>
      </c>
      <c r="E3523">
        <f>COUNTIF(A$2:A3523,"&gt;=0")</f>
        <v>3522</v>
      </c>
      <c r="F3523">
        <f>SUM(C$2:C3523)+SUM(D$2:D3523)</f>
        <v>2793</v>
      </c>
    </row>
    <row r="3524" spans="1:6" x14ac:dyDescent="0.25">
      <c r="A3524">
        <v>242</v>
      </c>
      <c r="B3524">
        <v>147</v>
      </c>
      <c r="C3524">
        <f t="shared" si="137"/>
        <v>1</v>
      </c>
      <c r="D3524">
        <f t="shared" si="138"/>
        <v>0</v>
      </c>
      <c r="E3524">
        <f>COUNTIF(A$2:A3524,"&gt;=0")</f>
        <v>3523</v>
      </c>
      <c r="F3524">
        <f>SUM(C$2:C3524)+SUM(D$2:D3524)</f>
        <v>2794</v>
      </c>
    </row>
    <row r="3525" spans="1:6" x14ac:dyDescent="0.25">
      <c r="A3525">
        <v>382</v>
      </c>
      <c r="B3525">
        <v>350</v>
      </c>
      <c r="C3525">
        <f t="shared" si="137"/>
        <v>0</v>
      </c>
      <c r="D3525">
        <f t="shared" si="138"/>
        <v>0</v>
      </c>
      <c r="E3525">
        <f>COUNTIF(A$2:A3525,"&gt;=0")</f>
        <v>3524</v>
      </c>
      <c r="F3525">
        <f>SUM(C$2:C3525)+SUM(D$2:D3525)</f>
        <v>2794</v>
      </c>
    </row>
    <row r="3526" spans="1:6" x14ac:dyDescent="0.25">
      <c r="A3526">
        <v>99</v>
      </c>
      <c r="B3526">
        <v>112</v>
      </c>
      <c r="C3526">
        <f t="shared" si="137"/>
        <v>1</v>
      </c>
      <c r="D3526">
        <f t="shared" si="138"/>
        <v>0</v>
      </c>
      <c r="E3526">
        <f>COUNTIF(A$2:A3526,"&gt;=0")</f>
        <v>3525</v>
      </c>
      <c r="F3526">
        <f>SUM(C$2:C3526)+SUM(D$2:D3526)</f>
        <v>2795</v>
      </c>
    </row>
    <row r="3527" spans="1:6" x14ac:dyDescent="0.25">
      <c r="A3527">
        <v>218</v>
      </c>
      <c r="B3527">
        <v>259</v>
      </c>
      <c r="C3527">
        <f t="shared" si="137"/>
        <v>1</v>
      </c>
      <c r="D3527">
        <f t="shared" si="138"/>
        <v>0</v>
      </c>
      <c r="E3527">
        <f>COUNTIF(A$2:A3527,"&gt;=0")</f>
        <v>3526</v>
      </c>
      <c r="F3527">
        <f>SUM(C$2:C3527)+SUM(D$2:D3527)</f>
        <v>2796</v>
      </c>
    </row>
    <row r="3528" spans="1:6" x14ac:dyDescent="0.25">
      <c r="A3528">
        <v>9</v>
      </c>
      <c r="B3528">
        <v>253</v>
      </c>
      <c r="C3528">
        <f t="shared" si="137"/>
        <v>1</v>
      </c>
      <c r="D3528">
        <f t="shared" si="138"/>
        <v>0</v>
      </c>
      <c r="E3528">
        <f>COUNTIF(A$2:A3528,"&gt;=0")</f>
        <v>3527</v>
      </c>
      <c r="F3528">
        <f>SUM(C$2:C3528)+SUM(D$2:D3528)</f>
        <v>2797</v>
      </c>
    </row>
    <row r="3529" spans="1:6" x14ac:dyDescent="0.25">
      <c r="A3529">
        <v>225</v>
      </c>
      <c r="B3529">
        <v>351</v>
      </c>
      <c r="C3529">
        <f t="shared" si="137"/>
        <v>1</v>
      </c>
      <c r="D3529">
        <f t="shared" si="138"/>
        <v>0</v>
      </c>
      <c r="E3529">
        <f>COUNTIF(A$2:A3529,"&gt;=0")</f>
        <v>3528</v>
      </c>
      <c r="F3529">
        <f>SUM(C$2:C3529)+SUM(D$2:D3529)</f>
        <v>2798</v>
      </c>
    </row>
    <row r="3530" spans="1:6" x14ac:dyDescent="0.25">
      <c r="A3530">
        <v>274</v>
      </c>
      <c r="B3530">
        <v>359</v>
      </c>
      <c r="C3530">
        <f t="shared" si="137"/>
        <v>1</v>
      </c>
      <c r="D3530">
        <f t="shared" si="138"/>
        <v>0</v>
      </c>
      <c r="E3530">
        <f>COUNTIF(A$2:A3530,"&gt;=0")</f>
        <v>3529</v>
      </c>
      <c r="F3530">
        <f>SUM(C$2:C3530)+SUM(D$2:D3530)</f>
        <v>2799</v>
      </c>
    </row>
    <row r="3531" spans="1:6" x14ac:dyDescent="0.25">
      <c r="A3531">
        <v>166</v>
      </c>
      <c r="B3531">
        <v>50</v>
      </c>
      <c r="C3531">
        <f t="shared" si="137"/>
        <v>1</v>
      </c>
      <c r="D3531">
        <f t="shared" si="138"/>
        <v>0</v>
      </c>
      <c r="E3531">
        <f>COUNTIF(A$2:A3531,"&gt;=0")</f>
        <v>3530</v>
      </c>
      <c r="F3531">
        <f>SUM(C$2:C3531)+SUM(D$2:D3531)</f>
        <v>2800</v>
      </c>
    </row>
    <row r="3532" spans="1:6" x14ac:dyDescent="0.25">
      <c r="A3532">
        <v>0</v>
      </c>
      <c r="B3532">
        <v>282</v>
      </c>
      <c r="C3532">
        <f t="shared" si="137"/>
        <v>0</v>
      </c>
      <c r="D3532">
        <f t="shared" si="138"/>
        <v>0</v>
      </c>
      <c r="E3532">
        <f>COUNTIF(A$2:A3532,"&gt;=0")</f>
        <v>3531</v>
      </c>
      <c r="F3532">
        <f>SUM(C$2:C3532)+SUM(D$2:D3532)</f>
        <v>2800</v>
      </c>
    </row>
    <row r="3533" spans="1:6" x14ac:dyDescent="0.25">
      <c r="A3533">
        <v>228</v>
      </c>
      <c r="B3533">
        <v>195</v>
      </c>
      <c r="C3533">
        <f t="shared" si="137"/>
        <v>1</v>
      </c>
      <c r="D3533">
        <f t="shared" si="138"/>
        <v>0</v>
      </c>
      <c r="E3533">
        <f>COUNTIF(A$2:A3533,"&gt;=0")</f>
        <v>3532</v>
      </c>
      <c r="F3533">
        <f>SUM(C$2:C3533)+SUM(D$2:D3533)</f>
        <v>2801</v>
      </c>
    </row>
    <row r="3534" spans="1:6" x14ac:dyDescent="0.25">
      <c r="A3534">
        <v>239</v>
      </c>
      <c r="B3534">
        <v>132</v>
      </c>
      <c r="C3534">
        <f t="shared" si="137"/>
        <v>1</v>
      </c>
      <c r="D3534">
        <f t="shared" si="138"/>
        <v>0</v>
      </c>
      <c r="E3534">
        <f>COUNTIF(A$2:A3534,"&gt;=0")</f>
        <v>3533</v>
      </c>
      <c r="F3534">
        <f>SUM(C$2:C3534)+SUM(D$2:D3534)</f>
        <v>2802</v>
      </c>
    </row>
    <row r="3535" spans="1:6" x14ac:dyDescent="0.25">
      <c r="A3535">
        <v>399</v>
      </c>
      <c r="B3535">
        <v>186</v>
      </c>
      <c r="C3535">
        <f t="shared" si="137"/>
        <v>1</v>
      </c>
      <c r="D3535">
        <f t="shared" si="138"/>
        <v>0</v>
      </c>
      <c r="E3535">
        <f>COUNTIF(A$2:A3535,"&gt;=0")</f>
        <v>3534</v>
      </c>
      <c r="F3535">
        <f>SUM(C$2:C3535)+SUM(D$2:D3535)</f>
        <v>2803</v>
      </c>
    </row>
    <row r="3536" spans="1:6" x14ac:dyDescent="0.25">
      <c r="A3536">
        <v>363</v>
      </c>
      <c r="B3536">
        <v>374</v>
      </c>
      <c r="C3536">
        <f t="shared" si="137"/>
        <v>0</v>
      </c>
      <c r="D3536">
        <f t="shared" si="138"/>
        <v>0</v>
      </c>
      <c r="E3536">
        <f>COUNTIF(A$2:A3536,"&gt;=0")</f>
        <v>3535</v>
      </c>
      <c r="F3536">
        <f>SUM(C$2:C3536)+SUM(D$2:D3536)</f>
        <v>2803</v>
      </c>
    </row>
    <row r="3537" spans="1:6" x14ac:dyDescent="0.25">
      <c r="A3537">
        <v>121</v>
      </c>
      <c r="B3537">
        <v>17</v>
      </c>
      <c r="C3537">
        <f t="shared" si="137"/>
        <v>1</v>
      </c>
      <c r="D3537">
        <f t="shared" si="138"/>
        <v>0</v>
      </c>
      <c r="E3537">
        <f>COUNTIF(A$2:A3537,"&gt;=0")</f>
        <v>3536</v>
      </c>
      <c r="F3537">
        <f>SUM(C$2:C3537)+SUM(D$2:D3537)</f>
        <v>2804</v>
      </c>
    </row>
    <row r="3538" spans="1:6" x14ac:dyDescent="0.25">
      <c r="A3538">
        <v>35</v>
      </c>
      <c r="B3538">
        <v>40</v>
      </c>
      <c r="C3538">
        <f t="shared" si="137"/>
        <v>0</v>
      </c>
      <c r="D3538">
        <f t="shared" si="138"/>
        <v>0</v>
      </c>
      <c r="E3538">
        <f>COUNTIF(A$2:A3538,"&gt;=0")</f>
        <v>3537</v>
      </c>
      <c r="F3538">
        <f>SUM(C$2:C3538)+SUM(D$2:D3538)</f>
        <v>2804</v>
      </c>
    </row>
    <row r="3539" spans="1:6" x14ac:dyDescent="0.25">
      <c r="A3539">
        <v>188</v>
      </c>
      <c r="B3539">
        <v>208</v>
      </c>
      <c r="C3539">
        <f t="shared" si="137"/>
        <v>1</v>
      </c>
      <c r="D3539">
        <f t="shared" si="138"/>
        <v>0</v>
      </c>
      <c r="E3539">
        <f>COUNTIF(A$2:A3539,"&gt;=0")</f>
        <v>3538</v>
      </c>
      <c r="F3539">
        <f>SUM(C$2:C3539)+SUM(D$2:D3539)</f>
        <v>2805</v>
      </c>
    </row>
    <row r="3540" spans="1:6" x14ac:dyDescent="0.25">
      <c r="A3540">
        <v>364</v>
      </c>
      <c r="B3540">
        <v>24</v>
      </c>
      <c r="C3540">
        <f t="shared" si="137"/>
        <v>0</v>
      </c>
      <c r="D3540">
        <f t="shared" si="138"/>
        <v>0</v>
      </c>
      <c r="E3540">
        <f>COUNTIF(A$2:A3540,"&gt;=0")</f>
        <v>3539</v>
      </c>
      <c r="F3540">
        <f>SUM(C$2:C3540)+SUM(D$2:D3540)</f>
        <v>2805</v>
      </c>
    </row>
    <row r="3541" spans="1:6" x14ac:dyDescent="0.25">
      <c r="A3541">
        <v>15</v>
      </c>
      <c r="B3541">
        <v>83</v>
      </c>
      <c r="C3541">
        <f t="shared" si="137"/>
        <v>0</v>
      </c>
      <c r="D3541">
        <f t="shared" si="138"/>
        <v>0</v>
      </c>
      <c r="E3541">
        <f>COUNTIF(A$2:A3541,"&gt;=0")</f>
        <v>3540</v>
      </c>
      <c r="F3541">
        <f>SUM(C$2:C3541)+SUM(D$2:D3541)</f>
        <v>2805</v>
      </c>
    </row>
    <row r="3542" spans="1:6" x14ac:dyDescent="0.25">
      <c r="A3542">
        <v>355</v>
      </c>
      <c r="B3542">
        <v>372</v>
      </c>
      <c r="C3542">
        <f t="shared" si="137"/>
        <v>0</v>
      </c>
      <c r="D3542">
        <f t="shared" si="138"/>
        <v>0</v>
      </c>
      <c r="E3542">
        <f>COUNTIF(A$2:A3542,"&gt;=0")</f>
        <v>3541</v>
      </c>
      <c r="F3542">
        <f>SUM(C$2:C3542)+SUM(D$2:D3542)</f>
        <v>2805</v>
      </c>
    </row>
    <row r="3543" spans="1:6" x14ac:dyDescent="0.25">
      <c r="A3543">
        <v>253</v>
      </c>
      <c r="B3543">
        <v>318</v>
      </c>
      <c r="C3543">
        <f t="shared" si="137"/>
        <v>1</v>
      </c>
      <c r="D3543">
        <f t="shared" si="138"/>
        <v>0</v>
      </c>
      <c r="E3543">
        <f>COUNTIF(A$2:A3543,"&gt;=0")</f>
        <v>3542</v>
      </c>
      <c r="F3543">
        <f>SUM(C$2:C3543)+SUM(D$2:D3543)</f>
        <v>2806</v>
      </c>
    </row>
    <row r="3544" spans="1:6" x14ac:dyDescent="0.25">
      <c r="A3544">
        <v>64</v>
      </c>
      <c r="B3544">
        <v>76</v>
      </c>
      <c r="C3544">
        <f t="shared" si="137"/>
        <v>1</v>
      </c>
      <c r="D3544">
        <f t="shared" si="138"/>
        <v>0</v>
      </c>
      <c r="E3544">
        <f>COUNTIF(A$2:A3544,"&gt;=0")</f>
        <v>3543</v>
      </c>
      <c r="F3544">
        <f>SUM(C$2:C3544)+SUM(D$2:D3544)</f>
        <v>2807</v>
      </c>
    </row>
    <row r="3545" spans="1:6" x14ac:dyDescent="0.25">
      <c r="A3545">
        <v>147</v>
      </c>
      <c r="B3545">
        <v>22</v>
      </c>
      <c r="C3545">
        <f t="shared" si="137"/>
        <v>1</v>
      </c>
      <c r="D3545">
        <f t="shared" si="138"/>
        <v>0</v>
      </c>
      <c r="E3545">
        <f>COUNTIF(A$2:A3545,"&gt;=0")</f>
        <v>3544</v>
      </c>
      <c r="F3545">
        <f>SUM(C$2:C3545)+SUM(D$2:D3545)</f>
        <v>2808</v>
      </c>
    </row>
    <row r="3546" spans="1:6" x14ac:dyDescent="0.25">
      <c r="A3546">
        <v>331</v>
      </c>
      <c r="B3546">
        <v>135</v>
      </c>
      <c r="C3546">
        <f t="shared" si="137"/>
        <v>1</v>
      </c>
      <c r="D3546">
        <f t="shared" si="138"/>
        <v>0</v>
      </c>
      <c r="E3546">
        <f>COUNTIF(A$2:A3546,"&gt;=0")</f>
        <v>3545</v>
      </c>
      <c r="F3546">
        <f>SUM(C$2:C3546)+SUM(D$2:D3546)</f>
        <v>2809</v>
      </c>
    </row>
    <row r="3547" spans="1:6" x14ac:dyDescent="0.25">
      <c r="A3547">
        <v>369</v>
      </c>
      <c r="B3547">
        <v>4</v>
      </c>
      <c r="C3547">
        <f t="shared" si="137"/>
        <v>0</v>
      </c>
      <c r="D3547">
        <f t="shared" si="138"/>
        <v>0</v>
      </c>
      <c r="E3547">
        <f>COUNTIF(A$2:A3547,"&gt;=0")</f>
        <v>3546</v>
      </c>
      <c r="F3547">
        <f>SUM(C$2:C3547)+SUM(D$2:D3547)</f>
        <v>2809</v>
      </c>
    </row>
    <row r="3548" spans="1:6" x14ac:dyDescent="0.25">
      <c r="A3548">
        <v>176</v>
      </c>
      <c r="B3548">
        <v>269</v>
      </c>
      <c r="C3548">
        <f t="shared" si="137"/>
        <v>1</v>
      </c>
      <c r="D3548">
        <f t="shared" si="138"/>
        <v>0</v>
      </c>
      <c r="E3548">
        <f>COUNTIF(A$2:A3548,"&gt;=0")</f>
        <v>3547</v>
      </c>
      <c r="F3548">
        <f>SUM(C$2:C3548)+SUM(D$2:D3548)</f>
        <v>2810</v>
      </c>
    </row>
    <row r="3549" spans="1:6" x14ac:dyDescent="0.25">
      <c r="A3549">
        <v>238</v>
      </c>
      <c r="B3549">
        <v>157</v>
      </c>
      <c r="C3549">
        <f t="shared" si="137"/>
        <v>1</v>
      </c>
      <c r="D3549">
        <f t="shared" si="138"/>
        <v>0</v>
      </c>
      <c r="E3549">
        <f>COUNTIF(A$2:A3549,"&gt;=0")</f>
        <v>3548</v>
      </c>
      <c r="F3549">
        <f>SUM(C$2:C3549)+SUM(D$2:D3549)</f>
        <v>2811</v>
      </c>
    </row>
    <row r="3550" spans="1:6" x14ac:dyDescent="0.25">
      <c r="A3550">
        <v>188</v>
      </c>
      <c r="B3550">
        <v>396</v>
      </c>
      <c r="C3550">
        <f t="shared" si="137"/>
        <v>1</v>
      </c>
      <c r="D3550">
        <f t="shared" si="138"/>
        <v>0</v>
      </c>
      <c r="E3550">
        <f>COUNTIF(A$2:A3550,"&gt;=0")</f>
        <v>3549</v>
      </c>
      <c r="F3550">
        <f>SUM(C$2:C3550)+SUM(D$2:D3550)</f>
        <v>2812</v>
      </c>
    </row>
    <row r="3551" spans="1:6" x14ac:dyDescent="0.25">
      <c r="A3551">
        <v>394</v>
      </c>
      <c r="B3551">
        <v>125</v>
      </c>
      <c r="C3551">
        <f t="shared" si="137"/>
        <v>0</v>
      </c>
      <c r="D3551">
        <f t="shared" si="138"/>
        <v>0</v>
      </c>
      <c r="E3551">
        <f>COUNTIF(A$2:A3551,"&gt;=0")</f>
        <v>3550</v>
      </c>
      <c r="F3551">
        <f>SUM(C$2:C3551)+SUM(D$2:D3551)</f>
        <v>2812</v>
      </c>
    </row>
    <row r="3552" spans="1:6" x14ac:dyDescent="0.25">
      <c r="A3552">
        <v>146</v>
      </c>
      <c r="B3552">
        <v>21</v>
      </c>
      <c r="C3552">
        <f t="shared" si="137"/>
        <v>1</v>
      </c>
      <c r="D3552">
        <f t="shared" si="138"/>
        <v>0</v>
      </c>
      <c r="E3552">
        <f>COUNTIF(A$2:A3552,"&gt;=0")</f>
        <v>3551</v>
      </c>
      <c r="F3552">
        <f>SUM(C$2:C3552)+SUM(D$2:D3552)</f>
        <v>2813</v>
      </c>
    </row>
    <row r="3553" spans="1:6" x14ac:dyDescent="0.25">
      <c r="A3553">
        <v>72</v>
      </c>
      <c r="B3553">
        <v>183</v>
      </c>
      <c r="C3553">
        <f t="shared" si="137"/>
        <v>1</v>
      </c>
      <c r="D3553">
        <f t="shared" si="138"/>
        <v>0</v>
      </c>
      <c r="E3553">
        <f>COUNTIF(A$2:A3553,"&gt;=0")</f>
        <v>3552</v>
      </c>
      <c r="F3553">
        <f>SUM(C$2:C3553)+SUM(D$2:D3553)</f>
        <v>2814</v>
      </c>
    </row>
    <row r="3554" spans="1:6" x14ac:dyDescent="0.25">
      <c r="A3554">
        <v>22</v>
      </c>
      <c r="B3554">
        <v>329</v>
      </c>
      <c r="C3554">
        <f t="shared" si="137"/>
        <v>0</v>
      </c>
      <c r="D3554">
        <f t="shared" si="138"/>
        <v>0</v>
      </c>
      <c r="E3554">
        <f>COUNTIF(A$2:A3554,"&gt;=0")</f>
        <v>3553</v>
      </c>
      <c r="F3554">
        <f>SUM(C$2:C3554)+SUM(D$2:D3554)</f>
        <v>2814</v>
      </c>
    </row>
    <row r="3555" spans="1:6" x14ac:dyDescent="0.25">
      <c r="A3555">
        <v>43</v>
      </c>
      <c r="B3555">
        <v>343</v>
      </c>
      <c r="C3555">
        <f t="shared" si="137"/>
        <v>0</v>
      </c>
      <c r="D3555">
        <f t="shared" si="138"/>
        <v>0</v>
      </c>
      <c r="E3555">
        <f>COUNTIF(A$2:A3555,"&gt;=0")</f>
        <v>3554</v>
      </c>
      <c r="F3555">
        <f>SUM(C$2:C3555)+SUM(D$2:D3555)</f>
        <v>2814</v>
      </c>
    </row>
    <row r="3556" spans="1:6" x14ac:dyDescent="0.25">
      <c r="A3556">
        <v>185</v>
      </c>
      <c r="B3556">
        <v>286</v>
      </c>
      <c r="C3556">
        <f t="shared" si="137"/>
        <v>1</v>
      </c>
      <c r="D3556">
        <f t="shared" si="138"/>
        <v>0</v>
      </c>
      <c r="E3556">
        <f>COUNTIF(A$2:A3556,"&gt;=0")</f>
        <v>3555</v>
      </c>
      <c r="F3556">
        <f>SUM(C$2:C3556)+SUM(D$2:D3556)</f>
        <v>2815</v>
      </c>
    </row>
    <row r="3557" spans="1:6" x14ac:dyDescent="0.25">
      <c r="A3557">
        <v>301</v>
      </c>
      <c r="B3557">
        <v>9</v>
      </c>
      <c r="C3557">
        <f t="shared" si="137"/>
        <v>0</v>
      </c>
      <c r="D3557">
        <f t="shared" si="138"/>
        <v>0</v>
      </c>
      <c r="E3557">
        <f>COUNTIF(A$2:A3557,"&gt;=0")</f>
        <v>3556</v>
      </c>
      <c r="F3557">
        <f>SUM(C$2:C3557)+SUM(D$2:D3557)</f>
        <v>2815</v>
      </c>
    </row>
    <row r="3558" spans="1:6" x14ac:dyDescent="0.25">
      <c r="A3558">
        <v>174</v>
      </c>
      <c r="B3558">
        <v>149</v>
      </c>
      <c r="C3558">
        <f t="shared" si="137"/>
        <v>1</v>
      </c>
      <c r="D3558">
        <f t="shared" si="138"/>
        <v>0</v>
      </c>
      <c r="E3558">
        <f>COUNTIF(A$2:A3558,"&gt;=0")</f>
        <v>3557</v>
      </c>
      <c r="F3558">
        <f>SUM(C$2:C3558)+SUM(D$2:D3558)</f>
        <v>2816</v>
      </c>
    </row>
    <row r="3559" spans="1:6" x14ac:dyDescent="0.25">
      <c r="A3559">
        <v>391</v>
      </c>
      <c r="B3559">
        <v>398</v>
      </c>
      <c r="C3559">
        <f t="shared" si="137"/>
        <v>0</v>
      </c>
      <c r="D3559">
        <f t="shared" si="138"/>
        <v>0</v>
      </c>
      <c r="E3559">
        <f>COUNTIF(A$2:A3559,"&gt;=0")</f>
        <v>3558</v>
      </c>
      <c r="F3559">
        <f>SUM(C$2:C3559)+SUM(D$2:D3559)</f>
        <v>2816</v>
      </c>
    </row>
    <row r="3560" spans="1:6" x14ac:dyDescent="0.25">
      <c r="A3560">
        <v>373</v>
      </c>
      <c r="B3560">
        <v>41</v>
      </c>
      <c r="C3560">
        <f t="shared" si="137"/>
        <v>0</v>
      </c>
      <c r="D3560">
        <f t="shared" si="138"/>
        <v>0</v>
      </c>
      <c r="E3560">
        <f>COUNTIF(A$2:A3560,"&gt;=0")</f>
        <v>3559</v>
      </c>
      <c r="F3560">
        <f>SUM(C$2:C3560)+SUM(D$2:D3560)</f>
        <v>2816</v>
      </c>
    </row>
    <row r="3561" spans="1:6" x14ac:dyDescent="0.25">
      <c r="A3561">
        <v>366</v>
      </c>
      <c r="B3561">
        <v>296</v>
      </c>
      <c r="C3561">
        <f t="shared" si="137"/>
        <v>1</v>
      </c>
      <c r="D3561">
        <f t="shared" si="138"/>
        <v>0</v>
      </c>
      <c r="E3561">
        <f>COUNTIF(A$2:A3561,"&gt;=0")</f>
        <v>3560</v>
      </c>
      <c r="F3561">
        <f>SUM(C$2:C3561)+SUM(D$2:D3561)</f>
        <v>2817</v>
      </c>
    </row>
    <row r="3562" spans="1:6" x14ac:dyDescent="0.25">
      <c r="A3562">
        <v>184</v>
      </c>
      <c r="B3562">
        <v>394</v>
      </c>
      <c r="C3562">
        <f t="shared" si="137"/>
        <v>1</v>
      </c>
      <c r="D3562">
        <f t="shared" si="138"/>
        <v>0</v>
      </c>
      <c r="E3562">
        <f>COUNTIF(A$2:A3562,"&gt;=0")</f>
        <v>3561</v>
      </c>
      <c r="F3562">
        <f>SUM(C$2:C3562)+SUM(D$2:D3562)</f>
        <v>2818</v>
      </c>
    </row>
    <row r="3563" spans="1:6" x14ac:dyDescent="0.25">
      <c r="A3563">
        <v>8</v>
      </c>
      <c r="B3563">
        <v>172</v>
      </c>
      <c r="C3563">
        <f t="shared" si="137"/>
        <v>1</v>
      </c>
      <c r="D3563">
        <f t="shared" si="138"/>
        <v>0</v>
      </c>
      <c r="E3563">
        <f>COUNTIF(A$2:A3563,"&gt;=0")</f>
        <v>3562</v>
      </c>
      <c r="F3563">
        <f>SUM(C$2:C3563)+SUM(D$2:D3563)</f>
        <v>2819</v>
      </c>
    </row>
    <row r="3564" spans="1:6" x14ac:dyDescent="0.25">
      <c r="A3564">
        <v>144</v>
      </c>
      <c r="B3564">
        <v>332</v>
      </c>
      <c r="C3564">
        <f t="shared" si="137"/>
        <v>1</v>
      </c>
      <c r="D3564">
        <f t="shared" si="138"/>
        <v>0</v>
      </c>
      <c r="E3564">
        <f>COUNTIF(A$2:A3564,"&gt;=0")</f>
        <v>3563</v>
      </c>
      <c r="F3564">
        <f>SUM(C$2:C3564)+SUM(D$2:D3564)</f>
        <v>2820</v>
      </c>
    </row>
    <row r="3565" spans="1:6" x14ac:dyDescent="0.25">
      <c r="A3565">
        <v>32</v>
      </c>
      <c r="B3565">
        <v>397</v>
      </c>
      <c r="C3565">
        <f t="shared" si="137"/>
        <v>0</v>
      </c>
      <c r="D3565">
        <f t="shared" si="138"/>
        <v>0</v>
      </c>
      <c r="E3565">
        <f>COUNTIF(A$2:A3565,"&gt;=0")</f>
        <v>3564</v>
      </c>
      <c r="F3565">
        <f>SUM(C$2:C3565)+SUM(D$2:D3565)</f>
        <v>2820</v>
      </c>
    </row>
    <row r="3566" spans="1:6" x14ac:dyDescent="0.25">
      <c r="A3566">
        <v>332</v>
      </c>
      <c r="B3566">
        <v>35</v>
      </c>
      <c r="C3566">
        <f t="shared" si="137"/>
        <v>0</v>
      </c>
      <c r="D3566">
        <f t="shared" si="138"/>
        <v>0</v>
      </c>
      <c r="E3566">
        <f>COUNTIF(A$2:A3566,"&gt;=0")</f>
        <v>3565</v>
      </c>
      <c r="F3566">
        <f>SUM(C$2:C3566)+SUM(D$2:D3566)</f>
        <v>2820</v>
      </c>
    </row>
    <row r="3567" spans="1:6" x14ac:dyDescent="0.25">
      <c r="A3567">
        <v>35</v>
      </c>
      <c r="B3567">
        <v>206</v>
      </c>
      <c r="C3567">
        <f t="shared" si="137"/>
        <v>1</v>
      </c>
      <c r="D3567">
        <f t="shared" si="138"/>
        <v>0</v>
      </c>
      <c r="E3567">
        <f>COUNTIF(A$2:A3567,"&gt;=0")</f>
        <v>3566</v>
      </c>
      <c r="F3567">
        <f>SUM(C$2:C3567)+SUM(D$2:D3567)</f>
        <v>2821</v>
      </c>
    </row>
    <row r="3568" spans="1:6" x14ac:dyDescent="0.25">
      <c r="A3568">
        <v>109</v>
      </c>
      <c r="B3568">
        <v>386</v>
      </c>
      <c r="C3568">
        <f t="shared" si="137"/>
        <v>0</v>
      </c>
      <c r="D3568">
        <f t="shared" si="138"/>
        <v>0</v>
      </c>
      <c r="E3568">
        <f>COUNTIF(A$2:A3568,"&gt;=0")</f>
        <v>3567</v>
      </c>
      <c r="F3568">
        <f>SUM(C$2:C3568)+SUM(D$2:D3568)</f>
        <v>2821</v>
      </c>
    </row>
    <row r="3569" spans="1:6" x14ac:dyDescent="0.25">
      <c r="A3569">
        <v>57</v>
      </c>
      <c r="B3569">
        <v>341</v>
      </c>
      <c r="C3569">
        <f t="shared" si="137"/>
        <v>0</v>
      </c>
      <c r="D3569">
        <f t="shared" si="138"/>
        <v>0</v>
      </c>
      <c r="E3569">
        <f>COUNTIF(A$2:A3569,"&gt;=0")</f>
        <v>3568</v>
      </c>
      <c r="F3569">
        <f>SUM(C$2:C3569)+SUM(D$2:D3569)</f>
        <v>2821</v>
      </c>
    </row>
    <row r="3570" spans="1:6" x14ac:dyDescent="0.25">
      <c r="A3570">
        <v>266</v>
      </c>
      <c r="B3570">
        <v>379</v>
      </c>
      <c r="C3570">
        <f t="shared" si="137"/>
        <v>1</v>
      </c>
      <c r="D3570">
        <f t="shared" si="138"/>
        <v>0</v>
      </c>
      <c r="E3570">
        <f>COUNTIF(A$2:A3570,"&gt;=0")</f>
        <v>3569</v>
      </c>
      <c r="F3570">
        <f>SUM(C$2:C3570)+SUM(D$2:D3570)</f>
        <v>2822</v>
      </c>
    </row>
    <row r="3571" spans="1:6" x14ac:dyDescent="0.25">
      <c r="A3571">
        <v>232</v>
      </c>
      <c r="B3571">
        <v>125</v>
      </c>
      <c r="C3571">
        <f t="shared" si="137"/>
        <v>1</v>
      </c>
      <c r="D3571">
        <f t="shared" si="138"/>
        <v>0</v>
      </c>
      <c r="E3571">
        <f>COUNTIF(A$2:A3571,"&gt;=0")</f>
        <v>3570</v>
      </c>
      <c r="F3571">
        <f>SUM(C$2:C3571)+SUM(D$2:D3571)</f>
        <v>2823</v>
      </c>
    </row>
    <row r="3572" spans="1:6" x14ac:dyDescent="0.25">
      <c r="A3572">
        <v>362</v>
      </c>
      <c r="B3572">
        <v>104</v>
      </c>
      <c r="C3572">
        <f t="shared" si="137"/>
        <v>1</v>
      </c>
      <c r="D3572">
        <f t="shared" si="138"/>
        <v>0</v>
      </c>
      <c r="E3572">
        <f>COUNTIF(A$2:A3572,"&gt;=0")</f>
        <v>3571</v>
      </c>
      <c r="F3572">
        <f>SUM(C$2:C3572)+SUM(D$2:D3572)</f>
        <v>2824</v>
      </c>
    </row>
    <row r="3573" spans="1:6" x14ac:dyDescent="0.25">
      <c r="A3573">
        <v>273</v>
      </c>
      <c r="B3573">
        <v>357</v>
      </c>
      <c r="C3573">
        <f t="shared" si="137"/>
        <v>1</v>
      </c>
      <c r="D3573">
        <f t="shared" si="138"/>
        <v>0</v>
      </c>
      <c r="E3573">
        <f>COUNTIF(A$2:A3573,"&gt;=0")</f>
        <v>3572</v>
      </c>
      <c r="F3573">
        <f>SUM(C$2:C3573)+SUM(D$2:D3573)</f>
        <v>2825</v>
      </c>
    </row>
    <row r="3574" spans="1:6" x14ac:dyDescent="0.25">
      <c r="A3574">
        <v>133</v>
      </c>
      <c r="B3574">
        <v>63</v>
      </c>
      <c r="C3574">
        <f t="shared" si="137"/>
        <v>1</v>
      </c>
      <c r="D3574">
        <f t="shared" si="138"/>
        <v>0</v>
      </c>
      <c r="E3574">
        <f>COUNTIF(A$2:A3574,"&gt;=0")</f>
        <v>3573</v>
      </c>
      <c r="F3574">
        <f>SUM(C$2:C3574)+SUM(D$2:D3574)</f>
        <v>2826</v>
      </c>
    </row>
    <row r="3575" spans="1:6" x14ac:dyDescent="0.25">
      <c r="A3575">
        <v>81</v>
      </c>
      <c r="B3575">
        <v>387</v>
      </c>
      <c r="C3575">
        <f t="shared" si="137"/>
        <v>0</v>
      </c>
      <c r="D3575">
        <f t="shared" si="138"/>
        <v>0</v>
      </c>
      <c r="E3575">
        <f>COUNTIF(A$2:A3575,"&gt;=0")</f>
        <v>3574</v>
      </c>
      <c r="F3575">
        <f>SUM(C$2:C3575)+SUM(D$2:D3575)</f>
        <v>2826</v>
      </c>
    </row>
    <row r="3576" spans="1:6" x14ac:dyDescent="0.25">
      <c r="A3576">
        <v>9</v>
      </c>
      <c r="B3576">
        <v>356</v>
      </c>
      <c r="C3576">
        <f t="shared" si="137"/>
        <v>0</v>
      </c>
      <c r="D3576">
        <f t="shared" si="138"/>
        <v>0</v>
      </c>
      <c r="E3576">
        <f>COUNTIF(A$2:A3576,"&gt;=0")</f>
        <v>3575</v>
      </c>
      <c r="F3576">
        <f>SUM(C$2:C3576)+SUM(D$2:D3576)</f>
        <v>2826</v>
      </c>
    </row>
    <row r="3577" spans="1:6" x14ac:dyDescent="0.25">
      <c r="A3577">
        <v>198</v>
      </c>
      <c r="B3577">
        <v>394</v>
      </c>
      <c r="C3577">
        <f t="shared" si="137"/>
        <v>1</v>
      </c>
      <c r="D3577">
        <f t="shared" si="138"/>
        <v>0</v>
      </c>
      <c r="E3577">
        <f>COUNTIF(A$2:A3577,"&gt;=0")</f>
        <v>3576</v>
      </c>
      <c r="F3577">
        <f>SUM(C$2:C3577)+SUM(D$2:D3577)</f>
        <v>2827</v>
      </c>
    </row>
    <row r="3578" spans="1:6" x14ac:dyDescent="0.25">
      <c r="A3578">
        <v>163</v>
      </c>
      <c r="B3578">
        <v>330</v>
      </c>
      <c r="C3578">
        <f t="shared" si="137"/>
        <v>1</v>
      </c>
      <c r="D3578">
        <f t="shared" si="138"/>
        <v>0</v>
      </c>
      <c r="E3578">
        <f>COUNTIF(A$2:A3578,"&gt;=0")</f>
        <v>3577</v>
      </c>
      <c r="F3578">
        <f>SUM(C$2:C3578)+SUM(D$2:D3578)</f>
        <v>2828</v>
      </c>
    </row>
    <row r="3579" spans="1:6" x14ac:dyDescent="0.25">
      <c r="A3579">
        <v>239</v>
      </c>
      <c r="B3579">
        <v>166</v>
      </c>
      <c r="C3579">
        <f t="shared" si="137"/>
        <v>1</v>
      </c>
      <c r="D3579">
        <f t="shared" si="138"/>
        <v>0</v>
      </c>
      <c r="E3579">
        <f>COUNTIF(A$2:A3579,"&gt;=0")</f>
        <v>3578</v>
      </c>
      <c r="F3579">
        <f>SUM(C$2:C3579)+SUM(D$2:D3579)</f>
        <v>2829</v>
      </c>
    </row>
    <row r="3580" spans="1:6" x14ac:dyDescent="0.25">
      <c r="A3580">
        <v>8</v>
      </c>
      <c r="B3580">
        <v>218</v>
      </c>
      <c r="C3580">
        <f t="shared" si="137"/>
        <v>1</v>
      </c>
      <c r="D3580">
        <f t="shared" si="138"/>
        <v>0</v>
      </c>
      <c r="E3580">
        <f>COUNTIF(A$2:A3580,"&gt;=0")</f>
        <v>3579</v>
      </c>
      <c r="F3580">
        <f>SUM(C$2:C3580)+SUM(D$2:D3580)</f>
        <v>2830</v>
      </c>
    </row>
    <row r="3581" spans="1:6" x14ac:dyDescent="0.25">
      <c r="A3581">
        <v>263</v>
      </c>
      <c r="B3581">
        <v>40</v>
      </c>
      <c r="C3581">
        <f t="shared" si="137"/>
        <v>1</v>
      </c>
      <c r="D3581">
        <f t="shared" si="138"/>
        <v>0</v>
      </c>
      <c r="E3581">
        <f>COUNTIF(A$2:A3581,"&gt;=0")</f>
        <v>3580</v>
      </c>
      <c r="F3581">
        <f>SUM(C$2:C3581)+SUM(D$2:D3581)</f>
        <v>2831</v>
      </c>
    </row>
    <row r="3582" spans="1:6" x14ac:dyDescent="0.25">
      <c r="A3582">
        <v>175</v>
      </c>
      <c r="B3582">
        <v>285</v>
      </c>
      <c r="C3582">
        <f t="shared" si="137"/>
        <v>1</v>
      </c>
      <c r="D3582">
        <f t="shared" si="138"/>
        <v>0</v>
      </c>
      <c r="E3582">
        <f>COUNTIF(A$2:A3582,"&gt;=0")</f>
        <v>3581</v>
      </c>
      <c r="F3582">
        <f>SUM(C$2:C3582)+SUM(D$2:D3582)</f>
        <v>2832</v>
      </c>
    </row>
    <row r="3583" spans="1:6" x14ac:dyDescent="0.25">
      <c r="A3583">
        <v>111</v>
      </c>
      <c r="B3583">
        <v>331</v>
      </c>
      <c r="C3583">
        <f t="shared" si="137"/>
        <v>1</v>
      </c>
      <c r="D3583">
        <f t="shared" si="138"/>
        <v>0</v>
      </c>
      <c r="E3583">
        <f>COUNTIF(A$2:A3583,"&gt;=0")</f>
        <v>3582</v>
      </c>
      <c r="F3583">
        <f>SUM(C$2:C3583)+SUM(D$2:D3583)</f>
        <v>2833</v>
      </c>
    </row>
    <row r="3584" spans="1:6" x14ac:dyDescent="0.25">
      <c r="A3584">
        <v>119</v>
      </c>
      <c r="B3584">
        <v>173</v>
      </c>
      <c r="C3584">
        <f t="shared" si="137"/>
        <v>1</v>
      </c>
      <c r="D3584">
        <f t="shared" si="138"/>
        <v>0</v>
      </c>
      <c r="E3584">
        <f>COUNTIF(A$2:A3584,"&gt;=0")</f>
        <v>3583</v>
      </c>
      <c r="F3584">
        <f>SUM(C$2:C3584)+SUM(D$2:D3584)</f>
        <v>2834</v>
      </c>
    </row>
    <row r="3585" spans="1:6" x14ac:dyDescent="0.25">
      <c r="A3585">
        <v>59</v>
      </c>
      <c r="B3585">
        <v>146</v>
      </c>
      <c r="C3585">
        <f t="shared" si="137"/>
        <v>1</v>
      </c>
      <c r="D3585">
        <f t="shared" si="138"/>
        <v>0</v>
      </c>
      <c r="E3585">
        <f>COUNTIF(A$2:A3585,"&gt;=0")</f>
        <v>3584</v>
      </c>
      <c r="F3585">
        <f>SUM(C$2:C3585)+SUM(D$2:D3585)</f>
        <v>2835</v>
      </c>
    </row>
    <row r="3586" spans="1:6" x14ac:dyDescent="0.25">
      <c r="A3586">
        <v>141</v>
      </c>
      <c r="B3586">
        <v>235</v>
      </c>
      <c r="C3586">
        <f t="shared" si="137"/>
        <v>1</v>
      </c>
      <c r="D3586">
        <f t="shared" si="138"/>
        <v>0</v>
      </c>
      <c r="E3586">
        <f>COUNTIF(A$2:A3586,"&gt;=0")</f>
        <v>3585</v>
      </c>
      <c r="F3586">
        <f>SUM(C$2:C3586)+SUM(D$2:D3586)</f>
        <v>2836</v>
      </c>
    </row>
    <row r="3587" spans="1:6" x14ac:dyDescent="0.25">
      <c r="A3587">
        <v>385</v>
      </c>
      <c r="B3587">
        <v>63</v>
      </c>
      <c r="C3587">
        <f t="shared" ref="C3587:C3650" si="139">IF(POWER(A3587-200,2)+POWER(B3587-200,2)&lt;40000,1,0)</f>
        <v>0</v>
      </c>
      <c r="D3587">
        <f t="shared" ref="D3587:D3650" si="140">IF(POWER(A3587-200,2)+POWER(B3587-200,2)=40000,1,0)</f>
        <v>0</v>
      </c>
      <c r="E3587">
        <f>COUNTIF(A$2:A3587,"&gt;=0")</f>
        <v>3586</v>
      </c>
      <c r="F3587">
        <f>SUM(C$2:C3587)+SUM(D$2:D3587)</f>
        <v>2836</v>
      </c>
    </row>
    <row r="3588" spans="1:6" x14ac:dyDescent="0.25">
      <c r="A3588">
        <v>203</v>
      </c>
      <c r="B3588">
        <v>380</v>
      </c>
      <c r="C3588">
        <f t="shared" si="139"/>
        <v>1</v>
      </c>
      <c r="D3588">
        <f t="shared" si="140"/>
        <v>0</v>
      </c>
      <c r="E3588">
        <f>COUNTIF(A$2:A3588,"&gt;=0")</f>
        <v>3587</v>
      </c>
      <c r="F3588">
        <f>SUM(C$2:C3588)+SUM(D$2:D3588)</f>
        <v>2837</v>
      </c>
    </row>
    <row r="3589" spans="1:6" x14ac:dyDescent="0.25">
      <c r="A3589">
        <v>22</v>
      </c>
      <c r="B3589">
        <v>12</v>
      </c>
      <c r="C3589">
        <f t="shared" si="139"/>
        <v>0</v>
      </c>
      <c r="D3589">
        <f t="shared" si="140"/>
        <v>0</v>
      </c>
      <c r="E3589">
        <f>COUNTIF(A$2:A3589,"&gt;=0")</f>
        <v>3588</v>
      </c>
      <c r="F3589">
        <f>SUM(C$2:C3589)+SUM(D$2:D3589)</f>
        <v>2837</v>
      </c>
    </row>
    <row r="3590" spans="1:6" x14ac:dyDescent="0.25">
      <c r="A3590">
        <v>297</v>
      </c>
      <c r="B3590">
        <v>105</v>
      </c>
      <c r="C3590">
        <f t="shared" si="139"/>
        <v>1</v>
      </c>
      <c r="D3590">
        <f t="shared" si="140"/>
        <v>0</v>
      </c>
      <c r="E3590">
        <f>COUNTIF(A$2:A3590,"&gt;=0")</f>
        <v>3589</v>
      </c>
      <c r="F3590">
        <f>SUM(C$2:C3590)+SUM(D$2:D3590)</f>
        <v>2838</v>
      </c>
    </row>
    <row r="3591" spans="1:6" x14ac:dyDescent="0.25">
      <c r="A3591">
        <v>133</v>
      </c>
      <c r="B3591">
        <v>67</v>
      </c>
      <c r="C3591">
        <f t="shared" si="139"/>
        <v>1</v>
      </c>
      <c r="D3591">
        <f t="shared" si="140"/>
        <v>0</v>
      </c>
      <c r="E3591">
        <f>COUNTIF(A$2:A3591,"&gt;=0")</f>
        <v>3590</v>
      </c>
      <c r="F3591">
        <f>SUM(C$2:C3591)+SUM(D$2:D3591)</f>
        <v>2839</v>
      </c>
    </row>
    <row r="3592" spans="1:6" x14ac:dyDescent="0.25">
      <c r="A3592">
        <v>201</v>
      </c>
      <c r="B3592">
        <v>64</v>
      </c>
      <c r="C3592">
        <f t="shared" si="139"/>
        <v>1</v>
      </c>
      <c r="D3592">
        <f t="shared" si="140"/>
        <v>0</v>
      </c>
      <c r="E3592">
        <f>COUNTIF(A$2:A3592,"&gt;=0")</f>
        <v>3591</v>
      </c>
      <c r="F3592">
        <f>SUM(C$2:C3592)+SUM(D$2:D3592)</f>
        <v>2840</v>
      </c>
    </row>
    <row r="3593" spans="1:6" x14ac:dyDescent="0.25">
      <c r="A3593">
        <v>387</v>
      </c>
      <c r="B3593">
        <v>97</v>
      </c>
      <c r="C3593">
        <f t="shared" si="139"/>
        <v>0</v>
      </c>
      <c r="D3593">
        <f t="shared" si="140"/>
        <v>0</v>
      </c>
      <c r="E3593">
        <f>COUNTIF(A$2:A3593,"&gt;=0")</f>
        <v>3592</v>
      </c>
      <c r="F3593">
        <f>SUM(C$2:C3593)+SUM(D$2:D3593)</f>
        <v>2840</v>
      </c>
    </row>
    <row r="3594" spans="1:6" x14ac:dyDescent="0.25">
      <c r="A3594">
        <v>116</v>
      </c>
      <c r="B3594">
        <v>282</v>
      </c>
      <c r="C3594">
        <f t="shared" si="139"/>
        <v>1</v>
      </c>
      <c r="D3594">
        <f t="shared" si="140"/>
        <v>0</v>
      </c>
      <c r="E3594">
        <f>COUNTIF(A$2:A3594,"&gt;=0")</f>
        <v>3593</v>
      </c>
      <c r="F3594">
        <f>SUM(C$2:C3594)+SUM(D$2:D3594)</f>
        <v>2841</v>
      </c>
    </row>
    <row r="3595" spans="1:6" x14ac:dyDescent="0.25">
      <c r="A3595">
        <v>202</v>
      </c>
      <c r="B3595">
        <v>148</v>
      </c>
      <c r="C3595">
        <f t="shared" si="139"/>
        <v>1</v>
      </c>
      <c r="D3595">
        <f t="shared" si="140"/>
        <v>0</v>
      </c>
      <c r="E3595">
        <f>COUNTIF(A$2:A3595,"&gt;=0")</f>
        <v>3594</v>
      </c>
      <c r="F3595">
        <f>SUM(C$2:C3595)+SUM(D$2:D3595)</f>
        <v>2842</v>
      </c>
    </row>
    <row r="3596" spans="1:6" x14ac:dyDescent="0.25">
      <c r="A3596">
        <v>266</v>
      </c>
      <c r="B3596">
        <v>211</v>
      </c>
      <c r="C3596">
        <f t="shared" si="139"/>
        <v>1</v>
      </c>
      <c r="D3596">
        <f t="shared" si="140"/>
        <v>0</v>
      </c>
      <c r="E3596">
        <f>COUNTIF(A$2:A3596,"&gt;=0")</f>
        <v>3595</v>
      </c>
      <c r="F3596">
        <f>SUM(C$2:C3596)+SUM(D$2:D3596)</f>
        <v>2843</v>
      </c>
    </row>
    <row r="3597" spans="1:6" x14ac:dyDescent="0.25">
      <c r="A3597">
        <v>358</v>
      </c>
      <c r="B3597">
        <v>376</v>
      </c>
      <c r="C3597">
        <f t="shared" si="139"/>
        <v>0</v>
      </c>
      <c r="D3597">
        <f t="shared" si="140"/>
        <v>0</v>
      </c>
      <c r="E3597">
        <f>COUNTIF(A$2:A3597,"&gt;=0")</f>
        <v>3596</v>
      </c>
      <c r="F3597">
        <f>SUM(C$2:C3597)+SUM(D$2:D3597)</f>
        <v>2843</v>
      </c>
    </row>
    <row r="3598" spans="1:6" x14ac:dyDescent="0.25">
      <c r="A3598">
        <v>91</v>
      </c>
      <c r="B3598">
        <v>173</v>
      </c>
      <c r="C3598">
        <f t="shared" si="139"/>
        <v>1</v>
      </c>
      <c r="D3598">
        <f t="shared" si="140"/>
        <v>0</v>
      </c>
      <c r="E3598">
        <f>COUNTIF(A$2:A3598,"&gt;=0")</f>
        <v>3597</v>
      </c>
      <c r="F3598">
        <f>SUM(C$2:C3598)+SUM(D$2:D3598)</f>
        <v>2844</v>
      </c>
    </row>
    <row r="3599" spans="1:6" x14ac:dyDescent="0.25">
      <c r="A3599">
        <v>33</v>
      </c>
      <c r="B3599">
        <v>316</v>
      </c>
      <c r="C3599">
        <f t="shared" si="139"/>
        <v>0</v>
      </c>
      <c r="D3599">
        <f t="shared" si="140"/>
        <v>0</v>
      </c>
      <c r="E3599">
        <f>COUNTIF(A$2:A3599,"&gt;=0")</f>
        <v>3598</v>
      </c>
      <c r="F3599">
        <f>SUM(C$2:C3599)+SUM(D$2:D3599)</f>
        <v>2844</v>
      </c>
    </row>
    <row r="3600" spans="1:6" x14ac:dyDescent="0.25">
      <c r="A3600">
        <v>259</v>
      </c>
      <c r="B3600">
        <v>75</v>
      </c>
      <c r="C3600">
        <f t="shared" si="139"/>
        <v>1</v>
      </c>
      <c r="D3600">
        <f t="shared" si="140"/>
        <v>0</v>
      </c>
      <c r="E3600">
        <f>COUNTIF(A$2:A3600,"&gt;=0")</f>
        <v>3599</v>
      </c>
      <c r="F3600">
        <f>SUM(C$2:C3600)+SUM(D$2:D3600)</f>
        <v>2845</v>
      </c>
    </row>
    <row r="3601" spans="1:6" x14ac:dyDescent="0.25">
      <c r="A3601">
        <v>294</v>
      </c>
      <c r="B3601">
        <v>103</v>
      </c>
      <c r="C3601">
        <f t="shared" si="139"/>
        <v>1</v>
      </c>
      <c r="D3601">
        <f t="shared" si="140"/>
        <v>0</v>
      </c>
      <c r="E3601">
        <f>COUNTIF(A$2:A3601,"&gt;=0")</f>
        <v>3600</v>
      </c>
      <c r="F3601">
        <f>SUM(C$2:C3601)+SUM(D$2:D3601)</f>
        <v>2846</v>
      </c>
    </row>
    <row r="3602" spans="1:6" x14ac:dyDescent="0.25">
      <c r="A3602">
        <v>276</v>
      </c>
      <c r="B3602">
        <v>63</v>
      </c>
      <c r="C3602">
        <f t="shared" si="139"/>
        <v>1</v>
      </c>
      <c r="D3602">
        <f t="shared" si="140"/>
        <v>0</v>
      </c>
      <c r="E3602">
        <f>COUNTIF(A$2:A3602,"&gt;=0")</f>
        <v>3601</v>
      </c>
      <c r="F3602">
        <f>SUM(C$2:C3602)+SUM(D$2:D3602)</f>
        <v>2847</v>
      </c>
    </row>
    <row r="3603" spans="1:6" x14ac:dyDescent="0.25">
      <c r="A3603">
        <v>229</v>
      </c>
      <c r="B3603">
        <v>26</v>
      </c>
      <c r="C3603">
        <f t="shared" si="139"/>
        <v>1</v>
      </c>
      <c r="D3603">
        <f t="shared" si="140"/>
        <v>0</v>
      </c>
      <c r="E3603">
        <f>COUNTIF(A$2:A3603,"&gt;=0")</f>
        <v>3602</v>
      </c>
      <c r="F3603">
        <f>SUM(C$2:C3603)+SUM(D$2:D3603)</f>
        <v>2848</v>
      </c>
    </row>
    <row r="3604" spans="1:6" x14ac:dyDescent="0.25">
      <c r="A3604">
        <v>284</v>
      </c>
      <c r="B3604">
        <v>214</v>
      </c>
      <c r="C3604">
        <f t="shared" si="139"/>
        <v>1</v>
      </c>
      <c r="D3604">
        <f t="shared" si="140"/>
        <v>0</v>
      </c>
      <c r="E3604">
        <f>COUNTIF(A$2:A3604,"&gt;=0")</f>
        <v>3603</v>
      </c>
      <c r="F3604">
        <f>SUM(C$2:C3604)+SUM(D$2:D3604)</f>
        <v>2849</v>
      </c>
    </row>
    <row r="3605" spans="1:6" x14ac:dyDescent="0.25">
      <c r="A3605">
        <v>334</v>
      </c>
      <c r="B3605">
        <v>241</v>
      </c>
      <c r="C3605">
        <f t="shared" si="139"/>
        <v>1</v>
      </c>
      <c r="D3605">
        <f t="shared" si="140"/>
        <v>0</v>
      </c>
      <c r="E3605">
        <f>COUNTIF(A$2:A3605,"&gt;=0")</f>
        <v>3604</v>
      </c>
      <c r="F3605">
        <f>SUM(C$2:C3605)+SUM(D$2:D3605)</f>
        <v>2850</v>
      </c>
    </row>
    <row r="3606" spans="1:6" x14ac:dyDescent="0.25">
      <c r="A3606">
        <v>262</v>
      </c>
      <c r="B3606">
        <v>126</v>
      </c>
      <c r="C3606">
        <f t="shared" si="139"/>
        <v>1</v>
      </c>
      <c r="D3606">
        <f t="shared" si="140"/>
        <v>0</v>
      </c>
      <c r="E3606">
        <f>COUNTIF(A$2:A3606,"&gt;=0")</f>
        <v>3605</v>
      </c>
      <c r="F3606">
        <f>SUM(C$2:C3606)+SUM(D$2:D3606)</f>
        <v>2851</v>
      </c>
    </row>
    <row r="3607" spans="1:6" x14ac:dyDescent="0.25">
      <c r="A3607">
        <v>356</v>
      </c>
      <c r="B3607">
        <v>245</v>
      </c>
      <c r="C3607">
        <f t="shared" si="139"/>
        <v>1</v>
      </c>
      <c r="D3607">
        <f t="shared" si="140"/>
        <v>0</v>
      </c>
      <c r="E3607">
        <f>COUNTIF(A$2:A3607,"&gt;=0")</f>
        <v>3606</v>
      </c>
      <c r="F3607">
        <f>SUM(C$2:C3607)+SUM(D$2:D3607)</f>
        <v>2852</v>
      </c>
    </row>
    <row r="3608" spans="1:6" x14ac:dyDescent="0.25">
      <c r="A3608">
        <v>398</v>
      </c>
      <c r="B3608">
        <v>328</v>
      </c>
      <c r="C3608">
        <f t="shared" si="139"/>
        <v>0</v>
      </c>
      <c r="D3608">
        <f t="shared" si="140"/>
        <v>0</v>
      </c>
      <c r="E3608">
        <f>COUNTIF(A$2:A3608,"&gt;=0")</f>
        <v>3607</v>
      </c>
      <c r="F3608">
        <f>SUM(C$2:C3608)+SUM(D$2:D3608)</f>
        <v>2852</v>
      </c>
    </row>
    <row r="3609" spans="1:6" x14ac:dyDescent="0.25">
      <c r="A3609">
        <v>190</v>
      </c>
      <c r="B3609">
        <v>121</v>
      </c>
      <c r="C3609">
        <f t="shared" si="139"/>
        <v>1</v>
      </c>
      <c r="D3609">
        <f t="shared" si="140"/>
        <v>0</v>
      </c>
      <c r="E3609">
        <f>COUNTIF(A$2:A3609,"&gt;=0")</f>
        <v>3608</v>
      </c>
      <c r="F3609">
        <f>SUM(C$2:C3609)+SUM(D$2:D3609)</f>
        <v>2853</v>
      </c>
    </row>
    <row r="3610" spans="1:6" x14ac:dyDescent="0.25">
      <c r="A3610">
        <v>168</v>
      </c>
      <c r="B3610">
        <v>62</v>
      </c>
      <c r="C3610">
        <f t="shared" si="139"/>
        <v>1</v>
      </c>
      <c r="D3610">
        <f t="shared" si="140"/>
        <v>0</v>
      </c>
      <c r="E3610">
        <f>COUNTIF(A$2:A3610,"&gt;=0")</f>
        <v>3609</v>
      </c>
      <c r="F3610">
        <f>SUM(C$2:C3610)+SUM(D$2:D3610)</f>
        <v>2854</v>
      </c>
    </row>
    <row r="3611" spans="1:6" x14ac:dyDescent="0.25">
      <c r="A3611">
        <v>226</v>
      </c>
      <c r="B3611">
        <v>227</v>
      </c>
      <c r="C3611">
        <f t="shared" si="139"/>
        <v>1</v>
      </c>
      <c r="D3611">
        <f t="shared" si="140"/>
        <v>0</v>
      </c>
      <c r="E3611">
        <f>COUNTIF(A$2:A3611,"&gt;=0")</f>
        <v>3610</v>
      </c>
      <c r="F3611">
        <f>SUM(C$2:C3611)+SUM(D$2:D3611)</f>
        <v>2855</v>
      </c>
    </row>
    <row r="3612" spans="1:6" x14ac:dyDescent="0.25">
      <c r="A3612">
        <v>53</v>
      </c>
      <c r="B3612">
        <v>335</v>
      </c>
      <c r="C3612">
        <f t="shared" si="139"/>
        <v>1</v>
      </c>
      <c r="D3612">
        <f t="shared" si="140"/>
        <v>0</v>
      </c>
      <c r="E3612">
        <f>COUNTIF(A$2:A3612,"&gt;=0")</f>
        <v>3611</v>
      </c>
      <c r="F3612">
        <f>SUM(C$2:C3612)+SUM(D$2:D3612)</f>
        <v>2856</v>
      </c>
    </row>
    <row r="3613" spans="1:6" x14ac:dyDescent="0.25">
      <c r="A3613">
        <v>143</v>
      </c>
      <c r="B3613">
        <v>390</v>
      </c>
      <c r="C3613">
        <f t="shared" si="139"/>
        <v>1</v>
      </c>
      <c r="D3613">
        <f t="shared" si="140"/>
        <v>0</v>
      </c>
      <c r="E3613">
        <f>COUNTIF(A$2:A3613,"&gt;=0")</f>
        <v>3612</v>
      </c>
      <c r="F3613">
        <f>SUM(C$2:C3613)+SUM(D$2:D3613)</f>
        <v>2857</v>
      </c>
    </row>
    <row r="3614" spans="1:6" x14ac:dyDescent="0.25">
      <c r="A3614">
        <v>142</v>
      </c>
      <c r="B3614">
        <v>342</v>
      </c>
      <c r="C3614">
        <f t="shared" si="139"/>
        <v>1</v>
      </c>
      <c r="D3614">
        <f t="shared" si="140"/>
        <v>0</v>
      </c>
      <c r="E3614">
        <f>COUNTIF(A$2:A3614,"&gt;=0")</f>
        <v>3613</v>
      </c>
      <c r="F3614">
        <f>SUM(C$2:C3614)+SUM(D$2:D3614)</f>
        <v>2858</v>
      </c>
    </row>
    <row r="3615" spans="1:6" x14ac:dyDescent="0.25">
      <c r="A3615">
        <v>333</v>
      </c>
      <c r="B3615">
        <v>330</v>
      </c>
      <c r="C3615">
        <f t="shared" si="139"/>
        <v>1</v>
      </c>
      <c r="D3615">
        <f t="shared" si="140"/>
        <v>0</v>
      </c>
      <c r="E3615">
        <f>COUNTIF(A$2:A3615,"&gt;=0")</f>
        <v>3614</v>
      </c>
      <c r="F3615">
        <f>SUM(C$2:C3615)+SUM(D$2:D3615)</f>
        <v>2859</v>
      </c>
    </row>
    <row r="3616" spans="1:6" x14ac:dyDescent="0.25">
      <c r="A3616">
        <v>3</v>
      </c>
      <c r="B3616">
        <v>339</v>
      </c>
      <c r="C3616">
        <f t="shared" si="139"/>
        <v>0</v>
      </c>
      <c r="D3616">
        <f t="shared" si="140"/>
        <v>0</v>
      </c>
      <c r="E3616">
        <f>COUNTIF(A$2:A3616,"&gt;=0")</f>
        <v>3615</v>
      </c>
      <c r="F3616">
        <f>SUM(C$2:C3616)+SUM(D$2:D3616)</f>
        <v>2859</v>
      </c>
    </row>
    <row r="3617" spans="1:6" x14ac:dyDescent="0.25">
      <c r="A3617">
        <v>89</v>
      </c>
      <c r="B3617">
        <v>203</v>
      </c>
      <c r="C3617">
        <f t="shared" si="139"/>
        <v>1</v>
      </c>
      <c r="D3617">
        <f t="shared" si="140"/>
        <v>0</v>
      </c>
      <c r="E3617">
        <f>COUNTIF(A$2:A3617,"&gt;=0")</f>
        <v>3616</v>
      </c>
      <c r="F3617">
        <f>SUM(C$2:C3617)+SUM(D$2:D3617)</f>
        <v>2860</v>
      </c>
    </row>
    <row r="3618" spans="1:6" x14ac:dyDescent="0.25">
      <c r="A3618">
        <v>274</v>
      </c>
      <c r="B3618">
        <v>372</v>
      </c>
      <c r="C3618">
        <f t="shared" si="139"/>
        <v>1</v>
      </c>
      <c r="D3618">
        <f t="shared" si="140"/>
        <v>0</v>
      </c>
      <c r="E3618">
        <f>COUNTIF(A$2:A3618,"&gt;=0")</f>
        <v>3617</v>
      </c>
      <c r="F3618">
        <f>SUM(C$2:C3618)+SUM(D$2:D3618)</f>
        <v>2861</v>
      </c>
    </row>
    <row r="3619" spans="1:6" x14ac:dyDescent="0.25">
      <c r="A3619">
        <v>288</v>
      </c>
      <c r="B3619">
        <v>386</v>
      </c>
      <c r="C3619">
        <f t="shared" si="139"/>
        <v>0</v>
      </c>
      <c r="D3619">
        <f t="shared" si="140"/>
        <v>0</v>
      </c>
      <c r="E3619">
        <f>COUNTIF(A$2:A3619,"&gt;=0")</f>
        <v>3618</v>
      </c>
      <c r="F3619">
        <f>SUM(C$2:C3619)+SUM(D$2:D3619)</f>
        <v>2861</v>
      </c>
    </row>
    <row r="3620" spans="1:6" x14ac:dyDescent="0.25">
      <c r="A3620">
        <v>59</v>
      </c>
      <c r="B3620">
        <v>116</v>
      </c>
      <c r="C3620">
        <f t="shared" si="139"/>
        <v>1</v>
      </c>
      <c r="D3620">
        <f t="shared" si="140"/>
        <v>0</v>
      </c>
      <c r="E3620">
        <f>COUNTIF(A$2:A3620,"&gt;=0")</f>
        <v>3619</v>
      </c>
      <c r="F3620">
        <f>SUM(C$2:C3620)+SUM(D$2:D3620)</f>
        <v>2862</v>
      </c>
    </row>
    <row r="3621" spans="1:6" x14ac:dyDescent="0.25">
      <c r="A3621">
        <v>325</v>
      </c>
      <c r="B3621">
        <v>35</v>
      </c>
      <c r="C3621">
        <f t="shared" si="139"/>
        <v>0</v>
      </c>
      <c r="D3621">
        <f t="shared" si="140"/>
        <v>0</v>
      </c>
      <c r="E3621">
        <f>COUNTIF(A$2:A3621,"&gt;=0")</f>
        <v>3620</v>
      </c>
      <c r="F3621">
        <f>SUM(C$2:C3621)+SUM(D$2:D3621)</f>
        <v>2862</v>
      </c>
    </row>
    <row r="3622" spans="1:6" x14ac:dyDescent="0.25">
      <c r="A3622">
        <v>227</v>
      </c>
      <c r="B3622">
        <v>165</v>
      </c>
      <c r="C3622">
        <f t="shared" si="139"/>
        <v>1</v>
      </c>
      <c r="D3622">
        <f t="shared" si="140"/>
        <v>0</v>
      </c>
      <c r="E3622">
        <f>COUNTIF(A$2:A3622,"&gt;=0")</f>
        <v>3621</v>
      </c>
      <c r="F3622">
        <f>SUM(C$2:C3622)+SUM(D$2:D3622)</f>
        <v>2863</v>
      </c>
    </row>
    <row r="3623" spans="1:6" x14ac:dyDescent="0.25">
      <c r="A3623">
        <v>302</v>
      </c>
      <c r="B3623">
        <v>169</v>
      </c>
      <c r="C3623">
        <f t="shared" si="139"/>
        <v>1</v>
      </c>
      <c r="D3623">
        <f t="shared" si="140"/>
        <v>0</v>
      </c>
      <c r="E3623">
        <f>COUNTIF(A$2:A3623,"&gt;=0")</f>
        <v>3622</v>
      </c>
      <c r="F3623">
        <f>SUM(C$2:C3623)+SUM(D$2:D3623)</f>
        <v>2864</v>
      </c>
    </row>
    <row r="3624" spans="1:6" x14ac:dyDescent="0.25">
      <c r="A3624">
        <v>195</v>
      </c>
      <c r="B3624">
        <v>62</v>
      </c>
      <c r="C3624">
        <f t="shared" si="139"/>
        <v>1</v>
      </c>
      <c r="D3624">
        <f t="shared" si="140"/>
        <v>0</v>
      </c>
      <c r="E3624">
        <f>COUNTIF(A$2:A3624,"&gt;=0")</f>
        <v>3623</v>
      </c>
      <c r="F3624">
        <f>SUM(C$2:C3624)+SUM(D$2:D3624)</f>
        <v>2865</v>
      </c>
    </row>
    <row r="3625" spans="1:6" x14ac:dyDescent="0.25">
      <c r="A3625">
        <v>247</v>
      </c>
      <c r="B3625">
        <v>318</v>
      </c>
      <c r="C3625">
        <f t="shared" si="139"/>
        <v>1</v>
      </c>
      <c r="D3625">
        <f t="shared" si="140"/>
        <v>0</v>
      </c>
      <c r="E3625">
        <f>COUNTIF(A$2:A3625,"&gt;=0")</f>
        <v>3624</v>
      </c>
      <c r="F3625">
        <f>SUM(C$2:C3625)+SUM(D$2:D3625)</f>
        <v>2866</v>
      </c>
    </row>
    <row r="3626" spans="1:6" x14ac:dyDescent="0.25">
      <c r="A3626">
        <v>91</v>
      </c>
      <c r="B3626">
        <v>29</v>
      </c>
      <c r="C3626">
        <f t="shared" si="139"/>
        <v>0</v>
      </c>
      <c r="D3626">
        <f t="shared" si="140"/>
        <v>0</v>
      </c>
      <c r="E3626">
        <f>COUNTIF(A$2:A3626,"&gt;=0")</f>
        <v>3625</v>
      </c>
      <c r="F3626">
        <f>SUM(C$2:C3626)+SUM(D$2:D3626)</f>
        <v>2866</v>
      </c>
    </row>
    <row r="3627" spans="1:6" x14ac:dyDescent="0.25">
      <c r="A3627">
        <v>195</v>
      </c>
      <c r="B3627">
        <v>387</v>
      </c>
      <c r="C3627">
        <f t="shared" si="139"/>
        <v>1</v>
      </c>
      <c r="D3627">
        <f t="shared" si="140"/>
        <v>0</v>
      </c>
      <c r="E3627">
        <f>COUNTIF(A$2:A3627,"&gt;=0")</f>
        <v>3626</v>
      </c>
      <c r="F3627">
        <f>SUM(C$2:C3627)+SUM(D$2:D3627)</f>
        <v>2867</v>
      </c>
    </row>
    <row r="3628" spans="1:6" x14ac:dyDescent="0.25">
      <c r="A3628">
        <v>288</v>
      </c>
      <c r="B3628">
        <v>209</v>
      </c>
      <c r="C3628">
        <f t="shared" si="139"/>
        <v>1</v>
      </c>
      <c r="D3628">
        <f t="shared" si="140"/>
        <v>0</v>
      </c>
      <c r="E3628">
        <f>COUNTIF(A$2:A3628,"&gt;=0")</f>
        <v>3627</v>
      </c>
      <c r="F3628">
        <f>SUM(C$2:C3628)+SUM(D$2:D3628)</f>
        <v>2868</v>
      </c>
    </row>
    <row r="3629" spans="1:6" x14ac:dyDescent="0.25">
      <c r="A3629">
        <v>76</v>
      </c>
      <c r="B3629">
        <v>195</v>
      </c>
      <c r="C3629">
        <f t="shared" si="139"/>
        <v>1</v>
      </c>
      <c r="D3629">
        <f t="shared" si="140"/>
        <v>0</v>
      </c>
      <c r="E3629">
        <f>COUNTIF(A$2:A3629,"&gt;=0")</f>
        <v>3628</v>
      </c>
      <c r="F3629">
        <f>SUM(C$2:C3629)+SUM(D$2:D3629)</f>
        <v>2869</v>
      </c>
    </row>
    <row r="3630" spans="1:6" x14ac:dyDescent="0.25">
      <c r="A3630">
        <v>296</v>
      </c>
      <c r="B3630">
        <v>242</v>
      </c>
      <c r="C3630">
        <f t="shared" si="139"/>
        <v>1</v>
      </c>
      <c r="D3630">
        <f t="shared" si="140"/>
        <v>0</v>
      </c>
      <c r="E3630">
        <f>COUNTIF(A$2:A3630,"&gt;=0")</f>
        <v>3629</v>
      </c>
      <c r="F3630">
        <f>SUM(C$2:C3630)+SUM(D$2:D3630)</f>
        <v>2870</v>
      </c>
    </row>
    <row r="3631" spans="1:6" x14ac:dyDescent="0.25">
      <c r="A3631">
        <v>289</v>
      </c>
      <c r="B3631">
        <v>309</v>
      </c>
      <c r="C3631">
        <f t="shared" si="139"/>
        <v>1</v>
      </c>
      <c r="D3631">
        <f t="shared" si="140"/>
        <v>0</v>
      </c>
      <c r="E3631">
        <f>COUNTIF(A$2:A3631,"&gt;=0")</f>
        <v>3630</v>
      </c>
      <c r="F3631">
        <f>SUM(C$2:C3631)+SUM(D$2:D3631)</f>
        <v>2871</v>
      </c>
    </row>
    <row r="3632" spans="1:6" x14ac:dyDescent="0.25">
      <c r="A3632">
        <v>70</v>
      </c>
      <c r="B3632">
        <v>142</v>
      </c>
      <c r="C3632">
        <f t="shared" si="139"/>
        <v>1</v>
      </c>
      <c r="D3632">
        <f t="shared" si="140"/>
        <v>0</v>
      </c>
      <c r="E3632">
        <f>COUNTIF(A$2:A3632,"&gt;=0")</f>
        <v>3631</v>
      </c>
      <c r="F3632">
        <f>SUM(C$2:C3632)+SUM(D$2:D3632)</f>
        <v>2872</v>
      </c>
    </row>
    <row r="3633" spans="1:6" x14ac:dyDescent="0.25">
      <c r="A3633">
        <v>373</v>
      </c>
      <c r="B3633">
        <v>145</v>
      </c>
      <c r="C3633">
        <f t="shared" si="139"/>
        <v>1</v>
      </c>
      <c r="D3633">
        <f t="shared" si="140"/>
        <v>0</v>
      </c>
      <c r="E3633">
        <f>COUNTIF(A$2:A3633,"&gt;=0")</f>
        <v>3632</v>
      </c>
      <c r="F3633">
        <f>SUM(C$2:C3633)+SUM(D$2:D3633)</f>
        <v>2873</v>
      </c>
    </row>
    <row r="3634" spans="1:6" x14ac:dyDescent="0.25">
      <c r="A3634">
        <v>261</v>
      </c>
      <c r="B3634">
        <v>79</v>
      </c>
      <c r="C3634">
        <f t="shared" si="139"/>
        <v>1</v>
      </c>
      <c r="D3634">
        <f t="shared" si="140"/>
        <v>0</v>
      </c>
      <c r="E3634">
        <f>COUNTIF(A$2:A3634,"&gt;=0")</f>
        <v>3633</v>
      </c>
      <c r="F3634">
        <f>SUM(C$2:C3634)+SUM(D$2:D3634)</f>
        <v>2874</v>
      </c>
    </row>
    <row r="3635" spans="1:6" x14ac:dyDescent="0.25">
      <c r="A3635">
        <v>33</v>
      </c>
      <c r="B3635">
        <v>174</v>
      </c>
      <c r="C3635">
        <f t="shared" si="139"/>
        <v>1</v>
      </c>
      <c r="D3635">
        <f t="shared" si="140"/>
        <v>0</v>
      </c>
      <c r="E3635">
        <f>COUNTIF(A$2:A3635,"&gt;=0")</f>
        <v>3634</v>
      </c>
      <c r="F3635">
        <f>SUM(C$2:C3635)+SUM(D$2:D3635)</f>
        <v>2875</v>
      </c>
    </row>
    <row r="3636" spans="1:6" x14ac:dyDescent="0.25">
      <c r="A3636">
        <v>323</v>
      </c>
      <c r="B3636">
        <v>369</v>
      </c>
      <c r="C3636">
        <f t="shared" si="139"/>
        <v>0</v>
      </c>
      <c r="D3636">
        <f t="shared" si="140"/>
        <v>0</v>
      </c>
      <c r="E3636">
        <f>COUNTIF(A$2:A3636,"&gt;=0")</f>
        <v>3635</v>
      </c>
      <c r="F3636">
        <f>SUM(C$2:C3636)+SUM(D$2:D3636)</f>
        <v>2875</v>
      </c>
    </row>
    <row r="3637" spans="1:6" x14ac:dyDescent="0.25">
      <c r="A3637">
        <v>226</v>
      </c>
      <c r="B3637">
        <v>362</v>
      </c>
      <c r="C3637">
        <f t="shared" si="139"/>
        <v>1</v>
      </c>
      <c r="D3637">
        <f t="shared" si="140"/>
        <v>0</v>
      </c>
      <c r="E3637">
        <f>COUNTIF(A$2:A3637,"&gt;=0")</f>
        <v>3636</v>
      </c>
      <c r="F3637">
        <f>SUM(C$2:C3637)+SUM(D$2:D3637)</f>
        <v>2876</v>
      </c>
    </row>
    <row r="3638" spans="1:6" x14ac:dyDescent="0.25">
      <c r="A3638">
        <v>346</v>
      </c>
      <c r="B3638">
        <v>393</v>
      </c>
      <c r="C3638">
        <f t="shared" si="139"/>
        <v>0</v>
      </c>
      <c r="D3638">
        <f t="shared" si="140"/>
        <v>0</v>
      </c>
      <c r="E3638">
        <f>COUNTIF(A$2:A3638,"&gt;=0")</f>
        <v>3637</v>
      </c>
      <c r="F3638">
        <f>SUM(C$2:C3638)+SUM(D$2:D3638)</f>
        <v>2876</v>
      </c>
    </row>
    <row r="3639" spans="1:6" x14ac:dyDescent="0.25">
      <c r="A3639">
        <v>175</v>
      </c>
      <c r="B3639">
        <v>13</v>
      </c>
      <c r="C3639">
        <f t="shared" si="139"/>
        <v>1</v>
      </c>
      <c r="D3639">
        <f t="shared" si="140"/>
        <v>0</v>
      </c>
      <c r="E3639">
        <f>COUNTIF(A$2:A3639,"&gt;=0")</f>
        <v>3638</v>
      </c>
      <c r="F3639">
        <f>SUM(C$2:C3639)+SUM(D$2:D3639)</f>
        <v>2877</v>
      </c>
    </row>
    <row r="3640" spans="1:6" x14ac:dyDescent="0.25">
      <c r="A3640">
        <v>200</v>
      </c>
      <c r="B3640">
        <v>340</v>
      </c>
      <c r="C3640">
        <f t="shared" si="139"/>
        <v>1</v>
      </c>
      <c r="D3640">
        <f t="shared" si="140"/>
        <v>0</v>
      </c>
      <c r="E3640">
        <f>COUNTIF(A$2:A3640,"&gt;=0")</f>
        <v>3639</v>
      </c>
      <c r="F3640">
        <f>SUM(C$2:C3640)+SUM(D$2:D3640)</f>
        <v>2878</v>
      </c>
    </row>
    <row r="3641" spans="1:6" x14ac:dyDescent="0.25">
      <c r="A3641">
        <v>381</v>
      </c>
      <c r="B3641">
        <v>373</v>
      </c>
      <c r="C3641">
        <f t="shared" si="139"/>
        <v>0</v>
      </c>
      <c r="D3641">
        <f t="shared" si="140"/>
        <v>0</v>
      </c>
      <c r="E3641">
        <f>COUNTIF(A$2:A3641,"&gt;=0")</f>
        <v>3640</v>
      </c>
      <c r="F3641">
        <f>SUM(C$2:C3641)+SUM(D$2:D3641)</f>
        <v>2878</v>
      </c>
    </row>
    <row r="3642" spans="1:6" x14ac:dyDescent="0.25">
      <c r="A3642">
        <v>114</v>
      </c>
      <c r="B3642">
        <v>375</v>
      </c>
      <c r="C3642">
        <f t="shared" si="139"/>
        <v>1</v>
      </c>
      <c r="D3642">
        <f t="shared" si="140"/>
        <v>0</v>
      </c>
      <c r="E3642">
        <f>COUNTIF(A$2:A3642,"&gt;=0")</f>
        <v>3641</v>
      </c>
      <c r="F3642">
        <f>SUM(C$2:C3642)+SUM(D$2:D3642)</f>
        <v>2879</v>
      </c>
    </row>
    <row r="3643" spans="1:6" x14ac:dyDescent="0.25">
      <c r="A3643">
        <v>185</v>
      </c>
      <c r="B3643">
        <v>82</v>
      </c>
      <c r="C3643">
        <f t="shared" si="139"/>
        <v>1</v>
      </c>
      <c r="D3643">
        <f t="shared" si="140"/>
        <v>0</v>
      </c>
      <c r="E3643">
        <f>COUNTIF(A$2:A3643,"&gt;=0")</f>
        <v>3642</v>
      </c>
      <c r="F3643">
        <f>SUM(C$2:C3643)+SUM(D$2:D3643)</f>
        <v>2880</v>
      </c>
    </row>
    <row r="3644" spans="1:6" x14ac:dyDescent="0.25">
      <c r="A3644">
        <v>259</v>
      </c>
      <c r="B3644">
        <v>294</v>
      </c>
      <c r="C3644">
        <f t="shared" si="139"/>
        <v>1</v>
      </c>
      <c r="D3644">
        <f t="shared" si="140"/>
        <v>0</v>
      </c>
      <c r="E3644">
        <f>COUNTIF(A$2:A3644,"&gt;=0")</f>
        <v>3643</v>
      </c>
      <c r="F3644">
        <f>SUM(C$2:C3644)+SUM(D$2:D3644)</f>
        <v>2881</v>
      </c>
    </row>
    <row r="3645" spans="1:6" x14ac:dyDescent="0.25">
      <c r="A3645">
        <v>258</v>
      </c>
      <c r="B3645">
        <v>246</v>
      </c>
      <c r="C3645">
        <f t="shared" si="139"/>
        <v>1</v>
      </c>
      <c r="D3645">
        <f t="shared" si="140"/>
        <v>0</v>
      </c>
      <c r="E3645">
        <f>COUNTIF(A$2:A3645,"&gt;=0")</f>
        <v>3644</v>
      </c>
      <c r="F3645">
        <f>SUM(C$2:C3645)+SUM(D$2:D3645)</f>
        <v>2882</v>
      </c>
    </row>
    <row r="3646" spans="1:6" x14ac:dyDescent="0.25">
      <c r="A3646">
        <v>59</v>
      </c>
      <c r="B3646">
        <v>91</v>
      </c>
      <c r="C3646">
        <f t="shared" si="139"/>
        <v>1</v>
      </c>
      <c r="D3646">
        <f t="shared" si="140"/>
        <v>0</v>
      </c>
      <c r="E3646">
        <f>COUNTIF(A$2:A3646,"&gt;=0")</f>
        <v>3645</v>
      </c>
      <c r="F3646">
        <f>SUM(C$2:C3646)+SUM(D$2:D3646)</f>
        <v>2883</v>
      </c>
    </row>
    <row r="3647" spans="1:6" x14ac:dyDescent="0.25">
      <c r="A3647">
        <v>114</v>
      </c>
      <c r="B3647">
        <v>134</v>
      </c>
      <c r="C3647">
        <f t="shared" si="139"/>
        <v>1</v>
      </c>
      <c r="D3647">
        <f t="shared" si="140"/>
        <v>0</v>
      </c>
      <c r="E3647">
        <f>COUNTIF(A$2:A3647,"&gt;=0")</f>
        <v>3646</v>
      </c>
      <c r="F3647">
        <f>SUM(C$2:C3647)+SUM(D$2:D3647)</f>
        <v>2884</v>
      </c>
    </row>
    <row r="3648" spans="1:6" x14ac:dyDescent="0.25">
      <c r="A3648">
        <v>215</v>
      </c>
      <c r="B3648">
        <v>61</v>
      </c>
      <c r="C3648">
        <f t="shared" si="139"/>
        <v>1</v>
      </c>
      <c r="D3648">
        <f t="shared" si="140"/>
        <v>0</v>
      </c>
      <c r="E3648">
        <f>COUNTIF(A$2:A3648,"&gt;=0")</f>
        <v>3647</v>
      </c>
      <c r="F3648">
        <f>SUM(C$2:C3648)+SUM(D$2:D3648)</f>
        <v>2885</v>
      </c>
    </row>
    <row r="3649" spans="1:6" x14ac:dyDescent="0.25">
      <c r="A3649">
        <v>23</v>
      </c>
      <c r="B3649">
        <v>317</v>
      </c>
      <c r="C3649">
        <f t="shared" si="139"/>
        <v>0</v>
      </c>
      <c r="D3649">
        <f t="shared" si="140"/>
        <v>0</v>
      </c>
      <c r="E3649">
        <f>COUNTIF(A$2:A3649,"&gt;=0")</f>
        <v>3648</v>
      </c>
      <c r="F3649">
        <f>SUM(C$2:C3649)+SUM(D$2:D3649)</f>
        <v>2885</v>
      </c>
    </row>
    <row r="3650" spans="1:6" x14ac:dyDescent="0.25">
      <c r="A3650">
        <v>9</v>
      </c>
      <c r="B3650">
        <v>321</v>
      </c>
      <c r="C3650">
        <f t="shared" si="139"/>
        <v>0</v>
      </c>
      <c r="D3650">
        <f t="shared" si="140"/>
        <v>0</v>
      </c>
      <c r="E3650">
        <f>COUNTIF(A$2:A3650,"&gt;=0")</f>
        <v>3649</v>
      </c>
      <c r="F3650">
        <f>SUM(C$2:C3650)+SUM(D$2:D3650)</f>
        <v>2885</v>
      </c>
    </row>
    <row r="3651" spans="1:6" x14ac:dyDescent="0.25">
      <c r="A3651">
        <v>41</v>
      </c>
      <c r="B3651">
        <v>252</v>
      </c>
      <c r="C3651">
        <f t="shared" ref="C3651:C3714" si="141">IF(POWER(A3651-200,2)+POWER(B3651-200,2)&lt;40000,1,0)</f>
        <v>1</v>
      </c>
      <c r="D3651">
        <f t="shared" ref="D3651:D3714" si="142">IF(POWER(A3651-200,2)+POWER(B3651-200,2)=40000,1,0)</f>
        <v>0</v>
      </c>
      <c r="E3651">
        <f>COUNTIF(A$2:A3651,"&gt;=0")</f>
        <v>3650</v>
      </c>
      <c r="F3651">
        <f>SUM(C$2:C3651)+SUM(D$2:D3651)</f>
        <v>2886</v>
      </c>
    </row>
    <row r="3652" spans="1:6" x14ac:dyDescent="0.25">
      <c r="A3652">
        <v>59</v>
      </c>
      <c r="B3652">
        <v>316</v>
      </c>
      <c r="C3652">
        <f t="shared" si="141"/>
        <v>1</v>
      </c>
      <c r="D3652">
        <f t="shared" si="142"/>
        <v>0</v>
      </c>
      <c r="E3652">
        <f>COUNTIF(A$2:A3652,"&gt;=0")</f>
        <v>3651</v>
      </c>
      <c r="F3652">
        <f>SUM(C$2:C3652)+SUM(D$2:D3652)</f>
        <v>2887</v>
      </c>
    </row>
    <row r="3653" spans="1:6" x14ac:dyDescent="0.25">
      <c r="A3653">
        <v>89</v>
      </c>
      <c r="B3653">
        <v>167</v>
      </c>
      <c r="C3653">
        <f t="shared" si="141"/>
        <v>1</v>
      </c>
      <c r="D3653">
        <f t="shared" si="142"/>
        <v>0</v>
      </c>
      <c r="E3653">
        <f>COUNTIF(A$2:A3653,"&gt;=0")</f>
        <v>3652</v>
      </c>
      <c r="F3653">
        <f>SUM(C$2:C3653)+SUM(D$2:D3653)</f>
        <v>2888</v>
      </c>
    </row>
    <row r="3654" spans="1:6" x14ac:dyDescent="0.25">
      <c r="A3654">
        <v>73</v>
      </c>
      <c r="B3654">
        <v>209</v>
      </c>
      <c r="C3654">
        <f t="shared" si="141"/>
        <v>1</v>
      </c>
      <c r="D3654">
        <f t="shared" si="142"/>
        <v>0</v>
      </c>
      <c r="E3654">
        <f>COUNTIF(A$2:A3654,"&gt;=0")</f>
        <v>3653</v>
      </c>
      <c r="F3654">
        <f>SUM(C$2:C3654)+SUM(D$2:D3654)</f>
        <v>2889</v>
      </c>
    </row>
    <row r="3655" spans="1:6" x14ac:dyDescent="0.25">
      <c r="A3655">
        <v>205</v>
      </c>
      <c r="B3655">
        <v>147</v>
      </c>
      <c r="C3655">
        <f t="shared" si="141"/>
        <v>1</v>
      </c>
      <c r="D3655">
        <f t="shared" si="142"/>
        <v>0</v>
      </c>
      <c r="E3655">
        <f>COUNTIF(A$2:A3655,"&gt;=0")</f>
        <v>3654</v>
      </c>
      <c r="F3655">
        <f>SUM(C$2:C3655)+SUM(D$2:D3655)</f>
        <v>2890</v>
      </c>
    </row>
    <row r="3656" spans="1:6" x14ac:dyDescent="0.25">
      <c r="A3656">
        <v>324</v>
      </c>
      <c r="B3656">
        <v>400</v>
      </c>
      <c r="C3656">
        <f t="shared" si="141"/>
        <v>0</v>
      </c>
      <c r="D3656">
        <f t="shared" si="142"/>
        <v>0</v>
      </c>
      <c r="E3656">
        <f>COUNTIF(A$2:A3656,"&gt;=0")</f>
        <v>3655</v>
      </c>
      <c r="F3656">
        <f>SUM(C$2:C3656)+SUM(D$2:D3656)</f>
        <v>2890</v>
      </c>
    </row>
    <row r="3657" spans="1:6" x14ac:dyDescent="0.25">
      <c r="A3657">
        <v>162</v>
      </c>
      <c r="B3657">
        <v>170</v>
      </c>
      <c r="C3657">
        <f t="shared" si="141"/>
        <v>1</v>
      </c>
      <c r="D3657">
        <f t="shared" si="142"/>
        <v>0</v>
      </c>
      <c r="E3657">
        <f>COUNTIF(A$2:A3657,"&gt;=0")</f>
        <v>3656</v>
      </c>
      <c r="F3657">
        <f>SUM(C$2:C3657)+SUM(D$2:D3657)</f>
        <v>2891</v>
      </c>
    </row>
    <row r="3658" spans="1:6" x14ac:dyDescent="0.25">
      <c r="A3658">
        <v>9</v>
      </c>
      <c r="B3658">
        <v>30</v>
      </c>
      <c r="C3658">
        <f t="shared" si="141"/>
        <v>0</v>
      </c>
      <c r="D3658">
        <f t="shared" si="142"/>
        <v>0</v>
      </c>
      <c r="E3658">
        <f>COUNTIF(A$2:A3658,"&gt;=0")</f>
        <v>3657</v>
      </c>
      <c r="F3658">
        <f>SUM(C$2:C3658)+SUM(D$2:D3658)</f>
        <v>2891</v>
      </c>
    </row>
    <row r="3659" spans="1:6" x14ac:dyDescent="0.25">
      <c r="A3659">
        <v>202</v>
      </c>
      <c r="B3659">
        <v>61</v>
      </c>
      <c r="C3659">
        <f t="shared" si="141"/>
        <v>1</v>
      </c>
      <c r="D3659">
        <f t="shared" si="142"/>
        <v>0</v>
      </c>
      <c r="E3659">
        <f>COUNTIF(A$2:A3659,"&gt;=0")</f>
        <v>3658</v>
      </c>
      <c r="F3659">
        <f>SUM(C$2:C3659)+SUM(D$2:D3659)</f>
        <v>2892</v>
      </c>
    </row>
    <row r="3660" spans="1:6" x14ac:dyDescent="0.25">
      <c r="A3660">
        <v>24</v>
      </c>
      <c r="B3660">
        <v>109</v>
      </c>
      <c r="C3660">
        <f t="shared" si="141"/>
        <v>1</v>
      </c>
      <c r="D3660">
        <f t="shared" si="142"/>
        <v>0</v>
      </c>
      <c r="E3660">
        <f>COUNTIF(A$2:A3660,"&gt;=0")</f>
        <v>3659</v>
      </c>
      <c r="F3660">
        <f>SUM(C$2:C3660)+SUM(D$2:D3660)</f>
        <v>2893</v>
      </c>
    </row>
    <row r="3661" spans="1:6" x14ac:dyDescent="0.25">
      <c r="A3661">
        <v>161</v>
      </c>
      <c r="B3661">
        <v>259</v>
      </c>
      <c r="C3661">
        <f t="shared" si="141"/>
        <v>1</v>
      </c>
      <c r="D3661">
        <f t="shared" si="142"/>
        <v>0</v>
      </c>
      <c r="E3661">
        <f>COUNTIF(A$2:A3661,"&gt;=0")</f>
        <v>3660</v>
      </c>
      <c r="F3661">
        <f>SUM(C$2:C3661)+SUM(D$2:D3661)</f>
        <v>2894</v>
      </c>
    </row>
    <row r="3662" spans="1:6" x14ac:dyDescent="0.25">
      <c r="A3662">
        <v>63</v>
      </c>
      <c r="B3662">
        <v>154</v>
      </c>
      <c r="C3662">
        <f t="shared" si="141"/>
        <v>1</v>
      </c>
      <c r="D3662">
        <f t="shared" si="142"/>
        <v>0</v>
      </c>
      <c r="E3662">
        <f>COUNTIF(A$2:A3662,"&gt;=0")</f>
        <v>3661</v>
      </c>
      <c r="F3662">
        <f>SUM(C$2:C3662)+SUM(D$2:D3662)</f>
        <v>2895</v>
      </c>
    </row>
    <row r="3663" spans="1:6" x14ac:dyDescent="0.25">
      <c r="A3663">
        <v>136</v>
      </c>
      <c r="B3663">
        <v>140</v>
      </c>
      <c r="C3663">
        <f t="shared" si="141"/>
        <v>1</v>
      </c>
      <c r="D3663">
        <f t="shared" si="142"/>
        <v>0</v>
      </c>
      <c r="E3663">
        <f>COUNTIF(A$2:A3663,"&gt;=0")</f>
        <v>3662</v>
      </c>
      <c r="F3663">
        <f>SUM(C$2:C3663)+SUM(D$2:D3663)</f>
        <v>2896</v>
      </c>
    </row>
    <row r="3664" spans="1:6" x14ac:dyDescent="0.25">
      <c r="A3664">
        <v>95</v>
      </c>
      <c r="B3664">
        <v>205</v>
      </c>
      <c r="C3664">
        <f t="shared" si="141"/>
        <v>1</v>
      </c>
      <c r="D3664">
        <f t="shared" si="142"/>
        <v>0</v>
      </c>
      <c r="E3664">
        <f>COUNTIF(A$2:A3664,"&gt;=0")</f>
        <v>3663</v>
      </c>
      <c r="F3664">
        <f>SUM(C$2:C3664)+SUM(D$2:D3664)</f>
        <v>2897</v>
      </c>
    </row>
    <row r="3665" spans="1:6" x14ac:dyDescent="0.25">
      <c r="A3665">
        <v>26</v>
      </c>
      <c r="B3665">
        <v>165</v>
      </c>
      <c r="C3665">
        <f t="shared" si="141"/>
        <v>1</v>
      </c>
      <c r="D3665">
        <f t="shared" si="142"/>
        <v>0</v>
      </c>
      <c r="E3665">
        <f>COUNTIF(A$2:A3665,"&gt;=0")</f>
        <v>3664</v>
      </c>
      <c r="F3665">
        <f>SUM(C$2:C3665)+SUM(D$2:D3665)</f>
        <v>2898</v>
      </c>
    </row>
    <row r="3666" spans="1:6" x14ac:dyDescent="0.25">
      <c r="A3666">
        <v>18</v>
      </c>
      <c r="B3666">
        <v>326</v>
      </c>
      <c r="C3666">
        <f t="shared" si="141"/>
        <v>0</v>
      </c>
      <c r="D3666">
        <f t="shared" si="142"/>
        <v>0</v>
      </c>
      <c r="E3666">
        <f>COUNTIF(A$2:A3666,"&gt;=0")</f>
        <v>3665</v>
      </c>
      <c r="F3666">
        <f>SUM(C$2:C3666)+SUM(D$2:D3666)</f>
        <v>2898</v>
      </c>
    </row>
    <row r="3667" spans="1:6" x14ac:dyDescent="0.25">
      <c r="A3667">
        <v>356</v>
      </c>
      <c r="B3667">
        <v>219</v>
      </c>
      <c r="C3667">
        <f t="shared" si="141"/>
        <v>1</v>
      </c>
      <c r="D3667">
        <f t="shared" si="142"/>
        <v>0</v>
      </c>
      <c r="E3667">
        <f>COUNTIF(A$2:A3667,"&gt;=0")</f>
        <v>3666</v>
      </c>
      <c r="F3667">
        <f>SUM(C$2:C3667)+SUM(D$2:D3667)</f>
        <v>2899</v>
      </c>
    </row>
    <row r="3668" spans="1:6" x14ac:dyDescent="0.25">
      <c r="A3668">
        <v>82</v>
      </c>
      <c r="B3668">
        <v>137</v>
      </c>
      <c r="C3668">
        <f t="shared" si="141"/>
        <v>1</v>
      </c>
      <c r="D3668">
        <f t="shared" si="142"/>
        <v>0</v>
      </c>
      <c r="E3668">
        <f>COUNTIF(A$2:A3668,"&gt;=0")</f>
        <v>3667</v>
      </c>
      <c r="F3668">
        <f>SUM(C$2:C3668)+SUM(D$2:D3668)</f>
        <v>2900</v>
      </c>
    </row>
    <row r="3669" spans="1:6" x14ac:dyDescent="0.25">
      <c r="A3669">
        <v>196</v>
      </c>
      <c r="B3669">
        <v>325</v>
      </c>
      <c r="C3669">
        <f t="shared" si="141"/>
        <v>1</v>
      </c>
      <c r="D3669">
        <f t="shared" si="142"/>
        <v>0</v>
      </c>
      <c r="E3669">
        <f>COUNTIF(A$2:A3669,"&gt;=0")</f>
        <v>3668</v>
      </c>
      <c r="F3669">
        <f>SUM(C$2:C3669)+SUM(D$2:D3669)</f>
        <v>2901</v>
      </c>
    </row>
    <row r="3670" spans="1:6" x14ac:dyDescent="0.25">
      <c r="A3670">
        <v>156</v>
      </c>
      <c r="B3670">
        <v>359</v>
      </c>
      <c r="C3670">
        <f t="shared" si="141"/>
        <v>1</v>
      </c>
      <c r="D3670">
        <f t="shared" si="142"/>
        <v>0</v>
      </c>
      <c r="E3670">
        <f>COUNTIF(A$2:A3670,"&gt;=0")</f>
        <v>3669</v>
      </c>
      <c r="F3670">
        <f>SUM(C$2:C3670)+SUM(D$2:D3670)</f>
        <v>2902</v>
      </c>
    </row>
    <row r="3671" spans="1:6" x14ac:dyDescent="0.25">
      <c r="A3671">
        <v>192</v>
      </c>
      <c r="B3671">
        <v>324</v>
      </c>
      <c r="C3671">
        <f t="shared" si="141"/>
        <v>1</v>
      </c>
      <c r="D3671">
        <f t="shared" si="142"/>
        <v>0</v>
      </c>
      <c r="E3671">
        <f>COUNTIF(A$2:A3671,"&gt;=0")</f>
        <v>3670</v>
      </c>
      <c r="F3671">
        <f>SUM(C$2:C3671)+SUM(D$2:D3671)</f>
        <v>2903</v>
      </c>
    </row>
    <row r="3672" spans="1:6" x14ac:dyDescent="0.25">
      <c r="A3672">
        <v>140</v>
      </c>
      <c r="B3672">
        <v>357</v>
      </c>
      <c r="C3672">
        <f t="shared" si="141"/>
        <v>1</v>
      </c>
      <c r="D3672">
        <f t="shared" si="142"/>
        <v>0</v>
      </c>
      <c r="E3672">
        <f>COUNTIF(A$2:A3672,"&gt;=0")</f>
        <v>3671</v>
      </c>
      <c r="F3672">
        <f>SUM(C$2:C3672)+SUM(D$2:D3672)</f>
        <v>2904</v>
      </c>
    </row>
    <row r="3673" spans="1:6" x14ac:dyDescent="0.25">
      <c r="A3673">
        <v>179</v>
      </c>
      <c r="B3673">
        <v>39</v>
      </c>
      <c r="C3673">
        <f t="shared" si="141"/>
        <v>1</v>
      </c>
      <c r="D3673">
        <f t="shared" si="142"/>
        <v>0</v>
      </c>
      <c r="E3673">
        <f>COUNTIF(A$2:A3673,"&gt;=0")</f>
        <v>3672</v>
      </c>
      <c r="F3673">
        <f>SUM(C$2:C3673)+SUM(D$2:D3673)</f>
        <v>2905</v>
      </c>
    </row>
    <row r="3674" spans="1:6" x14ac:dyDescent="0.25">
      <c r="A3674">
        <v>193</v>
      </c>
      <c r="B3674">
        <v>225</v>
      </c>
      <c r="C3674">
        <f t="shared" si="141"/>
        <v>1</v>
      </c>
      <c r="D3674">
        <f t="shared" si="142"/>
        <v>0</v>
      </c>
      <c r="E3674">
        <f>COUNTIF(A$2:A3674,"&gt;=0")</f>
        <v>3673</v>
      </c>
      <c r="F3674">
        <f>SUM(C$2:C3674)+SUM(D$2:D3674)</f>
        <v>2906</v>
      </c>
    </row>
    <row r="3675" spans="1:6" x14ac:dyDescent="0.25">
      <c r="A3675">
        <v>23</v>
      </c>
      <c r="B3675">
        <v>201</v>
      </c>
      <c r="C3675">
        <f t="shared" si="141"/>
        <v>1</v>
      </c>
      <c r="D3675">
        <f t="shared" si="142"/>
        <v>0</v>
      </c>
      <c r="E3675">
        <f>COUNTIF(A$2:A3675,"&gt;=0")</f>
        <v>3674</v>
      </c>
      <c r="F3675">
        <f>SUM(C$2:C3675)+SUM(D$2:D3675)</f>
        <v>2907</v>
      </c>
    </row>
    <row r="3676" spans="1:6" x14ac:dyDescent="0.25">
      <c r="A3676">
        <v>390</v>
      </c>
      <c r="B3676">
        <v>297</v>
      </c>
      <c r="C3676">
        <f t="shared" si="141"/>
        <v>0</v>
      </c>
      <c r="D3676">
        <f t="shared" si="142"/>
        <v>0</v>
      </c>
      <c r="E3676">
        <f>COUNTIF(A$2:A3676,"&gt;=0")</f>
        <v>3675</v>
      </c>
      <c r="F3676">
        <f>SUM(C$2:C3676)+SUM(D$2:D3676)</f>
        <v>2907</v>
      </c>
    </row>
    <row r="3677" spans="1:6" x14ac:dyDescent="0.25">
      <c r="A3677">
        <v>162</v>
      </c>
      <c r="B3677">
        <v>355</v>
      </c>
      <c r="C3677">
        <f t="shared" si="141"/>
        <v>1</v>
      </c>
      <c r="D3677">
        <f t="shared" si="142"/>
        <v>0</v>
      </c>
      <c r="E3677">
        <f>COUNTIF(A$2:A3677,"&gt;=0")</f>
        <v>3676</v>
      </c>
      <c r="F3677">
        <f>SUM(C$2:C3677)+SUM(D$2:D3677)</f>
        <v>2908</v>
      </c>
    </row>
    <row r="3678" spans="1:6" x14ac:dyDescent="0.25">
      <c r="A3678">
        <v>341</v>
      </c>
      <c r="B3678">
        <v>73</v>
      </c>
      <c r="C3678">
        <f t="shared" si="141"/>
        <v>1</v>
      </c>
      <c r="D3678">
        <f t="shared" si="142"/>
        <v>0</v>
      </c>
      <c r="E3678">
        <f>COUNTIF(A$2:A3678,"&gt;=0")</f>
        <v>3677</v>
      </c>
      <c r="F3678">
        <f>SUM(C$2:C3678)+SUM(D$2:D3678)</f>
        <v>2909</v>
      </c>
    </row>
    <row r="3679" spans="1:6" x14ac:dyDescent="0.25">
      <c r="A3679">
        <v>218</v>
      </c>
      <c r="B3679">
        <v>309</v>
      </c>
      <c r="C3679">
        <f t="shared" si="141"/>
        <v>1</v>
      </c>
      <c r="D3679">
        <f t="shared" si="142"/>
        <v>0</v>
      </c>
      <c r="E3679">
        <f>COUNTIF(A$2:A3679,"&gt;=0")</f>
        <v>3678</v>
      </c>
      <c r="F3679">
        <f>SUM(C$2:C3679)+SUM(D$2:D3679)</f>
        <v>2910</v>
      </c>
    </row>
    <row r="3680" spans="1:6" x14ac:dyDescent="0.25">
      <c r="A3680">
        <v>255</v>
      </c>
      <c r="B3680">
        <v>205</v>
      </c>
      <c r="C3680">
        <f t="shared" si="141"/>
        <v>1</v>
      </c>
      <c r="D3680">
        <f t="shared" si="142"/>
        <v>0</v>
      </c>
      <c r="E3680">
        <f>COUNTIF(A$2:A3680,"&gt;=0")</f>
        <v>3679</v>
      </c>
      <c r="F3680">
        <f>SUM(C$2:C3680)+SUM(D$2:D3680)</f>
        <v>2911</v>
      </c>
    </row>
    <row r="3681" spans="1:6" x14ac:dyDescent="0.25">
      <c r="A3681">
        <v>392</v>
      </c>
      <c r="B3681">
        <v>300</v>
      </c>
      <c r="C3681">
        <f t="shared" si="141"/>
        <v>0</v>
      </c>
      <c r="D3681">
        <f t="shared" si="142"/>
        <v>0</v>
      </c>
      <c r="E3681">
        <f>COUNTIF(A$2:A3681,"&gt;=0")</f>
        <v>3680</v>
      </c>
      <c r="F3681">
        <f>SUM(C$2:C3681)+SUM(D$2:D3681)</f>
        <v>2911</v>
      </c>
    </row>
    <row r="3682" spans="1:6" x14ac:dyDescent="0.25">
      <c r="A3682">
        <v>231</v>
      </c>
      <c r="B3682">
        <v>75</v>
      </c>
      <c r="C3682">
        <f t="shared" si="141"/>
        <v>1</v>
      </c>
      <c r="D3682">
        <f t="shared" si="142"/>
        <v>0</v>
      </c>
      <c r="E3682">
        <f>COUNTIF(A$2:A3682,"&gt;=0")</f>
        <v>3681</v>
      </c>
      <c r="F3682">
        <f>SUM(C$2:C3682)+SUM(D$2:D3682)</f>
        <v>2912</v>
      </c>
    </row>
    <row r="3683" spans="1:6" x14ac:dyDescent="0.25">
      <c r="A3683">
        <v>369</v>
      </c>
      <c r="B3683">
        <v>224</v>
      </c>
      <c r="C3683">
        <f t="shared" si="141"/>
        <v>1</v>
      </c>
      <c r="D3683">
        <f t="shared" si="142"/>
        <v>0</v>
      </c>
      <c r="E3683">
        <f>COUNTIF(A$2:A3683,"&gt;=0")</f>
        <v>3682</v>
      </c>
      <c r="F3683">
        <f>SUM(C$2:C3683)+SUM(D$2:D3683)</f>
        <v>2913</v>
      </c>
    </row>
    <row r="3684" spans="1:6" x14ac:dyDescent="0.25">
      <c r="A3684">
        <v>367</v>
      </c>
      <c r="B3684">
        <v>270</v>
      </c>
      <c r="C3684">
        <f t="shared" si="141"/>
        <v>1</v>
      </c>
      <c r="D3684">
        <f t="shared" si="142"/>
        <v>0</v>
      </c>
      <c r="E3684">
        <f>COUNTIF(A$2:A3684,"&gt;=0")</f>
        <v>3683</v>
      </c>
      <c r="F3684">
        <f>SUM(C$2:C3684)+SUM(D$2:D3684)</f>
        <v>2914</v>
      </c>
    </row>
    <row r="3685" spans="1:6" x14ac:dyDescent="0.25">
      <c r="A3685">
        <v>238</v>
      </c>
      <c r="B3685">
        <v>203</v>
      </c>
      <c r="C3685">
        <f t="shared" si="141"/>
        <v>1</v>
      </c>
      <c r="D3685">
        <f t="shared" si="142"/>
        <v>0</v>
      </c>
      <c r="E3685">
        <f>COUNTIF(A$2:A3685,"&gt;=0")</f>
        <v>3684</v>
      </c>
      <c r="F3685">
        <f>SUM(C$2:C3685)+SUM(D$2:D3685)</f>
        <v>2915</v>
      </c>
    </row>
    <row r="3686" spans="1:6" x14ac:dyDescent="0.25">
      <c r="A3686">
        <v>381</v>
      </c>
      <c r="B3686">
        <v>91</v>
      </c>
      <c r="C3686">
        <f t="shared" si="141"/>
        <v>0</v>
      </c>
      <c r="D3686">
        <f t="shared" si="142"/>
        <v>0</v>
      </c>
      <c r="E3686">
        <f>COUNTIF(A$2:A3686,"&gt;=0")</f>
        <v>3685</v>
      </c>
      <c r="F3686">
        <f>SUM(C$2:C3686)+SUM(D$2:D3686)</f>
        <v>2915</v>
      </c>
    </row>
    <row r="3687" spans="1:6" x14ac:dyDescent="0.25">
      <c r="A3687">
        <v>266</v>
      </c>
      <c r="B3687">
        <v>183</v>
      </c>
      <c r="C3687">
        <f t="shared" si="141"/>
        <v>1</v>
      </c>
      <c r="D3687">
        <f t="shared" si="142"/>
        <v>0</v>
      </c>
      <c r="E3687">
        <f>COUNTIF(A$2:A3687,"&gt;=0")</f>
        <v>3686</v>
      </c>
      <c r="F3687">
        <f>SUM(C$2:C3687)+SUM(D$2:D3687)</f>
        <v>2916</v>
      </c>
    </row>
    <row r="3688" spans="1:6" x14ac:dyDescent="0.25">
      <c r="A3688">
        <v>40</v>
      </c>
      <c r="B3688">
        <v>275</v>
      </c>
      <c r="C3688">
        <f t="shared" si="141"/>
        <v>1</v>
      </c>
      <c r="D3688">
        <f t="shared" si="142"/>
        <v>0</v>
      </c>
      <c r="E3688">
        <f>COUNTIF(A$2:A3688,"&gt;=0")</f>
        <v>3687</v>
      </c>
      <c r="F3688">
        <f>SUM(C$2:C3688)+SUM(D$2:D3688)</f>
        <v>2917</v>
      </c>
    </row>
    <row r="3689" spans="1:6" x14ac:dyDescent="0.25">
      <c r="A3689">
        <v>41</v>
      </c>
      <c r="B3689">
        <v>84</v>
      </c>
      <c r="C3689">
        <f t="shared" si="141"/>
        <v>1</v>
      </c>
      <c r="D3689">
        <f t="shared" si="142"/>
        <v>0</v>
      </c>
      <c r="E3689">
        <f>COUNTIF(A$2:A3689,"&gt;=0")</f>
        <v>3688</v>
      </c>
      <c r="F3689">
        <f>SUM(C$2:C3689)+SUM(D$2:D3689)</f>
        <v>2918</v>
      </c>
    </row>
    <row r="3690" spans="1:6" x14ac:dyDescent="0.25">
      <c r="A3690">
        <v>326</v>
      </c>
      <c r="B3690">
        <v>193</v>
      </c>
      <c r="C3690">
        <f t="shared" si="141"/>
        <v>1</v>
      </c>
      <c r="D3690">
        <f t="shared" si="142"/>
        <v>0</v>
      </c>
      <c r="E3690">
        <f>COUNTIF(A$2:A3690,"&gt;=0")</f>
        <v>3689</v>
      </c>
      <c r="F3690">
        <f>SUM(C$2:C3690)+SUM(D$2:D3690)</f>
        <v>2919</v>
      </c>
    </row>
    <row r="3691" spans="1:6" x14ac:dyDescent="0.25">
      <c r="A3691">
        <v>297</v>
      </c>
      <c r="B3691">
        <v>307</v>
      </c>
      <c r="C3691">
        <f t="shared" si="141"/>
        <v>1</v>
      </c>
      <c r="D3691">
        <f t="shared" si="142"/>
        <v>0</v>
      </c>
      <c r="E3691">
        <f>COUNTIF(A$2:A3691,"&gt;=0")</f>
        <v>3690</v>
      </c>
      <c r="F3691">
        <f>SUM(C$2:C3691)+SUM(D$2:D3691)</f>
        <v>2920</v>
      </c>
    </row>
    <row r="3692" spans="1:6" x14ac:dyDescent="0.25">
      <c r="A3692">
        <v>280</v>
      </c>
      <c r="B3692">
        <v>273</v>
      </c>
      <c r="C3692">
        <f t="shared" si="141"/>
        <v>1</v>
      </c>
      <c r="D3692">
        <f t="shared" si="142"/>
        <v>0</v>
      </c>
      <c r="E3692">
        <f>COUNTIF(A$2:A3692,"&gt;=0")</f>
        <v>3691</v>
      </c>
      <c r="F3692">
        <f>SUM(C$2:C3692)+SUM(D$2:D3692)</f>
        <v>2921</v>
      </c>
    </row>
    <row r="3693" spans="1:6" x14ac:dyDescent="0.25">
      <c r="A3693">
        <v>98</v>
      </c>
      <c r="B3693">
        <v>281</v>
      </c>
      <c r="C3693">
        <f t="shared" si="141"/>
        <v>1</v>
      </c>
      <c r="D3693">
        <f t="shared" si="142"/>
        <v>0</v>
      </c>
      <c r="E3693">
        <f>COUNTIF(A$2:A3693,"&gt;=0")</f>
        <v>3692</v>
      </c>
      <c r="F3693">
        <f>SUM(C$2:C3693)+SUM(D$2:D3693)</f>
        <v>2922</v>
      </c>
    </row>
    <row r="3694" spans="1:6" x14ac:dyDescent="0.25">
      <c r="A3694">
        <v>24</v>
      </c>
      <c r="B3694">
        <v>55</v>
      </c>
      <c r="C3694">
        <f t="shared" si="141"/>
        <v>0</v>
      </c>
      <c r="D3694">
        <f t="shared" si="142"/>
        <v>0</v>
      </c>
      <c r="E3694">
        <f>COUNTIF(A$2:A3694,"&gt;=0")</f>
        <v>3693</v>
      </c>
      <c r="F3694">
        <f>SUM(C$2:C3694)+SUM(D$2:D3694)</f>
        <v>2922</v>
      </c>
    </row>
    <row r="3695" spans="1:6" x14ac:dyDescent="0.25">
      <c r="A3695">
        <v>56</v>
      </c>
      <c r="B3695">
        <v>122</v>
      </c>
      <c r="C3695">
        <f t="shared" si="141"/>
        <v>1</v>
      </c>
      <c r="D3695">
        <f t="shared" si="142"/>
        <v>0</v>
      </c>
      <c r="E3695">
        <f>COUNTIF(A$2:A3695,"&gt;=0")</f>
        <v>3694</v>
      </c>
      <c r="F3695">
        <f>SUM(C$2:C3695)+SUM(D$2:D3695)</f>
        <v>2923</v>
      </c>
    </row>
    <row r="3696" spans="1:6" x14ac:dyDescent="0.25">
      <c r="A3696">
        <v>55</v>
      </c>
      <c r="B3696">
        <v>12</v>
      </c>
      <c r="C3696">
        <f t="shared" si="141"/>
        <v>0</v>
      </c>
      <c r="D3696">
        <f t="shared" si="142"/>
        <v>0</v>
      </c>
      <c r="E3696">
        <f>COUNTIF(A$2:A3696,"&gt;=0")</f>
        <v>3695</v>
      </c>
      <c r="F3696">
        <f>SUM(C$2:C3696)+SUM(D$2:D3696)</f>
        <v>2923</v>
      </c>
    </row>
    <row r="3697" spans="1:6" x14ac:dyDescent="0.25">
      <c r="A3697">
        <v>89</v>
      </c>
      <c r="B3697">
        <v>249</v>
      </c>
      <c r="C3697">
        <f t="shared" si="141"/>
        <v>1</v>
      </c>
      <c r="D3697">
        <f t="shared" si="142"/>
        <v>0</v>
      </c>
      <c r="E3697">
        <f>COUNTIF(A$2:A3697,"&gt;=0")</f>
        <v>3696</v>
      </c>
      <c r="F3697">
        <f>SUM(C$2:C3697)+SUM(D$2:D3697)</f>
        <v>2924</v>
      </c>
    </row>
    <row r="3698" spans="1:6" x14ac:dyDescent="0.25">
      <c r="A3698">
        <v>81</v>
      </c>
      <c r="B3698">
        <v>166</v>
      </c>
      <c r="C3698">
        <f t="shared" si="141"/>
        <v>1</v>
      </c>
      <c r="D3698">
        <f t="shared" si="142"/>
        <v>0</v>
      </c>
      <c r="E3698">
        <f>COUNTIF(A$2:A3698,"&gt;=0")</f>
        <v>3697</v>
      </c>
      <c r="F3698">
        <f>SUM(C$2:C3698)+SUM(D$2:D3698)</f>
        <v>2925</v>
      </c>
    </row>
    <row r="3699" spans="1:6" x14ac:dyDescent="0.25">
      <c r="A3699">
        <v>111</v>
      </c>
      <c r="B3699">
        <v>240</v>
      </c>
      <c r="C3699">
        <f t="shared" si="141"/>
        <v>1</v>
      </c>
      <c r="D3699">
        <f t="shared" si="142"/>
        <v>0</v>
      </c>
      <c r="E3699">
        <f>COUNTIF(A$2:A3699,"&gt;=0")</f>
        <v>3698</v>
      </c>
      <c r="F3699">
        <f>SUM(C$2:C3699)+SUM(D$2:D3699)</f>
        <v>2926</v>
      </c>
    </row>
    <row r="3700" spans="1:6" x14ac:dyDescent="0.25">
      <c r="A3700">
        <v>351</v>
      </c>
      <c r="B3700">
        <v>226</v>
      </c>
      <c r="C3700">
        <f t="shared" si="141"/>
        <v>1</v>
      </c>
      <c r="D3700">
        <f t="shared" si="142"/>
        <v>0</v>
      </c>
      <c r="E3700">
        <f>COUNTIF(A$2:A3700,"&gt;=0")</f>
        <v>3699</v>
      </c>
      <c r="F3700">
        <f>SUM(C$2:C3700)+SUM(D$2:D3700)</f>
        <v>2927</v>
      </c>
    </row>
    <row r="3701" spans="1:6" x14ac:dyDescent="0.25">
      <c r="A3701">
        <v>216</v>
      </c>
      <c r="B3701">
        <v>6</v>
      </c>
      <c r="C3701">
        <f t="shared" si="141"/>
        <v>1</v>
      </c>
      <c r="D3701">
        <f t="shared" si="142"/>
        <v>0</v>
      </c>
      <c r="E3701">
        <f>COUNTIF(A$2:A3701,"&gt;=0")</f>
        <v>3700</v>
      </c>
      <c r="F3701">
        <f>SUM(C$2:C3701)+SUM(D$2:D3701)</f>
        <v>2928</v>
      </c>
    </row>
    <row r="3702" spans="1:6" x14ac:dyDescent="0.25">
      <c r="A3702">
        <v>163</v>
      </c>
      <c r="B3702">
        <v>140</v>
      </c>
      <c r="C3702">
        <f t="shared" si="141"/>
        <v>1</v>
      </c>
      <c r="D3702">
        <f t="shared" si="142"/>
        <v>0</v>
      </c>
      <c r="E3702">
        <f>COUNTIF(A$2:A3702,"&gt;=0")</f>
        <v>3701</v>
      </c>
      <c r="F3702">
        <f>SUM(C$2:C3702)+SUM(D$2:D3702)</f>
        <v>2929</v>
      </c>
    </row>
    <row r="3703" spans="1:6" x14ac:dyDescent="0.25">
      <c r="A3703">
        <v>155</v>
      </c>
      <c r="B3703">
        <v>241</v>
      </c>
      <c r="C3703">
        <f t="shared" si="141"/>
        <v>1</v>
      </c>
      <c r="D3703">
        <f t="shared" si="142"/>
        <v>0</v>
      </c>
      <c r="E3703">
        <f>COUNTIF(A$2:A3703,"&gt;=0")</f>
        <v>3702</v>
      </c>
      <c r="F3703">
        <f>SUM(C$2:C3703)+SUM(D$2:D3703)</f>
        <v>2930</v>
      </c>
    </row>
    <row r="3704" spans="1:6" x14ac:dyDescent="0.25">
      <c r="A3704">
        <v>180</v>
      </c>
      <c r="B3704">
        <v>35</v>
      </c>
      <c r="C3704">
        <f t="shared" si="141"/>
        <v>1</v>
      </c>
      <c r="D3704">
        <f t="shared" si="142"/>
        <v>0</v>
      </c>
      <c r="E3704">
        <f>COUNTIF(A$2:A3704,"&gt;=0")</f>
        <v>3703</v>
      </c>
      <c r="F3704">
        <f>SUM(C$2:C3704)+SUM(D$2:D3704)</f>
        <v>2931</v>
      </c>
    </row>
    <row r="3705" spans="1:6" x14ac:dyDescent="0.25">
      <c r="A3705">
        <v>176</v>
      </c>
      <c r="B3705">
        <v>202</v>
      </c>
      <c r="C3705">
        <f t="shared" si="141"/>
        <v>1</v>
      </c>
      <c r="D3705">
        <f t="shared" si="142"/>
        <v>0</v>
      </c>
      <c r="E3705">
        <f>COUNTIF(A$2:A3705,"&gt;=0")</f>
        <v>3704</v>
      </c>
      <c r="F3705">
        <f>SUM(C$2:C3705)+SUM(D$2:D3705)</f>
        <v>2932</v>
      </c>
    </row>
    <row r="3706" spans="1:6" x14ac:dyDescent="0.25">
      <c r="A3706">
        <v>348</v>
      </c>
      <c r="B3706">
        <v>346</v>
      </c>
      <c r="C3706">
        <f t="shared" si="141"/>
        <v>0</v>
      </c>
      <c r="D3706">
        <f t="shared" si="142"/>
        <v>0</v>
      </c>
      <c r="E3706">
        <f>COUNTIF(A$2:A3706,"&gt;=0")</f>
        <v>3705</v>
      </c>
      <c r="F3706">
        <f>SUM(C$2:C3706)+SUM(D$2:D3706)</f>
        <v>2932</v>
      </c>
    </row>
    <row r="3707" spans="1:6" x14ac:dyDescent="0.25">
      <c r="A3707">
        <v>119</v>
      </c>
      <c r="B3707">
        <v>227</v>
      </c>
      <c r="C3707">
        <f t="shared" si="141"/>
        <v>1</v>
      </c>
      <c r="D3707">
        <f t="shared" si="142"/>
        <v>0</v>
      </c>
      <c r="E3707">
        <f>COUNTIF(A$2:A3707,"&gt;=0")</f>
        <v>3706</v>
      </c>
      <c r="F3707">
        <f>SUM(C$2:C3707)+SUM(D$2:D3707)</f>
        <v>2933</v>
      </c>
    </row>
    <row r="3708" spans="1:6" x14ac:dyDescent="0.25">
      <c r="A3708">
        <v>255</v>
      </c>
      <c r="B3708">
        <v>232</v>
      </c>
      <c r="C3708">
        <f t="shared" si="141"/>
        <v>1</v>
      </c>
      <c r="D3708">
        <f t="shared" si="142"/>
        <v>0</v>
      </c>
      <c r="E3708">
        <f>COUNTIF(A$2:A3708,"&gt;=0")</f>
        <v>3707</v>
      </c>
      <c r="F3708">
        <f>SUM(C$2:C3708)+SUM(D$2:D3708)</f>
        <v>2934</v>
      </c>
    </row>
    <row r="3709" spans="1:6" x14ac:dyDescent="0.25">
      <c r="A3709">
        <v>372</v>
      </c>
      <c r="B3709">
        <v>185</v>
      </c>
      <c r="C3709">
        <f t="shared" si="141"/>
        <v>1</v>
      </c>
      <c r="D3709">
        <f t="shared" si="142"/>
        <v>0</v>
      </c>
      <c r="E3709">
        <f>COUNTIF(A$2:A3709,"&gt;=0")</f>
        <v>3708</v>
      </c>
      <c r="F3709">
        <f>SUM(C$2:C3709)+SUM(D$2:D3709)</f>
        <v>2935</v>
      </c>
    </row>
    <row r="3710" spans="1:6" x14ac:dyDescent="0.25">
      <c r="A3710">
        <v>204</v>
      </c>
      <c r="B3710">
        <v>229</v>
      </c>
      <c r="C3710">
        <f t="shared" si="141"/>
        <v>1</v>
      </c>
      <c r="D3710">
        <f t="shared" si="142"/>
        <v>0</v>
      </c>
      <c r="E3710">
        <f>COUNTIF(A$2:A3710,"&gt;=0")</f>
        <v>3709</v>
      </c>
      <c r="F3710">
        <f>SUM(C$2:C3710)+SUM(D$2:D3710)</f>
        <v>2936</v>
      </c>
    </row>
    <row r="3711" spans="1:6" x14ac:dyDescent="0.25">
      <c r="A3711">
        <v>58</v>
      </c>
      <c r="B3711">
        <v>176</v>
      </c>
      <c r="C3711">
        <f t="shared" si="141"/>
        <v>1</v>
      </c>
      <c r="D3711">
        <f t="shared" si="142"/>
        <v>0</v>
      </c>
      <c r="E3711">
        <f>COUNTIF(A$2:A3711,"&gt;=0")</f>
        <v>3710</v>
      </c>
      <c r="F3711">
        <f>SUM(C$2:C3711)+SUM(D$2:D3711)</f>
        <v>2937</v>
      </c>
    </row>
    <row r="3712" spans="1:6" x14ac:dyDescent="0.25">
      <c r="A3712">
        <v>98</v>
      </c>
      <c r="B3712">
        <v>292</v>
      </c>
      <c r="C3712">
        <f t="shared" si="141"/>
        <v>1</v>
      </c>
      <c r="D3712">
        <f t="shared" si="142"/>
        <v>0</v>
      </c>
      <c r="E3712">
        <f>COUNTIF(A$2:A3712,"&gt;=0")</f>
        <v>3711</v>
      </c>
      <c r="F3712">
        <f>SUM(C$2:C3712)+SUM(D$2:D3712)</f>
        <v>2938</v>
      </c>
    </row>
    <row r="3713" spans="1:6" x14ac:dyDescent="0.25">
      <c r="A3713">
        <v>7</v>
      </c>
      <c r="B3713">
        <v>34</v>
      </c>
      <c r="C3713">
        <f t="shared" si="141"/>
        <v>0</v>
      </c>
      <c r="D3713">
        <f t="shared" si="142"/>
        <v>0</v>
      </c>
      <c r="E3713">
        <f>COUNTIF(A$2:A3713,"&gt;=0")</f>
        <v>3712</v>
      </c>
      <c r="F3713">
        <f>SUM(C$2:C3713)+SUM(D$2:D3713)</f>
        <v>2938</v>
      </c>
    </row>
    <row r="3714" spans="1:6" x14ac:dyDescent="0.25">
      <c r="A3714">
        <v>373</v>
      </c>
      <c r="B3714">
        <v>251</v>
      </c>
      <c r="C3714">
        <f t="shared" si="141"/>
        <v>1</v>
      </c>
      <c r="D3714">
        <f t="shared" si="142"/>
        <v>0</v>
      </c>
      <c r="E3714">
        <f>COUNTIF(A$2:A3714,"&gt;=0")</f>
        <v>3713</v>
      </c>
      <c r="F3714">
        <f>SUM(C$2:C3714)+SUM(D$2:D3714)</f>
        <v>2939</v>
      </c>
    </row>
    <row r="3715" spans="1:6" x14ac:dyDescent="0.25">
      <c r="A3715">
        <v>115</v>
      </c>
      <c r="B3715">
        <v>280</v>
      </c>
      <c r="C3715">
        <f t="shared" ref="C3715:C3778" si="143">IF(POWER(A3715-200,2)+POWER(B3715-200,2)&lt;40000,1,0)</f>
        <v>1</v>
      </c>
      <c r="D3715">
        <f t="shared" ref="D3715:D3778" si="144">IF(POWER(A3715-200,2)+POWER(B3715-200,2)=40000,1,0)</f>
        <v>0</v>
      </c>
      <c r="E3715">
        <f>COUNTIF(A$2:A3715,"&gt;=0")</f>
        <v>3714</v>
      </c>
      <c r="F3715">
        <f>SUM(C$2:C3715)+SUM(D$2:D3715)</f>
        <v>2940</v>
      </c>
    </row>
    <row r="3716" spans="1:6" x14ac:dyDescent="0.25">
      <c r="A3716">
        <v>193</v>
      </c>
      <c r="B3716">
        <v>179</v>
      </c>
      <c r="C3716">
        <f t="shared" si="143"/>
        <v>1</v>
      </c>
      <c r="D3716">
        <f t="shared" si="144"/>
        <v>0</v>
      </c>
      <c r="E3716">
        <f>COUNTIF(A$2:A3716,"&gt;=0")</f>
        <v>3715</v>
      </c>
      <c r="F3716">
        <f>SUM(C$2:C3716)+SUM(D$2:D3716)</f>
        <v>2941</v>
      </c>
    </row>
    <row r="3717" spans="1:6" x14ac:dyDescent="0.25">
      <c r="A3717">
        <v>222</v>
      </c>
      <c r="B3717">
        <v>34</v>
      </c>
      <c r="C3717">
        <f t="shared" si="143"/>
        <v>1</v>
      </c>
      <c r="D3717">
        <f t="shared" si="144"/>
        <v>0</v>
      </c>
      <c r="E3717">
        <f>COUNTIF(A$2:A3717,"&gt;=0")</f>
        <v>3716</v>
      </c>
      <c r="F3717">
        <f>SUM(C$2:C3717)+SUM(D$2:D3717)</f>
        <v>2942</v>
      </c>
    </row>
    <row r="3718" spans="1:6" x14ac:dyDescent="0.25">
      <c r="A3718">
        <v>39</v>
      </c>
      <c r="B3718">
        <v>396</v>
      </c>
      <c r="C3718">
        <f t="shared" si="143"/>
        <v>0</v>
      </c>
      <c r="D3718">
        <f t="shared" si="144"/>
        <v>0</v>
      </c>
      <c r="E3718">
        <f>COUNTIF(A$2:A3718,"&gt;=0")</f>
        <v>3717</v>
      </c>
      <c r="F3718">
        <f>SUM(C$2:C3718)+SUM(D$2:D3718)</f>
        <v>2942</v>
      </c>
    </row>
    <row r="3719" spans="1:6" x14ac:dyDescent="0.25">
      <c r="A3719">
        <v>199</v>
      </c>
      <c r="B3719">
        <v>382</v>
      </c>
      <c r="C3719">
        <f t="shared" si="143"/>
        <v>1</v>
      </c>
      <c r="D3719">
        <f t="shared" si="144"/>
        <v>0</v>
      </c>
      <c r="E3719">
        <f>COUNTIF(A$2:A3719,"&gt;=0")</f>
        <v>3718</v>
      </c>
      <c r="F3719">
        <f>SUM(C$2:C3719)+SUM(D$2:D3719)</f>
        <v>2943</v>
      </c>
    </row>
    <row r="3720" spans="1:6" x14ac:dyDescent="0.25">
      <c r="A3720">
        <v>332</v>
      </c>
      <c r="B3720">
        <v>110</v>
      </c>
      <c r="C3720">
        <f t="shared" si="143"/>
        <v>1</v>
      </c>
      <c r="D3720">
        <f t="shared" si="144"/>
        <v>0</v>
      </c>
      <c r="E3720">
        <f>COUNTIF(A$2:A3720,"&gt;=0")</f>
        <v>3719</v>
      </c>
      <c r="F3720">
        <f>SUM(C$2:C3720)+SUM(D$2:D3720)</f>
        <v>2944</v>
      </c>
    </row>
    <row r="3721" spans="1:6" x14ac:dyDescent="0.25">
      <c r="A3721">
        <v>162</v>
      </c>
      <c r="B3721">
        <v>54</v>
      </c>
      <c r="C3721">
        <f t="shared" si="143"/>
        <v>1</v>
      </c>
      <c r="D3721">
        <f t="shared" si="144"/>
        <v>0</v>
      </c>
      <c r="E3721">
        <f>COUNTIF(A$2:A3721,"&gt;=0")</f>
        <v>3720</v>
      </c>
      <c r="F3721">
        <f>SUM(C$2:C3721)+SUM(D$2:D3721)</f>
        <v>2945</v>
      </c>
    </row>
    <row r="3722" spans="1:6" x14ac:dyDescent="0.25">
      <c r="A3722">
        <v>317</v>
      </c>
      <c r="B3722">
        <v>71</v>
      </c>
      <c r="C3722">
        <f t="shared" si="143"/>
        <v>1</v>
      </c>
      <c r="D3722">
        <f t="shared" si="144"/>
        <v>0</v>
      </c>
      <c r="E3722">
        <f>COUNTIF(A$2:A3722,"&gt;=0")</f>
        <v>3721</v>
      </c>
      <c r="F3722">
        <f>SUM(C$2:C3722)+SUM(D$2:D3722)</f>
        <v>2946</v>
      </c>
    </row>
    <row r="3723" spans="1:6" x14ac:dyDescent="0.25">
      <c r="A3723">
        <v>92</v>
      </c>
      <c r="B3723">
        <v>167</v>
      </c>
      <c r="C3723">
        <f t="shared" si="143"/>
        <v>1</v>
      </c>
      <c r="D3723">
        <f t="shared" si="144"/>
        <v>0</v>
      </c>
      <c r="E3723">
        <f>COUNTIF(A$2:A3723,"&gt;=0")</f>
        <v>3722</v>
      </c>
      <c r="F3723">
        <f>SUM(C$2:C3723)+SUM(D$2:D3723)</f>
        <v>2947</v>
      </c>
    </row>
    <row r="3724" spans="1:6" x14ac:dyDescent="0.25">
      <c r="A3724">
        <v>367</v>
      </c>
      <c r="B3724">
        <v>220</v>
      </c>
      <c r="C3724">
        <f t="shared" si="143"/>
        <v>1</v>
      </c>
      <c r="D3724">
        <f t="shared" si="144"/>
        <v>0</v>
      </c>
      <c r="E3724">
        <f>COUNTIF(A$2:A3724,"&gt;=0")</f>
        <v>3723</v>
      </c>
      <c r="F3724">
        <f>SUM(C$2:C3724)+SUM(D$2:D3724)</f>
        <v>2948</v>
      </c>
    </row>
    <row r="3725" spans="1:6" x14ac:dyDescent="0.25">
      <c r="A3725">
        <v>346</v>
      </c>
      <c r="B3725">
        <v>308</v>
      </c>
      <c r="C3725">
        <f t="shared" si="143"/>
        <v>1</v>
      </c>
      <c r="D3725">
        <f t="shared" si="144"/>
        <v>0</v>
      </c>
      <c r="E3725">
        <f>COUNTIF(A$2:A3725,"&gt;=0")</f>
        <v>3724</v>
      </c>
      <c r="F3725">
        <f>SUM(C$2:C3725)+SUM(D$2:D3725)</f>
        <v>2949</v>
      </c>
    </row>
    <row r="3726" spans="1:6" x14ac:dyDescent="0.25">
      <c r="A3726">
        <v>295</v>
      </c>
      <c r="B3726">
        <v>294</v>
      </c>
      <c r="C3726">
        <f t="shared" si="143"/>
        <v>1</v>
      </c>
      <c r="D3726">
        <f t="shared" si="144"/>
        <v>0</v>
      </c>
      <c r="E3726">
        <f>COUNTIF(A$2:A3726,"&gt;=0")</f>
        <v>3725</v>
      </c>
      <c r="F3726">
        <f>SUM(C$2:C3726)+SUM(D$2:D3726)</f>
        <v>2950</v>
      </c>
    </row>
    <row r="3727" spans="1:6" x14ac:dyDescent="0.25">
      <c r="A3727">
        <v>184</v>
      </c>
      <c r="B3727">
        <v>214</v>
      </c>
      <c r="C3727">
        <f t="shared" si="143"/>
        <v>1</v>
      </c>
      <c r="D3727">
        <f t="shared" si="144"/>
        <v>0</v>
      </c>
      <c r="E3727">
        <f>COUNTIF(A$2:A3727,"&gt;=0")</f>
        <v>3726</v>
      </c>
      <c r="F3727">
        <f>SUM(C$2:C3727)+SUM(D$2:D3727)</f>
        <v>2951</v>
      </c>
    </row>
    <row r="3728" spans="1:6" x14ac:dyDescent="0.25">
      <c r="A3728">
        <v>208</v>
      </c>
      <c r="B3728">
        <v>374</v>
      </c>
      <c r="C3728">
        <f t="shared" si="143"/>
        <v>1</v>
      </c>
      <c r="D3728">
        <f t="shared" si="144"/>
        <v>0</v>
      </c>
      <c r="E3728">
        <f>COUNTIF(A$2:A3728,"&gt;=0")</f>
        <v>3727</v>
      </c>
      <c r="F3728">
        <f>SUM(C$2:C3728)+SUM(D$2:D3728)</f>
        <v>2952</v>
      </c>
    </row>
    <row r="3729" spans="1:6" x14ac:dyDescent="0.25">
      <c r="A3729">
        <v>165</v>
      </c>
      <c r="B3729">
        <v>116</v>
      </c>
      <c r="C3729">
        <f t="shared" si="143"/>
        <v>1</v>
      </c>
      <c r="D3729">
        <f t="shared" si="144"/>
        <v>0</v>
      </c>
      <c r="E3729">
        <f>COUNTIF(A$2:A3729,"&gt;=0")</f>
        <v>3728</v>
      </c>
      <c r="F3729">
        <f>SUM(C$2:C3729)+SUM(D$2:D3729)</f>
        <v>2953</v>
      </c>
    </row>
    <row r="3730" spans="1:6" x14ac:dyDescent="0.25">
      <c r="A3730">
        <v>275</v>
      </c>
      <c r="B3730">
        <v>253</v>
      </c>
      <c r="C3730">
        <f t="shared" si="143"/>
        <v>1</v>
      </c>
      <c r="D3730">
        <f t="shared" si="144"/>
        <v>0</v>
      </c>
      <c r="E3730">
        <f>COUNTIF(A$2:A3730,"&gt;=0")</f>
        <v>3729</v>
      </c>
      <c r="F3730">
        <f>SUM(C$2:C3730)+SUM(D$2:D3730)</f>
        <v>2954</v>
      </c>
    </row>
    <row r="3731" spans="1:6" x14ac:dyDescent="0.25">
      <c r="A3731">
        <v>69</v>
      </c>
      <c r="B3731">
        <v>323</v>
      </c>
      <c r="C3731">
        <f t="shared" si="143"/>
        <v>1</v>
      </c>
      <c r="D3731">
        <f t="shared" si="144"/>
        <v>0</v>
      </c>
      <c r="E3731">
        <f>COUNTIF(A$2:A3731,"&gt;=0")</f>
        <v>3730</v>
      </c>
      <c r="F3731">
        <f>SUM(C$2:C3731)+SUM(D$2:D3731)</f>
        <v>2955</v>
      </c>
    </row>
    <row r="3732" spans="1:6" x14ac:dyDescent="0.25">
      <c r="A3732">
        <v>312</v>
      </c>
      <c r="B3732">
        <v>261</v>
      </c>
      <c r="C3732">
        <f t="shared" si="143"/>
        <v>1</v>
      </c>
      <c r="D3732">
        <f t="shared" si="144"/>
        <v>0</v>
      </c>
      <c r="E3732">
        <f>COUNTIF(A$2:A3732,"&gt;=0")</f>
        <v>3731</v>
      </c>
      <c r="F3732">
        <f>SUM(C$2:C3732)+SUM(D$2:D3732)</f>
        <v>2956</v>
      </c>
    </row>
    <row r="3733" spans="1:6" x14ac:dyDescent="0.25">
      <c r="A3733">
        <v>338</v>
      </c>
      <c r="B3733">
        <v>52</v>
      </c>
      <c r="C3733">
        <f t="shared" si="143"/>
        <v>0</v>
      </c>
      <c r="D3733">
        <f t="shared" si="144"/>
        <v>0</v>
      </c>
      <c r="E3733">
        <f>COUNTIF(A$2:A3733,"&gt;=0")</f>
        <v>3732</v>
      </c>
      <c r="F3733">
        <f>SUM(C$2:C3733)+SUM(D$2:D3733)</f>
        <v>2956</v>
      </c>
    </row>
    <row r="3734" spans="1:6" x14ac:dyDescent="0.25">
      <c r="A3734">
        <v>208</v>
      </c>
      <c r="B3734">
        <v>191</v>
      </c>
      <c r="C3734">
        <f t="shared" si="143"/>
        <v>1</v>
      </c>
      <c r="D3734">
        <f t="shared" si="144"/>
        <v>0</v>
      </c>
      <c r="E3734">
        <f>COUNTIF(A$2:A3734,"&gt;=0")</f>
        <v>3733</v>
      </c>
      <c r="F3734">
        <f>SUM(C$2:C3734)+SUM(D$2:D3734)</f>
        <v>2957</v>
      </c>
    </row>
    <row r="3735" spans="1:6" x14ac:dyDescent="0.25">
      <c r="A3735">
        <v>196</v>
      </c>
      <c r="B3735">
        <v>57</v>
      </c>
      <c r="C3735">
        <f t="shared" si="143"/>
        <v>1</v>
      </c>
      <c r="D3735">
        <f t="shared" si="144"/>
        <v>0</v>
      </c>
      <c r="E3735">
        <f>COUNTIF(A$2:A3735,"&gt;=0")</f>
        <v>3734</v>
      </c>
      <c r="F3735">
        <f>SUM(C$2:C3735)+SUM(D$2:D3735)</f>
        <v>2958</v>
      </c>
    </row>
    <row r="3736" spans="1:6" x14ac:dyDescent="0.25">
      <c r="A3736">
        <v>165</v>
      </c>
      <c r="B3736">
        <v>208</v>
      </c>
      <c r="C3736">
        <f t="shared" si="143"/>
        <v>1</v>
      </c>
      <c r="D3736">
        <f t="shared" si="144"/>
        <v>0</v>
      </c>
      <c r="E3736">
        <f>COUNTIF(A$2:A3736,"&gt;=0")</f>
        <v>3735</v>
      </c>
      <c r="F3736">
        <f>SUM(C$2:C3736)+SUM(D$2:D3736)</f>
        <v>2959</v>
      </c>
    </row>
    <row r="3737" spans="1:6" x14ac:dyDescent="0.25">
      <c r="A3737">
        <v>358</v>
      </c>
      <c r="B3737">
        <v>191</v>
      </c>
      <c r="C3737">
        <f t="shared" si="143"/>
        <v>1</v>
      </c>
      <c r="D3737">
        <f t="shared" si="144"/>
        <v>0</v>
      </c>
      <c r="E3737">
        <f>COUNTIF(A$2:A3737,"&gt;=0")</f>
        <v>3736</v>
      </c>
      <c r="F3737">
        <f>SUM(C$2:C3737)+SUM(D$2:D3737)</f>
        <v>2960</v>
      </c>
    </row>
    <row r="3738" spans="1:6" x14ac:dyDescent="0.25">
      <c r="A3738">
        <v>163</v>
      </c>
      <c r="B3738">
        <v>174</v>
      </c>
      <c r="C3738">
        <f t="shared" si="143"/>
        <v>1</v>
      </c>
      <c r="D3738">
        <f t="shared" si="144"/>
        <v>0</v>
      </c>
      <c r="E3738">
        <f>COUNTIF(A$2:A3738,"&gt;=0")</f>
        <v>3737</v>
      </c>
      <c r="F3738">
        <f>SUM(C$2:C3738)+SUM(D$2:D3738)</f>
        <v>2961</v>
      </c>
    </row>
    <row r="3739" spans="1:6" x14ac:dyDescent="0.25">
      <c r="A3739">
        <v>7</v>
      </c>
      <c r="B3739">
        <v>186</v>
      </c>
      <c r="C3739">
        <f t="shared" si="143"/>
        <v>1</v>
      </c>
      <c r="D3739">
        <f t="shared" si="144"/>
        <v>0</v>
      </c>
      <c r="E3739">
        <f>COUNTIF(A$2:A3739,"&gt;=0")</f>
        <v>3738</v>
      </c>
      <c r="F3739">
        <f>SUM(C$2:C3739)+SUM(D$2:D3739)</f>
        <v>2962</v>
      </c>
    </row>
    <row r="3740" spans="1:6" x14ac:dyDescent="0.25">
      <c r="A3740">
        <v>357</v>
      </c>
      <c r="B3740">
        <v>292</v>
      </c>
      <c r="C3740">
        <f t="shared" si="143"/>
        <v>1</v>
      </c>
      <c r="D3740">
        <f t="shared" si="144"/>
        <v>0</v>
      </c>
      <c r="E3740">
        <f>COUNTIF(A$2:A3740,"&gt;=0")</f>
        <v>3739</v>
      </c>
      <c r="F3740">
        <f>SUM(C$2:C3740)+SUM(D$2:D3740)</f>
        <v>2963</v>
      </c>
    </row>
    <row r="3741" spans="1:6" x14ac:dyDescent="0.25">
      <c r="A3741">
        <v>24</v>
      </c>
      <c r="B3741">
        <v>25</v>
      </c>
      <c r="C3741">
        <f t="shared" si="143"/>
        <v>0</v>
      </c>
      <c r="D3741">
        <f t="shared" si="144"/>
        <v>0</v>
      </c>
      <c r="E3741">
        <f>COUNTIF(A$2:A3741,"&gt;=0")</f>
        <v>3740</v>
      </c>
      <c r="F3741">
        <f>SUM(C$2:C3741)+SUM(D$2:D3741)</f>
        <v>2963</v>
      </c>
    </row>
    <row r="3742" spans="1:6" x14ac:dyDescent="0.25">
      <c r="A3742">
        <v>251</v>
      </c>
      <c r="B3742">
        <v>168</v>
      </c>
      <c r="C3742">
        <f t="shared" si="143"/>
        <v>1</v>
      </c>
      <c r="D3742">
        <f t="shared" si="144"/>
        <v>0</v>
      </c>
      <c r="E3742">
        <f>COUNTIF(A$2:A3742,"&gt;=0")</f>
        <v>3741</v>
      </c>
      <c r="F3742">
        <f>SUM(C$2:C3742)+SUM(D$2:D3742)</f>
        <v>2964</v>
      </c>
    </row>
    <row r="3743" spans="1:6" x14ac:dyDescent="0.25">
      <c r="A3743">
        <v>51</v>
      </c>
      <c r="B3743">
        <v>321</v>
      </c>
      <c r="C3743">
        <f t="shared" si="143"/>
        <v>1</v>
      </c>
      <c r="D3743">
        <f t="shared" si="144"/>
        <v>0</v>
      </c>
      <c r="E3743">
        <f>COUNTIF(A$2:A3743,"&gt;=0")</f>
        <v>3742</v>
      </c>
      <c r="F3743">
        <f>SUM(C$2:C3743)+SUM(D$2:D3743)</f>
        <v>2965</v>
      </c>
    </row>
    <row r="3744" spans="1:6" x14ac:dyDescent="0.25">
      <c r="A3744">
        <v>62</v>
      </c>
      <c r="B3744">
        <v>96</v>
      </c>
      <c r="C3744">
        <f t="shared" si="143"/>
        <v>1</v>
      </c>
      <c r="D3744">
        <f t="shared" si="144"/>
        <v>0</v>
      </c>
      <c r="E3744">
        <f>COUNTIF(A$2:A3744,"&gt;=0")</f>
        <v>3743</v>
      </c>
      <c r="F3744">
        <f>SUM(C$2:C3744)+SUM(D$2:D3744)</f>
        <v>2966</v>
      </c>
    </row>
    <row r="3745" spans="1:6" x14ac:dyDescent="0.25">
      <c r="A3745">
        <v>20</v>
      </c>
      <c r="B3745">
        <v>168</v>
      </c>
      <c r="C3745">
        <f t="shared" si="143"/>
        <v>1</v>
      </c>
      <c r="D3745">
        <f t="shared" si="144"/>
        <v>0</v>
      </c>
      <c r="E3745">
        <f>COUNTIF(A$2:A3745,"&gt;=0")</f>
        <v>3744</v>
      </c>
      <c r="F3745">
        <f>SUM(C$2:C3745)+SUM(D$2:D3745)</f>
        <v>2967</v>
      </c>
    </row>
    <row r="3746" spans="1:6" x14ac:dyDescent="0.25">
      <c r="A3746">
        <v>203</v>
      </c>
      <c r="B3746">
        <v>63</v>
      </c>
      <c r="C3746">
        <f t="shared" si="143"/>
        <v>1</v>
      </c>
      <c r="D3746">
        <f t="shared" si="144"/>
        <v>0</v>
      </c>
      <c r="E3746">
        <f>COUNTIF(A$2:A3746,"&gt;=0")</f>
        <v>3745</v>
      </c>
      <c r="F3746">
        <f>SUM(C$2:C3746)+SUM(D$2:D3746)</f>
        <v>2968</v>
      </c>
    </row>
    <row r="3747" spans="1:6" x14ac:dyDescent="0.25">
      <c r="A3747">
        <v>119</v>
      </c>
      <c r="B3747">
        <v>236</v>
      </c>
      <c r="C3747">
        <f t="shared" si="143"/>
        <v>1</v>
      </c>
      <c r="D3747">
        <f t="shared" si="144"/>
        <v>0</v>
      </c>
      <c r="E3747">
        <f>COUNTIF(A$2:A3747,"&gt;=0")</f>
        <v>3746</v>
      </c>
      <c r="F3747">
        <f>SUM(C$2:C3747)+SUM(D$2:D3747)</f>
        <v>2969</v>
      </c>
    </row>
    <row r="3748" spans="1:6" x14ac:dyDescent="0.25">
      <c r="A3748">
        <v>142</v>
      </c>
      <c r="B3748">
        <v>363</v>
      </c>
      <c r="C3748">
        <f t="shared" si="143"/>
        <v>1</v>
      </c>
      <c r="D3748">
        <f t="shared" si="144"/>
        <v>0</v>
      </c>
      <c r="E3748">
        <f>COUNTIF(A$2:A3748,"&gt;=0")</f>
        <v>3747</v>
      </c>
      <c r="F3748">
        <f>SUM(C$2:C3748)+SUM(D$2:D3748)</f>
        <v>2970</v>
      </c>
    </row>
    <row r="3749" spans="1:6" x14ac:dyDescent="0.25">
      <c r="A3749">
        <v>44</v>
      </c>
      <c r="B3749">
        <v>242</v>
      </c>
      <c r="C3749">
        <f t="shared" si="143"/>
        <v>1</v>
      </c>
      <c r="D3749">
        <f t="shared" si="144"/>
        <v>0</v>
      </c>
      <c r="E3749">
        <f>COUNTIF(A$2:A3749,"&gt;=0")</f>
        <v>3748</v>
      </c>
      <c r="F3749">
        <f>SUM(C$2:C3749)+SUM(D$2:D3749)</f>
        <v>2971</v>
      </c>
    </row>
    <row r="3750" spans="1:6" x14ac:dyDescent="0.25">
      <c r="A3750">
        <v>106</v>
      </c>
      <c r="B3750">
        <v>295</v>
      </c>
      <c r="C3750">
        <f t="shared" si="143"/>
        <v>1</v>
      </c>
      <c r="D3750">
        <f t="shared" si="144"/>
        <v>0</v>
      </c>
      <c r="E3750">
        <f>COUNTIF(A$2:A3750,"&gt;=0")</f>
        <v>3749</v>
      </c>
      <c r="F3750">
        <f>SUM(C$2:C3750)+SUM(D$2:D3750)</f>
        <v>2972</v>
      </c>
    </row>
    <row r="3751" spans="1:6" x14ac:dyDescent="0.25">
      <c r="A3751">
        <v>21</v>
      </c>
      <c r="B3751">
        <v>159</v>
      </c>
      <c r="C3751">
        <f t="shared" si="143"/>
        <v>1</v>
      </c>
      <c r="D3751">
        <f t="shared" si="144"/>
        <v>0</v>
      </c>
      <c r="E3751">
        <f>COUNTIF(A$2:A3751,"&gt;=0")</f>
        <v>3750</v>
      </c>
      <c r="F3751">
        <f>SUM(C$2:C3751)+SUM(D$2:D3751)</f>
        <v>2973</v>
      </c>
    </row>
    <row r="3752" spans="1:6" x14ac:dyDescent="0.25">
      <c r="A3752">
        <v>157</v>
      </c>
      <c r="B3752">
        <v>68</v>
      </c>
      <c r="C3752">
        <f t="shared" si="143"/>
        <v>1</v>
      </c>
      <c r="D3752">
        <f t="shared" si="144"/>
        <v>0</v>
      </c>
      <c r="E3752">
        <f>COUNTIF(A$2:A3752,"&gt;=0")</f>
        <v>3751</v>
      </c>
      <c r="F3752">
        <f>SUM(C$2:C3752)+SUM(D$2:D3752)</f>
        <v>2974</v>
      </c>
    </row>
    <row r="3753" spans="1:6" x14ac:dyDescent="0.25">
      <c r="A3753">
        <v>205</v>
      </c>
      <c r="B3753">
        <v>281</v>
      </c>
      <c r="C3753">
        <f t="shared" si="143"/>
        <v>1</v>
      </c>
      <c r="D3753">
        <f t="shared" si="144"/>
        <v>0</v>
      </c>
      <c r="E3753">
        <f>COUNTIF(A$2:A3753,"&gt;=0")</f>
        <v>3752</v>
      </c>
      <c r="F3753">
        <f>SUM(C$2:C3753)+SUM(D$2:D3753)</f>
        <v>2975</v>
      </c>
    </row>
    <row r="3754" spans="1:6" x14ac:dyDescent="0.25">
      <c r="A3754">
        <v>166</v>
      </c>
      <c r="B3754">
        <v>26</v>
      </c>
      <c r="C3754">
        <f t="shared" si="143"/>
        <v>1</v>
      </c>
      <c r="D3754">
        <f t="shared" si="144"/>
        <v>0</v>
      </c>
      <c r="E3754">
        <f>COUNTIF(A$2:A3754,"&gt;=0")</f>
        <v>3753</v>
      </c>
      <c r="F3754">
        <f>SUM(C$2:C3754)+SUM(D$2:D3754)</f>
        <v>2976</v>
      </c>
    </row>
    <row r="3755" spans="1:6" x14ac:dyDescent="0.25">
      <c r="A3755">
        <v>168</v>
      </c>
      <c r="B3755">
        <v>164</v>
      </c>
      <c r="C3755">
        <f t="shared" si="143"/>
        <v>1</v>
      </c>
      <c r="D3755">
        <f t="shared" si="144"/>
        <v>0</v>
      </c>
      <c r="E3755">
        <f>COUNTIF(A$2:A3755,"&gt;=0")</f>
        <v>3754</v>
      </c>
      <c r="F3755">
        <f>SUM(C$2:C3755)+SUM(D$2:D3755)</f>
        <v>2977</v>
      </c>
    </row>
    <row r="3756" spans="1:6" x14ac:dyDescent="0.25">
      <c r="A3756">
        <v>49</v>
      </c>
      <c r="B3756">
        <v>47</v>
      </c>
      <c r="C3756">
        <f t="shared" si="143"/>
        <v>0</v>
      </c>
      <c r="D3756">
        <f t="shared" si="144"/>
        <v>0</v>
      </c>
      <c r="E3756">
        <f>COUNTIF(A$2:A3756,"&gt;=0")</f>
        <v>3755</v>
      </c>
      <c r="F3756">
        <f>SUM(C$2:C3756)+SUM(D$2:D3756)</f>
        <v>2977</v>
      </c>
    </row>
    <row r="3757" spans="1:6" x14ac:dyDescent="0.25">
      <c r="A3757">
        <v>232</v>
      </c>
      <c r="B3757">
        <v>146</v>
      </c>
      <c r="C3757">
        <f t="shared" si="143"/>
        <v>1</v>
      </c>
      <c r="D3757">
        <f t="shared" si="144"/>
        <v>0</v>
      </c>
      <c r="E3757">
        <f>COUNTIF(A$2:A3757,"&gt;=0")</f>
        <v>3756</v>
      </c>
      <c r="F3757">
        <f>SUM(C$2:C3757)+SUM(D$2:D3757)</f>
        <v>2978</v>
      </c>
    </row>
    <row r="3758" spans="1:6" x14ac:dyDescent="0.25">
      <c r="A3758">
        <v>105</v>
      </c>
      <c r="B3758">
        <v>188</v>
      </c>
      <c r="C3758">
        <f t="shared" si="143"/>
        <v>1</v>
      </c>
      <c r="D3758">
        <f t="shared" si="144"/>
        <v>0</v>
      </c>
      <c r="E3758">
        <f>COUNTIF(A$2:A3758,"&gt;=0")</f>
        <v>3757</v>
      </c>
      <c r="F3758">
        <f>SUM(C$2:C3758)+SUM(D$2:D3758)</f>
        <v>2979</v>
      </c>
    </row>
    <row r="3759" spans="1:6" x14ac:dyDescent="0.25">
      <c r="A3759">
        <v>260</v>
      </c>
      <c r="B3759">
        <v>223</v>
      </c>
      <c r="C3759">
        <f t="shared" si="143"/>
        <v>1</v>
      </c>
      <c r="D3759">
        <f t="shared" si="144"/>
        <v>0</v>
      </c>
      <c r="E3759">
        <f>COUNTIF(A$2:A3759,"&gt;=0")</f>
        <v>3758</v>
      </c>
      <c r="F3759">
        <f>SUM(C$2:C3759)+SUM(D$2:D3759)</f>
        <v>2980</v>
      </c>
    </row>
    <row r="3760" spans="1:6" x14ac:dyDescent="0.25">
      <c r="A3760">
        <v>320</v>
      </c>
      <c r="B3760">
        <v>381</v>
      </c>
      <c r="C3760">
        <f t="shared" si="143"/>
        <v>0</v>
      </c>
      <c r="D3760">
        <f t="shared" si="144"/>
        <v>0</v>
      </c>
      <c r="E3760">
        <f>COUNTIF(A$2:A3760,"&gt;=0")</f>
        <v>3759</v>
      </c>
      <c r="F3760">
        <f>SUM(C$2:C3760)+SUM(D$2:D3760)</f>
        <v>2980</v>
      </c>
    </row>
    <row r="3761" spans="1:6" x14ac:dyDescent="0.25">
      <c r="A3761">
        <v>169</v>
      </c>
      <c r="B3761">
        <v>91</v>
      </c>
      <c r="C3761">
        <f t="shared" si="143"/>
        <v>1</v>
      </c>
      <c r="D3761">
        <f t="shared" si="144"/>
        <v>0</v>
      </c>
      <c r="E3761">
        <f>COUNTIF(A$2:A3761,"&gt;=0")</f>
        <v>3760</v>
      </c>
      <c r="F3761">
        <f>SUM(C$2:C3761)+SUM(D$2:D3761)</f>
        <v>2981</v>
      </c>
    </row>
    <row r="3762" spans="1:6" x14ac:dyDescent="0.25">
      <c r="A3762">
        <v>341</v>
      </c>
      <c r="B3762">
        <v>10</v>
      </c>
      <c r="C3762">
        <f t="shared" si="143"/>
        <v>0</v>
      </c>
      <c r="D3762">
        <f t="shared" si="144"/>
        <v>0</v>
      </c>
      <c r="E3762">
        <f>COUNTIF(A$2:A3762,"&gt;=0")</f>
        <v>3761</v>
      </c>
      <c r="F3762">
        <f>SUM(C$2:C3762)+SUM(D$2:D3762)</f>
        <v>2981</v>
      </c>
    </row>
    <row r="3763" spans="1:6" x14ac:dyDescent="0.25">
      <c r="A3763">
        <v>47</v>
      </c>
      <c r="B3763">
        <v>400</v>
      </c>
      <c r="C3763">
        <f t="shared" si="143"/>
        <v>0</v>
      </c>
      <c r="D3763">
        <f t="shared" si="144"/>
        <v>0</v>
      </c>
      <c r="E3763">
        <f>COUNTIF(A$2:A3763,"&gt;=0")</f>
        <v>3762</v>
      </c>
      <c r="F3763">
        <f>SUM(C$2:C3763)+SUM(D$2:D3763)</f>
        <v>2981</v>
      </c>
    </row>
    <row r="3764" spans="1:6" x14ac:dyDescent="0.25">
      <c r="A3764">
        <v>232</v>
      </c>
      <c r="B3764">
        <v>112</v>
      </c>
      <c r="C3764">
        <f t="shared" si="143"/>
        <v>1</v>
      </c>
      <c r="D3764">
        <f t="shared" si="144"/>
        <v>0</v>
      </c>
      <c r="E3764">
        <f>COUNTIF(A$2:A3764,"&gt;=0")</f>
        <v>3763</v>
      </c>
      <c r="F3764">
        <f>SUM(C$2:C3764)+SUM(D$2:D3764)</f>
        <v>2982</v>
      </c>
    </row>
    <row r="3765" spans="1:6" x14ac:dyDescent="0.25">
      <c r="A3765">
        <v>192</v>
      </c>
      <c r="B3765">
        <v>144</v>
      </c>
      <c r="C3765">
        <f t="shared" si="143"/>
        <v>1</v>
      </c>
      <c r="D3765">
        <f t="shared" si="144"/>
        <v>0</v>
      </c>
      <c r="E3765">
        <f>COUNTIF(A$2:A3765,"&gt;=0")</f>
        <v>3764</v>
      </c>
      <c r="F3765">
        <f>SUM(C$2:C3765)+SUM(D$2:D3765)</f>
        <v>2983</v>
      </c>
    </row>
    <row r="3766" spans="1:6" x14ac:dyDescent="0.25">
      <c r="A3766">
        <v>374</v>
      </c>
      <c r="B3766">
        <v>159</v>
      </c>
      <c r="C3766">
        <f t="shared" si="143"/>
        <v>1</v>
      </c>
      <c r="D3766">
        <f t="shared" si="144"/>
        <v>0</v>
      </c>
      <c r="E3766">
        <f>COUNTIF(A$2:A3766,"&gt;=0")</f>
        <v>3765</v>
      </c>
      <c r="F3766">
        <f>SUM(C$2:C3766)+SUM(D$2:D3766)</f>
        <v>2984</v>
      </c>
    </row>
    <row r="3767" spans="1:6" x14ac:dyDescent="0.25">
      <c r="A3767">
        <v>107</v>
      </c>
      <c r="B3767">
        <v>33</v>
      </c>
      <c r="C3767">
        <f t="shared" si="143"/>
        <v>1</v>
      </c>
      <c r="D3767">
        <f t="shared" si="144"/>
        <v>0</v>
      </c>
      <c r="E3767">
        <f>COUNTIF(A$2:A3767,"&gt;=0")</f>
        <v>3766</v>
      </c>
      <c r="F3767">
        <f>SUM(C$2:C3767)+SUM(D$2:D3767)</f>
        <v>2985</v>
      </c>
    </row>
    <row r="3768" spans="1:6" x14ac:dyDescent="0.25">
      <c r="A3768">
        <v>204</v>
      </c>
      <c r="B3768">
        <v>358</v>
      </c>
      <c r="C3768">
        <f t="shared" si="143"/>
        <v>1</v>
      </c>
      <c r="D3768">
        <f t="shared" si="144"/>
        <v>0</v>
      </c>
      <c r="E3768">
        <f>COUNTIF(A$2:A3768,"&gt;=0")</f>
        <v>3767</v>
      </c>
      <c r="F3768">
        <f>SUM(C$2:C3768)+SUM(D$2:D3768)</f>
        <v>2986</v>
      </c>
    </row>
    <row r="3769" spans="1:6" x14ac:dyDescent="0.25">
      <c r="A3769">
        <v>110</v>
      </c>
      <c r="B3769">
        <v>8</v>
      </c>
      <c r="C3769">
        <f t="shared" si="143"/>
        <v>0</v>
      </c>
      <c r="D3769">
        <f t="shared" si="144"/>
        <v>0</v>
      </c>
      <c r="E3769">
        <f>COUNTIF(A$2:A3769,"&gt;=0")</f>
        <v>3768</v>
      </c>
      <c r="F3769">
        <f>SUM(C$2:C3769)+SUM(D$2:D3769)</f>
        <v>2986</v>
      </c>
    </row>
    <row r="3770" spans="1:6" x14ac:dyDescent="0.25">
      <c r="A3770">
        <v>391</v>
      </c>
      <c r="B3770">
        <v>377</v>
      </c>
      <c r="C3770">
        <f t="shared" si="143"/>
        <v>0</v>
      </c>
      <c r="D3770">
        <f t="shared" si="144"/>
        <v>0</v>
      </c>
      <c r="E3770">
        <f>COUNTIF(A$2:A3770,"&gt;=0")</f>
        <v>3769</v>
      </c>
      <c r="F3770">
        <f>SUM(C$2:C3770)+SUM(D$2:D3770)</f>
        <v>2986</v>
      </c>
    </row>
    <row r="3771" spans="1:6" x14ac:dyDescent="0.25">
      <c r="A3771">
        <v>98</v>
      </c>
      <c r="B3771">
        <v>134</v>
      </c>
      <c r="C3771">
        <f t="shared" si="143"/>
        <v>1</v>
      </c>
      <c r="D3771">
        <f t="shared" si="144"/>
        <v>0</v>
      </c>
      <c r="E3771">
        <f>COUNTIF(A$2:A3771,"&gt;=0")</f>
        <v>3770</v>
      </c>
      <c r="F3771">
        <f>SUM(C$2:C3771)+SUM(D$2:D3771)</f>
        <v>2987</v>
      </c>
    </row>
    <row r="3772" spans="1:6" x14ac:dyDescent="0.25">
      <c r="A3772">
        <v>344</v>
      </c>
      <c r="B3772">
        <v>279</v>
      </c>
      <c r="C3772">
        <f t="shared" si="143"/>
        <v>1</v>
      </c>
      <c r="D3772">
        <f t="shared" si="144"/>
        <v>0</v>
      </c>
      <c r="E3772">
        <f>COUNTIF(A$2:A3772,"&gt;=0")</f>
        <v>3771</v>
      </c>
      <c r="F3772">
        <f>SUM(C$2:C3772)+SUM(D$2:D3772)</f>
        <v>2988</v>
      </c>
    </row>
    <row r="3773" spans="1:6" x14ac:dyDescent="0.25">
      <c r="A3773">
        <v>231</v>
      </c>
      <c r="B3773">
        <v>375</v>
      </c>
      <c r="C3773">
        <f t="shared" si="143"/>
        <v>1</v>
      </c>
      <c r="D3773">
        <f t="shared" si="144"/>
        <v>0</v>
      </c>
      <c r="E3773">
        <f>COUNTIF(A$2:A3773,"&gt;=0")</f>
        <v>3772</v>
      </c>
      <c r="F3773">
        <f>SUM(C$2:C3773)+SUM(D$2:D3773)</f>
        <v>2989</v>
      </c>
    </row>
    <row r="3774" spans="1:6" x14ac:dyDescent="0.25">
      <c r="A3774">
        <v>291</v>
      </c>
      <c r="B3774">
        <v>198</v>
      </c>
      <c r="C3774">
        <f t="shared" si="143"/>
        <v>1</v>
      </c>
      <c r="D3774">
        <f t="shared" si="144"/>
        <v>0</v>
      </c>
      <c r="E3774">
        <f>COUNTIF(A$2:A3774,"&gt;=0")</f>
        <v>3773</v>
      </c>
      <c r="F3774">
        <f>SUM(C$2:C3774)+SUM(D$2:D3774)</f>
        <v>2990</v>
      </c>
    </row>
    <row r="3775" spans="1:6" x14ac:dyDescent="0.25">
      <c r="A3775">
        <v>375</v>
      </c>
      <c r="B3775">
        <v>201</v>
      </c>
      <c r="C3775">
        <f t="shared" si="143"/>
        <v>1</v>
      </c>
      <c r="D3775">
        <f t="shared" si="144"/>
        <v>0</v>
      </c>
      <c r="E3775">
        <f>COUNTIF(A$2:A3775,"&gt;=0")</f>
        <v>3774</v>
      </c>
      <c r="F3775">
        <f>SUM(C$2:C3775)+SUM(D$2:D3775)</f>
        <v>2991</v>
      </c>
    </row>
    <row r="3776" spans="1:6" x14ac:dyDescent="0.25">
      <c r="A3776">
        <v>79</v>
      </c>
      <c r="B3776">
        <v>56</v>
      </c>
      <c r="C3776">
        <f t="shared" si="143"/>
        <v>1</v>
      </c>
      <c r="D3776">
        <f t="shared" si="144"/>
        <v>0</v>
      </c>
      <c r="E3776">
        <f>COUNTIF(A$2:A3776,"&gt;=0")</f>
        <v>3775</v>
      </c>
      <c r="F3776">
        <f>SUM(C$2:C3776)+SUM(D$2:D3776)</f>
        <v>2992</v>
      </c>
    </row>
    <row r="3777" spans="1:6" x14ac:dyDescent="0.25">
      <c r="A3777">
        <v>209</v>
      </c>
      <c r="B3777">
        <v>74</v>
      </c>
      <c r="C3777">
        <f t="shared" si="143"/>
        <v>1</v>
      </c>
      <c r="D3777">
        <f t="shared" si="144"/>
        <v>0</v>
      </c>
      <c r="E3777">
        <f>COUNTIF(A$2:A3777,"&gt;=0")</f>
        <v>3776</v>
      </c>
      <c r="F3777">
        <f>SUM(C$2:C3777)+SUM(D$2:D3777)</f>
        <v>2993</v>
      </c>
    </row>
    <row r="3778" spans="1:6" x14ac:dyDescent="0.25">
      <c r="A3778">
        <v>312</v>
      </c>
      <c r="B3778">
        <v>43</v>
      </c>
      <c r="C3778">
        <f t="shared" si="143"/>
        <v>1</v>
      </c>
      <c r="D3778">
        <f t="shared" si="144"/>
        <v>0</v>
      </c>
      <c r="E3778">
        <f>COUNTIF(A$2:A3778,"&gt;=0")</f>
        <v>3777</v>
      </c>
      <c r="F3778">
        <f>SUM(C$2:C3778)+SUM(D$2:D3778)</f>
        <v>2994</v>
      </c>
    </row>
    <row r="3779" spans="1:6" x14ac:dyDescent="0.25">
      <c r="A3779">
        <v>74</v>
      </c>
      <c r="B3779">
        <v>225</v>
      </c>
      <c r="C3779">
        <f t="shared" ref="C3779:C3842" si="145">IF(POWER(A3779-200,2)+POWER(B3779-200,2)&lt;40000,1,0)</f>
        <v>1</v>
      </c>
      <c r="D3779">
        <f t="shared" ref="D3779:D3842" si="146">IF(POWER(A3779-200,2)+POWER(B3779-200,2)=40000,1,0)</f>
        <v>0</v>
      </c>
      <c r="E3779">
        <f>COUNTIF(A$2:A3779,"&gt;=0")</f>
        <v>3778</v>
      </c>
      <c r="F3779">
        <f>SUM(C$2:C3779)+SUM(D$2:D3779)</f>
        <v>2995</v>
      </c>
    </row>
    <row r="3780" spans="1:6" x14ac:dyDescent="0.25">
      <c r="A3780">
        <v>194</v>
      </c>
      <c r="B3780">
        <v>242</v>
      </c>
      <c r="C3780">
        <f t="shared" si="145"/>
        <v>1</v>
      </c>
      <c r="D3780">
        <f t="shared" si="146"/>
        <v>0</v>
      </c>
      <c r="E3780">
        <f>COUNTIF(A$2:A3780,"&gt;=0")</f>
        <v>3779</v>
      </c>
      <c r="F3780">
        <f>SUM(C$2:C3780)+SUM(D$2:D3780)</f>
        <v>2996</v>
      </c>
    </row>
    <row r="3781" spans="1:6" x14ac:dyDescent="0.25">
      <c r="A3781">
        <v>39</v>
      </c>
      <c r="B3781">
        <v>291</v>
      </c>
      <c r="C3781">
        <f t="shared" si="145"/>
        <v>1</v>
      </c>
      <c r="D3781">
        <f t="shared" si="146"/>
        <v>0</v>
      </c>
      <c r="E3781">
        <f>COUNTIF(A$2:A3781,"&gt;=0")</f>
        <v>3780</v>
      </c>
      <c r="F3781">
        <f>SUM(C$2:C3781)+SUM(D$2:D3781)</f>
        <v>2997</v>
      </c>
    </row>
    <row r="3782" spans="1:6" x14ac:dyDescent="0.25">
      <c r="A3782">
        <v>205</v>
      </c>
      <c r="B3782">
        <v>376</v>
      </c>
      <c r="C3782">
        <f t="shared" si="145"/>
        <v>1</v>
      </c>
      <c r="D3782">
        <f t="shared" si="146"/>
        <v>0</v>
      </c>
      <c r="E3782">
        <f>COUNTIF(A$2:A3782,"&gt;=0")</f>
        <v>3781</v>
      </c>
      <c r="F3782">
        <f>SUM(C$2:C3782)+SUM(D$2:D3782)</f>
        <v>2998</v>
      </c>
    </row>
    <row r="3783" spans="1:6" x14ac:dyDescent="0.25">
      <c r="A3783">
        <v>391</v>
      </c>
      <c r="B3783">
        <v>197</v>
      </c>
      <c r="C3783">
        <f t="shared" si="145"/>
        <v>1</v>
      </c>
      <c r="D3783">
        <f t="shared" si="146"/>
        <v>0</v>
      </c>
      <c r="E3783">
        <f>COUNTIF(A$2:A3783,"&gt;=0")</f>
        <v>3782</v>
      </c>
      <c r="F3783">
        <f>SUM(C$2:C3783)+SUM(D$2:D3783)</f>
        <v>2999</v>
      </c>
    </row>
    <row r="3784" spans="1:6" x14ac:dyDescent="0.25">
      <c r="A3784">
        <v>339</v>
      </c>
      <c r="B3784">
        <v>331</v>
      </c>
      <c r="C3784">
        <f t="shared" si="145"/>
        <v>1</v>
      </c>
      <c r="D3784">
        <f t="shared" si="146"/>
        <v>0</v>
      </c>
      <c r="E3784">
        <f>COUNTIF(A$2:A3784,"&gt;=0")</f>
        <v>3783</v>
      </c>
      <c r="F3784">
        <f>SUM(C$2:C3784)+SUM(D$2:D3784)</f>
        <v>3000</v>
      </c>
    </row>
    <row r="3785" spans="1:6" x14ac:dyDescent="0.25">
      <c r="A3785">
        <v>360</v>
      </c>
      <c r="B3785">
        <v>55</v>
      </c>
      <c r="C3785">
        <f t="shared" si="145"/>
        <v>0</v>
      </c>
      <c r="D3785">
        <f t="shared" si="146"/>
        <v>0</v>
      </c>
      <c r="E3785">
        <f>COUNTIF(A$2:A3785,"&gt;=0")</f>
        <v>3784</v>
      </c>
      <c r="F3785">
        <f>SUM(C$2:C3785)+SUM(D$2:D3785)</f>
        <v>3000</v>
      </c>
    </row>
    <row r="3786" spans="1:6" x14ac:dyDescent="0.25">
      <c r="A3786">
        <v>154</v>
      </c>
      <c r="B3786">
        <v>371</v>
      </c>
      <c r="C3786">
        <f t="shared" si="145"/>
        <v>1</v>
      </c>
      <c r="D3786">
        <f t="shared" si="146"/>
        <v>0</v>
      </c>
      <c r="E3786">
        <f>COUNTIF(A$2:A3786,"&gt;=0")</f>
        <v>3785</v>
      </c>
      <c r="F3786">
        <f>SUM(C$2:C3786)+SUM(D$2:D3786)</f>
        <v>3001</v>
      </c>
    </row>
    <row r="3787" spans="1:6" x14ac:dyDescent="0.25">
      <c r="A3787">
        <v>128</v>
      </c>
      <c r="B3787">
        <v>79</v>
      </c>
      <c r="C3787">
        <f t="shared" si="145"/>
        <v>1</v>
      </c>
      <c r="D3787">
        <f t="shared" si="146"/>
        <v>0</v>
      </c>
      <c r="E3787">
        <f>COUNTIF(A$2:A3787,"&gt;=0")</f>
        <v>3786</v>
      </c>
      <c r="F3787">
        <f>SUM(C$2:C3787)+SUM(D$2:D3787)</f>
        <v>3002</v>
      </c>
    </row>
    <row r="3788" spans="1:6" x14ac:dyDescent="0.25">
      <c r="A3788">
        <v>144</v>
      </c>
      <c r="B3788">
        <v>0</v>
      </c>
      <c r="C3788">
        <f t="shared" si="145"/>
        <v>0</v>
      </c>
      <c r="D3788">
        <f t="shared" si="146"/>
        <v>0</v>
      </c>
      <c r="E3788">
        <f>COUNTIF(A$2:A3788,"&gt;=0")</f>
        <v>3787</v>
      </c>
      <c r="F3788">
        <f>SUM(C$2:C3788)+SUM(D$2:D3788)</f>
        <v>3002</v>
      </c>
    </row>
    <row r="3789" spans="1:6" x14ac:dyDescent="0.25">
      <c r="A3789">
        <v>115</v>
      </c>
      <c r="B3789">
        <v>275</v>
      </c>
      <c r="C3789">
        <f t="shared" si="145"/>
        <v>1</v>
      </c>
      <c r="D3789">
        <f t="shared" si="146"/>
        <v>0</v>
      </c>
      <c r="E3789">
        <f>COUNTIF(A$2:A3789,"&gt;=0")</f>
        <v>3788</v>
      </c>
      <c r="F3789">
        <f>SUM(C$2:C3789)+SUM(D$2:D3789)</f>
        <v>3003</v>
      </c>
    </row>
    <row r="3790" spans="1:6" x14ac:dyDescent="0.25">
      <c r="A3790">
        <v>70</v>
      </c>
      <c r="B3790">
        <v>209</v>
      </c>
      <c r="C3790">
        <f t="shared" si="145"/>
        <v>1</v>
      </c>
      <c r="D3790">
        <f t="shared" si="146"/>
        <v>0</v>
      </c>
      <c r="E3790">
        <f>COUNTIF(A$2:A3790,"&gt;=0")</f>
        <v>3789</v>
      </c>
      <c r="F3790">
        <f>SUM(C$2:C3790)+SUM(D$2:D3790)</f>
        <v>3004</v>
      </c>
    </row>
    <row r="3791" spans="1:6" x14ac:dyDescent="0.25">
      <c r="A3791">
        <v>260</v>
      </c>
      <c r="B3791">
        <v>356</v>
      </c>
      <c r="C3791">
        <f t="shared" si="145"/>
        <v>1</v>
      </c>
      <c r="D3791">
        <f t="shared" si="146"/>
        <v>0</v>
      </c>
      <c r="E3791">
        <f>COUNTIF(A$2:A3791,"&gt;=0")</f>
        <v>3790</v>
      </c>
      <c r="F3791">
        <f>SUM(C$2:C3791)+SUM(D$2:D3791)</f>
        <v>3005</v>
      </c>
    </row>
    <row r="3792" spans="1:6" x14ac:dyDescent="0.25">
      <c r="A3792">
        <v>139</v>
      </c>
      <c r="B3792">
        <v>373</v>
      </c>
      <c r="C3792">
        <f t="shared" si="145"/>
        <v>1</v>
      </c>
      <c r="D3792">
        <f t="shared" si="146"/>
        <v>0</v>
      </c>
      <c r="E3792">
        <f>COUNTIF(A$2:A3792,"&gt;=0")</f>
        <v>3791</v>
      </c>
      <c r="F3792">
        <f>SUM(C$2:C3792)+SUM(D$2:D3792)</f>
        <v>3006</v>
      </c>
    </row>
    <row r="3793" spans="1:6" x14ac:dyDescent="0.25">
      <c r="A3793">
        <v>282</v>
      </c>
      <c r="B3793">
        <v>115</v>
      </c>
      <c r="C3793">
        <f t="shared" si="145"/>
        <v>1</v>
      </c>
      <c r="D3793">
        <f t="shared" si="146"/>
        <v>0</v>
      </c>
      <c r="E3793">
        <f>COUNTIF(A$2:A3793,"&gt;=0")</f>
        <v>3792</v>
      </c>
      <c r="F3793">
        <f>SUM(C$2:C3793)+SUM(D$2:D3793)</f>
        <v>3007</v>
      </c>
    </row>
    <row r="3794" spans="1:6" x14ac:dyDescent="0.25">
      <c r="A3794">
        <v>180</v>
      </c>
      <c r="B3794">
        <v>44</v>
      </c>
      <c r="C3794">
        <f t="shared" si="145"/>
        <v>1</v>
      </c>
      <c r="D3794">
        <f t="shared" si="146"/>
        <v>0</v>
      </c>
      <c r="E3794">
        <f>COUNTIF(A$2:A3794,"&gt;=0")</f>
        <v>3793</v>
      </c>
      <c r="F3794">
        <f>SUM(C$2:C3794)+SUM(D$2:D3794)</f>
        <v>3008</v>
      </c>
    </row>
    <row r="3795" spans="1:6" x14ac:dyDescent="0.25">
      <c r="A3795">
        <v>264</v>
      </c>
      <c r="B3795">
        <v>153</v>
      </c>
      <c r="C3795">
        <f t="shared" si="145"/>
        <v>1</v>
      </c>
      <c r="D3795">
        <f t="shared" si="146"/>
        <v>0</v>
      </c>
      <c r="E3795">
        <f>COUNTIF(A$2:A3795,"&gt;=0")</f>
        <v>3794</v>
      </c>
      <c r="F3795">
        <f>SUM(C$2:C3795)+SUM(D$2:D3795)</f>
        <v>3009</v>
      </c>
    </row>
    <row r="3796" spans="1:6" x14ac:dyDescent="0.25">
      <c r="A3796">
        <v>327</v>
      </c>
      <c r="B3796">
        <v>324</v>
      </c>
      <c r="C3796">
        <f t="shared" si="145"/>
        <v>1</v>
      </c>
      <c r="D3796">
        <f t="shared" si="146"/>
        <v>0</v>
      </c>
      <c r="E3796">
        <f>COUNTIF(A$2:A3796,"&gt;=0")</f>
        <v>3795</v>
      </c>
      <c r="F3796">
        <f>SUM(C$2:C3796)+SUM(D$2:D3796)</f>
        <v>3010</v>
      </c>
    </row>
    <row r="3797" spans="1:6" x14ac:dyDescent="0.25">
      <c r="A3797">
        <v>116</v>
      </c>
      <c r="B3797">
        <v>312</v>
      </c>
      <c r="C3797">
        <f t="shared" si="145"/>
        <v>1</v>
      </c>
      <c r="D3797">
        <f t="shared" si="146"/>
        <v>0</v>
      </c>
      <c r="E3797">
        <f>COUNTIF(A$2:A3797,"&gt;=0")</f>
        <v>3796</v>
      </c>
      <c r="F3797">
        <f>SUM(C$2:C3797)+SUM(D$2:D3797)</f>
        <v>3011</v>
      </c>
    </row>
    <row r="3798" spans="1:6" x14ac:dyDescent="0.25">
      <c r="A3798">
        <v>44</v>
      </c>
      <c r="B3798">
        <v>358</v>
      </c>
      <c r="C3798">
        <f t="shared" si="145"/>
        <v>0</v>
      </c>
      <c r="D3798">
        <f t="shared" si="146"/>
        <v>0</v>
      </c>
      <c r="E3798">
        <f>COUNTIF(A$2:A3798,"&gt;=0")</f>
        <v>3797</v>
      </c>
      <c r="F3798">
        <f>SUM(C$2:C3798)+SUM(D$2:D3798)</f>
        <v>3011</v>
      </c>
    </row>
    <row r="3799" spans="1:6" x14ac:dyDescent="0.25">
      <c r="A3799">
        <v>123</v>
      </c>
      <c r="B3799">
        <v>322</v>
      </c>
      <c r="C3799">
        <f t="shared" si="145"/>
        <v>1</v>
      </c>
      <c r="D3799">
        <f t="shared" si="146"/>
        <v>0</v>
      </c>
      <c r="E3799">
        <f>COUNTIF(A$2:A3799,"&gt;=0")</f>
        <v>3798</v>
      </c>
      <c r="F3799">
        <f>SUM(C$2:C3799)+SUM(D$2:D3799)</f>
        <v>3012</v>
      </c>
    </row>
    <row r="3800" spans="1:6" x14ac:dyDescent="0.25">
      <c r="A3800">
        <v>399</v>
      </c>
      <c r="B3800">
        <v>226</v>
      </c>
      <c r="C3800">
        <f t="shared" si="145"/>
        <v>0</v>
      </c>
      <c r="D3800">
        <f t="shared" si="146"/>
        <v>0</v>
      </c>
      <c r="E3800">
        <f>COUNTIF(A$2:A3800,"&gt;=0")</f>
        <v>3799</v>
      </c>
      <c r="F3800">
        <f>SUM(C$2:C3800)+SUM(D$2:D3800)</f>
        <v>3012</v>
      </c>
    </row>
    <row r="3801" spans="1:6" x14ac:dyDescent="0.25">
      <c r="A3801">
        <v>370</v>
      </c>
      <c r="B3801">
        <v>145</v>
      </c>
      <c r="C3801">
        <f t="shared" si="145"/>
        <v>1</v>
      </c>
      <c r="D3801">
        <f t="shared" si="146"/>
        <v>0</v>
      </c>
      <c r="E3801">
        <f>COUNTIF(A$2:A3801,"&gt;=0")</f>
        <v>3800</v>
      </c>
      <c r="F3801">
        <f>SUM(C$2:C3801)+SUM(D$2:D3801)</f>
        <v>3013</v>
      </c>
    </row>
    <row r="3802" spans="1:6" x14ac:dyDescent="0.25">
      <c r="A3802">
        <v>278</v>
      </c>
      <c r="B3802">
        <v>245</v>
      </c>
      <c r="C3802">
        <f t="shared" si="145"/>
        <v>1</v>
      </c>
      <c r="D3802">
        <f t="shared" si="146"/>
        <v>0</v>
      </c>
      <c r="E3802">
        <f>COUNTIF(A$2:A3802,"&gt;=0")</f>
        <v>3801</v>
      </c>
      <c r="F3802">
        <f>SUM(C$2:C3802)+SUM(D$2:D3802)</f>
        <v>3014</v>
      </c>
    </row>
    <row r="3803" spans="1:6" x14ac:dyDescent="0.25">
      <c r="A3803">
        <v>121</v>
      </c>
      <c r="B3803">
        <v>320</v>
      </c>
      <c r="C3803">
        <f t="shared" si="145"/>
        <v>1</v>
      </c>
      <c r="D3803">
        <f t="shared" si="146"/>
        <v>0</v>
      </c>
      <c r="E3803">
        <f>COUNTIF(A$2:A3803,"&gt;=0")</f>
        <v>3802</v>
      </c>
      <c r="F3803">
        <f>SUM(C$2:C3803)+SUM(D$2:D3803)</f>
        <v>3015</v>
      </c>
    </row>
    <row r="3804" spans="1:6" x14ac:dyDescent="0.25">
      <c r="A3804">
        <v>378</v>
      </c>
      <c r="B3804">
        <v>95</v>
      </c>
      <c r="C3804">
        <f t="shared" si="145"/>
        <v>0</v>
      </c>
      <c r="D3804">
        <f t="shared" si="146"/>
        <v>0</v>
      </c>
      <c r="E3804">
        <f>COUNTIF(A$2:A3804,"&gt;=0")</f>
        <v>3803</v>
      </c>
      <c r="F3804">
        <f>SUM(C$2:C3804)+SUM(D$2:D3804)</f>
        <v>3015</v>
      </c>
    </row>
    <row r="3805" spans="1:6" x14ac:dyDescent="0.25">
      <c r="A3805">
        <v>388</v>
      </c>
      <c r="B3805">
        <v>363</v>
      </c>
      <c r="C3805">
        <f t="shared" si="145"/>
        <v>0</v>
      </c>
      <c r="D3805">
        <f t="shared" si="146"/>
        <v>0</v>
      </c>
      <c r="E3805">
        <f>COUNTIF(A$2:A3805,"&gt;=0")</f>
        <v>3804</v>
      </c>
      <c r="F3805">
        <f>SUM(C$2:C3805)+SUM(D$2:D3805)</f>
        <v>3015</v>
      </c>
    </row>
    <row r="3806" spans="1:6" x14ac:dyDescent="0.25">
      <c r="A3806">
        <v>242</v>
      </c>
      <c r="B3806">
        <v>392</v>
      </c>
      <c r="C3806">
        <f t="shared" si="145"/>
        <v>1</v>
      </c>
      <c r="D3806">
        <f t="shared" si="146"/>
        <v>0</v>
      </c>
      <c r="E3806">
        <f>COUNTIF(A$2:A3806,"&gt;=0")</f>
        <v>3805</v>
      </c>
      <c r="F3806">
        <f>SUM(C$2:C3806)+SUM(D$2:D3806)</f>
        <v>3016</v>
      </c>
    </row>
    <row r="3807" spans="1:6" x14ac:dyDescent="0.25">
      <c r="A3807">
        <v>353</v>
      </c>
      <c r="B3807">
        <v>324</v>
      </c>
      <c r="C3807">
        <f t="shared" si="145"/>
        <v>1</v>
      </c>
      <c r="D3807">
        <f t="shared" si="146"/>
        <v>0</v>
      </c>
      <c r="E3807">
        <f>COUNTIF(A$2:A3807,"&gt;=0")</f>
        <v>3806</v>
      </c>
      <c r="F3807">
        <f>SUM(C$2:C3807)+SUM(D$2:D3807)</f>
        <v>3017</v>
      </c>
    </row>
    <row r="3808" spans="1:6" x14ac:dyDescent="0.25">
      <c r="A3808">
        <v>140</v>
      </c>
      <c r="B3808">
        <v>139</v>
      </c>
      <c r="C3808">
        <f t="shared" si="145"/>
        <v>1</v>
      </c>
      <c r="D3808">
        <f t="shared" si="146"/>
        <v>0</v>
      </c>
      <c r="E3808">
        <f>COUNTIF(A$2:A3808,"&gt;=0")</f>
        <v>3807</v>
      </c>
      <c r="F3808">
        <f>SUM(C$2:C3808)+SUM(D$2:D3808)</f>
        <v>3018</v>
      </c>
    </row>
    <row r="3809" spans="1:6" x14ac:dyDescent="0.25">
      <c r="A3809">
        <v>64</v>
      </c>
      <c r="B3809">
        <v>170</v>
      </c>
      <c r="C3809">
        <f t="shared" si="145"/>
        <v>1</v>
      </c>
      <c r="D3809">
        <f t="shared" si="146"/>
        <v>0</v>
      </c>
      <c r="E3809">
        <f>COUNTIF(A$2:A3809,"&gt;=0")</f>
        <v>3808</v>
      </c>
      <c r="F3809">
        <f>SUM(C$2:C3809)+SUM(D$2:D3809)</f>
        <v>3019</v>
      </c>
    </row>
    <row r="3810" spans="1:6" x14ac:dyDescent="0.25">
      <c r="A3810">
        <v>210</v>
      </c>
      <c r="B3810">
        <v>180</v>
      </c>
      <c r="C3810">
        <f t="shared" si="145"/>
        <v>1</v>
      </c>
      <c r="D3810">
        <f t="shared" si="146"/>
        <v>0</v>
      </c>
      <c r="E3810">
        <f>COUNTIF(A$2:A3810,"&gt;=0")</f>
        <v>3809</v>
      </c>
      <c r="F3810">
        <f>SUM(C$2:C3810)+SUM(D$2:D3810)</f>
        <v>3020</v>
      </c>
    </row>
    <row r="3811" spans="1:6" x14ac:dyDescent="0.25">
      <c r="A3811">
        <v>204</v>
      </c>
      <c r="B3811">
        <v>197</v>
      </c>
      <c r="C3811">
        <f t="shared" si="145"/>
        <v>1</v>
      </c>
      <c r="D3811">
        <f t="shared" si="146"/>
        <v>0</v>
      </c>
      <c r="E3811">
        <f>COUNTIF(A$2:A3811,"&gt;=0")</f>
        <v>3810</v>
      </c>
      <c r="F3811">
        <f>SUM(C$2:C3811)+SUM(D$2:D3811)</f>
        <v>3021</v>
      </c>
    </row>
    <row r="3812" spans="1:6" x14ac:dyDescent="0.25">
      <c r="A3812">
        <v>255</v>
      </c>
      <c r="B3812">
        <v>234</v>
      </c>
      <c r="C3812">
        <f t="shared" si="145"/>
        <v>1</v>
      </c>
      <c r="D3812">
        <f t="shared" si="146"/>
        <v>0</v>
      </c>
      <c r="E3812">
        <f>COUNTIF(A$2:A3812,"&gt;=0")</f>
        <v>3811</v>
      </c>
      <c r="F3812">
        <f>SUM(C$2:C3812)+SUM(D$2:D3812)</f>
        <v>3022</v>
      </c>
    </row>
    <row r="3813" spans="1:6" x14ac:dyDescent="0.25">
      <c r="A3813">
        <v>179</v>
      </c>
      <c r="B3813">
        <v>141</v>
      </c>
      <c r="C3813">
        <f t="shared" si="145"/>
        <v>1</v>
      </c>
      <c r="D3813">
        <f t="shared" si="146"/>
        <v>0</v>
      </c>
      <c r="E3813">
        <f>COUNTIF(A$2:A3813,"&gt;=0")</f>
        <v>3812</v>
      </c>
      <c r="F3813">
        <f>SUM(C$2:C3813)+SUM(D$2:D3813)</f>
        <v>3023</v>
      </c>
    </row>
    <row r="3814" spans="1:6" x14ac:dyDescent="0.25">
      <c r="A3814">
        <v>306</v>
      </c>
      <c r="B3814">
        <v>10</v>
      </c>
      <c r="C3814">
        <f t="shared" si="145"/>
        <v>0</v>
      </c>
      <c r="D3814">
        <f t="shared" si="146"/>
        <v>0</v>
      </c>
      <c r="E3814">
        <f>COUNTIF(A$2:A3814,"&gt;=0")</f>
        <v>3813</v>
      </c>
      <c r="F3814">
        <f>SUM(C$2:C3814)+SUM(D$2:D3814)</f>
        <v>3023</v>
      </c>
    </row>
    <row r="3815" spans="1:6" x14ac:dyDescent="0.25">
      <c r="A3815">
        <v>24</v>
      </c>
      <c r="B3815">
        <v>183</v>
      </c>
      <c r="C3815">
        <f t="shared" si="145"/>
        <v>1</v>
      </c>
      <c r="D3815">
        <f t="shared" si="146"/>
        <v>0</v>
      </c>
      <c r="E3815">
        <f>COUNTIF(A$2:A3815,"&gt;=0")</f>
        <v>3814</v>
      </c>
      <c r="F3815">
        <f>SUM(C$2:C3815)+SUM(D$2:D3815)</f>
        <v>3024</v>
      </c>
    </row>
    <row r="3816" spans="1:6" x14ac:dyDescent="0.25">
      <c r="A3816">
        <v>153</v>
      </c>
      <c r="B3816">
        <v>155</v>
      </c>
      <c r="C3816">
        <f t="shared" si="145"/>
        <v>1</v>
      </c>
      <c r="D3816">
        <f t="shared" si="146"/>
        <v>0</v>
      </c>
      <c r="E3816">
        <f>COUNTIF(A$2:A3816,"&gt;=0")</f>
        <v>3815</v>
      </c>
      <c r="F3816">
        <f>SUM(C$2:C3816)+SUM(D$2:D3816)</f>
        <v>3025</v>
      </c>
    </row>
    <row r="3817" spans="1:6" x14ac:dyDescent="0.25">
      <c r="A3817">
        <v>308</v>
      </c>
      <c r="B3817">
        <v>139</v>
      </c>
      <c r="C3817">
        <f t="shared" si="145"/>
        <v>1</v>
      </c>
      <c r="D3817">
        <f t="shared" si="146"/>
        <v>0</v>
      </c>
      <c r="E3817">
        <f>COUNTIF(A$2:A3817,"&gt;=0")</f>
        <v>3816</v>
      </c>
      <c r="F3817">
        <f>SUM(C$2:C3817)+SUM(D$2:D3817)</f>
        <v>3026</v>
      </c>
    </row>
    <row r="3818" spans="1:6" x14ac:dyDescent="0.25">
      <c r="A3818">
        <v>128</v>
      </c>
      <c r="B3818">
        <v>17</v>
      </c>
      <c r="C3818">
        <f t="shared" si="145"/>
        <v>1</v>
      </c>
      <c r="D3818">
        <f t="shared" si="146"/>
        <v>0</v>
      </c>
      <c r="E3818">
        <f>COUNTIF(A$2:A3818,"&gt;=0")</f>
        <v>3817</v>
      </c>
      <c r="F3818">
        <f>SUM(C$2:C3818)+SUM(D$2:D3818)</f>
        <v>3027</v>
      </c>
    </row>
    <row r="3819" spans="1:6" x14ac:dyDescent="0.25">
      <c r="A3819">
        <v>225</v>
      </c>
      <c r="B3819">
        <v>91</v>
      </c>
      <c r="C3819">
        <f t="shared" si="145"/>
        <v>1</v>
      </c>
      <c r="D3819">
        <f t="shared" si="146"/>
        <v>0</v>
      </c>
      <c r="E3819">
        <f>COUNTIF(A$2:A3819,"&gt;=0")</f>
        <v>3818</v>
      </c>
      <c r="F3819">
        <f>SUM(C$2:C3819)+SUM(D$2:D3819)</f>
        <v>3028</v>
      </c>
    </row>
    <row r="3820" spans="1:6" x14ac:dyDescent="0.25">
      <c r="A3820">
        <v>262</v>
      </c>
      <c r="B3820">
        <v>109</v>
      </c>
      <c r="C3820">
        <f t="shared" si="145"/>
        <v>1</v>
      </c>
      <c r="D3820">
        <f t="shared" si="146"/>
        <v>0</v>
      </c>
      <c r="E3820">
        <f>COUNTIF(A$2:A3820,"&gt;=0")</f>
        <v>3819</v>
      </c>
      <c r="F3820">
        <f>SUM(C$2:C3820)+SUM(D$2:D3820)</f>
        <v>3029</v>
      </c>
    </row>
    <row r="3821" spans="1:6" x14ac:dyDescent="0.25">
      <c r="A3821">
        <v>291</v>
      </c>
      <c r="B3821">
        <v>180</v>
      </c>
      <c r="C3821">
        <f t="shared" si="145"/>
        <v>1</v>
      </c>
      <c r="D3821">
        <f t="shared" si="146"/>
        <v>0</v>
      </c>
      <c r="E3821">
        <f>COUNTIF(A$2:A3821,"&gt;=0")</f>
        <v>3820</v>
      </c>
      <c r="F3821">
        <f>SUM(C$2:C3821)+SUM(D$2:D3821)</f>
        <v>3030</v>
      </c>
    </row>
    <row r="3822" spans="1:6" x14ac:dyDescent="0.25">
      <c r="A3822">
        <v>46</v>
      </c>
      <c r="B3822">
        <v>179</v>
      </c>
      <c r="C3822">
        <f t="shared" si="145"/>
        <v>1</v>
      </c>
      <c r="D3822">
        <f t="shared" si="146"/>
        <v>0</v>
      </c>
      <c r="E3822">
        <f>COUNTIF(A$2:A3822,"&gt;=0")</f>
        <v>3821</v>
      </c>
      <c r="F3822">
        <f>SUM(C$2:C3822)+SUM(D$2:D3822)</f>
        <v>3031</v>
      </c>
    </row>
    <row r="3823" spans="1:6" x14ac:dyDescent="0.25">
      <c r="A3823">
        <v>345</v>
      </c>
      <c r="B3823">
        <v>2</v>
      </c>
      <c r="C3823">
        <f t="shared" si="145"/>
        <v>0</v>
      </c>
      <c r="D3823">
        <f t="shared" si="146"/>
        <v>0</v>
      </c>
      <c r="E3823">
        <f>COUNTIF(A$2:A3823,"&gt;=0")</f>
        <v>3822</v>
      </c>
      <c r="F3823">
        <f>SUM(C$2:C3823)+SUM(D$2:D3823)</f>
        <v>3031</v>
      </c>
    </row>
    <row r="3824" spans="1:6" x14ac:dyDescent="0.25">
      <c r="A3824">
        <v>21</v>
      </c>
      <c r="B3824">
        <v>115</v>
      </c>
      <c r="C3824">
        <f t="shared" si="145"/>
        <v>1</v>
      </c>
      <c r="D3824">
        <f t="shared" si="146"/>
        <v>0</v>
      </c>
      <c r="E3824">
        <f>COUNTIF(A$2:A3824,"&gt;=0")</f>
        <v>3823</v>
      </c>
      <c r="F3824">
        <f>SUM(C$2:C3824)+SUM(D$2:D3824)</f>
        <v>3032</v>
      </c>
    </row>
    <row r="3825" spans="1:6" x14ac:dyDescent="0.25">
      <c r="A3825">
        <v>83</v>
      </c>
      <c r="B3825">
        <v>47</v>
      </c>
      <c r="C3825">
        <f t="shared" si="145"/>
        <v>1</v>
      </c>
      <c r="D3825">
        <f t="shared" si="146"/>
        <v>0</v>
      </c>
      <c r="E3825">
        <f>COUNTIF(A$2:A3825,"&gt;=0")</f>
        <v>3824</v>
      </c>
      <c r="F3825">
        <f>SUM(C$2:C3825)+SUM(D$2:D3825)</f>
        <v>3033</v>
      </c>
    </row>
    <row r="3826" spans="1:6" x14ac:dyDescent="0.25">
      <c r="A3826">
        <v>243</v>
      </c>
      <c r="B3826">
        <v>27</v>
      </c>
      <c r="C3826">
        <f t="shared" si="145"/>
        <v>1</v>
      </c>
      <c r="D3826">
        <f t="shared" si="146"/>
        <v>0</v>
      </c>
      <c r="E3826">
        <f>COUNTIF(A$2:A3826,"&gt;=0")</f>
        <v>3825</v>
      </c>
      <c r="F3826">
        <f>SUM(C$2:C3826)+SUM(D$2:D3826)</f>
        <v>3034</v>
      </c>
    </row>
    <row r="3827" spans="1:6" x14ac:dyDescent="0.25">
      <c r="A3827">
        <v>73</v>
      </c>
      <c r="B3827">
        <v>47</v>
      </c>
      <c r="C3827">
        <f t="shared" si="145"/>
        <v>1</v>
      </c>
      <c r="D3827">
        <f t="shared" si="146"/>
        <v>0</v>
      </c>
      <c r="E3827">
        <f>COUNTIF(A$2:A3827,"&gt;=0")</f>
        <v>3826</v>
      </c>
      <c r="F3827">
        <f>SUM(C$2:C3827)+SUM(D$2:D3827)</f>
        <v>3035</v>
      </c>
    </row>
    <row r="3828" spans="1:6" x14ac:dyDescent="0.25">
      <c r="A3828">
        <v>277</v>
      </c>
      <c r="B3828">
        <v>21</v>
      </c>
      <c r="C3828">
        <f t="shared" si="145"/>
        <v>1</v>
      </c>
      <c r="D3828">
        <f t="shared" si="146"/>
        <v>0</v>
      </c>
      <c r="E3828">
        <f>COUNTIF(A$2:A3828,"&gt;=0")</f>
        <v>3827</v>
      </c>
      <c r="F3828">
        <f>SUM(C$2:C3828)+SUM(D$2:D3828)</f>
        <v>3036</v>
      </c>
    </row>
    <row r="3829" spans="1:6" x14ac:dyDescent="0.25">
      <c r="A3829">
        <v>265</v>
      </c>
      <c r="B3829">
        <v>262</v>
      </c>
      <c r="C3829">
        <f t="shared" si="145"/>
        <v>1</v>
      </c>
      <c r="D3829">
        <f t="shared" si="146"/>
        <v>0</v>
      </c>
      <c r="E3829">
        <f>COUNTIF(A$2:A3829,"&gt;=0")</f>
        <v>3828</v>
      </c>
      <c r="F3829">
        <f>SUM(C$2:C3829)+SUM(D$2:D3829)</f>
        <v>3037</v>
      </c>
    </row>
    <row r="3830" spans="1:6" x14ac:dyDescent="0.25">
      <c r="A3830">
        <v>44</v>
      </c>
      <c r="B3830">
        <v>139</v>
      </c>
      <c r="C3830">
        <f t="shared" si="145"/>
        <v>1</v>
      </c>
      <c r="D3830">
        <f t="shared" si="146"/>
        <v>0</v>
      </c>
      <c r="E3830">
        <f>COUNTIF(A$2:A3830,"&gt;=0")</f>
        <v>3829</v>
      </c>
      <c r="F3830">
        <f>SUM(C$2:C3830)+SUM(D$2:D3830)</f>
        <v>3038</v>
      </c>
    </row>
    <row r="3831" spans="1:6" x14ac:dyDescent="0.25">
      <c r="A3831">
        <v>229</v>
      </c>
      <c r="B3831">
        <v>119</v>
      </c>
      <c r="C3831">
        <f t="shared" si="145"/>
        <v>1</v>
      </c>
      <c r="D3831">
        <f t="shared" si="146"/>
        <v>0</v>
      </c>
      <c r="E3831">
        <f>COUNTIF(A$2:A3831,"&gt;=0")</f>
        <v>3830</v>
      </c>
      <c r="F3831">
        <f>SUM(C$2:C3831)+SUM(D$2:D3831)</f>
        <v>3039</v>
      </c>
    </row>
    <row r="3832" spans="1:6" x14ac:dyDescent="0.25">
      <c r="A3832">
        <v>41</v>
      </c>
      <c r="B3832">
        <v>307</v>
      </c>
      <c r="C3832">
        <f t="shared" si="145"/>
        <v>1</v>
      </c>
      <c r="D3832">
        <f t="shared" si="146"/>
        <v>0</v>
      </c>
      <c r="E3832">
        <f>COUNTIF(A$2:A3832,"&gt;=0")</f>
        <v>3831</v>
      </c>
      <c r="F3832">
        <f>SUM(C$2:C3832)+SUM(D$2:D3832)</f>
        <v>3040</v>
      </c>
    </row>
    <row r="3833" spans="1:6" x14ac:dyDescent="0.25">
      <c r="A3833">
        <v>62</v>
      </c>
      <c r="B3833">
        <v>24</v>
      </c>
      <c r="C3833">
        <f t="shared" si="145"/>
        <v>0</v>
      </c>
      <c r="D3833">
        <f t="shared" si="146"/>
        <v>0</v>
      </c>
      <c r="E3833">
        <f>COUNTIF(A$2:A3833,"&gt;=0")</f>
        <v>3832</v>
      </c>
      <c r="F3833">
        <f>SUM(C$2:C3833)+SUM(D$2:D3833)</f>
        <v>3040</v>
      </c>
    </row>
    <row r="3834" spans="1:6" x14ac:dyDescent="0.25">
      <c r="A3834">
        <v>296</v>
      </c>
      <c r="B3834">
        <v>150</v>
      </c>
      <c r="C3834">
        <f t="shared" si="145"/>
        <v>1</v>
      </c>
      <c r="D3834">
        <f t="shared" si="146"/>
        <v>0</v>
      </c>
      <c r="E3834">
        <f>COUNTIF(A$2:A3834,"&gt;=0")</f>
        <v>3833</v>
      </c>
      <c r="F3834">
        <f>SUM(C$2:C3834)+SUM(D$2:D3834)</f>
        <v>3041</v>
      </c>
    </row>
    <row r="3835" spans="1:6" x14ac:dyDescent="0.25">
      <c r="A3835">
        <v>295</v>
      </c>
      <c r="B3835">
        <v>72</v>
      </c>
      <c r="C3835">
        <f t="shared" si="145"/>
        <v>1</v>
      </c>
      <c r="D3835">
        <f t="shared" si="146"/>
        <v>0</v>
      </c>
      <c r="E3835">
        <f>COUNTIF(A$2:A3835,"&gt;=0")</f>
        <v>3834</v>
      </c>
      <c r="F3835">
        <f>SUM(C$2:C3835)+SUM(D$2:D3835)</f>
        <v>3042</v>
      </c>
    </row>
    <row r="3836" spans="1:6" x14ac:dyDescent="0.25">
      <c r="A3836">
        <v>131</v>
      </c>
      <c r="B3836">
        <v>261</v>
      </c>
      <c r="C3836">
        <f t="shared" si="145"/>
        <v>1</v>
      </c>
      <c r="D3836">
        <f t="shared" si="146"/>
        <v>0</v>
      </c>
      <c r="E3836">
        <f>COUNTIF(A$2:A3836,"&gt;=0")</f>
        <v>3835</v>
      </c>
      <c r="F3836">
        <f>SUM(C$2:C3836)+SUM(D$2:D3836)</f>
        <v>3043</v>
      </c>
    </row>
    <row r="3837" spans="1:6" x14ac:dyDescent="0.25">
      <c r="A3837">
        <v>301</v>
      </c>
      <c r="B3837">
        <v>123</v>
      </c>
      <c r="C3837">
        <f t="shared" si="145"/>
        <v>1</v>
      </c>
      <c r="D3837">
        <f t="shared" si="146"/>
        <v>0</v>
      </c>
      <c r="E3837">
        <f>COUNTIF(A$2:A3837,"&gt;=0")</f>
        <v>3836</v>
      </c>
      <c r="F3837">
        <f>SUM(C$2:C3837)+SUM(D$2:D3837)</f>
        <v>3044</v>
      </c>
    </row>
    <row r="3838" spans="1:6" x14ac:dyDescent="0.25">
      <c r="A3838">
        <v>400</v>
      </c>
      <c r="B3838">
        <v>379</v>
      </c>
      <c r="C3838">
        <f t="shared" si="145"/>
        <v>0</v>
      </c>
      <c r="D3838">
        <f t="shared" si="146"/>
        <v>0</v>
      </c>
      <c r="E3838">
        <f>COUNTIF(A$2:A3838,"&gt;=0")</f>
        <v>3837</v>
      </c>
      <c r="F3838">
        <f>SUM(C$2:C3838)+SUM(D$2:D3838)</f>
        <v>3044</v>
      </c>
    </row>
    <row r="3839" spans="1:6" x14ac:dyDescent="0.25">
      <c r="A3839">
        <v>112</v>
      </c>
      <c r="B3839">
        <v>321</v>
      </c>
      <c r="C3839">
        <f t="shared" si="145"/>
        <v>1</v>
      </c>
      <c r="D3839">
        <f t="shared" si="146"/>
        <v>0</v>
      </c>
      <c r="E3839">
        <f>COUNTIF(A$2:A3839,"&gt;=0")</f>
        <v>3838</v>
      </c>
      <c r="F3839">
        <f>SUM(C$2:C3839)+SUM(D$2:D3839)</f>
        <v>3045</v>
      </c>
    </row>
    <row r="3840" spans="1:6" x14ac:dyDescent="0.25">
      <c r="A3840">
        <v>292</v>
      </c>
      <c r="B3840">
        <v>57</v>
      </c>
      <c r="C3840">
        <f t="shared" si="145"/>
        <v>1</v>
      </c>
      <c r="D3840">
        <f t="shared" si="146"/>
        <v>0</v>
      </c>
      <c r="E3840">
        <f>COUNTIF(A$2:A3840,"&gt;=0")</f>
        <v>3839</v>
      </c>
      <c r="F3840">
        <f>SUM(C$2:C3840)+SUM(D$2:D3840)</f>
        <v>3046</v>
      </c>
    </row>
    <row r="3841" spans="1:6" x14ac:dyDescent="0.25">
      <c r="A3841">
        <v>45</v>
      </c>
      <c r="B3841">
        <v>392</v>
      </c>
      <c r="C3841">
        <f t="shared" si="145"/>
        <v>0</v>
      </c>
      <c r="D3841">
        <f t="shared" si="146"/>
        <v>0</v>
      </c>
      <c r="E3841">
        <f>COUNTIF(A$2:A3841,"&gt;=0")</f>
        <v>3840</v>
      </c>
      <c r="F3841">
        <f>SUM(C$2:C3841)+SUM(D$2:D3841)</f>
        <v>3046</v>
      </c>
    </row>
    <row r="3842" spans="1:6" x14ac:dyDescent="0.25">
      <c r="A3842">
        <v>364</v>
      </c>
      <c r="B3842">
        <v>189</v>
      </c>
      <c r="C3842">
        <f t="shared" si="145"/>
        <v>1</v>
      </c>
      <c r="D3842">
        <f t="shared" si="146"/>
        <v>0</v>
      </c>
      <c r="E3842">
        <f>COUNTIF(A$2:A3842,"&gt;=0")</f>
        <v>3841</v>
      </c>
      <c r="F3842">
        <f>SUM(C$2:C3842)+SUM(D$2:D3842)</f>
        <v>3047</v>
      </c>
    </row>
    <row r="3843" spans="1:6" x14ac:dyDescent="0.25">
      <c r="A3843">
        <v>34</v>
      </c>
      <c r="B3843">
        <v>279</v>
      </c>
      <c r="C3843">
        <f t="shared" ref="C3843:C3906" si="147">IF(POWER(A3843-200,2)+POWER(B3843-200,2)&lt;40000,1,0)</f>
        <v>1</v>
      </c>
      <c r="D3843">
        <f t="shared" ref="D3843:D3906" si="148">IF(POWER(A3843-200,2)+POWER(B3843-200,2)=40000,1,0)</f>
        <v>0</v>
      </c>
      <c r="E3843">
        <f>COUNTIF(A$2:A3843,"&gt;=0")</f>
        <v>3842</v>
      </c>
      <c r="F3843">
        <f>SUM(C$2:C3843)+SUM(D$2:D3843)</f>
        <v>3048</v>
      </c>
    </row>
    <row r="3844" spans="1:6" x14ac:dyDescent="0.25">
      <c r="A3844">
        <v>314</v>
      </c>
      <c r="B3844">
        <v>206</v>
      </c>
      <c r="C3844">
        <f t="shared" si="147"/>
        <v>1</v>
      </c>
      <c r="D3844">
        <f t="shared" si="148"/>
        <v>0</v>
      </c>
      <c r="E3844">
        <f>COUNTIF(A$2:A3844,"&gt;=0")</f>
        <v>3843</v>
      </c>
      <c r="F3844">
        <f>SUM(C$2:C3844)+SUM(D$2:D3844)</f>
        <v>3049</v>
      </c>
    </row>
    <row r="3845" spans="1:6" x14ac:dyDescent="0.25">
      <c r="A3845">
        <v>385</v>
      </c>
      <c r="B3845">
        <v>363</v>
      </c>
      <c r="C3845">
        <f t="shared" si="147"/>
        <v>0</v>
      </c>
      <c r="D3845">
        <f t="shared" si="148"/>
        <v>0</v>
      </c>
      <c r="E3845">
        <f>COUNTIF(A$2:A3845,"&gt;=0")</f>
        <v>3844</v>
      </c>
      <c r="F3845">
        <f>SUM(C$2:C3845)+SUM(D$2:D3845)</f>
        <v>3049</v>
      </c>
    </row>
    <row r="3846" spans="1:6" x14ac:dyDescent="0.25">
      <c r="A3846">
        <v>384</v>
      </c>
      <c r="B3846">
        <v>321</v>
      </c>
      <c r="C3846">
        <f t="shared" si="147"/>
        <v>0</v>
      </c>
      <c r="D3846">
        <f t="shared" si="148"/>
        <v>0</v>
      </c>
      <c r="E3846">
        <f>COUNTIF(A$2:A3846,"&gt;=0")</f>
        <v>3845</v>
      </c>
      <c r="F3846">
        <f>SUM(C$2:C3846)+SUM(D$2:D3846)</f>
        <v>3049</v>
      </c>
    </row>
    <row r="3847" spans="1:6" x14ac:dyDescent="0.25">
      <c r="A3847">
        <v>52</v>
      </c>
      <c r="B3847">
        <v>37</v>
      </c>
      <c r="C3847">
        <f t="shared" si="147"/>
        <v>0</v>
      </c>
      <c r="D3847">
        <f t="shared" si="148"/>
        <v>0</v>
      </c>
      <c r="E3847">
        <f>COUNTIF(A$2:A3847,"&gt;=0")</f>
        <v>3846</v>
      </c>
      <c r="F3847">
        <f>SUM(C$2:C3847)+SUM(D$2:D3847)</f>
        <v>3049</v>
      </c>
    </row>
    <row r="3848" spans="1:6" x14ac:dyDescent="0.25">
      <c r="A3848">
        <v>29</v>
      </c>
      <c r="B3848">
        <v>317</v>
      </c>
      <c r="C3848">
        <f t="shared" si="147"/>
        <v>0</v>
      </c>
      <c r="D3848">
        <f t="shared" si="148"/>
        <v>0</v>
      </c>
      <c r="E3848">
        <f>COUNTIF(A$2:A3848,"&gt;=0")</f>
        <v>3847</v>
      </c>
      <c r="F3848">
        <f>SUM(C$2:C3848)+SUM(D$2:D3848)</f>
        <v>3049</v>
      </c>
    </row>
    <row r="3849" spans="1:6" x14ac:dyDescent="0.25">
      <c r="A3849">
        <v>322</v>
      </c>
      <c r="B3849">
        <v>303</v>
      </c>
      <c r="C3849">
        <f t="shared" si="147"/>
        <v>1</v>
      </c>
      <c r="D3849">
        <f t="shared" si="148"/>
        <v>0</v>
      </c>
      <c r="E3849">
        <f>COUNTIF(A$2:A3849,"&gt;=0")</f>
        <v>3848</v>
      </c>
      <c r="F3849">
        <f>SUM(C$2:C3849)+SUM(D$2:D3849)</f>
        <v>3050</v>
      </c>
    </row>
    <row r="3850" spans="1:6" x14ac:dyDescent="0.25">
      <c r="A3850">
        <v>379</v>
      </c>
      <c r="B3850">
        <v>204</v>
      </c>
      <c r="C3850">
        <f t="shared" si="147"/>
        <v>1</v>
      </c>
      <c r="D3850">
        <f t="shared" si="148"/>
        <v>0</v>
      </c>
      <c r="E3850">
        <f>COUNTIF(A$2:A3850,"&gt;=0")</f>
        <v>3849</v>
      </c>
      <c r="F3850">
        <f>SUM(C$2:C3850)+SUM(D$2:D3850)</f>
        <v>3051</v>
      </c>
    </row>
    <row r="3851" spans="1:6" x14ac:dyDescent="0.25">
      <c r="A3851">
        <v>267</v>
      </c>
      <c r="B3851">
        <v>269</v>
      </c>
      <c r="C3851">
        <f t="shared" si="147"/>
        <v>1</v>
      </c>
      <c r="D3851">
        <f t="shared" si="148"/>
        <v>0</v>
      </c>
      <c r="E3851">
        <f>COUNTIF(A$2:A3851,"&gt;=0")</f>
        <v>3850</v>
      </c>
      <c r="F3851">
        <f>SUM(C$2:C3851)+SUM(D$2:D3851)</f>
        <v>3052</v>
      </c>
    </row>
    <row r="3852" spans="1:6" x14ac:dyDescent="0.25">
      <c r="A3852">
        <v>349</v>
      </c>
      <c r="B3852">
        <v>94</v>
      </c>
      <c r="C3852">
        <f t="shared" si="147"/>
        <v>1</v>
      </c>
      <c r="D3852">
        <f t="shared" si="148"/>
        <v>0</v>
      </c>
      <c r="E3852">
        <f>COUNTIF(A$2:A3852,"&gt;=0")</f>
        <v>3851</v>
      </c>
      <c r="F3852">
        <f>SUM(C$2:C3852)+SUM(D$2:D3852)</f>
        <v>3053</v>
      </c>
    </row>
    <row r="3853" spans="1:6" x14ac:dyDescent="0.25">
      <c r="A3853">
        <v>118</v>
      </c>
      <c r="B3853">
        <v>277</v>
      </c>
      <c r="C3853">
        <f t="shared" si="147"/>
        <v>1</v>
      </c>
      <c r="D3853">
        <f t="shared" si="148"/>
        <v>0</v>
      </c>
      <c r="E3853">
        <f>COUNTIF(A$2:A3853,"&gt;=0")</f>
        <v>3852</v>
      </c>
      <c r="F3853">
        <f>SUM(C$2:C3853)+SUM(D$2:D3853)</f>
        <v>3054</v>
      </c>
    </row>
    <row r="3854" spans="1:6" x14ac:dyDescent="0.25">
      <c r="A3854">
        <v>215</v>
      </c>
      <c r="B3854">
        <v>93</v>
      </c>
      <c r="C3854">
        <f t="shared" si="147"/>
        <v>1</v>
      </c>
      <c r="D3854">
        <f t="shared" si="148"/>
        <v>0</v>
      </c>
      <c r="E3854">
        <f>COUNTIF(A$2:A3854,"&gt;=0")</f>
        <v>3853</v>
      </c>
      <c r="F3854">
        <f>SUM(C$2:C3854)+SUM(D$2:D3854)</f>
        <v>3055</v>
      </c>
    </row>
    <row r="3855" spans="1:6" x14ac:dyDescent="0.25">
      <c r="A3855">
        <v>15</v>
      </c>
      <c r="B3855">
        <v>149</v>
      </c>
      <c r="C3855">
        <f t="shared" si="147"/>
        <v>1</v>
      </c>
      <c r="D3855">
        <f t="shared" si="148"/>
        <v>0</v>
      </c>
      <c r="E3855">
        <f>COUNTIF(A$2:A3855,"&gt;=0")</f>
        <v>3854</v>
      </c>
      <c r="F3855">
        <f>SUM(C$2:C3855)+SUM(D$2:D3855)</f>
        <v>3056</v>
      </c>
    </row>
    <row r="3856" spans="1:6" x14ac:dyDescent="0.25">
      <c r="A3856">
        <v>284</v>
      </c>
      <c r="B3856">
        <v>4</v>
      </c>
      <c r="C3856">
        <f t="shared" si="147"/>
        <v>0</v>
      </c>
      <c r="D3856">
        <f t="shared" si="148"/>
        <v>0</v>
      </c>
      <c r="E3856">
        <f>COUNTIF(A$2:A3856,"&gt;=0")</f>
        <v>3855</v>
      </c>
      <c r="F3856">
        <f>SUM(C$2:C3856)+SUM(D$2:D3856)</f>
        <v>3056</v>
      </c>
    </row>
    <row r="3857" spans="1:6" x14ac:dyDescent="0.25">
      <c r="A3857">
        <v>178</v>
      </c>
      <c r="B3857">
        <v>386</v>
      </c>
      <c r="C3857">
        <f t="shared" si="147"/>
        <v>1</v>
      </c>
      <c r="D3857">
        <f t="shared" si="148"/>
        <v>0</v>
      </c>
      <c r="E3857">
        <f>COUNTIF(A$2:A3857,"&gt;=0")</f>
        <v>3856</v>
      </c>
      <c r="F3857">
        <f>SUM(C$2:C3857)+SUM(D$2:D3857)</f>
        <v>3057</v>
      </c>
    </row>
    <row r="3858" spans="1:6" x14ac:dyDescent="0.25">
      <c r="A3858">
        <v>227</v>
      </c>
      <c r="B3858">
        <v>135</v>
      </c>
      <c r="C3858">
        <f t="shared" si="147"/>
        <v>1</v>
      </c>
      <c r="D3858">
        <f t="shared" si="148"/>
        <v>0</v>
      </c>
      <c r="E3858">
        <f>COUNTIF(A$2:A3858,"&gt;=0")</f>
        <v>3857</v>
      </c>
      <c r="F3858">
        <f>SUM(C$2:C3858)+SUM(D$2:D3858)</f>
        <v>3058</v>
      </c>
    </row>
    <row r="3859" spans="1:6" x14ac:dyDescent="0.25">
      <c r="A3859">
        <v>159</v>
      </c>
      <c r="B3859">
        <v>267</v>
      </c>
      <c r="C3859">
        <f t="shared" si="147"/>
        <v>1</v>
      </c>
      <c r="D3859">
        <f t="shared" si="148"/>
        <v>0</v>
      </c>
      <c r="E3859">
        <f>COUNTIF(A$2:A3859,"&gt;=0")</f>
        <v>3858</v>
      </c>
      <c r="F3859">
        <f>SUM(C$2:C3859)+SUM(D$2:D3859)</f>
        <v>3059</v>
      </c>
    </row>
    <row r="3860" spans="1:6" x14ac:dyDescent="0.25">
      <c r="A3860">
        <v>9</v>
      </c>
      <c r="B3860">
        <v>301</v>
      </c>
      <c r="C3860">
        <f t="shared" si="147"/>
        <v>0</v>
      </c>
      <c r="D3860">
        <f t="shared" si="148"/>
        <v>0</v>
      </c>
      <c r="E3860">
        <f>COUNTIF(A$2:A3860,"&gt;=0")</f>
        <v>3859</v>
      </c>
      <c r="F3860">
        <f>SUM(C$2:C3860)+SUM(D$2:D3860)</f>
        <v>3059</v>
      </c>
    </row>
    <row r="3861" spans="1:6" x14ac:dyDescent="0.25">
      <c r="A3861">
        <v>271</v>
      </c>
      <c r="B3861">
        <v>79</v>
      </c>
      <c r="C3861">
        <f t="shared" si="147"/>
        <v>1</v>
      </c>
      <c r="D3861">
        <f t="shared" si="148"/>
        <v>0</v>
      </c>
      <c r="E3861">
        <f>COUNTIF(A$2:A3861,"&gt;=0")</f>
        <v>3860</v>
      </c>
      <c r="F3861">
        <f>SUM(C$2:C3861)+SUM(D$2:D3861)</f>
        <v>3060</v>
      </c>
    </row>
    <row r="3862" spans="1:6" x14ac:dyDescent="0.25">
      <c r="A3862">
        <v>333</v>
      </c>
      <c r="B3862">
        <v>148</v>
      </c>
      <c r="C3862">
        <f t="shared" si="147"/>
        <v>1</v>
      </c>
      <c r="D3862">
        <f t="shared" si="148"/>
        <v>0</v>
      </c>
      <c r="E3862">
        <f>COUNTIF(A$2:A3862,"&gt;=0")</f>
        <v>3861</v>
      </c>
      <c r="F3862">
        <f>SUM(C$2:C3862)+SUM(D$2:D3862)</f>
        <v>3061</v>
      </c>
    </row>
    <row r="3863" spans="1:6" x14ac:dyDescent="0.25">
      <c r="A3863">
        <v>284</v>
      </c>
      <c r="B3863">
        <v>140</v>
      </c>
      <c r="C3863">
        <f t="shared" si="147"/>
        <v>1</v>
      </c>
      <c r="D3863">
        <f t="shared" si="148"/>
        <v>0</v>
      </c>
      <c r="E3863">
        <f>COUNTIF(A$2:A3863,"&gt;=0")</f>
        <v>3862</v>
      </c>
      <c r="F3863">
        <f>SUM(C$2:C3863)+SUM(D$2:D3863)</f>
        <v>3062</v>
      </c>
    </row>
    <row r="3864" spans="1:6" x14ac:dyDescent="0.25">
      <c r="A3864">
        <v>22</v>
      </c>
      <c r="B3864">
        <v>140</v>
      </c>
      <c r="C3864">
        <f t="shared" si="147"/>
        <v>1</v>
      </c>
      <c r="D3864">
        <f t="shared" si="148"/>
        <v>0</v>
      </c>
      <c r="E3864">
        <f>COUNTIF(A$2:A3864,"&gt;=0")</f>
        <v>3863</v>
      </c>
      <c r="F3864">
        <f>SUM(C$2:C3864)+SUM(D$2:D3864)</f>
        <v>3063</v>
      </c>
    </row>
    <row r="3865" spans="1:6" x14ac:dyDescent="0.25">
      <c r="A3865">
        <v>181</v>
      </c>
      <c r="B3865">
        <v>236</v>
      </c>
      <c r="C3865">
        <f t="shared" si="147"/>
        <v>1</v>
      </c>
      <c r="D3865">
        <f t="shared" si="148"/>
        <v>0</v>
      </c>
      <c r="E3865">
        <f>COUNTIF(A$2:A3865,"&gt;=0")</f>
        <v>3864</v>
      </c>
      <c r="F3865">
        <f>SUM(C$2:C3865)+SUM(D$2:D3865)</f>
        <v>3064</v>
      </c>
    </row>
    <row r="3866" spans="1:6" x14ac:dyDescent="0.25">
      <c r="A3866">
        <v>119</v>
      </c>
      <c r="B3866">
        <v>311</v>
      </c>
      <c r="C3866">
        <f t="shared" si="147"/>
        <v>1</v>
      </c>
      <c r="D3866">
        <f t="shared" si="148"/>
        <v>0</v>
      </c>
      <c r="E3866">
        <f>COUNTIF(A$2:A3866,"&gt;=0")</f>
        <v>3865</v>
      </c>
      <c r="F3866">
        <f>SUM(C$2:C3866)+SUM(D$2:D3866)</f>
        <v>3065</v>
      </c>
    </row>
    <row r="3867" spans="1:6" x14ac:dyDescent="0.25">
      <c r="A3867">
        <v>321</v>
      </c>
      <c r="B3867">
        <v>133</v>
      </c>
      <c r="C3867">
        <f t="shared" si="147"/>
        <v>1</v>
      </c>
      <c r="D3867">
        <f t="shared" si="148"/>
        <v>0</v>
      </c>
      <c r="E3867">
        <f>COUNTIF(A$2:A3867,"&gt;=0")</f>
        <v>3866</v>
      </c>
      <c r="F3867">
        <f>SUM(C$2:C3867)+SUM(D$2:D3867)</f>
        <v>3066</v>
      </c>
    </row>
    <row r="3868" spans="1:6" x14ac:dyDescent="0.25">
      <c r="A3868">
        <v>378</v>
      </c>
      <c r="B3868">
        <v>117</v>
      </c>
      <c r="C3868">
        <f t="shared" si="147"/>
        <v>1</v>
      </c>
      <c r="D3868">
        <f t="shared" si="148"/>
        <v>0</v>
      </c>
      <c r="E3868">
        <f>COUNTIF(A$2:A3868,"&gt;=0")</f>
        <v>3867</v>
      </c>
      <c r="F3868">
        <f>SUM(C$2:C3868)+SUM(D$2:D3868)</f>
        <v>3067</v>
      </c>
    </row>
    <row r="3869" spans="1:6" x14ac:dyDescent="0.25">
      <c r="A3869">
        <v>179</v>
      </c>
      <c r="B3869">
        <v>165</v>
      </c>
      <c r="C3869">
        <f t="shared" si="147"/>
        <v>1</v>
      </c>
      <c r="D3869">
        <f t="shared" si="148"/>
        <v>0</v>
      </c>
      <c r="E3869">
        <f>COUNTIF(A$2:A3869,"&gt;=0")</f>
        <v>3868</v>
      </c>
      <c r="F3869">
        <f>SUM(C$2:C3869)+SUM(D$2:D3869)</f>
        <v>3068</v>
      </c>
    </row>
    <row r="3870" spans="1:6" x14ac:dyDescent="0.25">
      <c r="A3870">
        <v>352</v>
      </c>
      <c r="B3870">
        <v>297</v>
      </c>
      <c r="C3870">
        <f t="shared" si="147"/>
        <v>1</v>
      </c>
      <c r="D3870">
        <f t="shared" si="148"/>
        <v>0</v>
      </c>
      <c r="E3870">
        <f>COUNTIF(A$2:A3870,"&gt;=0")</f>
        <v>3869</v>
      </c>
      <c r="F3870">
        <f>SUM(C$2:C3870)+SUM(D$2:D3870)</f>
        <v>3069</v>
      </c>
    </row>
    <row r="3871" spans="1:6" x14ac:dyDescent="0.25">
      <c r="A3871">
        <v>373</v>
      </c>
      <c r="B3871">
        <v>155</v>
      </c>
      <c r="C3871">
        <f t="shared" si="147"/>
        <v>1</v>
      </c>
      <c r="D3871">
        <f t="shared" si="148"/>
        <v>0</v>
      </c>
      <c r="E3871">
        <f>COUNTIF(A$2:A3871,"&gt;=0")</f>
        <v>3870</v>
      </c>
      <c r="F3871">
        <f>SUM(C$2:C3871)+SUM(D$2:D3871)</f>
        <v>3070</v>
      </c>
    </row>
    <row r="3872" spans="1:6" x14ac:dyDescent="0.25">
      <c r="A3872">
        <v>237</v>
      </c>
      <c r="B3872">
        <v>85</v>
      </c>
      <c r="C3872">
        <f t="shared" si="147"/>
        <v>1</v>
      </c>
      <c r="D3872">
        <f t="shared" si="148"/>
        <v>0</v>
      </c>
      <c r="E3872">
        <f>COUNTIF(A$2:A3872,"&gt;=0")</f>
        <v>3871</v>
      </c>
      <c r="F3872">
        <f>SUM(C$2:C3872)+SUM(D$2:D3872)</f>
        <v>3071</v>
      </c>
    </row>
    <row r="3873" spans="1:6" x14ac:dyDescent="0.25">
      <c r="A3873">
        <v>35</v>
      </c>
      <c r="B3873">
        <v>386</v>
      </c>
      <c r="C3873">
        <f t="shared" si="147"/>
        <v>0</v>
      </c>
      <c r="D3873">
        <f t="shared" si="148"/>
        <v>0</v>
      </c>
      <c r="E3873">
        <f>COUNTIF(A$2:A3873,"&gt;=0")</f>
        <v>3872</v>
      </c>
      <c r="F3873">
        <f>SUM(C$2:C3873)+SUM(D$2:D3873)</f>
        <v>3071</v>
      </c>
    </row>
    <row r="3874" spans="1:6" x14ac:dyDescent="0.25">
      <c r="A3874">
        <v>92</v>
      </c>
      <c r="B3874">
        <v>365</v>
      </c>
      <c r="C3874">
        <f t="shared" si="147"/>
        <v>1</v>
      </c>
      <c r="D3874">
        <f t="shared" si="148"/>
        <v>0</v>
      </c>
      <c r="E3874">
        <f>COUNTIF(A$2:A3874,"&gt;=0")</f>
        <v>3873</v>
      </c>
      <c r="F3874">
        <f>SUM(C$2:C3874)+SUM(D$2:D3874)</f>
        <v>3072</v>
      </c>
    </row>
    <row r="3875" spans="1:6" x14ac:dyDescent="0.25">
      <c r="A3875">
        <v>240</v>
      </c>
      <c r="B3875">
        <v>125</v>
      </c>
      <c r="C3875">
        <f t="shared" si="147"/>
        <v>1</v>
      </c>
      <c r="D3875">
        <f t="shared" si="148"/>
        <v>0</v>
      </c>
      <c r="E3875">
        <f>COUNTIF(A$2:A3875,"&gt;=0")</f>
        <v>3874</v>
      </c>
      <c r="F3875">
        <f>SUM(C$2:C3875)+SUM(D$2:D3875)</f>
        <v>3073</v>
      </c>
    </row>
    <row r="3876" spans="1:6" x14ac:dyDescent="0.25">
      <c r="A3876">
        <v>228</v>
      </c>
      <c r="B3876">
        <v>377</v>
      </c>
      <c r="C3876">
        <f t="shared" si="147"/>
        <v>1</v>
      </c>
      <c r="D3876">
        <f t="shared" si="148"/>
        <v>0</v>
      </c>
      <c r="E3876">
        <f>COUNTIF(A$2:A3876,"&gt;=0")</f>
        <v>3875</v>
      </c>
      <c r="F3876">
        <f>SUM(C$2:C3876)+SUM(D$2:D3876)</f>
        <v>3074</v>
      </c>
    </row>
    <row r="3877" spans="1:6" x14ac:dyDescent="0.25">
      <c r="A3877">
        <v>399</v>
      </c>
      <c r="B3877">
        <v>117</v>
      </c>
      <c r="C3877">
        <f t="shared" si="147"/>
        <v>0</v>
      </c>
      <c r="D3877">
        <f t="shared" si="148"/>
        <v>0</v>
      </c>
      <c r="E3877">
        <f>COUNTIF(A$2:A3877,"&gt;=0")</f>
        <v>3876</v>
      </c>
      <c r="F3877">
        <f>SUM(C$2:C3877)+SUM(D$2:D3877)</f>
        <v>3074</v>
      </c>
    </row>
    <row r="3878" spans="1:6" x14ac:dyDescent="0.25">
      <c r="A3878">
        <v>109</v>
      </c>
      <c r="B3878">
        <v>57</v>
      </c>
      <c r="C3878">
        <f t="shared" si="147"/>
        <v>1</v>
      </c>
      <c r="D3878">
        <f t="shared" si="148"/>
        <v>0</v>
      </c>
      <c r="E3878">
        <f>COUNTIF(A$2:A3878,"&gt;=0")</f>
        <v>3877</v>
      </c>
      <c r="F3878">
        <f>SUM(C$2:C3878)+SUM(D$2:D3878)</f>
        <v>3075</v>
      </c>
    </row>
    <row r="3879" spans="1:6" x14ac:dyDescent="0.25">
      <c r="A3879">
        <v>272</v>
      </c>
      <c r="B3879">
        <v>172</v>
      </c>
      <c r="C3879">
        <f t="shared" si="147"/>
        <v>1</v>
      </c>
      <c r="D3879">
        <f t="shared" si="148"/>
        <v>0</v>
      </c>
      <c r="E3879">
        <f>COUNTIF(A$2:A3879,"&gt;=0")</f>
        <v>3878</v>
      </c>
      <c r="F3879">
        <f>SUM(C$2:C3879)+SUM(D$2:D3879)</f>
        <v>3076</v>
      </c>
    </row>
    <row r="3880" spans="1:6" x14ac:dyDescent="0.25">
      <c r="A3880">
        <v>363</v>
      </c>
      <c r="B3880">
        <v>133</v>
      </c>
      <c r="C3880">
        <f t="shared" si="147"/>
        <v>1</v>
      </c>
      <c r="D3880">
        <f t="shared" si="148"/>
        <v>0</v>
      </c>
      <c r="E3880">
        <f>COUNTIF(A$2:A3880,"&gt;=0")</f>
        <v>3879</v>
      </c>
      <c r="F3880">
        <f>SUM(C$2:C3880)+SUM(D$2:D3880)</f>
        <v>3077</v>
      </c>
    </row>
    <row r="3881" spans="1:6" x14ac:dyDescent="0.25">
      <c r="A3881">
        <v>220</v>
      </c>
      <c r="B3881">
        <v>124</v>
      </c>
      <c r="C3881">
        <f t="shared" si="147"/>
        <v>1</v>
      </c>
      <c r="D3881">
        <f t="shared" si="148"/>
        <v>0</v>
      </c>
      <c r="E3881">
        <f>COUNTIF(A$2:A3881,"&gt;=0")</f>
        <v>3880</v>
      </c>
      <c r="F3881">
        <f>SUM(C$2:C3881)+SUM(D$2:D3881)</f>
        <v>3078</v>
      </c>
    </row>
    <row r="3882" spans="1:6" x14ac:dyDescent="0.25">
      <c r="A3882">
        <v>251</v>
      </c>
      <c r="B3882">
        <v>150</v>
      </c>
      <c r="C3882">
        <f t="shared" si="147"/>
        <v>1</v>
      </c>
      <c r="D3882">
        <f t="shared" si="148"/>
        <v>0</v>
      </c>
      <c r="E3882">
        <f>COUNTIF(A$2:A3882,"&gt;=0")</f>
        <v>3881</v>
      </c>
      <c r="F3882">
        <f>SUM(C$2:C3882)+SUM(D$2:D3882)</f>
        <v>3079</v>
      </c>
    </row>
    <row r="3883" spans="1:6" x14ac:dyDescent="0.25">
      <c r="A3883">
        <v>228</v>
      </c>
      <c r="B3883">
        <v>23</v>
      </c>
      <c r="C3883">
        <f t="shared" si="147"/>
        <v>1</v>
      </c>
      <c r="D3883">
        <f t="shared" si="148"/>
        <v>0</v>
      </c>
      <c r="E3883">
        <f>COUNTIF(A$2:A3883,"&gt;=0")</f>
        <v>3882</v>
      </c>
      <c r="F3883">
        <f>SUM(C$2:C3883)+SUM(D$2:D3883)</f>
        <v>3080</v>
      </c>
    </row>
    <row r="3884" spans="1:6" x14ac:dyDescent="0.25">
      <c r="A3884">
        <v>217</v>
      </c>
      <c r="B3884">
        <v>137</v>
      </c>
      <c r="C3884">
        <f t="shared" si="147"/>
        <v>1</v>
      </c>
      <c r="D3884">
        <f t="shared" si="148"/>
        <v>0</v>
      </c>
      <c r="E3884">
        <f>COUNTIF(A$2:A3884,"&gt;=0")</f>
        <v>3883</v>
      </c>
      <c r="F3884">
        <f>SUM(C$2:C3884)+SUM(D$2:D3884)</f>
        <v>3081</v>
      </c>
    </row>
    <row r="3885" spans="1:6" x14ac:dyDescent="0.25">
      <c r="A3885">
        <v>111</v>
      </c>
      <c r="B3885">
        <v>100</v>
      </c>
      <c r="C3885">
        <f t="shared" si="147"/>
        <v>1</v>
      </c>
      <c r="D3885">
        <f t="shared" si="148"/>
        <v>0</v>
      </c>
      <c r="E3885">
        <f>COUNTIF(A$2:A3885,"&gt;=0")</f>
        <v>3884</v>
      </c>
      <c r="F3885">
        <f>SUM(C$2:C3885)+SUM(D$2:D3885)</f>
        <v>3082</v>
      </c>
    </row>
    <row r="3886" spans="1:6" x14ac:dyDescent="0.25">
      <c r="A3886">
        <v>174</v>
      </c>
      <c r="B3886">
        <v>358</v>
      </c>
      <c r="C3886">
        <f t="shared" si="147"/>
        <v>1</v>
      </c>
      <c r="D3886">
        <f t="shared" si="148"/>
        <v>0</v>
      </c>
      <c r="E3886">
        <f>COUNTIF(A$2:A3886,"&gt;=0")</f>
        <v>3885</v>
      </c>
      <c r="F3886">
        <f>SUM(C$2:C3886)+SUM(D$2:D3886)</f>
        <v>3083</v>
      </c>
    </row>
    <row r="3887" spans="1:6" x14ac:dyDescent="0.25">
      <c r="A3887">
        <v>100</v>
      </c>
      <c r="B3887">
        <v>68</v>
      </c>
      <c r="C3887">
        <f t="shared" si="147"/>
        <v>1</v>
      </c>
      <c r="D3887">
        <f t="shared" si="148"/>
        <v>0</v>
      </c>
      <c r="E3887">
        <f>COUNTIF(A$2:A3887,"&gt;=0")</f>
        <v>3886</v>
      </c>
      <c r="F3887">
        <f>SUM(C$2:C3887)+SUM(D$2:D3887)</f>
        <v>3084</v>
      </c>
    </row>
    <row r="3888" spans="1:6" x14ac:dyDescent="0.25">
      <c r="A3888">
        <v>309</v>
      </c>
      <c r="B3888">
        <v>52</v>
      </c>
      <c r="C3888">
        <f t="shared" si="147"/>
        <v>1</v>
      </c>
      <c r="D3888">
        <f t="shared" si="148"/>
        <v>0</v>
      </c>
      <c r="E3888">
        <f>COUNTIF(A$2:A3888,"&gt;=0")</f>
        <v>3887</v>
      </c>
      <c r="F3888">
        <f>SUM(C$2:C3888)+SUM(D$2:D3888)</f>
        <v>3085</v>
      </c>
    </row>
    <row r="3889" spans="1:6" x14ac:dyDescent="0.25">
      <c r="A3889">
        <v>110</v>
      </c>
      <c r="B3889">
        <v>241</v>
      </c>
      <c r="C3889">
        <f t="shared" si="147"/>
        <v>1</v>
      </c>
      <c r="D3889">
        <f t="shared" si="148"/>
        <v>0</v>
      </c>
      <c r="E3889">
        <f>COUNTIF(A$2:A3889,"&gt;=0")</f>
        <v>3888</v>
      </c>
      <c r="F3889">
        <f>SUM(C$2:C3889)+SUM(D$2:D3889)</f>
        <v>3086</v>
      </c>
    </row>
    <row r="3890" spans="1:6" x14ac:dyDescent="0.25">
      <c r="A3890">
        <v>269</v>
      </c>
      <c r="B3890">
        <v>327</v>
      </c>
      <c r="C3890">
        <f t="shared" si="147"/>
        <v>1</v>
      </c>
      <c r="D3890">
        <f t="shared" si="148"/>
        <v>0</v>
      </c>
      <c r="E3890">
        <f>COUNTIF(A$2:A3890,"&gt;=0")</f>
        <v>3889</v>
      </c>
      <c r="F3890">
        <f>SUM(C$2:C3890)+SUM(D$2:D3890)</f>
        <v>3087</v>
      </c>
    </row>
    <row r="3891" spans="1:6" x14ac:dyDescent="0.25">
      <c r="A3891">
        <v>72</v>
      </c>
      <c r="B3891">
        <v>257</v>
      </c>
      <c r="C3891">
        <f t="shared" si="147"/>
        <v>1</v>
      </c>
      <c r="D3891">
        <f t="shared" si="148"/>
        <v>0</v>
      </c>
      <c r="E3891">
        <f>COUNTIF(A$2:A3891,"&gt;=0")</f>
        <v>3890</v>
      </c>
      <c r="F3891">
        <f>SUM(C$2:C3891)+SUM(D$2:D3891)</f>
        <v>3088</v>
      </c>
    </row>
    <row r="3892" spans="1:6" x14ac:dyDescent="0.25">
      <c r="A3892">
        <v>329</v>
      </c>
      <c r="B3892">
        <v>204</v>
      </c>
      <c r="C3892">
        <f t="shared" si="147"/>
        <v>1</v>
      </c>
      <c r="D3892">
        <f t="shared" si="148"/>
        <v>0</v>
      </c>
      <c r="E3892">
        <f>COUNTIF(A$2:A3892,"&gt;=0")</f>
        <v>3891</v>
      </c>
      <c r="F3892">
        <f>SUM(C$2:C3892)+SUM(D$2:D3892)</f>
        <v>3089</v>
      </c>
    </row>
    <row r="3893" spans="1:6" x14ac:dyDescent="0.25">
      <c r="A3893">
        <v>168</v>
      </c>
      <c r="B3893">
        <v>348</v>
      </c>
      <c r="C3893">
        <f t="shared" si="147"/>
        <v>1</v>
      </c>
      <c r="D3893">
        <f t="shared" si="148"/>
        <v>0</v>
      </c>
      <c r="E3893">
        <f>COUNTIF(A$2:A3893,"&gt;=0")</f>
        <v>3892</v>
      </c>
      <c r="F3893">
        <f>SUM(C$2:C3893)+SUM(D$2:D3893)</f>
        <v>3090</v>
      </c>
    </row>
    <row r="3894" spans="1:6" x14ac:dyDescent="0.25">
      <c r="A3894">
        <v>248</v>
      </c>
      <c r="B3894">
        <v>352</v>
      </c>
      <c r="C3894">
        <f t="shared" si="147"/>
        <v>1</v>
      </c>
      <c r="D3894">
        <f t="shared" si="148"/>
        <v>0</v>
      </c>
      <c r="E3894">
        <f>COUNTIF(A$2:A3894,"&gt;=0")</f>
        <v>3893</v>
      </c>
      <c r="F3894">
        <f>SUM(C$2:C3894)+SUM(D$2:D3894)</f>
        <v>3091</v>
      </c>
    </row>
    <row r="3895" spans="1:6" x14ac:dyDescent="0.25">
      <c r="A3895">
        <v>42</v>
      </c>
      <c r="B3895">
        <v>267</v>
      </c>
      <c r="C3895">
        <f t="shared" si="147"/>
        <v>1</v>
      </c>
      <c r="D3895">
        <f t="shared" si="148"/>
        <v>0</v>
      </c>
      <c r="E3895">
        <f>COUNTIF(A$2:A3895,"&gt;=0")</f>
        <v>3894</v>
      </c>
      <c r="F3895">
        <f>SUM(C$2:C3895)+SUM(D$2:D3895)</f>
        <v>3092</v>
      </c>
    </row>
    <row r="3896" spans="1:6" x14ac:dyDescent="0.25">
      <c r="A3896">
        <v>369</v>
      </c>
      <c r="B3896">
        <v>110</v>
      </c>
      <c r="C3896">
        <f t="shared" si="147"/>
        <v>1</v>
      </c>
      <c r="D3896">
        <f t="shared" si="148"/>
        <v>0</v>
      </c>
      <c r="E3896">
        <f>COUNTIF(A$2:A3896,"&gt;=0")</f>
        <v>3895</v>
      </c>
      <c r="F3896">
        <f>SUM(C$2:C3896)+SUM(D$2:D3896)</f>
        <v>3093</v>
      </c>
    </row>
    <row r="3897" spans="1:6" x14ac:dyDescent="0.25">
      <c r="A3897">
        <v>116</v>
      </c>
      <c r="B3897">
        <v>342</v>
      </c>
      <c r="C3897">
        <f t="shared" si="147"/>
        <v>1</v>
      </c>
      <c r="D3897">
        <f t="shared" si="148"/>
        <v>0</v>
      </c>
      <c r="E3897">
        <f>COUNTIF(A$2:A3897,"&gt;=0")</f>
        <v>3896</v>
      </c>
      <c r="F3897">
        <f>SUM(C$2:C3897)+SUM(D$2:D3897)</f>
        <v>3094</v>
      </c>
    </row>
    <row r="3898" spans="1:6" x14ac:dyDescent="0.25">
      <c r="A3898">
        <v>158</v>
      </c>
      <c r="B3898">
        <v>222</v>
      </c>
      <c r="C3898">
        <f t="shared" si="147"/>
        <v>1</v>
      </c>
      <c r="D3898">
        <f t="shared" si="148"/>
        <v>0</v>
      </c>
      <c r="E3898">
        <f>COUNTIF(A$2:A3898,"&gt;=0")</f>
        <v>3897</v>
      </c>
      <c r="F3898">
        <f>SUM(C$2:C3898)+SUM(D$2:D3898)</f>
        <v>3095</v>
      </c>
    </row>
    <row r="3899" spans="1:6" x14ac:dyDescent="0.25">
      <c r="A3899">
        <v>228</v>
      </c>
      <c r="B3899">
        <v>268</v>
      </c>
      <c r="C3899">
        <f t="shared" si="147"/>
        <v>1</v>
      </c>
      <c r="D3899">
        <f t="shared" si="148"/>
        <v>0</v>
      </c>
      <c r="E3899">
        <f>COUNTIF(A$2:A3899,"&gt;=0")</f>
        <v>3898</v>
      </c>
      <c r="F3899">
        <f>SUM(C$2:C3899)+SUM(D$2:D3899)</f>
        <v>3096</v>
      </c>
    </row>
    <row r="3900" spans="1:6" x14ac:dyDescent="0.25">
      <c r="A3900">
        <v>250</v>
      </c>
      <c r="B3900">
        <v>327</v>
      </c>
      <c r="C3900">
        <f t="shared" si="147"/>
        <v>1</v>
      </c>
      <c r="D3900">
        <f t="shared" si="148"/>
        <v>0</v>
      </c>
      <c r="E3900">
        <f>COUNTIF(A$2:A3900,"&gt;=0")</f>
        <v>3899</v>
      </c>
      <c r="F3900">
        <f>SUM(C$2:C3900)+SUM(D$2:D3900)</f>
        <v>3097</v>
      </c>
    </row>
    <row r="3901" spans="1:6" x14ac:dyDescent="0.25">
      <c r="A3901">
        <v>251</v>
      </c>
      <c r="B3901">
        <v>82</v>
      </c>
      <c r="C3901">
        <f t="shared" si="147"/>
        <v>1</v>
      </c>
      <c r="D3901">
        <f t="shared" si="148"/>
        <v>0</v>
      </c>
      <c r="E3901">
        <f>COUNTIF(A$2:A3901,"&gt;=0")</f>
        <v>3900</v>
      </c>
      <c r="F3901">
        <f>SUM(C$2:C3901)+SUM(D$2:D3901)</f>
        <v>3098</v>
      </c>
    </row>
    <row r="3902" spans="1:6" x14ac:dyDescent="0.25">
      <c r="A3902">
        <v>36</v>
      </c>
      <c r="B3902">
        <v>373</v>
      </c>
      <c r="C3902">
        <f t="shared" si="147"/>
        <v>0</v>
      </c>
      <c r="D3902">
        <f t="shared" si="148"/>
        <v>0</v>
      </c>
      <c r="E3902">
        <f>COUNTIF(A$2:A3902,"&gt;=0")</f>
        <v>3901</v>
      </c>
      <c r="F3902">
        <f>SUM(C$2:C3902)+SUM(D$2:D3902)</f>
        <v>3098</v>
      </c>
    </row>
    <row r="3903" spans="1:6" x14ac:dyDescent="0.25">
      <c r="A3903">
        <v>207</v>
      </c>
      <c r="B3903">
        <v>51</v>
      </c>
      <c r="C3903">
        <f t="shared" si="147"/>
        <v>1</v>
      </c>
      <c r="D3903">
        <f t="shared" si="148"/>
        <v>0</v>
      </c>
      <c r="E3903">
        <f>COUNTIF(A$2:A3903,"&gt;=0")</f>
        <v>3902</v>
      </c>
      <c r="F3903">
        <f>SUM(C$2:C3903)+SUM(D$2:D3903)</f>
        <v>3099</v>
      </c>
    </row>
    <row r="3904" spans="1:6" x14ac:dyDescent="0.25">
      <c r="A3904">
        <v>355</v>
      </c>
      <c r="B3904">
        <v>180</v>
      </c>
      <c r="C3904">
        <f t="shared" si="147"/>
        <v>1</v>
      </c>
      <c r="D3904">
        <f t="shared" si="148"/>
        <v>0</v>
      </c>
      <c r="E3904">
        <f>COUNTIF(A$2:A3904,"&gt;=0")</f>
        <v>3903</v>
      </c>
      <c r="F3904">
        <f>SUM(C$2:C3904)+SUM(D$2:D3904)</f>
        <v>3100</v>
      </c>
    </row>
    <row r="3905" spans="1:6" x14ac:dyDescent="0.25">
      <c r="A3905">
        <v>311</v>
      </c>
      <c r="B3905">
        <v>196</v>
      </c>
      <c r="C3905">
        <f t="shared" si="147"/>
        <v>1</v>
      </c>
      <c r="D3905">
        <f t="shared" si="148"/>
        <v>0</v>
      </c>
      <c r="E3905">
        <f>COUNTIF(A$2:A3905,"&gt;=0")</f>
        <v>3904</v>
      </c>
      <c r="F3905">
        <f>SUM(C$2:C3905)+SUM(D$2:D3905)</f>
        <v>3101</v>
      </c>
    </row>
    <row r="3906" spans="1:6" x14ac:dyDescent="0.25">
      <c r="A3906">
        <v>173</v>
      </c>
      <c r="B3906">
        <v>175</v>
      </c>
      <c r="C3906">
        <f t="shared" si="147"/>
        <v>1</v>
      </c>
      <c r="D3906">
        <f t="shared" si="148"/>
        <v>0</v>
      </c>
      <c r="E3906">
        <f>COUNTIF(A$2:A3906,"&gt;=0")</f>
        <v>3905</v>
      </c>
      <c r="F3906">
        <f>SUM(C$2:C3906)+SUM(D$2:D3906)</f>
        <v>3102</v>
      </c>
    </row>
    <row r="3907" spans="1:6" x14ac:dyDescent="0.25">
      <c r="A3907">
        <v>133</v>
      </c>
      <c r="B3907">
        <v>62</v>
      </c>
      <c r="C3907">
        <f t="shared" ref="C3907:C3970" si="149">IF(POWER(A3907-200,2)+POWER(B3907-200,2)&lt;40000,1,0)</f>
        <v>1</v>
      </c>
      <c r="D3907">
        <f t="shared" ref="D3907:D3970" si="150">IF(POWER(A3907-200,2)+POWER(B3907-200,2)=40000,1,0)</f>
        <v>0</v>
      </c>
      <c r="E3907">
        <f>COUNTIF(A$2:A3907,"&gt;=0")</f>
        <v>3906</v>
      </c>
      <c r="F3907">
        <f>SUM(C$2:C3907)+SUM(D$2:D3907)</f>
        <v>3103</v>
      </c>
    </row>
    <row r="3908" spans="1:6" x14ac:dyDescent="0.25">
      <c r="A3908">
        <v>130</v>
      </c>
      <c r="B3908">
        <v>339</v>
      </c>
      <c r="C3908">
        <f t="shared" si="149"/>
        <v>1</v>
      </c>
      <c r="D3908">
        <f t="shared" si="150"/>
        <v>0</v>
      </c>
      <c r="E3908">
        <f>COUNTIF(A$2:A3908,"&gt;=0")</f>
        <v>3907</v>
      </c>
      <c r="F3908">
        <f>SUM(C$2:C3908)+SUM(D$2:D3908)</f>
        <v>3104</v>
      </c>
    </row>
    <row r="3909" spans="1:6" x14ac:dyDescent="0.25">
      <c r="A3909">
        <v>138</v>
      </c>
      <c r="B3909">
        <v>319</v>
      </c>
      <c r="C3909">
        <f t="shared" si="149"/>
        <v>1</v>
      </c>
      <c r="D3909">
        <f t="shared" si="150"/>
        <v>0</v>
      </c>
      <c r="E3909">
        <f>COUNTIF(A$2:A3909,"&gt;=0")</f>
        <v>3908</v>
      </c>
      <c r="F3909">
        <f>SUM(C$2:C3909)+SUM(D$2:D3909)</f>
        <v>3105</v>
      </c>
    </row>
    <row r="3910" spans="1:6" x14ac:dyDescent="0.25">
      <c r="A3910">
        <v>64</v>
      </c>
      <c r="B3910">
        <v>354</v>
      </c>
      <c r="C3910">
        <f t="shared" si="149"/>
        <v>0</v>
      </c>
      <c r="D3910">
        <f t="shared" si="150"/>
        <v>0</v>
      </c>
      <c r="E3910">
        <f>COUNTIF(A$2:A3910,"&gt;=0")</f>
        <v>3909</v>
      </c>
      <c r="F3910">
        <f>SUM(C$2:C3910)+SUM(D$2:D3910)</f>
        <v>3105</v>
      </c>
    </row>
    <row r="3911" spans="1:6" x14ac:dyDescent="0.25">
      <c r="A3911">
        <v>299</v>
      </c>
      <c r="B3911">
        <v>344</v>
      </c>
      <c r="C3911">
        <f t="shared" si="149"/>
        <v>1</v>
      </c>
      <c r="D3911">
        <f t="shared" si="150"/>
        <v>0</v>
      </c>
      <c r="E3911">
        <f>COUNTIF(A$2:A3911,"&gt;=0")</f>
        <v>3910</v>
      </c>
      <c r="F3911">
        <f>SUM(C$2:C3911)+SUM(D$2:D3911)</f>
        <v>3106</v>
      </c>
    </row>
    <row r="3912" spans="1:6" x14ac:dyDescent="0.25">
      <c r="A3912">
        <v>286</v>
      </c>
      <c r="B3912">
        <v>323</v>
      </c>
      <c r="C3912">
        <f t="shared" si="149"/>
        <v>1</v>
      </c>
      <c r="D3912">
        <f t="shared" si="150"/>
        <v>0</v>
      </c>
      <c r="E3912">
        <f>COUNTIF(A$2:A3912,"&gt;=0")</f>
        <v>3911</v>
      </c>
      <c r="F3912">
        <f>SUM(C$2:C3912)+SUM(D$2:D3912)</f>
        <v>3107</v>
      </c>
    </row>
    <row r="3913" spans="1:6" x14ac:dyDescent="0.25">
      <c r="A3913">
        <v>371</v>
      </c>
      <c r="B3913">
        <v>272</v>
      </c>
      <c r="C3913">
        <f t="shared" si="149"/>
        <v>1</v>
      </c>
      <c r="D3913">
        <f t="shared" si="150"/>
        <v>0</v>
      </c>
      <c r="E3913">
        <f>COUNTIF(A$2:A3913,"&gt;=0")</f>
        <v>3912</v>
      </c>
      <c r="F3913">
        <f>SUM(C$2:C3913)+SUM(D$2:D3913)</f>
        <v>3108</v>
      </c>
    </row>
    <row r="3914" spans="1:6" x14ac:dyDescent="0.25">
      <c r="A3914">
        <v>32</v>
      </c>
      <c r="B3914">
        <v>287</v>
      </c>
      <c r="C3914">
        <f t="shared" si="149"/>
        <v>1</v>
      </c>
      <c r="D3914">
        <f t="shared" si="150"/>
        <v>0</v>
      </c>
      <c r="E3914">
        <f>COUNTIF(A$2:A3914,"&gt;=0")</f>
        <v>3913</v>
      </c>
      <c r="F3914">
        <f>SUM(C$2:C3914)+SUM(D$2:D3914)</f>
        <v>3109</v>
      </c>
    </row>
    <row r="3915" spans="1:6" x14ac:dyDescent="0.25">
      <c r="A3915">
        <v>106</v>
      </c>
      <c r="B3915">
        <v>76</v>
      </c>
      <c r="C3915">
        <f t="shared" si="149"/>
        <v>1</v>
      </c>
      <c r="D3915">
        <f t="shared" si="150"/>
        <v>0</v>
      </c>
      <c r="E3915">
        <f>COUNTIF(A$2:A3915,"&gt;=0")</f>
        <v>3914</v>
      </c>
      <c r="F3915">
        <f>SUM(C$2:C3915)+SUM(D$2:D3915)</f>
        <v>3110</v>
      </c>
    </row>
    <row r="3916" spans="1:6" x14ac:dyDescent="0.25">
      <c r="A3916">
        <v>308</v>
      </c>
      <c r="B3916">
        <v>169</v>
      </c>
      <c r="C3916">
        <f t="shared" si="149"/>
        <v>1</v>
      </c>
      <c r="D3916">
        <f t="shared" si="150"/>
        <v>0</v>
      </c>
      <c r="E3916">
        <f>COUNTIF(A$2:A3916,"&gt;=0")</f>
        <v>3915</v>
      </c>
      <c r="F3916">
        <f>SUM(C$2:C3916)+SUM(D$2:D3916)</f>
        <v>3111</v>
      </c>
    </row>
    <row r="3917" spans="1:6" x14ac:dyDescent="0.25">
      <c r="A3917">
        <v>53</v>
      </c>
      <c r="B3917">
        <v>81</v>
      </c>
      <c r="C3917">
        <f t="shared" si="149"/>
        <v>1</v>
      </c>
      <c r="D3917">
        <f t="shared" si="150"/>
        <v>0</v>
      </c>
      <c r="E3917">
        <f>COUNTIF(A$2:A3917,"&gt;=0")</f>
        <v>3916</v>
      </c>
      <c r="F3917">
        <f>SUM(C$2:C3917)+SUM(D$2:D3917)</f>
        <v>3112</v>
      </c>
    </row>
    <row r="3918" spans="1:6" x14ac:dyDescent="0.25">
      <c r="A3918">
        <v>199</v>
      </c>
      <c r="B3918">
        <v>365</v>
      </c>
      <c r="C3918">
        <f t="shared" si="149"/>
        <v>1</v>
      </c>
      <c r="D3918">
        <f t="shared" si="150"/>
        <v>0</v>
      </c>
      <c r="E3918">
        <f>COUNTIF(A$2:A3918,"&gt;=0")</f>
        <v>3917</v>
      </c>
      <c r="F3918">
        <f>SUM(C$2:C3918)+SUM(D$2:D3918)</f>
        <v>3113</v>
      </c>
    </row>
    <row r="3919" spans="1:6" x14ac:dyDescent="0.25">
      <c r="A3919">
        <v>11</v>
      </c>
      <c r="B3919">
        <v>71</v>
      </c>
      <c r="C3919">
        <f t="shared" si="149"/>
        <v>0</v>
      </c>
      <c r="D3919">
        <f t="shared" si="150"/>
        <v>0</v>
      </c>
      <c r="E3919">
        <f>COUNTIF(A$2:A3919,"&gt;=0")</f>
        <v>3918</v>
      </c>
      <c r="F3919">
        <f>SUM(C$2:C3919)+SUM(D$2:D3919)</f>
        <v>3113</v>
      </c>
    </row>
    <row r="3920" spans="1:6" x14ac:dyDescent="0.25">
      <c r="A3920">
        <v>227</v>
      </c>
      <c r="B3920">
        <v>101</v>
      </c>
      <c r="C3920">
        <f t="shared" si="149"/>
        <v>1</v>
      </c>
      <c r="D3920">
        <f t="shared" si="150"/>
        <v>0</v>
      </c>
      <c r="E3920">
        <f>COUNTIF(A$2:A3920,"&gt;=0")</f>
        <v>3919</v>
      </c>
      <c r="F3920">
        <f>SUM(C$2:C3920)+SUM(D$2:D3920)</f>
        <v>3114</v>
      </c>
    </row>
    <row r="3921" spans="1:6" x14ac:dyDescent="0.25">
      <c r="A3921">
        <v>27</v>
      </c>
      <c r="B3921">
        <v>328</v>
      </c>
      <c r="C3921">
        <f t="shared" si="149"/>
        <v>0</v>
      </c>
      <c r="D3921">
        <f t="shared" si="150"/>
        <v>0</v>
      </c>
      <c r="E3921">
        <f>COUNTIF(A$2:A3921,"&gt;=0")</f>
        <v>3920</v>
      </c>
      <c r="F3921">
        <f>SUM(C$2:C3921)+SUM(D$2:D3921)</f>
        <v>3114</v>
      </c>
    </row>
    <row r="3922" spans="1:6" x14ac:dyDescent="0.25">
      <c r="A3922">
        <v>274</v>
      </c>
      <c r="B3922">
        <v>192</v>
      </c>
      <c r="C3922">
        <f t="shared" si="149"/>
        <v>1</v>
      </c>
      <c r="D3922">
        <f t="shared" si="150"/>
        <v>0</v>
      </c>
      <c r="E3922">
        <f>COUNTIF(A$2:A3922,"&gt;=0")</f>
        <v>3921</v>
      </c>
      <c r="F3922">
        <f>SUM(C$2:C3922)+SUM(D$2:D3922)</f>
        <v>3115</v>
      </c>
    </row>
    <row r="3923" spans="1:6" x14ac:dyDescent="0.25">
      <c r="A3923">
        <v>59</v>
      </c>
      <c r="B3923">
        <v>374</v>
      </c>
      <c r="C3923">
        <f t="shared" si="149"/>
        <v>0</v>
      </c>
      <c r="D3923">
        <f t="shared" si="150"/>
        <v>0</v>
      </c>
      <c r="E3923">
        <f>COUNTIF(A$2:A3923,"&gt;=0")</f>
        <v>3922</v>
      </c>
      <c r="F3923">
        <f>SUM(C$2:C3923)+SUM(D$2:D3923)</f>
        <v>3115</v>
      </c>
    </row>
    <row r="3924" spans="1:6" x14ac:dyDescent="0.25">
      <c r="A3924">
        <v>337</v>
      </c>
      <c r="B3924">
        <v>94</v>
      </c>
      <c r="C3924">
        <f t="shared" si="149"/>
        <v>1</v>
      </c>
      <c r="D3924">
        <f t="shared" si="150"/>
        <v>0</v>
      </c>
      <c r="E3924">
        <f>COUNTIF(A$2:A3924,"&gt;=0")</f>
        <v>3923</v>
      </c>
      <c r="F3924">
        <f>SUM(C$2:C3924)+SUM(D$2:D3924)</f>
        <v>3116</v>
      </c>
    </row>
    <row r="3925" spans="1:6" x14ac:dyDescent="0.25">
      <c r="A3925">
        <v>294</v>
      </c>
      <c r="B3925">
        <v>50</v>
      </c>
      <c r="C3925">
        <f t="shared" si="149"/>
        <v>1</v>
      </c>
      <c r="D3925">
        <f t="shared" si="150"/>
        <v>0</v>
      </c>
      <c r="E3925">
        <f>COUNTIF(A$2:A3925,"&gt;=0")</f>
        <v>3924</v>
      </c>
      <c r="F3925">
        <f>SUM(C$2:C3925)+SUM(D$2:D3925)</f>
        <v>3117</v>
      </c>
    </row>
    <row r="3926" spans="1:6" x14ac:dyDescent="0.25">
      <c r="A3926">
        <v>9</v>
      </c>
      <c r="B3926">
        <v>336</v>
      </c>
      <c r="C3926">
        <f t="shared" si="149"/>
        <v>0</v>
      </c>
      <c r="D3926">
        <f t="shared" si="150"/>
        <v>0</v>
      </c>
      <c r="E3926">
        <f>COUNTIF(A$2:A3926,"&gt;=0")</f>
        <v>3925</v>
      </c>
      <c r="F3926">
        <f>SUM(C$2:C3926)+SUM(D$2:D3926)</f>
        <v>3117</v>
      </c>
    </row>
    <row r="3927" spans="1:6" x14ac:dyDescent="0.25">
      <c r="A3927">
        <v>396</v>
      </c>
      <c r="B3927">
        <v>229</v>
      </c>
      <c r="C3927">
        <f t="shared" si="149"/>
        <v>1</v>
      </c>
      <c r="D3927">
        <f t="shared" si="150"/>
        <v>0</v>
      </c>
      <c r="E3927">
        <f>COUNTIF(A$2:A3927,"&gt;=0")</f>
        <v>3926</v>
      </c>
      <c r="F3927">
        <f>SUM(C$2:C3927)+SUM(D$2:D3927)</f>
        <v>3118</v>
      </c>
    </row>
    <row r="3928" spans="1:6" x14ac:dyDescent="0.25">
      <c r="A3928">
        <v>354</v>
      </c>
      <c r="B3928">
        <v>140</v>
      </c>
      <c r="C3928">
        <f t="shared" si="149"/>
        <v>1</v>
      </c>
      <c r="D3928">
        <f t="shared" si="150"/>
        <v>0</v>
      </c>
      <c r="E3928">
        <f>COUNTIF(A$2:A3928,"&gt;=0")</f>
        <v>3927</v>
      </c>
      <c r="F3928">
        <f>SUM(C$2:C3928)+SUM(D$2:D3928)</f>
        <v>3119</v>
      </c>
    </row>
    <row r="3929" spans="1:6" x14ac:dyDescent="0.25">
      <c r="A3929">
        <v>177</v>
      </c>
      <c r="B3929">
        <v>197</v>
      </c>
      <c r="C3929">
        <f t="shared" si="149"/>
        <v>1</v>
      </c>
      <c r="D3929">
        <f t="shared" si="150"/>
        <v>0</v>
      </c>
      <c r="E3929">
        <f>COUNTIF(A$2:A3929,"&gt;=0")</f>
        <v>3928</v>
      </c>
      <c r="F3929">
        <f>SUM(C$2:C3929)+SUM(D$2:D3929)</f>
        <v>3120</v>
      </c>
    </row>
    <row r="3930" spans="1:6" x14ac:dyDescent="0.25">
      <c r="A3930">
        <v>147</v>
      </c>
      <c r="B3930">
        <v>223</v>
      </c>
      <c r="C3930">
        <f t="shared" si="149"/>
        <v>1</v>
      </c>
      <c r="D3930">
        <f t="shared" si="150"/>
        <v>0</v>
      </c>
      <c r="E3930">
        <f>COUNTIF(A$2:A3930,"&gt;=0")</f>
        <v>3929</v>
      </c>
      <c r="F3930">
        <f>SUM(C$2:C3930)+SUM(D$2:D3930)</f>
        <v>3121</v>
      </c>
    </row>
    <row r="3931" spans="1:6" x14ac:dyDescent="0.25">
      <c r="A3931">
        <v>149</v>
      </c>
      <c r="B3931">
        <v>333</v>
      </c>
      <c r="C3931">
        <f t="shared" si="149"/>
        <v>1</v>
      </c>
      <c r="D3931">
        <f t="shared" si="150"/>
        <v>0</v>
      </c>
      <c r="E3931">
        <f>COUNTIF(A$2:A3931,"&gt;=0")</f>
        <v>3930</v>
      </c>
      <c r="F3931">
        <f>SUM(C$2:C3931)+SUM(D$2:D3931)</f>
        <v>3122</v>
      </c>
    </row>
    <row r="3932" spans="1:6" x14ac:dyDescent="0.25">
      <c r="A3932">
        <v>389</v>
      </c>
      <c r="B3932">
        <v>244</v>
      </c>
      <c r="C3932">
        <f t="shared" si="149"/>
        <v>1</v>
      </c>
      <c r="D3932">
        <f t="shared" si="150"/>
        <v>0</v>
      </c>
      <c r="E3932">
        <f>COUNTIF(A$2:A3932,"&gt;=0")</f>
        <v>3931</v>
      </c>
      <c r="F3932">
        <f>SUM(C$2:C3932)+SUM(D$2:D3932)</f>
        <v>3123</v>
      </c>
    </row>
    <row r="3933" spans="1:6" x14ac:dyDescent="0.25">
      <c r="A3933">
        <v>239</v>
      </c>
      <c r="B3933">
        <v>241</v>
      </c>
      <c r="C3933">
        <f t="shared" si="149"/>
        <v>1</v>
      </c>
      <c r="D3933">
        <f t="shared" si="150"/>
        <v>0</v>
      </c>
      <c r="E3933">
        <f>COUNTIF(A$2:A3933,"&gt;=0")</f>
        <v>3932</v>
      </c>
      <c r="F3933">
        <f>SUM(C$2:C3933)+SUM(D$2:D3933)</f>
        <v>3124</v>
      </c>
    </row>
    <row r="3934" spans="1:6" x14ac:dyDescent="0.25">
      <c r="A3934">
        <v>313</v>
      </c>
      <c r="B3934">
        <v>306</v>
      </c>
      <c r="C3934">
        <f t="shared" si="149"/>
        <v>1</v>
      </c>
      <c r="D3934">
        <f t="shared" si="150"/>
        <v>0</v>
      </c>
      <c r="E3934">
        <f>COUNTIF(A$2:A3934,"&gt;=0")</f>
        <v>3933</v>
      </c>
      <c r="F3934">
        <f>SUM(C$2:C3934)+SUM(D$2:D3934)</f>
        <v>3125</v>
      </c>
    </row>
    <row r="3935" spans="1:6" x14ac:dyDescent="0.25">
      <c r="A3935">
        <v>56</v>
      </c>
      <c r="B3935">
        <v>314</v>
      </c>
      <c r="C3935">
        <f t="shared" si="149"/>
        <v>1</v>
      </c>
      <c r="D3935">
        <f t="shared" si="150"/>
        <v>0</v>
      </c>
      <c r="E3935">
        <f>COUNTIF(A$2:A3935,"&gt;=0")</f>
        <v>3934</v>
      </c>
      <c r="F3935">
        <f>SUM(C$2:C3935)+SUM(D$2:D3935)</f>
        <v>3126</v>
      </c>
    </row>
    <row r="3936" spans="1:6" x14ac:dyDescent="0.25">
      <c r="A3936">
        <v>63</v>
      </c>
      <c r="B3936">
        <v>235</v>
      </c>
      <c r="C3936">
        <f t="shared" si="149"/>
        <v>1</v>
      </c>
      <c r="D3936">
        <f t="shared" si="150"/>
        <v>0</v>
      </c>
      <c r="E3936">
        <f>COUNTIF(A$2:A3936,"&gt;=0")</f>
        <v>3935</v>
      </c>
      <c r="F3936">
        <f>SUM(C$2:C3936)+SUM(D$2:D3936)</f>
        <v>3127</v>
      </c>
    </row>
    <row r="3937" spans="1:6" x14ac:dyDescent="0.25">
      <c r="A3937">
        <v>399</v>
      </c>
      <c r="B3937">
        <v>314</v>
      </c>
      <c r="C3937">
        <f t="shared" si="149"/>
        <v>0</v>
      </c>
      <c r="D3937">
        <f t="shared" si="150"/>
        <v>0</v>
      </c>
      <c r="E3937">
        <f>COUNTIF(A$2:A3937,"&gt;=0")</f>
        <v>3936</v>
      </c>
      <c r="F3937">
        <f>SUM(C$2:C3937)+SUM(D$2:D3937)</f>
        <v>3127</v>
      </c>
    </row>
    <row r="3938" spans="1:6" x14ac:dyDescent="0.25">
      <c r="A3938">
        <v>25</v>
      </c>
      <c r="B3938">
        <v>306</v>
      </c>
      <c r="C3938">
        <f t="shared" si="149"/>
        <v>0</v>
      </c>
      <c r="D3938">
        <f t="shared" si="150"/>
        <v>0</v>
      </c>
      <c r="E3938">
        <f>COUNTIF(A$2:A3938,"&gt;=0")</f>
        <v>3937</v>
      </c>
      <c r="F3938">
        <f>SUM(C$2:C3938)+SUM(D$2:D3938)</f>
        <v>3127</v>
      </c>
    </row>
    <row r="3939" spans="1:6" x14ac:dyDescent="0.25">
      <c r="A3939">
        <v>317</v>
      </c>
      <c r="B3939">
        <v>152</v>
      </c>
      <c r="C3939">
        <f t="shared" si="149"/>
        <v>1</v>
      </c>
      <c r="D3939">
        <f t="shared" si="150"/>
        <v>0</v>
      </c>
      <c r="E3939">
        <f>COUNTIF(A$2:A3939,"&gt;=0")</f>
        <v>3938</v>
      </c>
      <c r="F3939">
        <f>SUM(C$2:C3939)+SUM(D$2:D3939)</f>
        <v>3128</v>
      </c>
    </row>
    <row r="3940" spans="1:6" x14ac:dyDescent="0.25">
      <c r="A3940">
        <v>111</v>
      </c>
      <c r="B3940">
        <v>391</v>
      </c>
      <c r="C3940">
        <f t="shared" si="149"/>
        <v>0</v>
      </c>
      <c r="D3940">
        <f t="shared" si="150"/>
        <v>0</v>
      </c>
      <c r="E3940">
        <f>COUNTIF(A$2:A3940,"&gt;=0")</f>
        <v>3939</v>
      </c>
      <c r="F3940">
        <f>SUM(C$2:C3940)+SUM(D$2:D3940)</f>
        <v>3128</v>
      </c>
    </row>
    <row r="3941" spans="1:6" x14ac:dyDescent="0.25">
      <c r="A3941">
        <v>123</v>
      </c>
      <c r="B3941">
        <v>119</v>
      </c>
      <c r="C3941">
        <f t="shared" si="149"/>
        <v>1</v>
      </c>
      <c r="D3941">
        <f t="shared" si="150"/>
        <v>0</v>
      </c>
      <c r="E3941">
        <f>COUNTIF(A$2:A3941,"&gt;=0")</f>
        <v>3940</v>
      </c>
      <c r="F3941">
        <f>SUM(C$2:C3941)+SUM(D$2:D3941)</f>
        <v>3129</v>
      </c>
    </row>
    <row r="3942" spans="1:6" x14ac:dyDescent="0.25">
      <c r="A3942">
        <v>388</v>
      </c>
      <c r="B3942">
        <v>114</v>
      </c>
      <c r="C3942">
        <f t="shared" si="149"/>
        <v>0</v>
      </c>
      <c r="D3942">
        <f t="shared" si="150"/>
        <v>0</v>
      </c>
      <c r="E3942">
        <f>COUNTIF(A$2:A3942,"&gt;=0")</f>
        <v>3941</v>
      </c>
      <c r="F3942">
        <f>SUM(C$2:C3942)+SUM(D$2:D3942)</f>
        <v>3129</v>
      </c>
    </row>
    <row r="3943" spans="1:6" x14ac:dyDescent="0.25">
      <c r="A3943">
        <v>48</v>
      </c>
      <c r="B3943">
        <v>178</v>
      </c>
      <c r="C3943">
        <f t="shared" si="149"/>
        <v>1</v>
      </c>
      <c r="D3943">
        <f t="shared" si="150"/>
        <v>0</v>
      </c>
      <c r="E3943">
        <f>COUNTIF(A$2:A3943,"&gt;=0")</f>
        <v>3942</v>
      </c>
      <c r="F3943">
        <f>SUM(C$2:C3943)+SUM(D$2:D3943)</f>
        <v>3130</v>
      </c>
    </row>
    <row r="3944" spans="1:6" x14ac:dyDescent="0.25">
      <c r="A3944">
        <v>376</v>
      </c>
      <c r="B3944">
        <v>362</v>
      </c>
      <c r="C3944">
        <f t="shared" si="149"/>
        <v>0</v>
      </c>
      <c r="D3944">
        <f t="shared" si="150"/>
        <v>0</v>
      </c>
      <c r="E3944">
        <f>COUNTIF(A$2:A3944,"&gt;=0")</f>
        <v>3943</v>
      </c>
      <c r="F3944">
        <f>SUM(C$2:C3944)+SUM(D$2:D3944)</f>
        <v>3130</v>
      </c>
    </row>
    <row r="3945" spans="1:6" x14ac:dyDescent="0.25">
      <c r="A3945">
        <v>57</v>
      </c>
      <c r="B3945">
        <v>222</v>
      </c>
      <c r="C3945">
        <f t="shared" si="149"/>
        <v>1</v>
      </c>
      <c r="D3945">
        <f t="shared" si="150"/>
        <v>0</v>
      </c>
      <c r="E3945">
        <f>COUNTIF(A$2:A3945,"&gt;=0")</f>
        <v>3944</v>
      </c>
      <c r="F3945">
        <f>SUM(C$2:C3945)+SUM(D$2:D3945)</f>
        <v>3131</v>
      </c>
    </row>
    <row r="3946" spans="1:6" x14ac:dyDescent="0.25">
      <c r="A3946">
        <v>303</v>
      </c>
      <c r="B3946">
        <v>65</v>
      </c>
      <c r="C3946">
        <f t="shared" si="149"/>
        <v>1</v>
      </c>
      <c r="D3946">
        <f t="shared" si="150"/>
        <v>0</v>
      </c>
      <c r="E3946">
        <f>COUNTIF(A$2:A3946,"&gt;=0")</f>
        <v>3945</v>
      </c>
      <c r="F3946">
        <f>SUM(C$2:C3946)+SUM(D$2:D3946)</f>
        <v>3132</v>
      </c>
    </row>
    <row r="3947" spans="1:6" x14ac:dyDescent="0.25">
      <c r="A3947">
        <v>147</v>
      </c>
      <c r="B3947">
        <v>320</v>
      </c>
      <c r="C3947">
        <f t="shared" si="149"/>
        <v>1</v>
      </c>
      <c r="D3947">
        <f t="shared" si="150"/>
        <v>0</v>
      </c>
      <c r="E3947">
        <f>COUNTIF(A$2:A3947,"&gt;=0")</f>
        <v>3946</v>
      </c>
      <c r="F3947">
        <f>SUM(C$2:C3947)+SUM(D$2:D3947)</f>
        <v>3133</v>
      </c>
    </row>
    <row r="3948" spans="1:6" x14ac:dyDescent="0.25">
      <c r="A3948">
        <v>376</v>
      </c>
      <c r="B3948">
        <v>155</v>
      </c>
      <c r="C3948">
        <f t="shared" si="149"/>
        <v>1</v>
      </c>
      <c r="D3948">
        <f t="shared" si="150"/>
        <v>0</v>
      </c>
      <c r="E3948">
        <f>COUNTIF(A$2:A3948,"&gt;=0")</f>
        <v>3947</v>
      </c>
      <c r="F3948">
        <f>SUM(C$2:C3948)+SUM(D$2:D3948)</f>
        <v>3134</v>
      </c>
    </row>
    <row r="3949" spans="1:6" x14ac:dyDescent="0.25">
      <c r="A3949">
        <v>108</v>
      </c>
      <c r="B3949">
        <v>72</v>
      </c>
      <c r="C3949">
        <f t="shared" si="149"/>
        <v>1</v>
      </c>
      <c r="D3949">
        <f t="shared" si="150"/>
        <v>0</v>
      </c>
      <c r="E3949">
        <f>COUNTIF(A$2:A3949,"&gt;=0")</f>
        <v>3948</v>
      </c>
      <c r="F3949">
        <f>SUM(C$2:C3949)+SUM(D$2:D3949)</f>
        <v>3135</v>
      </c>
    </row>
    <row r="3950" spans="1:6" x14ac:dyDescent="0.25">
      <c r="A3950">
        <v>225</v>
      </c>
      <c r="B3950">
        <v>206</v>
      </c>
      <c r="C3950">
        <f t="shared" si="149"/>
        <v>1</v>
      </c>
      <c r="D3950">
        <f t="shared" si="150"/>
        <v>0</v>
      </c>
      <c r="E3950">
        <f>COUNTIF(A$2:A3950,"&gt;=0")</f>
        <v>3949</v>
      </c>
      <c r="F3950">
        <f>SUM(C$2:C3950)+SUM(D$2:D3950)</f>
        <v>3136</v>
      </c>
    </row>
    <row r="3951" spans="1:6" x14ac:dyDescent="0.25">
      <c r="A3951">
        <v>392</v>
      </c>
      <c r="B3951">
        <v>161</v>
      </c>
      <c r="C3951">
        <f t="shared" si="149"/>
        <v>1</v>
      </c>
      <c r="D3951">
        <f t="shared" si="150"/>
        <v>0</v>
      </c>
      <c r="E3951">
        <f>COUNTIF(A$2:A3951,"&gt;=0")</f>
        <v>3950</v>
      </c>
      <c r="F3951">
        <f>SUM(C$2:C3951)+SUM(D$2:D3951)</f>
        <v>3137</v>
      </c>
    </row>
    <row r="3952" spans="1:6" x14ac:dyDescent="0.25">
      <c r="A3952">
        <v>67</v>
      </c>
      <c r="B3952">
        <v>143</v>
      </c>
      <c r="C3952">
        <f t="shared" si="149"/>
        <v>1</v>
      </c>
      <c r="D3952">
        <f t="shared" si="150"/>
        <v>0</v>
      </c>
      <c r="E3952">
        <f>COUNTIF(A$2:A3952,"&gt;=0")</f>
        <v>3951</v>
      </c>
      <c r="F3952">
        <f>SUM(C$2:C3952)+SUM(D$2:D3952)</f>
        <v>3138</v>
      </c>
    </row>
    <row r="3953" spans="1:6" x14ac:dyDescent="0.25">
      <c r="A3953">
        <v>155</v>
      </c>
      <c r="B3953">
        <v>258</v>
      </c>
      <c r="C3953">
        <f t="shared" si="149"/>
        <v>1</v>
      </c>
      <c r="D3953">
        <f t="shared" si="150"/>
        <v>0</v>
      </c>
      <c r="E3953">
        <f>COUNTIF(A$2:A3953,"&gt;=0")</f>
        <v>3952</v>
      </c>
      <c r="F3953">
        <f>SUM(C$2:C3953)+SUM(D$2:D3953)</f>
        <v>3139</v>
      </c>
    </row>
    <row r="3954" spans="1:6" x14ac:dyDescent="0.25">
      <c r="A3954">
        <v>154</v>
      </c>
      <c r="B3954">
        <v>333</v>
      </c>
      <c r="C3954">
        <f t="shared" si="149"/>
        <v>1</v>
      </c>
      <c r="D3954">
        <f t="shared" si="150"/>
        <v>0</v>
      </c>
      <c r="E3954">
        <f>COUNTIF(A$2:A3954,"&gt;=0")</f>
        <v>3953</v>
      </c>
      <c r="F3954">
        <f>SUM(C$2:C3954)+SUM(D$2:D3954)</f>
        <v>3140</v>
      </c>
    </row>
    <row r="3955" spans="1:6" x14ac:dyDescent="0.25">
      <c r="A3955">
        <v>52</v>
      </c>
      <c r="B3955">
        <v>110</v>
      </c>
      <c r="C3955">
        <f t="shared" si="149"/>
        <v>1</v>
      </c>
      <c r="D3955">
        <f t="shared" si="150"/>
        <v>0</v>
      </c>
      <c r="E3955">
        <f>COUNTIF(A$2:A3955,"&gt;=0")</f>
        <v>3954</v>
      </c>
      <c r="F3955">
        <f>SUM(C$2:C3955)+SUM(D$2:D3955)</f>
        <v>3141</v>
      </c>
    </row>
    <row r="3956" spans="1:6" x14ac:dyDescent="0.25">
      <c r="A3956">
        <v>375</v>
      </c>
      <c r="B3956">
        <v>282</v>
      </c>
      <c r="C3956">
        <f t="shared" si="149"/>
        <v>1</v>
      </c>
      <c r="D3956">
        <f t="shared" si="150"/>
        <v>0</v>
      </c>
      <c r="E3956">
        <f>COUNTIF(A$2:A3956,"&gt;=0")</f>
        <v>3955</v>
      </c>
      <c r="F3956">
        <f>SUM(C$2:C3956)+SUM(D$2:D3956)</f>
        <v>3142</v>
      </c>
    </row>
    <row r="3957" spans="1:6" x14ac:dyDescent="0.25">
      <c r="A3957">
        <v>303</v>
      </c>
      <c r="B3957">
        <v>209</v>
      </c>
      <c r="C3957">
        <f t="shared" si="149"/>
        <v>1</v>
      </c>
      <c r="D3957">
        <f t="shared" si="150"/>
        <v>0</v>
      </c>
      <c r="E3957">
        <f>COUNTIF(A$2:A3957,"&gt;=0")</f>
        <v>3956</v>
      </c>
      <c r="F3957">
        <f>SUM(C$2:C3957)+SUM(D$2:D3957)</f>
        <v>3143</v>
      </c>
    </row>
    <row r="3958" spans="1:6" x14ac:dyDescent="0.25">
      <c r="A3958">
        <v>151</v>
      </c>
      <c r="B3958">
        <v>46</v>
      </c>
      <c r="C3958">
        <f t="shared" si="149"/>
        <v>1</v>
      </c>
      <c r="D3958">
        <f t="shared" si="150"/>
        <v>0</v>
      </c>
      <c r="E3958">
        <f>COUNTIF(A$2:A3958,"&gt;=0")</f>
        <v>3957</v>
      </c>
      <c r="F3958">
        <f>SUM(C$2:C3958)+SUM(D$2:D3958)</f>
        <v>3144</v>
      </c>
    </row>
    <row r="3959" spans="1:6" x14ac:dyDescent="0.25">
      <c r="A3959">
        <v>273</v>
      </c>
      <c r="B3959">
        <v>164</v>
      </c>
      <c r="C3959">
        <f t="shared" si="149"/>
        <v>1</v>
      </c>
      <c r="D3959">
        <f t="shared" si="150"/>
        <v>0</v>
      </c>
      <c r="E3959">
        <f>COUNTIF(A$2:A3959,"&gt;=0")</f>
        <v>3958</v>
      </c>
      <c r="F3959">
        <f>SUM(C$2:C3959)+SUM(D$2:D3959)</f>
        <v>3145</v>
      </c>
    </row>
    <row r="3960" spans="1:6" x14ac:dyDescent="0.25">
      <c r="A3960">
        <v>274</v>
      </c>
      <c r="B3960">
        <v>197</v>
      </c>
      <c r="C3960">
        <f t="shared" si="149"/>
        <v>1</v>
      </c>
      <c r="D3960">
        <f t="shared" si="150"/>
        <v>0</v>
      </c>
      <c r="E3960">
        <f>COUNTIF(A$2:A3960,"&gt;=0")</f>
        <v>3959</v>
      </c>
      <c r="F3960">
        <f>SUM(C$2:C3960)+SUM(D$2:D3960)</f>
        <v>3146</v>
      </c>
    </row>
    <row r="3961" spans="1:6" x14ac:dyDescent="0.25">
      <c r="A3961">
        <v>266</v>
      </c>
      <c r="B3961">
        <v>309</v>
      </c>
      <c r="C3961">
        <f t="shared" si="149"/>
        <v>1</v>
      </c>
      <c r="D3961">
        <f t="shared" si="150"/>
        <v>0</v>
      </c>
      <c r="E3961">
        <f>COUNTIF(A$2:A3961,"&gt;=0")</f>
        <v>3960</v>
      </c>
      <c r="F3961">
        <f>SUM(C$2:C3961)+SUM(D$2:D3961)</f>
        <v>3147</v>
      </c>
    </row>
    <row r="3962" spans="1:6" x14ac:dyDescent="0.25">
      <c r="A3962">
        <v>318</v>
      </c>
      <c r="B3962">
        <v>227</v>
      </c>
      <c r="C3962">
        <f t="shared" si="149"/>
        <v>1</v>
      </c>
      <c r="D3962">
        <f t="shared" si="150"/>
        <v>0</v>
      </c>
      <c r="E3962">
        <f>COUNTIF(A$2:A3962,"&gt;=0")</f>
        <v>3961</v>
      </c>
      <c r="F3962">
        <f>SUM(C$2:C3962)+SUM(D$2:D3962)</f>
        <v>3148</v>
      </c>
    </row>
    <row r="3963" spans="1:6" x14ac:dyDescent="0.25">
      <c r="A3963">
        <v>160</v>
      </c>
      <c r="B3963">
        <v>259</v>
      </c>
      <c r="C3963">
        <f t="shared" si="149"/>
        <v>1</v>
      </c>
      <c r="D3963">
        <f t="shared" si="150"/>
        <v>0</v>
      </c>
      <c r="E3963">
        <f>COUNTIF(A$2:A3963,"&gt;=0")</f>
        <v>3962</v>
      </c>
      <c r="F3963">
        <f>SUM(C$2:C3963)+SUM(D$2:D3963)</f>
        <v>3149</v>
      </c>
    </row>
    <row r="3964" spans="1:6" x14ac:dyDescent="0.25">
      <c r="A3964">
        <v>176</v>
      </c>
      <c r="B3964">
        <v>373</v>
      </c>
      <c r="C3964">
        <f t="shared" si="149"/>
        <v>1</v>
      </c>
      <c r="D3964">
        <f t="shared" si="150"/>
        <v>0</v>
      </c>
      <c r="E3964">
        <f>COUNTIF(A$2:A3964,"&gt;=0")</f>
        <v>3963</v>
      </c>
      <c r="F3964">
        <f>SUM(C$2:C3964)+SUM(D$2:D3964)</f>
        <v>3150</v>
      </c>
    </row>
    <row r="3965" spans="1:6" x14ac:dyDescent="0.25">
      <c r="A3965">
        <v>69</v>
      </c>
      <c r="B3965">
        <v>3</v>
      </c>
      <c r="C3965">
        <f t="shared" si="149"/>
        <v>0</v>
      </c>
      <c r="D3965">
        <f t="shared" si="150"/>
        <v>0</v>
      </c>
      <c r="E3965">
        <f>COUNTIF(A$2:A3965,"&gt;=0")</f>
        <v>3964</v>
      </c>
      <c r="F3965">
        <f>SUM(C$2:C3965)+SUM(D$2:D3965)</f>
        <v>3150</v>
      </c>
    </row>
    <row r="3966" spans="1:6" x14ac:dyDescent="0.25">
      <c r="A3966">
        <v>217</v>
      </c>
      <c r="B3966">
        <v>68</v>
      </c>
      <c r="C3966">
        <f t="shared" si="149"/>
        <v>1</v>
      </c>
      <c r="D3966">
        <f t="shared" si="150"/>
        <v>0</v>
      </c>
      <c r="E3966">
        <f>COUNTIF(A$2:A3966,"&gt;=0")</f>
        <v>3965</v>
      </c>
      <c r="F3966">
        <f>SUM(C$2:C3966)+SUM(D$2:D3966)</f>
        <v>3151</v>
      </c>
    </row>
    <row r="3967" spans="1:6" x14ac:dyDescent="0.25">
      <c r="A3967">
        <v>144</v>
      </c>
      <c r="B3967">
        <v>346</v>
      </c>
      <c r="C3967">
        <f t="shared" si="149"/>
        <v>1</v>
      </c>
      <c r="D3967">
        <f t="shared" si="150"/>
        <v>0</v>
      </c>
      <c r="E3967">
        <f>COUNTIF(A$2:A3967,"&gt;=0")</f>
        <v>3966</v>
      </c>
      <c r="F3967">
        <f>SUM(C$2:C3967)+SUM(D$2:D3967)</f>
        <v>3152</v>
      </c>
    </row>
    <row r="3968" spans="1:6" x14ac:dyDescent="0.25">
      <c r="A3968">
        <v>355</v>
      </c>
      <c r="B3968">
        <v>138</v>
      </c>
      <c r="C3968">
        <f t="shared" si="149"/>
        <v>1</v>
      </c>
      <c r="D3968">
        <f t="shared" si="150"/>
        <v>0</v>
      </c>
      <c r="E3968">
        <f>COUNTIF(A$2:A3968,"&gt;=0")</f>
        <v>3967</v>
      </c>
      <c r="F3968">
        <f>SUM(C$2:C3968)+SUM(D$2:D3968)</f>
        <v>3153</v>
      </c>
    </row>
    <row r="3969" spans="1:6" x14ac:dyDescent="0.25">
      <c r="A3969">
        <v>19</v>
      </c>
      <c r="B3969">
        <v>22</v>
      </c>
      <c r="C3969">
        <f t="shared" si="149"/>
        <v>0</v>
      </c>
      <c r="D3969">
        <f t="shared" si="150"/>
        <v>0</v>
      </c>
      <c r="E3969">
        <f>COUNTIF(A$2:A3969,"&gt;=0")</f>
        <v>3968</v>
      </c>
      <c r="F3969">
        <f>SUM(C$2:C3969)+SUM(D$2:D3969)</f>
        <v>3153</v>
      </c>
    </row>
    <row r="3970" spans="1:6" x14ac:dyDescent="0.25">
      <c r="A3970">
        <v>213</v>
      </c>
      <c r="B3970">
        <v>305</v>
      </c>
      <c r="C3970">
        <f t="shared" si="149"/>
        <v>1</v>
      </c>
      <c r="D3970">
        <f t="shared" si="150"/>
        <v>0</v>
      </c>
      <c r="E3970">
        <f>COUNTIF(A$2:A3970,"&gt;=0")</f>
        <v>3969</v>
      </c>
      <c r="F3970">
        <f>SUM(C$2:C3970)+SUM(D$2:D3970)</f>
        <v>3154</v>
      </c>
    </row>
    <row r="3971" spans="1:6" x14ac:dyDescent="0.25">
      <c r="A3971">
        <v>144</v>
      </c>
      <c r="B3971">
        <v>370</v>
      </c>
      <c r="C3971">
        <f t="shared" ref="C3971:C4034" si="151">IF(POWER(A3971-200,2)+POWER(B3971-200,2)&lt;40000,1,0)</f>
        <v>1</v>
      </c>
      <c r="D3971">
        <f t="shared" ref="D3971:D4034" si="152">IF(POWER(A3971-200,2)+POWER(B3971-200,2)=40000,1,0)</f>
        <v>0</v>
      </c>
      <c r="E3971">
        <f>COUNTIF(A$2:A3971,"&gt;=0")</f>
        <v>3970</v>
      </c>
      <c r="F3971">
        <f>SUM(C$2:C3971)+SUM(D$2:D3971)</f>
        <v>3155</v>
      </c>
    </row>
    <row r="3972" spans="1:6" x14ac:dyDescent="0.25">
      <c r="A3972">
        <v>101</v>
      </c>
      <c r="B3972">
        <v>29</v>
      </c>
      <c r="C3972">
        <f t="shared" si="151"/>
        <v>1</v>
      </c>
      <c r="D3972">
        <f t="shared" si="152"/>
        <v>0</v>
      </c>
      <c r="E3972">
        <f>COUNTIF(A$2:A3972,"&gt;=0")</f>
        <v>3971</v>
      </c>
      <c r="F3972">
        <f>SUM(C$2:C3972)+SUM(D$2:D3972)</f>
        <v>3156</v>
      </c>
    </row>
    <row r="3973" spans="1:6" x14ac:dyDescent="0.25">
      <c r="A3973">
        <v>89</v>
      </c>
      <c r="B3973">
        <v>378</v>
      </c>
      <c r="C3973">
        <f t="shared" si="151"/>
        <v>0</v>
      </c>
      <c r="D3973">
        <f t="shared" si="152"/>
        <v>0</v>
      </c>
      <c r="E3973">
        <f>COUNTIF(A$2:A3973,"&gt;=0")</f>
        <v>3972</v>
      </c>
      <c r="F3973">
        <f>SUM(C$2:C3973)+SUM(D$2:D3973)</f>
        <v>3156</v>
      </c>
    </row>
    <row r="3974" spans="1:6" x14ac:dyDescent="0.25">
      <c r="A3974">
        <v>278</v>
      </c>
      <c r="B3974">
        <v>177</v>
      </c>
      <c r="C3974">
        <f t="shared" si="151"/>
        <v>1</v>
      </c>
      <c r="D3974">
        <f t="shared" si="152"/>
        <v>0</v>
      </c>
      <c r="E3974">
        <f>COUNTIF(A$2:A3974,"&gt;=0")</f>
        <v>3973</v>
      </c>
      <c r="F3974">
        <f>SUM(C$2:C3974)+SUM(D$2:D3974)</f>
        <v>3157</v>
      </c>
    </row>
    <row r="3975" spans="1:6" x14ac:dyDescent="0.25">
      <c r="A3975">
        <v>375</v>
      </c>
      <c r="B3975">
        <v>167</v>
      </c>
      <c r="C3975">
        <f t="shared" si="151"/>
        <v>1</v>
      </c>
      <c r="D3975">
        <f t="shared" si="152"/>
        <v>0</v>
      </c>
      <c r="E3975">
        <f>COUNTIF(A$2:A3975,"&gt;=0")</f>
        <v>3974</v>
      </c>
      <c r="F3975">
        <f>SUM(C$2:C3975)+SUM(D$2:D3975)</f>
        <v>3158</v>
      </c>
    </row>
    <row r="3976" spans="1:6" x14ac:dyDescent="0.25">
      <c r="A3976">
        <v>246</v>
      </c>
      <c r="B3976">
        <v>327</v>
      </c>
      <c r="C3976">
        <f t="shared" si="151"/>
        <v>1</v>
      </c>
      <c r="D3976">
        <f t="shared" si="152"/>
        <v>0</v>
      </c>
      <c r="E3976">
        <f>COUNTIF(A$2:A3976,"&gt;=0")</f>
        <v>3975</v>
      </c>
      <c r="F3976">
        <f>SUM(C$2:C3976)+SUM(D$2:D3976)</f>
        <v>3159</v>
      </c>
    </row>
    <row r="3977" spans="1:6" x14ac:dyDescent="0.25">
      <c r="A3977">
        <v>57</v>
      </c>
      <c r="B3977">
        <v>320</v>
      </c>
      <c r="C3977">
        <f t="shared" si="151"/>
        <v>1</v>
      </c>
      <c r="D3977">
        <f t="shared" si="152"/>
        <v>0</v>
      </c>
      <c r="E3977">
        <f>COUNTIF(A$2:A3977,"&gt;=0")</f>
        <v>3976</v>
      </c>
      <c r="F3977">
        <f>SUM(C$2:C3977)+SUM(D$2:D3977)</f>
        <v>3160</v>
      </c>
    </row>
    <row r="3978" spans="1:6" x14ac:dyDescent="0.25">
      <c r="A3978">
        <v>106</v>
      </c>
      <c r="B3978">
        <v>309</v>
      </c>
      <c r="C3978">
        <f t="shared" si="151"/>
        <v>1</v>
      </c>
      <c r="D3978">
        <f t="shared" si="152"/>
        <v>0</v>
      </c>
      <c r="E3978">
        <f>COUNTIF(A$2:A3978,"&gt;=0")</f>
        <v>3977</v>
      </c>
      <c r="F3978">
        <f>SUM(C$2:C3978)+SUM(D$2:D3978)</f>
        <v>3161</v>
      </c>
    </row>
    <row r="3979" spans="1:6" x14ac:dyDescent="0.25">
      <c r="A3979">
        <v>175</v>
      </c>
      <c r="B3979">
        <v>314</v>
      </c>
      <c r="C3979">
        <f t="shared" si="151"/>
        <v>1</v>
      </c>
      <c r="D3979">
        <f t="shared" si="152"/>
        <v>0</v>
      </c>
      <c r="E3979">
        <f>COUNTIF(A$2:A3979,"&gt;=0")</f>
        <v>3978</v>
      </c>
      <c r="F3979">
        <f>SUM(C$2:C3979)+SUM(D$2:D3979)</f>
        <v>3162</v>
      </c>
    </row>
    <row r="3980" spans="1:6" x14ac:dyDescent="0.25">
      <c r="A3980">
        <v>371</v>
      </c>
      <c r="B3980">
        <v>32</v>
      </c>
      <c r="C3980">
        <f t="shared" si="151"/>
        <v>0</v>
      </c>
      <c r="D3980">
        <f t="shared" si="152"/>
        <v>0</v>
      </c>
      <c r="E3980">
        <f>COUNTIF(A$2:A3980,"&gt;=0")</f>
        <v>3979</v>
      </c>
      <c r="F3980">
        <f>SUM(C$2:C3980)+SUM(D$2:D3980)</f>
        <v>3162</v>
      </c>
    </row>
    <row r="3981" spans="1:6" x14ac:dyDescent="0.25">
      <c r="A3981">
        <v>230</v>
      </c>
      <c r="B3981">
        <v>325</v>
      </c>
      <c r="C3981">
        <f t="shared" si="151"/>
        <v>1</v>
      </c>
      <c r="D3981">
        <f t="shared" si="152"/>
        <v>0</v>
      </c>
      <c r="E3981">
        <f>COUNTIF(A$2:A3981,"&gt;=0")</f>
        <v>3980</v>
      </c>
      <c r="F3981">
        <f>SUM(C$2:C3981)+SUM(D$2:D3981)</f>
        <v>3163</v>
      </c>
    </row>
    <row r="3982" spans="1:6" x14ac:dyDescent="0.25">
      <c r="A3982">
        <v>70</v>
      </c>
      <c r="B3982">
        <v>36</v>
      </c>
      <c r="C3982">
        <f t="shared" si="151"/>
        <v>0</v>
      </c>
      <c r="D3982">
        <f t="shared" si="152"/>
        <v>0</v>
      </c>
      <c r="E3982">
        <f>COUNTIF(A$2:A3982,"&gt;=0")</f>
        <v>3981</v>
      </c>
      <c r="F3982">
        <f>SUM(C$2:C3982)+SUM(D$2:D3982)</f>
        <v>3163</v>
      </c>
    </row>
    <row r="3983" spans="1:6" x14ac:dyDescent="0.25">
      <c r="A3983">
        <v>302</v>
      </c>
      <c r="B3983">
        <v>348</v>
      </c>
      <c r="C3983">
        <f t="shared" si="151"/>
        <v>1</v>
      </c>
      <c r="D3983">
        <f t="shared" si="152"/>
        <v>0</v>
      </c>
      <c r="E3983">
        <f>COUNTIF(A$2:A3983,"&gt;=0")</f>
        <v>3982</v>
      </c>
      <c r="F3983">
        <f>SUM(C$2:C3983)+SUM(D$2:D3983)</f>
        <v>3164</v>
      </c>
    </row>
    <row r="3984" spans="1:6" x14ac:dyDescent="0.25">
      <c r="A3984">
        <v>23</v>
      </c>
      <c r="B3984">
        <v>351</v>
      </c>
      <c r="C3984">
        <f t="shared" si="151"/>
        <v>0</v>
      </c>
      <c r="D3984">
        <f t="shared" si="152"/>
        <v>0</v>
      </c>
      <c r="E3984">
        <f>COUNTIF(A$2:A3984,"&gt;=0")</f>
        <v>3983</v>
      </c>
      <c r="F3984">
        <f>SUM(C$2:C3984)+SUM(D$2:D3984)</f>
        <v>3164</v>
      </c>
    </row>
    <row r="3985" spans="1:6" x14ac:dyDescent="0.25">
      <c r="A3985">
        <v>44</v>
      </c>
      <c r="B3985">
        <v>387</v>
      </c>
      <c r="C3985">
        <f t="shared" si="151"/>
        <v>0</v>
      </c>
      <c r="D3985">
        <f t="shared" si="152"/>
        <v>0</v>
      </c>
      <c r="E3985">
        <f>COUNTIF(A$2:A3985,"&gt;=0")</f>
        <v>3984</v>
      </c>
      <c r="F3985">
        <f>SUM(C$2:C3985)+SUM(D$2:D3985)</f>
        <v>3164</v>
      </c>
    </row>
    <row r="3986" spans="1:6" x14ac:dyDescent="0.25">
      <c r="A3986">
        <v>289</v>
      </c>
      <c r="B3986">
        <v>76</v>
      </c>
      <c r="C3986">
        <f t="shared" si="151"/>
        <v>1</v>
      </c>
      <c r="D3986">
        <f t="shared" si="152"/>
        <v>0</v>
      </c>
      <c r="E3986">
        <f>COUNTIF(A$2:A3986,"&gt;=0")</f>
        <v>3985</v>
      </c>
      <c r="F3986">
        <f>SUM(C$2:C3986)+SUM(D$2:D3986)</f>
        <v>3165</v>
      </c>
    </row>
    <row r="3987" spans="1:6" x14ac:dyDescent="0.25">
      <c r="A3987">
        <v>301</v>
      </c>
      <c r="B3987">
        <v>375</v>
      </c>
      <c r="C3987">
        <f t="shared" si="151"/>
        <v>0</v>
      </c>
      <c r="D3987">
        <f t="shared" si="152"/>
        <v>0</v>
      </c>
      <c r="E3987">
        <f>COUNTIF(A$2:A3987,"&gt;=0")</f>
        <v>3986</v>
      </c>
      <c r="F3987">
        <f>SUM(C$2:C3987)+SUM(D$2:D3987)</f>
        <v>3165</v>
      </c>
    </row>
    <row r="3988" spans="1:6" x14ac:dyDescent="0.25">
      <c r="A3988">
        <v>39</v>
      </c>
      <c r="B3988">
        <v>65</v>
      </c>
      <c r="C3988">
        <f t="shared" si="151"/>
        <v>0</v>
      </c>
      <c r="D3988">
        <f t="shared" si="152"/>
        <v>0</v>
      </c>
      <c r="E3988">
        <f>COUNTIF(A$2:A3988,"&gt;=0")</f>
        <v>3987</v>
      </c>
      <c r="F3988">
        <f>SUM(C$2:C3988)+SUM(D$2:D3988)</f>
        <v>3165</v>
      </c>
    </row>
    <row r="3989" spans="1:6" x14ac:dyDescent="0.25">
      <c r="A3989">
        <v>344</v>
      </c>
      <c r="B3989">
        <v>310</v>
      </c>
      <c r="C3989">
        <f t="shared" si="151"/>
        <v>1</v>
      </c>
      <c r="D3989">
        <f t="shared" si="152"/>
        <v>0</v>
      </c>
      <c r="E3989">
        <f>COUNTIF(A$2:A3989,"&gt;=0")</f>
        <v>3988</v>
      </c>
      <c r="F3989">
        <f>SUM(C$2:C3989)+SUM(D$2:D3989)</f>
        <v>3166</v>
      </c>
    </row>
    <row r="3990" spans="1:6" x14ac:dyDescent="0.25">
      <c r="A3990">
        <v>141</v>
      </c>
      <c r="B3990">
        <v>254</v>
      </c>
      <c r="C3990">
        <f t="shared" si="151"/>
        <v>1</v>
      </c>
      <c r="D3990">
        <f t="shared" si="152"/>
        <v>0</v>
      </c>
      <c r="E3990">
        <f>COUNTIF(A$2:A3990,"&gt;=0")</f>
        <v>3989</v>
      </c>
      <c r="F3990">
        <f>SUM(C$2:C3990)+SUM(D$2:D3990)</f>
        <v>3167</v>
      </c>
    </row>
    <row r="3991" spans="1:6" x14ac:dyDescent="0.25">
      <c r="A3991">
        <v>352</v>
      </c>
      <c r="B3991">
        <v>80</v>
      </c>
      <c r="C3991">
        <f t="shared" si="151"/>
        <v>1</v>
      </c>
      <c r="D3991">
        <f t="shared" si="152"/>
        <v>0</v>
      </c>
      <c r="E3991">
        <f>COUNTIF(A$2:A3991,"&gt;=0")</f>
        <v>3990</v>
      </c>
      <c r="F3991">
        <f>SUM(C$2:C3991)+SUM(D$2:D3991)</f>
        <v>3168</v>
      </c>
    </row>
    <row r="3992" spans="1:6" x14ac:dyDescent="0.25">
      <c r="A3992">
        <v>394</v>
      </c>
      <c r="B3992">
        <v>4</v>
      </c>
      <c r="C3992">
        <f t="shared" si="151"/>
        <v>0</v>
      </c>
      <c r="D3992">
        <f t="shared" si="152"/>
        <v>0</v>
      </c>
      <c r="E3992">
        <f>COUNTIF(A$2:A3992,"&gt;=0")</f>
        <v>3991</v>
      </c>
      <c r="F3992">
        <f>SUM(C$2:C3992)+SUM(D$2:D3992)</f>
        <v>3168</v>
      </c>
    </row>
    <row r="3993" spans="1:6" x14ac:dyDescent="0.25">
      <c r="A3993">
        <v>80</v>
      </c>
      <c r="B3993">
        <v>14</v>
      </c>
      <c r="C3993">
        <f t="shared" si="151"/>
        <v>0</v>
      </c>
      <c r="D3993">
        <f t="shared" si="152"/>
        <v>0</v>
      </c>
      <c r="E3993">
        <f>COUNTIF(A$2:A3993,"&gt;=0")</f>
        <v>3992</v>
      </c>
      <c r="F3993">
        <f>SUM(C$2:C3993)+SUM(D$2:D3993)</f>
        <v>3168</v>
      </c>
    </row>
    <row r="3994" spans="1:6" x14ac:dyDescent="0.25">
      <c r="A3994">
        <v>264</v>
      </c>
      <c r="B3994">
        <v>329</v>
      </c>
      <c r="C3994">
        <f t="shared" si="151"/>
        <v>1</v>
      </c>
      <c r="D3994">
        <f t="shared" si="152"/>
        <v>0</v>
      </c>
      <c r="E3994">
        <f>COUNTIF(A$2:A3994,"&gt;=0")</f>
        <v>3993</v>
      </c>
      <c r="F3994">
        <f>SUM(C$2:C3994)+SUM(D$2:D3994)</f>
        <v>3169</v>
      </c>
    </row>
    <row r="3995" spans="1:6" x14ac:dyDescent="0.25">
      <c r="A3995">
        <v>333</v>
      </c>
      <c r="B3995">
        <v>129</v>
      </c>
      <c r="C3995">
        <f t="shared" si="151"/>
        <v>1</v>
      </c>
      <c r="D3995">
        <f t="shared" si="152"/>
        <v>0</v>
      </c>
      <c r="E3995">
        <f>COUNTIF(A$2:A3995,"&gt;=0")</f>
        <v>3994</v>
      </c>
      <c r="F3995">
        <f>SUM(C$2:C3995)+SUM(D$2:D3995)</f>
        <v>3170</v>
      </c>
    </row>
    <row r="3996" spans="1:6" x14ac:dyDescent="0.25">
      <c r="A3996">
        <v>323</v>
      </c>
      <c r="B3996">
        <v>386</v>
      </c>
      <c r="C3996">
        <f t="shared" si="151"/>
        <v>0</v>
      </c>
      <c r="D3996">
        <f t="shared" si="152"/>
        <v>0</v>
      </c>
      <c r="E3996">
        <f>COUNTIF(A$2:A3996,"&gt;=0")</f>
        <v>3995</v>
      </c>
      <c r="F3996">
        <f>SUM(C$2:C3996)+SUM(D$2:D3996)</f>
        <v>3170</v>
      </c>
    </row>
    <row r="3997" spans="1:6" x14ac:dyDescent="0.25">
      <c r="A3997">
        <v>92</v>
      </c>
      <c r="B3997">
        <v>382</v>
      </c>
      <c r="C3997">
        <f t="shared" si="151"/>
        <v>0</v>
      </c>
      <c r="D3997">
        <f t="shared" si="152"/>
        <v>0</v>
      </c>
      <c r="E3997">
        <f>COUNTIF(A$2:A3997,"&gt;=0")</f>
        <v>3996</v>
      </c>
      <c r="F3997">
        <f>SUM(C$2:C3997)+SUM(D$2:D3997)</f>
        <v>3170</v>
      </c>
    </row>
    <row r="3998" spans="1:6" x14ac:dyDescent="0.25">
      <c r="A3998">
        <v>159</v>
      </c>
      <c r="B3998">
        <v>279</v>
      </c>
      <c r="C3998">
        <f t="shared" si="151"/>
        <v>1</v>
      </c>
      <c r="D3998">
        <f t="shared" si="152"/>
        <v>0</v>
      </c>
      <c r="E3998">
        <f>COUNTIF(A$2:A3998,"&gt;=0")</f>
        <v>3997</v>
      </c>
      <c r="F3998">
        <f>SUM(C$2:C3998)+SUM(D$2:D3998)</f>
        <v>3171</v>
      </c>
    </row>
    <row r="3999" spans="1:6" x14ac:dyDescent="0.25">
      <c r="A3999">
        <v>56</v>
      </c>
      <c r="B3999">
        <v>336</v>
      </c>
      <c r="C3999">
        <f t="shared" si="151"/>
        <v>1</v>
      </c>
      <c r="D3999">
        <f t="shared" si="152"/>
        <v>0</v>
      </c>
      <c r="E3999">
        <f>COUNTIF(A$2:A3999,"&gt;=0")</f>
        <v>3998</v>
      </c>
      <c r="F3999">
        <f>SUM(C$2:C3999)+SUM(D$2:D3999)</f>
        <v>3172</v>
      </c>
    </row>
    <row r="4000" spans="1:6" x14ac:dyDescent="0.25">
      <c r="A4000">
        <v>123</v>
      </c>
      <c r="B4000">
        <v>140</v>
      </c>
      <c r="C4000">
        <f t="shared" si="151"/>
        <v>1</v>
      </c>
      <c r="D4000">
        <f t="shared" si="152"/>
        <v>0</v>
      </c>
      <c r="E4000">
        <f>COUNTIF(A$2:A4000,"&gt;=0")</f>
        <v>3999</v>
      </c>
      <c r="F4000">
        <f>SUM(C$2:C4000)+SUM(D$2:D4000)</f>
        <v>3173</v>
      </c>
    </row>
    <row r="4001" spans="1:6" x14ac:dyDescent="0.25">
      <c r="A4001">
        <v>77</v>
      </c>
      <c r="B4001">
        <v>184</v>
      </c>
      <c r="C4001">
        <f t="shared" si="151"/>
        <v>1</v>
      </c>
      <c r="D4001">
        <f t="shared" si="152"/>
        <v>0</v>
      </c>
      <c r="E4001">
        <f>COUNTIF(A$2:A4001,"&gt;=0")</f>
        <v>4000</v>
      </c>
      <c r="F4001">
        <f>SUM(C$2:C4001)+SUM(D$2:D4001)</f>
        <v>3174</v>
      </c>
    </row>
    <row r="4002" spans="1:6" x14ac:dyDescent="0.25">
      <c r="A4002">
        <v>176</v>
      </c>
      <c r="B4002">
        <v>99</v>
      </c>
      <c r="C4002">
        <f t="shared" si="151"/>
        <v>1</v>
      </c>
      <c r="D4002">
        <f t="shared" si="152"/>
        <v>0</v>
      </c>
      <c r="E4002">
        <f>COUNTIF(A$2:A4002,"&gt;=0")</f>
        <v>4001</v>
      </c>
      <c r="F4002">
        <f>SUM(C$2:C4002)+SUM(D$2:D4002)</f>
        <v>3175</v>
      </c>
    </row>
    <row r="4003" spans="1:6" x14ac:dyDescent="0.25">
      <c r="A4003">
        <v>237</v>
      </c>
      <c r="B4003">
        <v>135</v>
      </c>
      <c r="C4003">
        <f t="shared" si="151"/>
        <v>1</v>
      </c>
      <c r="D4003">
        <f t="shared" si="152"/>
        <v>0</v>
      </c>
      <c r="E4003">
        <f>COUNTIF(A$2:A4003,"&gt;=0")</f>
        <v>4002</v>
      </c>
      <c r="F4003">
        <f>SUM(C$2:C4003)+SUM(D$2:D4003)</f>
        <v>3176</v>
      </c>
    </row>
    <row r="4004" spans="1:6" x14ac:dyDescent="0.25">
      <c r="A4004">
        <v>339</v>
      </c>
      <c r="B4004">
        <v>143</v>
      </c>
      <c r="C4004">
        <f t="shared" si="151"/>
        <v>1</v>
      </c>
      <c r="D4004">
        <f t="shared" si="152"/>
        <v>0</v>
      </c>
      <c r="E4004">
        <f>COUNTIF(A$2:A4004,"&gt;=0")</f>
        <v>4003</v>
      </c>
      <c r="F4004">
        <f>SUM(C$2:C4004)+SUM(D$2:D4004)</f>
        <v>3177</v>
      </c>
    </row>
    <row r="4005" spans="1:6" x14ac:dyDescent="0.25">
      <c r="A4005">
        <v>105</v>
      </c>
      <c r="B4005">
        <v>318</v>
      </c>
      <c r="C4005">
        <f t="shared" si="151"/>
        <v>1</v>
      </c>
      <c r="D4005">
        <f t="shared" si="152"/>
        <v>0</v>
      </c>
      <c r="E4005">
        <f>COUNTIF(A$2:A4005,"&gt;=0")</f>
        <v>4004</v>
      </c>
      <c r="F4005">
        <f>SUM(C$2:C4005)+SUM(D$2:D4005)</f>
        <v>3178</v>
      </c>
    </row>
    <row r="4006" spans="1:6" x14ac:dyDescent="0.25">
      <c r="A4006">
        <v>284</v>
      </c>
      <c r="B4006">
        <v>254</v>
      </c>
      <c r="C4006">
        <f t="shared" si="151"/>
        <v>1</v>
      </c>
      <c r="D4006">
        <f t="shared" si="152"/>
        <v>0</v>
      </c>
      <c r="E4006">
        <f>COUNTIF(A$2:A4006,"&gt;=0")</f>
        <v>4005</v>
      </c>
      <c r="F4006">
        <f>SUM(C$2:C4006)+SUM(D$2:D4006)</f>
        <v>3179</v>
      </c>
    </row>
    <row r="4007" spans="1:6" x14ac:dyDescent="0.25">
      <c r="A4007">
        <v>138</v>
      </c>
      <c r="B4007">
        <v>165</v>
      </c>
      <c r="C4007">
        <f t="shared" si="151"/>
        <v>1</v>
      </c>
      <c r="D4007">
        <f t="shared" si="152"/>
        <v>0</v>
      </c>
      <c r="E4007">
        <f>COUNTIF(A$2:A4007,"&gt;=0")</f>
        <v>4006</v>
      </c>
      <c r="F4007">
        <f>SUM(C$2:C4007)+SUM(D$2:D4007)</f>
        <v>3180</v>
      </c>
    </row>
    <row r="4008" spans="1:6" x14ac:dyDescent="0.25">
      <c r="A4008">
        <v>275</v>
      </c>
      <c r="B4008">
        <v>273</v>
      </c>
      <c r="C4008">
        <f t="shared" si="151"/>
        <v>1</v>
      </c>
      <c r="D4008">
        <f t="shared" si="152"/>
        <v>0</v>
      </c>
      <c r="E4008">
        <f>COUNTIF(A$2:A4008,"&gt;=0")</f>
        <v>4007</v>
      </c>
      <c r="F4008">
        <f>SUM(C$2:C4008)+SUM(D$2:D4008)</f>
        <v>3181</v>
      </c>
    </row>
    <row r="4009" spans="1:6" x14ac:dyDescent="0.25">
      <c r="A4009">
        <v>91</v>
      </c>
      <c r="B4009">
        <v>267</v>
      </c>
      <c r="C4009">
        <f t="shared" si="151"/>
        <v>1</v>
      </c>
      <c r="D4009">
        <f t="shared" si="152"/>
        <v>0</v>
      </c>
      <c r="E4009">
        <f>COUNTIF(A$2:A4009,"&gt;=0")</f>
        <v>4008</v>
      </c>
      <c r="F4009">
        <f>SUM(C$2:C4009)+SUM(D$2:D4009)</f>
        <v>3182</v>
      </c>
    </row>
    <row r="4010" spans="1:6" x14ac:dyDescent="0.25">
      <c r="A4010">
        <v>237</v>
      </c>
      <c r="B4010">
        <v>45</v>
      </c>
      <c r="C4010">
        <f t="shared" si="151"/>
        <v>1</v>
      </c>
      <c r="D4010">
        <f t="shared" si="152"/>
        <v>0</v>
      </c>
      <c r="E4010">
        <f>COUNTIF(A$2:A4010,"&gt;=0")</f>
        <v>4009</v>
      </c>
      <c r="F4010">
        <f>SUM(C$2:C4010)+SUM(D$2:D4010)</f>
        <v>3183</v>
      </c>
    </row>
    <row r="4011" spans="1:6" x14ac:dyDescent="0.25">
      <c r="A4011">
        <v>299</v>
      </c>
      <c r="B4011">
        <v>350</v>
      </c>
      <c r="C4011">
        <f t="shared" si="151"/>
        <v>1</v>
      </c>
      <c r="D4011">
        <f t="shared" si="152"/>
        <v>0</v>
      </c>
      <c r="E4011">
        <f>COUNTIF(A$2:A4011,"&gt;=0")</f>
        <v>4010</v>
      </c>
      <c r="F4011">
        <f>SUM(C$2:C4011)+SUM(D$2:D4011)</f>
        <v>3184</v>
      </c>
    </row>
    <row r="4012" spans="1:6" x14ac:dyDescent="0.25">
      <c r="A4012">
        <v>358</v>
      </c>
      <c r="B4012">
        <v>92</v>
      </c>
      <c r="C4012">
        <f t="shared" si="151"/>
        <v>1</v>
      </c>
      <c r="D4012">
        <f t="shared" si="152"/>
        <v>0</v>
      </c>
      <c r="E4012">
        <f>COUNTIF(A$2:A4012,"&gt;=0")</f>
        <v>4011</v>
      </c>
      <c r="F4012">
        <f>SUM(C$2:C4012)+SUM(D$2:D4012)</f>
        <v>3185</v>
      </c>
    </row>
    <row r="4013" spans="1:6" x14ac:dyDescent="0.25">
      <c r="A4013">
        <v>393</v>
      </c>
      <c r="B4013">
        <v>369</v>
      </c>
      <c r="C4013">
        <f t="shared" si="151"/>
        <v>0</v>
      </c>
      <c r="D4013">
        <f t="shared" si="152"/>
        <v>0</v>
      </c>
      <c r="E4013">
        <f>COUNTIF(A$2:A4013,"&gt;=0")</f>
        <v>4012</v>
      </c>
      <c r="F4013">
        <f>SUM(C$2:C4013)+SUM(D$2:D4013)</f>
        <v>3185</v>
      </c>
    </row>
    <row r="4014" spans="1:6" x14ac:dyDescent="0.25">
      <c r="A4014">
        <v>316</v>
      </c>
      <c r="B4014">
        <v>106</v>
      </c>
      <c r="C4014">
        <f t="shared" si="151"/>
        <v>1</v>
      </c>
      <c r="D4014">
        <f t="shared" si="152"/>
        <v>0</v>
      </c>
      <c r="E4014">
        <f>COUNTIF(A$2:A4014,"&gt;=0")</f>
        <v>4013</v>
      </c>
      <c r="F4014">
        <f>SUM(C$2:C4014)+SUM(D$2:D4014)</f>
        <v>3186</v>
      </c>
    </row>
    <row r="4015" spans="1:6" x14ac:dyDescent="0.25">
      <c r="A4015">
        <v>53</v>
      </c>
      <c r="B4015">
        <v>277</v>
      </c>
      <c r="C4015">
        <f t="shared" si="151"/>
        <v>1</v>
      </c>
      <c r="D4015">
        <f t="shared" si="152"/>
        <v>0</v>
      </c>
      <c r="E4015">
        <f>COUNTIF(A$2:A4015,"&gt;=0")</f>
        <v>4014</v>
      </c>
      <c r="F4015">
        <f>SUM(C$2:C4015)+SUM(D$2:D4015)</f>
        <v>3187</v>
      </c>
    </row>
    <row r="4016" spans="1:6" x14ac:dyDescent="0.25">
      <c r="A4016">
        <v>305</v>
      </c>
      <c r="B4016">
        <v>68</v>
      </c>
      <c r="C4016">
        <f t="shared" si="151"/>
        <v>1</v>
      </c>
      <c r="D4016">
        <f t="shared" si="152"/>
        <v>0</v>
      </c>
      <c r="E4016">
        <f>COUNTIF(A$2:A4016,"&gt;=0")</f>
        <v>4015</v>
      </c>
      <c r="F4016">
        <f>SUM(C$2:C4016)+SUM(D$2:D4016)</f>
        <v>3188</v>
      </c>
    </row>
    <row r="4017" spans="1:6" x14ac:dyDescent="0.25">
      <c r="A4017">
        <v>205</v>
      </c>
      <c r="B4017">
        <v>317</v>
      </c>
      <c r="C4017">
        <f t="shared" si="151"/>
        <v>1</v>
      </c>
      <c r="D4017">
        <f t="shared" si="152"/>
        <v>0</v>
      </c>
      <c r="E4017">
        <f>COUNTIF(A$2:A4017,"&gt;=0")</f>
        <v>4016</v>
      </c>
      <c r="F4017">
        <f>SUM(C$2:C4017)+SUM(D$2:D4017)</f>
        <v>3189</v>
      </c>
    </row>
    <row r="4018" spans="1:6" x14ac:dyDescent="0.25">
      <c r="A4018">
        <v>216</v>
      </c>
      <c r="B4018">
        <v>63</v>
      </c>
      <c r="C4018">
        <f t="shared" si="151"/>
        <v>1</v>
      </c>
      <c r="D4018">
        <f t="shared" si="152"/>
        <v>0</v>
      </c>
      <c r="E4018">
        <f>COUNTIF(A$2:A4018,"&gt;=0")</f>
        <v>4017</v>
      </c>
      <c r="F4018">
        <f>SUM(C$2:C4018)+SUM(D$2:D4018)</f>
        <v>3190</v>
      </c>
    </row>
    <row r="4019" spans="1:6" x14ac:dyDescent="0.25">
      <c r="A4019">
        <v>372</v>
      </c>
      <c r="B4019">
        <v>71</v>
      </c>
      <c r="C4019">
        <f t="shared" si="151"/>
        <v>0</v>
      </c>
      <c r="D4019">
        <f t="shared" si="152"/>
        <v>0</v>
      </c>
      <c r="E4019">
        <f>COUNTIF(A$2:A4019,"&gt;=0")</f>
        <v>4018</v>
      </c>
      <c r="F4019">
        <f>SUM(C$2:C4019)+SUM(D$2:D4019)</f>
        <v>3190</v>
      </c>
    </row>
    <row r="4020" spans="1:6" x14ac:dyDescent="0.25">
      <c r="A4020">
        <v>341</v>
      </c>
      <c r="B4020">
        <v>13</v>
      </c>
      <c r="C4020">
        <f t="shared" si="151"/>
        <v>0</v>
      </c>
      <c r="D4020">
        <f t="shared" si="152"/>
        <v>0</v>
      </c>
      <c r="E4020">
        <f>COUNTIF(A$2:A4020,"&gt;=0")</f>
        <v>4019</v>
      </c>
      <c r="F4020">
        <f>SUM(C$2:C4020)+SUM(D$2:D4020)</f>
        <v>3190</v>
      </c>
    </row>
    <row r="4021" spans="1:6" x14ac:dyDescent="0.25">
      <c r="A4021">
        <v>207</v>
      </c>
      <c r="B4021">
        <v>295</v>
      </c>
      <c r="C4021">
        <f t="shared" si="151"/>
        <v>1</v>
      </c>
      <c r="D4021">
        <f t="shared" si="152"/>
        <v>0</v>
      </c>
      <c r="E4021">
        <f>COUNTIF(A$2:A4021,"&gt;=0")</f>
        <v>4020</v>
      </c>
      <c r="F4021">
        <f>SUM(C$2:C4021)+SUM(D$2:D4021)</f>
        <v>3191</v>
      </c>
    </row>
    <row r="4022" spans="1:6" x14ac:dyDescent="0.25">
      <c r="A4022">
        <v>347</v>
      </c>
      <c r="B4022">
        <v>278</v>
      </c>
      <c r="C4022">
        <f t="shared" si="151"/>
        <v>1</v>
      </c>
      <c r="D4022">
        <f t="shared" si="152"/>
        <v>0</v>
      </c>
      <c r="E4022">
        <f>COUNTIF(A$2:A4022,"&gt;=0")</f>
        <v>4021</v>
      </c>
      <c r="F4022">
        <f>SUM(C$2:C4022)+SUM(D$2:D4022)</f>
        <v>3192</v>
      </c>
    </row>
    <row r="4023" spans="1:6" x14ac:dyDescent="0.25">
      <c r="A4023">
        <v>209</v>
      </c>
      <c r="B4023">
        <v>32</v>
      </c>
      <c r="C4023">
        <f t="shared" si="151"/>
        <v>1</v>
      </c>
      <c r="D4023">
        <f t="shared" si="152"/>
        <v>0</v>
      </c>
      <c r="E4023">
        <f>COUNTIF(A$2:A4023,"&gt;=0")</f>
        <v>4022</v>
      </c>
      <c r="F4023">
        <f>SUM(C$2:C4023)+SUM(D$2:D4023)</f>
        <v>3193</v>
      </c>
    </row>
    <row r="4024" spans="1:6" x14ac:dyDescent="0.25">
      <c r="A4024">
        <v>88</v>
      </c>
      <c r="B4024">
        <v>352</v>
      </c>
      <c r="C4024">
        <f t="shared" si="151"/>
        <v>1</v>
      </c>
      <c r="D4024">
        <f t="shared" si="152"/>
        <v>0</v>
      </c>
      <c r="E4024">
        <f>COUNTIF(A$2:A4024,"&gt;=0")</f>
        <v>4023</v>
      </c>
      <c r="F4024">
        <f>SUM(C$2:C4024)+SUM(D$2:D4024)</f>
        <v>3194</v>
      </c>
    </row>
    <row r="4025" spans="1:6" x14ac:dyDescent="0.25">
      <c r="A4025">
        <v>300</v>
      </c>
      <c r="B4025">
        <v>15</v>
      </c>
      <c r="C4025">
        <f t="shared" si="151"/>
        <v>0</v>
      </c>
      <c r="D4025">
        <f t="shared" si="152"/>
        <v>0</v>
      </c>
      <c r="E4025">
        <f>COUNTIF(A$2:A4025,"&gt;=0")</f>
        <v>4024</v>
      </c>
      <c r="F4025">
        <f>SUM(C$2:C4025)+SUM(D$2:D4025)</f>
        <v>3194</v>
      </c>
    </row>
    <row r="4026" spans="1:6" x14ac:dyDescent="0.25">
      <c r="A4026">
        <v>313</v>
      </c>
      <c r="B4026">
        <v>130</v>
      </c>
      <c r="C4026">
        <f t="shared" si="151"/>
        <v>1</v>
      </c>
      <c r="D4026">
        <f t="shared" si="152"/>
        <v>0</v>
      </c>
      <c r="E4026">
        <f>COUNTIF(A$2:A4026,"&gt;=0")</f>
        <v>4025</v>
      </c>
      <c r="F4026">
        <f>SUM(C$2:C4026)+SUM(D$2:D4026)</f>
        <v>3195</v>
      </c>
    </row>
    <row r="4027" spans="1:6" x14ac:dyDescent="0.25">
      <c r="A4027">
        <v>280</v>
      </c>
      <c r="B4027">
        <v>282</v>
      </c>
      <c r="C4027">
        <f t="shared" si="151"/>
        <v>1</v>
      </c>
      <c r="D4027">
        <f t="shared" si="152"/>
        <v>0</v>
      </c>
      <c r="E4027">
        <f>COUNTIF(A$2:A4027,"&gt;=0")</f>
        <v>4026</v>
      </c>
      <c r="F4027">
        <f>SUM(C$2:C4027)+SUM(D$2:D4027)</f>
        <v>3196</v>
      </c>
    </row>
    <row r="4028" spans="1:6" x14ac:dyDescent="0.25">
      <c r="A4028">
        <v>103</v>
      </c>
      <c r="B4028">
        <v>25</v>
      </c>
      <c r="C4028">
        <f t="shared" si="151"/>
        <v>0</v>
      </c>
      <c r="D4028">
        <f t="shared" si="152"/>
        <v>0</v>
      </c>
      <c r="E4028">
        <f>COUNTIF(A$2:A4028,"&gt;=0")</f>
        <v>4027</v>
      </c>
      <c r="F4028">
        <f>SUM(C$2:C4028)+SUM(D$2:D4028)</f>
        <v>3196</v>
      </c>
    </row>
    <row r="4029" spans="1:6" x14ac:dyDescent="0.25">
      <c r="A4029">
        <v>3</v>
      </c>
      <c r="B4029">
        <v>185</v>
      </c>
      <c r="C4029">
        <f t="shared" si="151"/>
        <v>1</v>
      </c>
      <c r="D4029">
        <f t="shared" si="152"/>
        <v>0</v>
      </c>
      <c r="E4029">
        <f>COUNTIF(A$2:A4029,"&gt;=0")</f>
        <v>4028</v>
      </c>
      <c r="F4029">
        <f>SUM(C$2:C4029)+SUM(D$2:D4029)</f>
        <v>3197</v>
      </c>
    </row>
    <row r="4030" spans="1:6" x14ac:dyDescent="0.25">
      <c r="A4030">
        <v>173</v>
      </c>
      <c r="B4030">
        <v>343</v>
      </c>
      <c r="C4030">
        <f t="shared" si="151"/>
        <v>1</v>
      </c>
      <c r="D4030">
        <f t="shared" si="152"/>
        <v>0</v>
      </c>
      <c r="E4030">
        <f>COUNTIF(A$2:A4030,"&gt;=0")</f>
        <v>4029</v>
      </c>
      <c r="F4030">
        <f>SUM(C$2:C4030)+SUM(D$2:D4030)</f>
        <v>3198</v>
      </c>
    </row>
    <row r="4031" spans="1:6" x14ac:dyDescent="0.25">
      <c r="A4031">
        <v>393</v>
      </c>
      <c r="B4031">
        <v>18</v>
      </c>
      <c r="C4031">
        <f t="shared" si="151"/>
        <v>0</v>
      </c>
      <c r="D4031">
        <f t="shared" si="152"/>
        <v>0</v>
      </c>
      <c r="E4031">
        <f>COUNTIF(A$2:A4031,"&gt;=0")</f>
        <v>4030</v>
      </c>
      <c r="F4031">
        <f>SUM(C$2:C4031)+SUM(D$2:D4031)</f>
        <v>3198</v>
      </c>
    </row>
    <row r="4032" spans="1:6" x14ac:dyDescent="0.25">
      <c r="A4032">
        <v>112</v>
      </c>
      <c r="B4032">
        <v>212</v>
      </c>
      <c r="C4032">
        <f t="shared" si="151"/>
        <v>1</v>
      </c>
      <c r="D4032">
        <f t="shared" si="152"/>
        <v>0</v>
      </c>
      <c r="E4032">
        <f>COUNTIF(A$2:A4032,"&gt;=0")</f>
        <v>4031</v>
      </c>
      <c r="F4032">
        <f>SUM(C$2:C4032)+SUM(D$2:D4032)</f>
        <v>3199</v>
      </c>
    </row>
    <row r="4033" spans="1:6" x14ac:dyDescent="0.25">
      <c r="A4033">
        <v>130</v>
      </c>
      <c r="B4033">
        <v>334</v>
      </c>
      <c r="C4033">
        <f t="shared" si="151"/>
        <v>1</v>
      </c>
      <c r="D4033">
        <f t="shared" si="152"/>
        <v>0</v>
      </c>
      <c r="E4033">
        <f>COUNTIF(A$2:A4033,"&gt;=0")</f>
        <v>4032</v>
      </c>
      <c r="F4033">
        <f>SUM(C$2:C4033)+SUM(D$2:D4033)</f>
        <v>3200</v>
      </c>
    </row>
    <row r="4034" spans="1:6" x14ac:dyDescent="0.25">
      <c r="A4034">
        <v>324</v>
      </c>
      <c r="B4034">
        <v>115</v>
      </c>
      <c r="C4034">
        <f t="shared" si="151"/>
        <v>1</v>
      </c>
      <c r="D4034">
        <f t="shared" si="152"/>
        <v>0</v>
      </c>
      <c r="E4034">
        <f>COUNTIF(A$2:A4034,"&gt;=0")</f>
        <v>4033</v>
      </c>
      <c r="F4034">
        <f>SUM(C$2:C4034)+SUM(D$2:D4034)</f>
        <v>3201</v>
      </c>
    </row>
    <row r="4035" spans="1:6" x14ac:dyDescent="0.25">
      <c r="A4035">
        <v>254</v>
      </c>
      <c r="B4035">
        <v>158</v>
      </c>
      <c r="C4035">
        <f t="shared" ref="C4035:C4098" si="153">IF(POWER(A4035-200,2)+POWER(B4035-200,2)&lt;40000,1,0)</f>
        <v>1</v>
      </c>
      <c r="D4035">
        <f t="shared" ref="D4035:D4098" si="154">IF(POWER(A4035-200,2)+POWER(B4035-200,2)=40000,1,0)</f>
        <v>0</v>
      </c>
      <c r="E4035">
        <f>COUNTIF(A$2:A4035,"&gt;=0")</f>
        <v>4034</v>
      </c>
      <c r="F4035">
        <f>SUM(C$2:C4035)+SUM(D$2:D4035)</f>
        <v>3202</v>
      </c>
    </row>
    <row r="4036" spans="1:6" x14ac:dyDescent="0.25">
      <c r="A4036">
        <v>23</v>
      </c>
      <c r="B4036">
        <v>238</v>
      </c>
      <c r="C4036">
        <f t="shared" si="153"/>
        <v>1</v>
      </c>
      <c r="D4036">
        <f t="shared" si="154"/>
        <v>0</v>
      </c>
      <c r="E4036">
        <f>COUNTIF(A$2:A4036,"&gt;=0")</f>
        <v>4035</v>
      </c>
      <c r="F4036">
        <f>SUM(C$2:C4036)+SUM(D$2:D4036)</f>
        <v>3203</v>
      </c>
    </row>
    <row r="4037" spans="1:6" x14ac:dyDescent="0.25">
      <c r="A4037">
        <v>180</v>
      </c>
      <c r="B4037">
        <v>183</v>
      </c>
      <c r="C4037">
        <f t="shared" si="153"/>
        <v>1</v>
      </c>
      <c r="D4037">
        <f t="shared" si="154"/>
        <v>0</v>
      </c>
      <c r="E4037">
        <f>COUNTIF(A$2:A4037,"&gt;=0")</f>
        <v>4036</v>
      </c>
      <c r="F4037">
        <f>SUM(C$2:C4037)+SUM(D$2:D4037)</f>
        <v>3204</v>
      </c>
    </row>
    <row r="4038" spans="1:6" x14ac:dyDescent="0.25">
      <c r="A4038">
        <v>371</v>
      </c>
      <c r="B4038">
        <v>345</v>
      </c>
      <c r="C4038">
        <f t="shared" si="153"/>
        <v>0</v>
      </c>
      <c r="D4038">
        <f t="shared" si="154"/>
        <v>0</v>
      </c>
      <c r="E4038">
        <f>COUNTIF(A$2:A4038,"&gt;=0")</f>
        <v>4037</v>
      </c>
      <c r="F4038">
        <f>SUM(C$2:C4038)+SUM(D$2:D4038)</f>
        <v>3204</v>
      </c>
    </row>
    <row r="4039" spans="1:6" x14ac:dyDescent="0.25">
      <c r="A4039">
        <v>281</v>
      </c>
      <c r="B4039">
        <v>8</v>
      </c>
      <c r="C4039">
        <f t="shared" si="153"/>
        <v>0</v>
      </c>
      <c r="D4039">
        <f t="shared" si="154"/>
        <v>0</v>
      </c>
      <c r="E4039">
        <f>COUNTIF(A$2:A4039,"&gt;=0")</f>
        <v>4038</v>
      </c>
      <c r="F4039">
        <f>SUM(C$2:C4039)+SUM(D$2:D4039)</f>
        <v>3204</v>
      </c>
    </row>
    <row r="4040" spans="1:6" x14ac:dyDescent="0.25">
      <c r="A4040">
        <v>211</v>
      </c>
      <c r="B4040">
        <v>308</v>
      </c>
      <c r="C4040">
        <f t="shared" si="153"/>
        <v>1</v>
      </c>
      <c r="D4040">
        <f t="shared" si="154"/>
        <v>0</v>
      </c>
      <c r="E4040">
        <f>COUNTIF(A$2:A4040,"&gt;=0")</f>
        <v>4039</v>
      </c>
      <c r="F4040">
        <f>SUM(C$2:C4040)+SUM(D$2:D4040)</f>
        <v>3205</v>
      </c>
    </row>
    <row r="4041" spans="1:6" x14ac:dyDescent="0.25">
      <c r="A4041">
        <v>37</v>
      </c>
      <c r="B4041">
        <v>194</v>
      </c>
      <c r="C4041">
        <f t="shared" si="153"/>
        <v>1</v>
      </c>
      <c r="D4041">
        <f t="shared" si="154"/>
        <v>0</v>
      </c>
      <c r="E4041">
        <f>COUNTIF(A$2:A4041,"&gt;=0")</f>
        <v>4040</v>
      </c>
      <c r="F4041">
        <f>SUM(C$2:C4041)+SUM(D$2:D4041)</f>
        <v>3206</v>
      </c>
    </row>
    <row r="4042" spans="1:6" x14ac:dyDescent="0.25">
      <c r="A4042">
        <v>91</v>
      </c>
      <c r="B4042">
        <v>119</v>
      </c>
      <c r="C4042">
        <f t="shared" si="153"/>
        <v>1</v>
      </c>
      <c r="D4042">
        <f t="shared" si="154"/>
        <v>0</v>
      </c>
      <c r="E4042">
        <f>COUNTIF(A$2:A4042,"&gt;=0")</f>
        <v>4041</v>
      </c>
      <c r="F4042">
        <f>SUM(C$2:C4042)+SUM(D$2:D4042)</f>
        <v>3207</v>
      </c>
    </row>
    <row r="4043" spans="1:6" x14ac:dyDescent="0.25">
      <c r="A4043">
        <v>7</v>
      </c>
      <c r="B4043">
        <v>54</v>
      </c>
      <c r="C4043">
        <f t="shared" si="153"/>
        <v>0</v>
      </c>
      <c r="D4043">
        <f t="shared" si="154"/>
        <v>0</v>
      </c>
      <c r="E4043">
        <f>COUNTIF(A$2:A4043,"&gt;=0")</f>
        <v>4042</v>
      </c>
      <c r="F4043">
        <f>SUM(C$2:C4043)+SUM(D$2:D4043)</f>
        <v>3207</v>
      </c>
    </row>
    <row r="4044" spans="1:6" x14ac:dyDescent="0.25">
      <c r="A4044">
        <v>58</v>
      </c>
      <c r="B4044">
        <v>275</v>
      </c>
      <c r="C4044">
        <f t="shared" si="153"/>
        <v>1</v>
      </c>
      <c r="D4044">
        <f t="shared" si="154"/>
        <v>0</v>
      </c>
      <c r="E4044">
        <f>COUNTIF(A$2:A4044,"&gt;=0")</f>
        <v>4043</v>
      </c>
      <c r="F4044">
        <f>SUM(C$2:C4044)+SUM(D$2:D4044)</f>
        <v>3208</v>
      </c>
    </row>
    <row r="4045" spans="1:6" x14ac:dyDescent="0.25">
      <c r="A4045">
        <v>297</v>
      </c>
      <c r="B4045">
        <v>375</v>
      </c>
      <c r="C4045">
        <f t="shared" si="153"/>
        <v>0</v>
      </c>
      <c r="D4045">
        <f t="shared" si="154"/>
        <v>0</v>
      </c>
      <c r="E4045">
        <f>COUNTIF(A$2:A4045,"&gt;=0")</f>
        <v>4044</v>
      </c>
      <c r="F4045">
        <f>SUM(C$2:C4045)+SUM(D$2:D4045)</f>
        <v>3208</v>
      </c>
    </row>
    <row r="4046" spans="1:6" x14ac:dyDescent="0.25">
      <c r="A4046">
        <v>139</v>
      </c>
      <c r="B4046">
        <v>283</v>
      </c>
      <c r="C4046">
        <f t="shared" si="153"/>
        <v>1</v>
      </c>
      <c r="D4046">
        <f t="shared" si="154"/>
        <v>0</v>
      </c>
      <c r="E4046">
        <f>COUNTIF(A$2:A4046,"&gt;=0")</f>
        <v>4045</v>
      </c>
      <c r="F4046">
        <f>SUM(C$2:C4046)+SUM(D$2:D4046)</f>
        <v>3209</v>
      </c>
    </row>
    <row r="4047" spans="1:6" x14ac:dyDescent="0.25">
      <c r="A4047">
        <v>147</v>
      </c>
      <c r="B4047">
        <v>365</v>
      </c>
      <c r="C4047">
        <f t="shared" si="153"/>
        <v>1</v>
      </c>
      <c r="D4047">
        <f t="shared" si="154"/>
        <v>0</v>
      </c>
      <c r="E4047">
        <f>COUNTIF(A$2:A4047,"&gt;=0")</f>
        <v>4046</v>
      </c>
      <c r="F4047">
        <f>SUM(C$2:C4047)+SUM(D$2:D4047)</f>
        <v>3210</v>
      </c>
    </row>
    <row r="4048" spans="1:6" x14ac:dyDescent="0.25">
      <c r="A4048">
        <v>100</v>
      </c>
      <c r="B4048">
        <v>109</v>
      </c>
      <c r="C4048">
        <f t="shared" si="153"/>
        <v>1</v>
      </c>
      <c r="D4048">
        <f t="shared" si="154"/>
        <v>0</v>
      </c>
      <c r="E4048">
        <f>COUNTIF(A$2:A4048,"&gt;=0")</f>
        <v>4047</v>
      </c>
      <c r="F4048">
        <f>SUM(C$2:C4048)+SUM(D$2:D4048)</f>
        <v>3211</v>
      </c>
    </row>
    <row r="4049" spans="1:6" x14ac:dyDescent="0.25">
      <c r="A4049">
        <v>263</v>
      </c>
      <c r="B4049">
        <v>304</v>
      </c>
      <c r="C4049">
        <f t="shared" si="153"/>
        <v>1</v>
      </c>
      <c r="D4049">
        <f t="shared" si="154"/>
        <v>0</v>
      </c>
      <c r="E4049">
        <f>COUNTIF(A$2:A4049,"&gt;=0")</f>
        <v>4048</v>
      </c>
      <c r="F4049">
        <f>SUM(C$2:C4049)+SUM(D$2:D4049)</f>
        <v>3212</v>
      </c>
    </row>
    <row r="4050" spans="1:6" x14ac:dyDescent="0.25">
      <c r="A4050">
        <v>204</v>
      </c>
      <c r="B4050">
        <v>252</v>
      </c>
      <c r="C4050">
        <f t="shared" si="153"/>
        <v>1</v>
      </c>
      <c r="D4050">
        <f t="shared" si="154"/>
        <v>0</v>
      </c>
      <c r="E4050">
        <f>COUNTIF(A$2:A4050,"&gt;=0")</f>
        <v>4049</v>
      </c>
      <c r="F4050">
        <f>SUM(C$2:C4050)+SUM(D$2:D4050)</f>
        <v>3213</v>
      </c>
    </row>
    <row r="4051" spans="1:6" x14ac:dyDescent="0.25">
      <c r="A4051">
        <v>356</v>
      </c>
      <c r="B4051">
        <v>45</v>
      </c>
      <c r="C4051">
        <f t="shared" si="153"/>
        <v>0</v>
      </c>
      <c r="D4051">
        <f t="shared" si="154"/>
        <v>0</v>
      </c>
      <c r="E4051">
        <f>COUNTIF(A$2:A4051,"&gt;=0")</f>
        <v>4050</v>
      </c>
      <c r="F4051">
        <f>SUM(C$2:C4051)+SUM(D$2:D4051)</f>
        <v>3213</v>
      </c>
    </row>
    <row r="4052" spans="1:6" x14ac:dyDescent="0.25">
      <c r="A4052">
        <v>368</v>
      </c>
      <c r="B4052">
        <v>234</v>
      </c>
      <c r="C4052">
        <f t="shared" si="153"/>
        <v>1</v>
      </c>
      <c r="D4052">
        <f t="shared" si="154"/>
        <v>0</v>
      </c>
      <c r="E4052">
        <f>COUNTIF(A$2:A4052,"&gt;=0")</f>
        <v>4051</v>
      </c>
      <c r="F4052">
        <f>SUM(C$2:C4052)+SUM(D$2:D4052)</f>
        <v>3214</v>
      </c>
    </row>
    <row r="4053" spans="1:6" x14ac:dyDescent="0.25">
      <c r="A4053">
        <v>197</v>
      </c>
      <c r="B4053">
        <v>265</v>
      </c>
      <c r="C4053">
        <f t="shared" si="153"/>
        <v>1</v>
      </c>
      <c r="D4053">
        <f t="shared" si="154"/>
        <v>0</v>
      </c>
      <c r="E4053">
        <f>COUNTIF(A$2:A4053,"&gt;=0")</f>
        <v>4052</v>
      </c>
      <c r="F4053">
        <f>SUM(C$2:C4053)+SUM(D$2:D4053)</f>
        <v>3215</v>
      </c>
    </row>
    <row r="4054" spans="1:6" x14ac:dyDescent="0.25">
      <c r="A4054">
        <v>194</v>
      </c>
      <c r="B4054">
        <v>45</v>
      </c>
      <c r="C4054">
        <f t="shared" si="153"/>
        <v>1</v>
      </c>
      <c r="D4054">
        <f t="shared" si="154"/>
        <v>0</v>
      </c>
      <c r="E4054">
        <f>COUNTIF(A$2:A4054,"&gt;=0")</f>
        <v>4053</v>
      </c>
      <c r="F4054">
        <f>SUM(C$2:C4054)+SUM(D$2:D4054)</f>
        <v>3216</v>
      </c>
    </row>
    <row r="4055" spans="1:6" x14ac:dyDescent="0.25">
      <c r="A4055">
        <v>202</v>
      </c>
      <c r="B4055">
        <v>68</v>
      </c>
      <c r="C4055">
        <f t="shared" si="153"/>
        <v>1</v>
      </c>
      <c r="D4055">
        <f t="shared" si="154"/>
        <v>0</v>
      </c>
      <c r="E4055">
        <f>COUNTIF(A$2:A4055,"&gt;=0")</f>
        <v>4054</v>
      </c>
      <c r="F4055">
        <f>SUM(C$2:C4055)+SUM(D$2:D4055)</f>
        <v>3217</v>
      </c>
    </row>
    <row r="4056" spans="1:6" x14ac:dyDescent="0.25">
      <c r="A4056">
        <v>129</v>
      </c>
      <c r="B4056">
        <v>16</v>
      </c>
      <c r="C4056">
        <f t="shared" si="153"/>
        <v>1</v>
      </c>
      <c r="D4056">
        <f t="shared" si="154"/>
        <v>0</v>
      </c>
      <c r="E4056">
        <f>COUNTIF(A$2:A4056,"&gt;=0")</f>
        <v>4055</v>
      </c>
      <c r="F4056">
        <f>SUM(C$2:C4056)+SUM(D$2:D4056)</f>
        <v>3218</v>
      </c>
    </row>
    <row r="4057" spans="1:6" x14ac:dyDescent="0.25">
      <c r="A4057">
        <v>50</v>
      </c>
      <c r="B4057">
        <v>289</v>
      </c>
      <c r="C4057">
        <f t="shared" si="153"/>
        <v>1</v>
      </c>
      <c r="D4057">
        <f t="shared" si="154"/>
        <v>0</v>
      </c>
      <c r="E4057">
        <f>COUNTIF(A$2:A4057,"&gt;=0")</f>
        <v>4056</v>
      </c>
      <c r="F4057">
        <f>SUM(C$2:C4057)+SUM(D$2:D4057)</f>
        <v>3219</v>
      </c>
    </row>
    <row r="4058" spans="1:6" x14ac:dyDescent="0.25">
      <c r="A4058">
        <v>75</v>
      </c>
      <c r="B4058">
        <v>214</v>
      </c>
      <c r="C4058">
        <f t="shared" si="153"/>
        <v>1</v>
      </c>
      <c r="D4058">
        <f t="shared" si="154"/>
        <v>0</v>
      </c>
      <c r="E4058">
        <f>COUNTIF(A$2:A4058,"&gt;=0")</f>
        <v>4057</v>
      </c>
      <c r="F4058">
        <f>SUM(C$2:C4058)+SUM(D$2:D4058)</f>
        <v>3220</v>
      </c>
    </row>
    <row r="4059" spans="1:6" x14ac:dyDescent="0.25">
      <c r="A4059">
        <v>331</v>
      </c>
      <c r="B4059">
        <v>276</v>
      </c>
      <c r="C4059">
        <f t="shared" si="153"/>
        <v>1</v>
      </c>
      <c r="D4059">
        <f t="shared" si="154"/>
        <v>0</v>
      </c>
      <c r="E4059">
        <f>COUNTIF(A$2:A4059,"&gt;=0")</f>
        <v>4058</v>
      </c>
      <c r="F4059">
        <f>SUM(C$2:C4059)+SUM(D$2:D4059)</f>
        <v>3221</v>
      </c>
    </row>
    <row r="4060" spans="1:6" x14ac:dyDescent="0.25">
      <c r="A4060">
        <v>233</v>
      </c>
      <c r="B4060">
        <v>65</v>
      </c>
      <c r="C4060">
        <f t="shared" si="153"/>
        <v>1</v>
      </c>
      <c r="D4060">
        <f t="shared" si="154"/>
        <v>0</v>
      </c>
      <c r="E4060">
        <f>COUNTIF(A$2:A4060,"&gt;=0")</f>
        <v>4059</v>
      </c>
      <c r="F4060">
        <f>SUM(C$2:C4060)+SUM(D$2:D4060)</f>
        <v>3222</v>
      </c>
    </row>
    <row r="4061" spans="1:6" x14ac:dyDescent="0.25">
      <c r="A4061">
        <v>378</v>
      </c>
      <c r="B4061">
        <v>137</v>
      </c>
      <c r="C4061">
        <f t="shared" si="153"/>
        <v>1</v>
      </c>
      <c r="D4061">
        <f t="shared" si="154"/>
        <v>0</v>
      </c>
      <c r="E4061">
        <f>COUNTIF(A$2:A4061,"&gt;=0")</f>
        <v>4060</v>
      </c>
      <c r="F4061">
        <f>SUM(C$2:C4061)+SUM(D$2:D4061)</f>
        <v>3223</v>
      </c>
    </row>
    <row r="4062" spans="1:6" x14ac:dyDescent="0.25">
      <c r="A4062">
        <v>379</v>
      </c>
      <c r="B4062">
        <v>136</v>
      </c>
      <c r="C4062">
        <f t="shared" si="153"/>
        <v>1</v>
      </c>
      <c r="D4062">
        <f t="shared" si="154"/>
        <v>0</v>
      </c>
      <c r="E4062">
        <f>COUNTIF(A$2:A4062,"&gt;=0")</f>
        <v>4061</v>
      </c>
      <c r="F4062">
        <f>SUM(C$2:C4062)+SUM(D$2:D4062)</f>
        <v>3224</v>
      </c>
    </row>
    <row r="4063" spans="1:6" x14ac:dyDescent="0.25">
      <c r="A4063">
        <v>105</v>
      </c>
      <c r="B4063">
        <v>334</v>
      </c>
      <c r="C4063">
        <f t="shared" si="153"/>
        <v>1</v>
      </c>
      <c r="D4063">
        <f t="shared" si="154"/>
        <v>0</v>
      </c>
      <c r="E4063">
        <f>COUNTIF(A$2:A4063,"&gt;=0")</f>
        <v>4062</v>
      </c>
      <c r="F4063">
        <f>SUM(C$2:C4063)+SUM(D$2:D4063)</f>
        <v>3225</v>
      </c>
    </row>
    <row r="4064" spans="1:6" x14ac:dyDescent="0.25">
      <c r="A4064">
        <v>168</v>
      </c>
      <c r="B4064">
        <v>51</v>
      </c>
      <c r="C4064">
        <f t="shared" si="153"/>
        <v>1</v>
      </c>
      <c r="D4064">
        <f t="shared" si="154"/>
        <v>0</v>
      </c>
      <c r="E4064">
        <f>COUNTIF(A$2:A4064,"&gt;=0")</f>
        <v>4063</v>
      </c>
      <c r="F4064">
        <f>SUM(C$2:C4064)+SUM(D$2:D4064)</f>
        <v>3226</v>
      </c>
    </row>
    <row r="4065" spans="1:6" x14ac:dyDescent="0.25">
      <c r="A4065">
        <v>68</v>
      </c>
      <c r="B4065">
        <v>15</v>
      </c>
      <c r="C4065">
        <f t="shared" si="153"/>
        <v>0</v>
      </c>
      <c r="D4065">
        <f t="shared" si="154"/>
        <v>0</v>
      </c>
      <c r="E4065">
        <f>COUNTIF(A$2:A4065,"&gt;=0")</f>
        <v>4064</v>
      </c>
      <c r="F4065">
        <f>SUM(C$2:C4065)+SUM(D$2:D4065)</f>
        <v>3226</v>
      </c>
    </row>
    <row r="4066" spans="1:6" x14ac:dyDescent="0.25">
      <c r="A4066">
        <v>65</v>
      </c>
      <c r="B4066">
        <v>354</v>
      </c>
      <c r="C4066">
        <f t="shared" si="153"/>
        <v>0</v>
      </c>
      <c r="D4066">
        <f t="shared" si="154"/>
        <v>0</v>
      </c>
      <c r="E4066">
        <f>COUNTIF(A$2:A4066,"&gt;=0")</f>
        <v>4065</v>
      </c>
      <c r="F4066">
        <f>SUM(C$2:C4066)+SUM(D$2:D4066)</f>
        <v>3226</v>
      </c>
    </row>
    <row r="4067" spans="1:6" x14ac:dyDescent="0.25">
      <c r="A4067">
        <v>132</v>
      </c>
      <c r="B4067">
        <v>283</v>
      </c>
      <c r="C4067">
        <f t="shared" si="153"/>
        <v>1</v>
      </c>
      <c r="D4067">
        <f t="shared" si="154"/>
        <v>0</v>
      </c>
      <c r="E4067">
        <f>COUNTIF(A$2:A4067,"&gt;=0")</f>
        <v>4066</v>
      </c>
      <c r="F4067">
        <f>SUM(C$2:C4067)+SUM(D$2:D4067)</f>
        <v>3227</v>
      </c>
    </row>
    <row r="4068" spans="1:6" x14ac:dyDescent="0.25">
      <c r="A4068">
        <v>112</v>
      </c>
      <c r="B4068">
        <v>314</v>
      </c>
      <c r="C4068">
        <f t="shared" si="153"/>
        <v>1</v>
      </c>
      <c r="D4068">
        <f t="shared" si="154"/>
        <v>0</v>
      </c>
      <c r="E4068">
        <f>COUNTIF(A$2:A4068,"&gt;=0")</f>
        <v>4067</v>
      </c>
      <c r="F4068">
        <f>SUM(C$2:C4068)+SUM(D$2:D4068)</f>
        <v>3228</v>
      </c>
    </row>
    <row r="4069" spans="1:6" x14ac:dyDescent="0.25">
      <c r="A4069">
        <v>29</v>
      </c>
      <c r="B4069">
        <v>7</v>
      </c>
      <c r="C4069">
        <f t="shared" si="153"/>
        <v>0</v>
      </c>
      <c r="D4069">
        <f t="shared" si="154"/>
        <v>0</v>
      </c>
      <c r="E4069">
        <f>COUNTIF(A$2:A4069,"&gt;=0")</f>
        <v>4068</v>
      </c>
      <c r="F4069">
        <f>SUM(C$2:C4069)+SUM(D$2:D4069)</f>
        <v>3228</v>
      </c>
    </row>
    <row r="4070" spans="1:6" x14ac:dyDescent="0.25">
      <c r="A4070">
        <v>378</v>
      </c>
      <c r="B4070">
        <v>381</v>
      </c>
      <c r="C4070">
        <f t="shared" si="153"/>
        <v>0</v>
      </c>
      <c r="D4070">
        <f t="shared" si="154"/>
        <v>0</v>
      </c>
      <c r="E4070">
        <f>COUNTIF(A$2:A4070,"&gt;=0")</f>
        <v>4069</v>
      </c>
      <c r="F4070">
        <f>SUM(C$2:C4070)+SUM(D$2:D4070)</f>
        <v>3228</v>
      </c>
    </row>
    <row r="4071" spans="1:6" x14ac:dyDescent="0.25">
      <c r="A4071">
        <v>366</v>
      </c>
      <c r="B4071">
        <v>42</v>
      </c>
      <c r="C4071">
        <f t="shared" si="153"/>
        <v>0</v>
      </c>
      <c r="D4071">
        <f t="shared" si="154"/>
        <v>0</v>
      </c>
      <c r="E4071">
        <f>COUNTIF(A$2:A4071,"&gt;=0")</f>
        <v>4070</v>
      </c>
      <c r="F4071">
        <f>SUM(C$2:C4071)+SUM(D$2:D4071)</f>
        <v>3228</v>
      </c>
    </row>
    <row r="4072" spans="1:6" x14ac:dyDescent="0.25">
      <c r="A4072">
        <v>334</v>
      </c>
      <c r="B4072">
        <v>324</v>
      </c>
      <c r="C4072">
        <f t="shared" si="153"/>
        <v>1</v>
      </c>
      <c r="D4072">
        <f t="shared" si="154"/>
        <v>0</v>
      </c>
      <c r="E4072">
        <f>COUNTIF(A$2:A4072,"&gt;=0")</f>
        <v>4071</v>
      </c>
      <c r="F4072">
        <f>SUM(C$2:C4072)+SUM(D$2:D4072)</f>
        <v>3229</v>
      </c>
    </row>
    <row r="4073" spans="1:6" x14ac:dyDescent="0.25">
      <c r="A4073">
        <v>257</v>
      </c>
      <c r="B4073">
        <v>170</v>
      </c>
      <c r="C4073">
        <f t="shared" si="153"/>
        <v>1</v>
      </c>
      <c r="D4073">
        <f t="shared" si="154"/>
        <v>0</v>
      </c>
      <c r="E4073">
        <f>COUNTIF(A$2:A4073,"&gt;=0")</f>
        <v>4072</v>
      </c>
      <c r="F4073">
        <f>SUM(C$2:C4073)+SUM(D$2:D4073)</f>
        <v>3230</v>
      </c>
    </row>
    <row r="4074" spans="1:6" x14ac:dyDescent="0.25">
      <c r="A4074">
        <v>292</v>
      </c>
      <c r="B4074">
        <v>372</v>
      </c>
      <c r="C4074">
        <f t="shared" si="153"/>
        <v>1</v>
      </c>
      <c r="D4074">
        <f t="shared" si="154"/>
        <v>0</v>
      </c>
      <c r="E4074">
        <f>COUNTIF(A$2:A4074,"&gt;=0")</f>
        <v>4073</v>
      </c>
      <c r="F4074">
        <f>SUM(C$2:C4074)+SUM(D$2:D4074)</f>
        <v>3231</v>
      </c>
    </row>
    <row r="4075" spans="1:6" x14ac:dyDescent="0.25">
      <c r="A4075">
        <v>50</v>
      </c>
      <c r="B4075">
        <v>211</v>
      </c>
      <c r="C4075">
        <f t="shared" si="153"/>
        <v>1</v>
      </c>
      <c r="D4075">
        <f t="shared" si="154"/>
        <v>0</v>
      </c>
      <c r="E4075">
        <f>COUNTIF(A$2:A4075,"&gt;=0")</f>
        <v>4074</v>
      </c>
      <c r="F4075">
        <f>SUM(C$2:C4075)+SUM(D$2:D4075)</f>
        <v>3232</v>
      </c>
    </row>
    <row r="4076" spans="1:6" x14ac:dyDescent="0.25">
      <c r="A4076">
        <v>52</v>
      </c>
      <c r="B4076">
        <v>299</v>
      </c>
      <c r="C4076">
        <f t="shared" si="153"/>
        <v>1</v>
      </c>
      <c r="D4076">
        <f t="shared" si="154"/>
        <v>0</v>
      </c>
      <c r="E4076">
        <f>COUNTIF(A$2:A4076,"&gt;=0")</f>
        <v>4075</v>
      </c>
      <c r="F4076">
        <f>SUM(C$2:C4076)+SUM(D$2:D4076)</f>
        <v>3233</v>
      </c>
    </row>
    <row r="4077" spans="1:6" x14ac:dyDescent="0.25">
      <c r="A4077">
        <v>230</v>
      </c>
      <c r="B4077">
        <v>240</v>
      </c>
      <c r="C4077">
        <f t="shared" si="153"/>
        <v>1</v>
      </c>
      <c r="D4077">
        <f t="shared" si="154"/>
        <v>0</v>
      </c>
      <c r="E4077">
        <f>COUNTIF(A$2:A4077,"&gt;=0")</f>
        <v>4076</v>
      </c>
      <c r="F4077">
        <f>SUM(C$2:C4077)+SUM(D$2:D4077)</f>
        <v>3234</v>
      </c>
    </row>
    <row r="4078" spans="1:6" x14ac:dyDescent="0.25">
      <c r="A4078">
        <v>269</v>
      </c>
      <c r="B4078">
        <v>359</v>
      </c>
      <c r="C4078">
        <f t="shared" si="153"/>
        <v>1</v>
      </c>
      <c r="D4078">
        <f t="shared" si="154"/>
        <v>0</v>
      </c>
      <c r="E4078">
        <f>COUNTIF(A$2:A4078,"&gt;=0")</f>
        <v>4077</v>
      </c>
      <c r="F4078">
        <f>SUM(C$2:C4078)+SUM(D$2:D4078)</f>
        <v>3235</v>
      </c>
    </row>
    <row r="4079" spans="1:6" x14ac:dyDescent="0.25">
      <c r="A4079">
        <v>348</v>
      </c>
      <c r="B4079">
        <v>103</v>
      </c>
      <c r="C4079">
        <f t="shared" si="153"/>
        <v>1</v>
      </c>
      <c r="D4079">
        <f t="shared" si="154"/>
        <v>0</v>
      </c>
      <c r="E4079">
        <f>COUNTIF(A$2:A4079,"&gt;=0")</f>
        <v>4078</v>
      </c>
      <c r="F4079">
        <f>SUM(C$2:C4079)+SUM(D$2:D4079)</f>
        <v>3236</v>
      </c>
    </row>
    <row r="4080" spans="1:6" x14ac:dyDescent="0.25">
      <c r="A4080">
        <v>224</v>
      </c>
      <c r="B4080">
        <v>275</v>
      </c>
      <c r="C4080">
        <f t="shared" si="153"/>
        <v>1</v>
      </c>
      <c r="D4080">
        <f t="shared" si="154"/>
        <v>0</v>
      </c>
      <c r="E4080">
        <f>COUNTIF(A$2:A4080,"&gt;=0")</f>
        <v>4079</v>
      </c>
      <c r="F4080">
        <f>SUM(C$2:C4080)+SUM(D$2:D4080)</f>
        <v>3237</v>
      </c>
    </row>
    <row r="4081" spans="1:6" x14ac:dyDescent="0.25">
      <c r="A4081">
        <v>350</v>
      </c>
      <c r="B4081">
        <v>343</v>
      </c>
      <c r="C4081">
        <f t="shared" si="153"/>
        <v>0</v>
      </c>
      <c r="D4081">
        <f t="shared" si="154"/>
        <v>0</v>
      </c>
      <c r="E4081">
        <f>COUNTIF(A$2:A4081,"&gt;=0")</f>
        <v>4080</v>
      </c>
      <c r="F4081">
        <f>SUM(C$2:C4081)+SUM(D$2:D4081)</f>
        <v>3237</v>
      </c>
    </row>
    <row r="4082" spans="1:6" x14ac:dyDescent="0.25">
      <c r="A4082">
        <v>5</v>
      </c>
      <c r="B4082">
        <v>309</v>
      </c>
      <c r="C4082">
        <f t="shared" si="153"/>
        <v>0</v>
      </c>
      <c r="D4082">
        <f t="shared" si="154"/>
        <v>0</v>
      </c>
      <c r="E4082">
        <f>COUNTIF(A$2:A4082,"&gt;=0")</f>
        <v>4081</v>
      </c>
      <c r="F4082">
        <f>SUM(C$2:C4082)+SUM(D$2:D4082)</f>
        <v>3237</v>
      </c>
    </row>
    <row r="4083" spans="1:6" x14ac:dyDescent="0.25">
      <c r="A4083">
        <v>10</v>
      </c>
      <c r="B4083">
        <v>83</v>
      </c>
      <c r="C4083">
        <f t="shared" si="153"/>
        <v>0</v>
      </c>
      <c r="D4083">
        <f t="shared" si="154"/>
        <v>0</v>
      </c>
      <c r="E4083">
        <f>COUNTIF(A$2:A4083,"&gt;=0")</f>
        <v>4082</v>
      </c>
      <c r="F4083">
        <f>SUM(C$2:C4083)+SUM(D$2:D4083)</f>
        <v>3237</v>
      </c>
    </row>
    <row r="4084" spans="1:6" x14ac:dyDescent="0.25">
      <c r="A4084">
        <v>57</v>
      </c>
      <c r="B4084">
        <v>75</v>
      </c>
      <c r="C4084">
        <f t="shared" si="153"/>
        <v>1</v>
      </c>
      <c r="D4084">
        <f t="shared" si="154"/>
        <v>0</v>
      </c>
      <c r="E4084">
        <f>COUNTIF(A$2:A4084,"&gt;=0")</f>
        <v>4083</v>
      </c>
      <c r="F4084">
        <f>SUM(C$2:C4084)+SUM(D$2:D4084)</f>
        <v>3238</v>
      </c>
    </row>
    <row r="4085" spans="1:6" x14ac:dyDescent="0.25">
      <c r="A4085">
        <v>242</v>
      </c>
      <c r="B4085">
        <v>284</v>
      </c>
      <c r="C4085">
        <f t="shared" si="153"/>
        <v>1</v>
      </c>
      <c r="D4085">
        <f t="shared" si="154"/>
        <v>0</v>
      </c>
      <c r="E4085">
        <f>COUNTIF(A$2:A4085,"&gt;=0")</f>
        <v>4084</v>
      </c>
      <c r="F4085">
        <f>SUM(C$2:C4085)+SUM(D$2:D4085)</f>
        <v>3239</v>
      </c>
    </row>
    <row r="4086" spans="1:6" x14ac:dyDescent="0.25">
      <c r="A4086">
        <v>190</v>
      </c>
      <c r="B4086">
        <v>29</v>
      </c>
      <c r="C4086">
        <f t="shared" si="153"/>
        <v>1</v>
      </c>
      <c r="D4086">
        <f t="shared" si="154"/>
        <v>0</v>
      </c>
      <c r="E4086">
        <f>COUNTIF(A$2:A4086,"&gt;=0")</f>
        <v>4085</v>
      </c>
      <c r="F4086">
        <f>SUM(C$2:C4086)+SUM(D$2:D4086)</f>
        <v>3240</v>
      </c>
    </row>
    <row r="4087" spans="1:6" x14ac:dyDescent="0.25">
      <c r="A4087">
        <v>20</v>
      </c>
      <c r="B4087">
        <v>278</v>
      </c>
      <c r="C4087">
        <f t="shared" si="153"/>
        <v>1</v>
      </c>
      <c r="D4087">
        <f t="shared" si="154"/>
        <v>0</v>
      </c>
      <c r="E4087">
        <f>COUNTIF(A$2:A4087,"&gt;=0")</f>
        <v>4086</v>
      </c>
      <c r="F4087">
        <f>SUM(C$2:C4087)+SUM(D$2:D4087)</f>
        <v>3241</v>
      </c>
    </row>
    <row r="4088" spans="1:6" x14ac:dyDescent="0.25">
      <c r="A4088">
        <v>126</v>
      </c>
      <c r="B4088">
        <v>164</v>
      </c>
      <c r="C4088">
        <f t="shared" si="153"/>
        <v>1</v>
      </c>
      <c r="D4088">
        <f t="shared" si="154"/>
        <v>0</v>
      </c>
      <c r="E4088">
        <f>COUNTIF(A$2:A4088,"&gt;=0")</f>
        <v>4087</v>
      </c>
      <c r="F4088">
        <f>SUM(C$2:C4088)+SUM(D$2:D4088)</f>
        <v>3242</v>
      </c>
    </row>
    <row r="4089" spans="1:6" x14ac:dyDescent="0.25">
      <c r="A4089">
        <v>117</v>
      </c>
      <c r="B4089">
        <v>288</v>
      </c>
      <c r="C4089">
        <f t="shared" si="153"/>
        <v>1</v>
      </c>
      <c r="D4089">
        <f t="shared" si="154"/>
        <v>0</v>
      </c>
      <c r="E4089">
        <f>COUNTIF(A$2:A4089,"&gt;=0")</f>
        <v>4088</v>
      </c>
      <c r="F4089">
        <f>SUM(C$2:C4089)+SUM(D$2:D4089)</f>
        <v>3243</v>
      </c>
    </row>
    <row r="4090" spans="1:6" x14ac:dyDescent="0.25">
      <c r="A4090">
        <v>1</v>
      </c>
      <c r="B4090">
        <v>295</v>
      </c>
      <c r="C4090">
        <f t="shared" si="153"/>
        <v>0</v>
      </c>
      <c r="D4090">
        <f t="shared" si="154"/>
        <v>0</v>
      </c>
      <c r="E4090">
        <f>COUNTIF(A$2:A4090,"&gt;=0")</f>
        <v>4089</v>
      </c>
      <c r="F4090">
        <f>SUM(C$2:C4090)+SUM(D$2:D4090)</f>
        <v>3243</v>
      </c>
    </row>
    <row r="4091" spans="1:6" x14ac:dyDescent="0.25">
      <c r="A4091">
        <v>46</v>
      </c>
      <c r="B4091">
        <v>379</v>
      </c>
      <c r="C4091">
        <f t="shared" si="153"/>
        <v>0</v>
      </c>
      <c r="D4091">
        <f t="shared" si="154"/>
        <v>0</v>
      </c>
      <c r="E4091">
        <f>COUNTIF(A$2:A4091,"&gt;=0")</f>
        <v>4090</v>
      </c>
      <c r="F4091">
        <f>SUM(C$2:C4091)+SUM(D$2:D4091)</f>
        <v>3243</v>
      </c>
    </row>
    <row r="4092" spans="1:6" x14ac:dyDescent="0.25">
      <c r="A4092">
        <v>271</v>
      </c>
      <c r="B4092">
        <v>391</v>
      </c>
      <c r="C4092">
        <f t="shared" si="153"/>
        <v>0</v>
      </c>
      <c r="D4092">
        <f t="shared" si="154"/>
        <v>0</v>
      </c>
      <c r="E4092">
        <f>COUNTIF(A$2:A4092,"&gt;=0")</f>
        <v>4091</v>
      </c>
      <c r="F4092">
        <f>SUM(C$2:C4092)+SUM(D$2:D4092)</f>
        <v>3243</v>
      </c>
    </row>
    <row r="4093" spans="1:6" x14ac:dyDescent="0.25">
      <c r="A4093">
        <v>305</v>
      </c>
      <c r="B4093">
        <v>298</v>
      </c>
      <c r="C4093">
        <f t="shared" si="153"/>
        <v>1</v>
      </c>
      <c r="D4093">
        <f t="shared" si="154"/>
        <v>0</v>
      </c>
      <c r="E4093">
        <f>COUNTIF(A$2:A4093,"&gt;=0")</f>
        <v>4092</v>
      </c>
      <c r="F4093">
        <f>SUM(C$2:C4093)+SUM(D$2:D4093)</f>
        <v>3244</v>
      </c>
    </row>
    <row r="4094" spans="1:6" x14ac:dyDescent="0.25">
      <c r="A4094">
        <v>199</v>
      </c>
      <c r="B4094">
        <v>129</v>
      </c>
      <c r="C4094">
        <f t="shared" si="153"/>
        <v>1</v>
      </c>
      <c r="D4094">
        <f t="shared" si="154"/>
        <v>0</v>
      </c>
      <c r="E4094">
        <f>COUNTIF(A$2:A4094,"&gt;=0")</f>
        <v>4093</v>
      </c>
      <c r="F4094">
        <f>SUM(C$2:C4094)+SUM(D$2:D4094)</f>
        <v>3245</v>
      </c>
    </row>
    <row r="4095" spans="1:6" x14ac:dyDescent="0.25">
      <c r="A4095">
        <v>216</v>
      </c>
      <c r="B4095">
        <v>302</v>
      </c>
      <c r="C4095">
        <f t="shared" si="153"/>
        <v>1</v>
      </c>
      <c r="D4095">
        <f t="shared" si="154"/>
        <v>0</v>
      </c>
      <c r="E4095">
        <f>COUNTIF(A$2:A4095,"&gt;=0")</f>
        <v>4094</v>
      </c>
      <c r="F4095">
        <f>SUM(C$2:C4095)+SUM(D$2:D4095)</f>
        <v>3246</v>
      </c>
    </row>
    <row r="4096" spans="1:6" x14ac:dyDescent="0.25">
      <c r="A4096">
        <v>320</v>
      </c>
      <c r="B4096">
        <v>303</v>
      </c>
      <c r="C4096">
        <f t="shared" si="153"/>
        <v>1</v>
      </c>
      <c r="D4096">
        <f t="shared" si="154"/>
        <v>0</v>
      </c>
      <c r="E4096">
        <f>COUNTIF(A$2:A4096,"&gt;=0")</f>
        <v>4095</v>
      </c>
      <c r="F4096">
        <f>SUM(C$2:C4096)+SUM(D$2:D4096)</f>
        <v>3247</v>
      </c>
    </row>
    <row r="4097" spans="1:6" x14ac:dyDescent="0.25">
      <c r="A4097">
        <v>124</v>
      </c>
      <c r="B4097">
        <v>79</v>
      </c>
      <c r="C4097">
        <f t="shared" si="153"/>
        <v>1</v>
      </c>
      <c r="D4097">
        <f t="shared" si="154"/>
        <v>0</v>
      </c>
      <c r="E4097">
        <f>COUNTIF(A$2:A4097,"&gt;=0")</f>
        <v>4096</v>
      </c>
      <c r="F4097">
        <f>SUM(C$2:C4097)+SUM(D$2:D4097)</f>
        <v>3248</v>
      </c>
    </row>
    <row r="4098" spans="1:6" x14ac:dyDescent="0.25">
      <c r="A4098">
        <v>155</v>
      </c>
      <c r="B4098">
        <v>171</v>
      </c>
      <c r="C4098">
        <f t="shared" si="153"/>
        <v>1</v>
      </c>
      <c r="D4098">
        <f t="shared" si="154"/>
        <v>0</v>
      </c>
      <c r="E4098">
        <f>COUNTIF(A$2:A4098,"&gt;=0")</f>
        <v>4097</v>
      </c>
      <c r="F4098">
        <f>SUM(C$2:C4098)+SUM(D$2:D4098)</f>
        <v>3249</v>
      </c>
    </row>
    <row r="4099" spans="1:6" x14ac:dyDescent="0.25">
      <c r="A4099">
        <v>338</v>
      </c>
      <c r="B4099">
        <v>35</v>
      </c>
      <c r="C4099">
        <f t="shared" ref="C4099:C4162" si="155">IF(POWER(A4099-200,2)+POWER(B4099-200,2)&lt;40000,1,0)</f>
        <v>0</v>
      </c>
      <c r="D4099">
        <f t="shared" ref="D4099:D4162" si="156">IF(POWER(A4099-200,2)+POWER(B4099-200,2)=40000,1,0)</f>
        <v>0</v>
      </c>
      <c r="E4099">
        <f>COUNTIF(A$2:A4099,"&gt;=0")</f>
        <v>4098</v>
      </c>
      <c r="F4099">
        <f>SUM(C$2:C4099)+SUM(D$2:D4099)</f>
        <v>3249</v>
      </c>
    </row>
    <row r="4100" spans="1:6" x14ac:dyDescent="0.25">
      <c r="A4100">
        <v>398</v>
      </c>
      <c r="B4100">
        <v>370</v>
      </c>
      <c r="C4100">
        <f t="shared" si="155"/>
        <v>0</v>
      </c>
      <c r="D4100">
        <f t="shared" si="156"/>
        <v>0</v>
      </c>
      <c r="E4100">
        <f>COUNTIF(A$2:A4100,"&gt;=0")</f>
        <v>4099</v>
      </c>
      <c r="F4100">
        <f>SUM(C$2:C4100)+SUM(D$2:D4100)</f>
        <v>3249</v>
      </c>
    </row>
    <row r="4101" spans="1:6" x14ac:dyDescent="0.25">
      <c r="A4101">
        <v>165</v>
      </c>
      <c r="B4101">
        <v>93</v>
      </c>
      <c r="C4101">
        <f t="shared" si="155"/>
        <v>1</v>
      </c>
      <c r="D4101">
        <f t="shared" si="156"/>
        <v>0</v>
      </c>
      <c r="E4101">
        <f>COUNTIF(A$2:A4101,"&gt;=0")</f>
        <v>4100</v>
      </c>
      <c r="F4101">
        <f>SUM(C$2:C4101)+SUM(D$2:D4101)</f>
        <v>3250</v>
      </c>
    </row>
    <row r="4102" spans="1:6" x14ac:dyDescent="0.25">
      <c r="A4102">
        <v>349</v>
      </c>
      <c r="B4102">
        <v>194</v>
      </c>
      <c r="C4102">
        <f t="shared" si="155"/>
        <v>1</v>
      </c>
      <c r="D4102">
        <f t="shared" si="156"/>
        <v>0</v>
      </c>
      <c r="E4102">
        <f>COUNTIF(A$2:A4102,"&gt;=0")</f>
        <v>4101</v>
      </c>
      <c r="F4102">
        <f>SUM(C$2:C4102)+SUM(D$2:D4102)</f>
        <v>3251</v>
      </c>
    </row>
    <row r="4103" spans="1:6" x14ac:dyDescent="0.25">
      <c r="A4103">
        <v>126</v>
      </c>
      <c r="B4103">
        <v>239</v>
      </c>
      <c r="C4103">
        <f t="shared" si="155"/>
        <v>1</v>
      </c>
      <c r="D4103">
        <f t="shared" si="156"/>
        <v>0</v>
      </c>
      <c r="E4103">
        <f>COUNTIF(A$2:A4103,"&gt;=0")</f>
        <v>4102</v>
      </c>
      <c r="F4103">
        <f>SUM(C$2:C4103)+SUM(D$2:D4103)</f>
        <v>3252</v>
      </c>
    </row>
    <row r="4104" spans="1:6" x14ac:dyDescent="0.25">
      <c r="A4104">
        <v>285</v>
      </c>
      <c r="B4104">
        <v>10</v>
      </c>
      <c r="C4104">
        <f t="shared" si="155"/>
        <v>0</v>
      </c>
      <c r="D4104">
        <f t="shared" si="156"/>
        <v>0</v>
      </c>
      <c r="E4104">
        <f>COUNTIF(A$2:A4104,"&gt;=0")</f>
        <v>4103</v>
      </c>
      <c r="F4104">
        <f>SUM(C$2:C4104)+SUM(D$2:D4104)</f>
        <v>3252</v>
      </c>
    </row>
    <row r="4105" spans="1:6" x14ac:dyDescent="0.25">
      <c r="A4105">
        <v>133</v>
      </c>
      <c r="B4105">
        <v>145</v>
      </c>
      <c r="C4105">
        <f t="shared" si="155"/>
        <v>1</v>
      </c>
      <c r="D4105">
        <f t="shared" si="156"/>
        <v>0</v>
      </c>
      <c r="E4105">
        <f>COUNTIF(A$2:A4105,"&gt;=0")</f>
        <v>4104</v>
      </c>
      <c r="F4105">
        <f>SUM(C$2:C4105)+SUM(D$2:D4105)</f>
        <v>3253</v>
      </c>
    </row>
    <row r="4106" spans="1:6" x14ac:dyDescent="0.25">
      <c r="A4106">
        <v>185</v>
      </c>
      <c r="B4106">
        <v>212</v>
      </c>
      <c r="C4106">
        <f t="shared" si="155"/>
        <v>1</v>
      </c>
      <c r="D4106">
        <f t="shared" si="156"/>
        <v>0</v>
      </c>
      <c r="E4106">
        <f>COUNTIF(A$2:A4106,"&gt;=0")</f>
        <v>4105</v>
      </c>
      <c r="F4106">
        <f>SUM(C$2:C4106)+SUM(D$2:D4106)</f>
        <v>3254</v>
      </c>
    </row>
    <row r="4107" spans="1:6" x14ac:dyDescent="0.25">
      <c r="A4107">
        <v>202</v>
      </c>
      <c r="B4107">
        <v>379</v>
      </c>
      <c r="C4107">
        <f t="shared" si="155"/>
        <v>1</v>
      </c>
      <c r="D4107">
        <f t="shared" si="156"/>
        <v>0</v>
      </c>
      <c r="E4107">
        <f>COUNTIF(A$2:A4107,"&gt;=0")</f>
        <v>4106</v>
      </c>
      <c r="F4107">
        <f>SUM(C$2:C4107)+SUM(D$2:D4107)</f>
        <v>3255</v>
      </c>
    </row>
    <row r="4108" spans="1:6" x14ac:dyDescent="0.25">
      <c r="A4108">
        <v>66</v>
      </c>
      <c r="B4108">
        <v>112</v>
      </c>
      <c r="C4108">
        <f t="shared" si="155"/>
        <v>1</v>
      </c>
      <c r="D4108">
        <f t="shared" si="156"/>
        <v>0</v>
      </c>
      <c r="E4108">
        <f>COUNTIF(A$2:A4108,"&gt;=0")</f>
        <v>4107</v>
      </c>
      <c r="F4108">
        <f>SUM(C$2:C4108)+SUM(D$2:D4108)</f>
        <v>3256</v>
      </c>
    </row>
    <row r="4109" spans="1:6" x14ac:dyDescent="0.25">
      <c r="A4109">
        <v>385</v>
      </c>
      <c r="B4109">
        <v>388</v>
      </c>
      <c r="C4109">
        <f t="shared" si="155"/>
        <v>0</v>
      </c>
      <c r="D4109">
        <f t="shared" si="156"/>
        <v>0</v>
      </c>
      <c r="E4109">
        <f>COUNTIF(A$2:A4109,"&gt;=0")</f>
        <v>4108</v>
      </c>
      <c r="F4109">
        <f>SUM(C$2:C4109)+SUM(D$2:D4109)</f>
        <v>3256</v>
      </c>
    </row>
    <row r="4110" spans="1:6" x14ac:dyDescent="0.25">
      <c r="A4110">
        <v>389</v>
      </c>
      <c r="B4110">
        <v>324</v>
      </c>
      <c r="C4110">
        <f t="shared" si="155"/>
        <v>0</v>
      </c>
      <c r="D4110">
        <f t="shared" si="156"/>
        <v>0</v>
      </c>
      <c r="E4110">
        <f>COUNTIF(A$2:A4110,"&gt;=0")</f>
        <v>4109</v>
      </c>
      <c r="F4110">
        <f>SUM(C$2:C4110)+SUM(D$2:D4110)</f>
        <v>3256</v>
      </c>
    </row>
    <row r="4111" spans="1:6" x14ac:dyDescent="0.25">
      <c r="A4111">
        <v>188</v>
      </c>
      <c r="B4111">
        <v>357</v>
      </c>
      <c r="C4111">
        <f t="shared" si="155"/>
        <v>1</v>
      </c>
      <c r="D4111">
        <f t="shared" si="156"/>
        <v>0</v>
      </c>
      <c r="E4111">
        <f>COUNTIF(A$2:A4111,"&gt;=0")</f>
        <v>4110</v>
      </c>
      <c r="F4111">
        <f>SUM(C$2:C4111)+SUM(D$2:D4111)</f>
        <v>3257</v>
      </c>
    </row>
    <row r="4112" spans="1:6" x14ac:dyDescent="0.25">
      <c r="A4112">
        <v>312</v>
      </c>
      <c r="B4112">
        <v>218</v>
      </c>
      <c r="C4112">
        <f t="shared" si="155"/>
        <v>1</v>
      </c>
      <c r="D4112">
        <f t="shared" si="156"/>
        <v>0</v>
      </c>
      <c r="E4112">
        <f>COUNTIF(A$2:A4112,"&gt;=0")</f>
        <v>4111</v>
      </c>
      <c r="F4112">
        <f>SUM(C$2:C4112)+SUM(D$2:D4112)</f>
        <v>3258</v>
      </c>
    </row>
    <row r="4113" spans="1:6" x14ac:dyDescent="0.25">
      <c r="A4113">
        <v>240</v>
      </c>
      <c r="B4113">
        <v>2</v>
      </c>
      <c r="C4113">
        <f t="shared" si="155"/>
        <v>0</v>
      </c>
      <c r="D4113">
        <f t="shared" si="156"/>
        <v>0</v>
      </c>
      <c r="E4113">
        <f>COUNTIF(A$2:A4113,"&gt;=0")</f>
        <v>4112</v>
      </c>
      <c r="F4113">
        <f>SUM(C$2:C4113)+SUM(D$2:D4113)</f>
        <v>3258</v>
      </c>
    </row>
    <row r="4114" spans="1:6" x14ac:dyDescent="0.25">
      <c r="A4114">
        <v>336</v>
      </c>
      <c r="B4114">
        <v>6</v>
      </c>
      <c r="C4114">
        <f t="shared" si="155"/>
        <v>0</v>
      </c>
      <c r="D4114">
        <f t="shared" si="156"/>
        <v>0</v>
      </c>
      <c r="E4114">
        <f>COUNTIF(A$2:A4114,"&gt;=0")</f>
        <v>4113</v>
      </c>
      <c r="F4114">
        <f>SUM(C$2:C4114)+SUM(D$2:D4114)</f>
        <v>3258</v>
      </c>
    </row>
    <row r="4115" spans="1:6" x14ac:dyDescent="0.25">
      <c r="A4115">
        <v>253</v>
      </c>
      <c r="B4115">
        <v>40</v>
      </c>
      <c r="C4115">
        <f t="shared" si="155"/>
        <v>1</v>
      </c>
      <c r="D4115">
        <f t="shared" si="156"/>
        <v>0</v>
      </c>
      <c r="E4115">
        <f>COUNTIF(A$2:A4115,"&gt;=0")</f>
        <v>4114</v>
      </c>
      <c r="F4115">
        <f>SUM(C$2:C4115)+SUM(D$2:D4115)</f>
        <v>3259</v>
      </c>
    </row>
    <row r="4116" spans="1:6" x14ac:dyDescent="0.25">
      <c r="A4116">
        <v>88</v>
      </c>
      <c r="B4116">
        <v>146</v>
      </c>
      <c r="C4116">
        <f t="shared" si="155"/>
        <v>1</v>
      </c>
      <c r="D4116">
        <f t="shared" si="156"/>
        <v>0</v>
      </c>
      <c r="E4116">
        <f>COUNTIF(A$2:A4116,"&gt;=0")</f>
        <v>4115</v>
      </c>
      <c r="F4116">
        <f>SUM(C$2:C4116)+SUM(D$2:D4116)</f>
        <v>3260</v>
      </c>
    </row>
    <row r="4117" spans="1:6" x14ac:dyDescent="0.25">
      <c r="A4117">
        <v>55</v>
      </c>
      <c r="B4117">
        <v>151</v>
      </c>
      <c r="C4117">
        <f t="shared" si="155"/>
        <v>1</v>
      </c>
      <c r="D4117">
        <f t="shared" si="156"/>
        <v>0</v>
      </c>
      <c r="E4117">
        <f>COUNTIF(A$2:A4117,"&gt;=0")</f>
        <v>4116</v>
      </c>
      <c r="F4117">
        <f>SUM(C$2:C4117)+SUM(D$2:D4117)</f>
        <v>3261</v>
      </c>
    </row>
    <row r="4118" spans="1:6" x14ac:dyDescent="0.25">
      <c r="A4118">
        <v>399</v>
      </c>
      <c r="B4118">
        <v>169</v>
      </c>
      <c r="C4118">
        <f t="shared" si="155"/>
        <v>0</v>
      </c>
      <c r="D4118">
        <f t="shared" si="156"/>
        <v>0</v>
      </c>
      <c r="E4118">
        <f>COUNTIF(A$2:A4118,"&gt;=0")</f>
        <v>4117</v>
      </c>
      <c r="F4118">
        <f>SUM(C$2:C4118)+SUM(D$2:D4118)</f>
        <v>3261</v>
      </c>
    </row>
    <row r="4119" spans="1:6" x14ac:dyDescent="0.25">
      <c r="A4119">
        <v>396</v>
      </c>
      <c r="B4119">
        <v>129</v>
      </c>
      <c r="C4119">
        <f t="shared" si="155"/>
        <v>0</v>
      </c>
      <c r="D4119">
        <f t="shared" si="156"/>
        <v>0</v>
      </c>
      <c r="E4119">
        <f>COUNTIF(A$2:A4119,"&gt;=0")</f>
        <v>4118</v>
      </c>
      <c r="F4119">
        <f>SUM(C$2:C4119)+SUM(D$2:D4119)</f>
        <v>3261</v>
      </c>
    </row>
    <row r="4120" spans="1:6" x14ac:dyDescent="0.25">
      <c r="A4120">
        <v>237</v>
      </c>
      <c r="B4120">
        <v>244</v>
      </c>
      <c r="C4120">
        <f t="shared" si="155"/>
        <v>1</v>
      </c>
      <c r="D4120">
        <f t="shared" si="156"/>
        <v>0</v>
      </c>
      <c r="E4120">
        <f>COUNTIF(A$2:A4120,"&gt;=0")</f>
        <v>4119</v>
      </c>
      <c r="F4120">
        <f>SUM(C$2:C4120)+SUM(D$2:D4120)</f>
        <v>3262</v>
      </c>
    </row>
    <row r="4121" spans="1:6" x14ac:dyDescent="0.25">
      <c r="A4121">
        <v>81</v>
      </c>
      <c r="B4121">
        <v>143</v>
      </c>
      <c r="C4121">
        <f t="shared" si="155"/>
        <v>1</v>
      </c>
      <c r="D4121">
        <f t="shared" si="156"/>
        <v>0</v>
      </c>
      <c r="E4121">
        <f>COUNTIF(A$2:A4121,"&gt;=0")</f>
        <v>4120</v>
      </c>
      <c r="F4121">
        <f>SUM(C$2:C4121)+SUM(D$2:D4121)</f>
        <v>3263</v>
      </c>
    </row>
    <row r="4122" spans="1:6" x14ac:dyDescent="0.25">
      <c r="A4122">
        <v>296</v>
      </c>
      <c r="B4122">
        <v>33</v>
      </c>
      <c r="C4122">
        <f t="shared" si="155"/>
        <v>1</v>
      </c>
      <c r="D4122">
        <f t="shared" si="156"/>
        <v>0</v>
      </c>
      <c r="E4122">
        <f>COUNTIF(A$2:A4122,"&gt;=0")</f>
        <v>4121</v>
      </c>
      <c r="F4122">
        <f>SUM(C$2:C4122)+SUM(D$2:D4122)</f>
        <v>3264</v>
      </c>
    </row>
    <row r="4123" spans="1:6" x14ac:dyDescent="0.25">
      <c r="A4123">
        <v>57</v>
      </c>
      <c r="B4123">
        <v>276</v>
      </c>
      <c r="C4123">
        <f t="shared" si="155"/>
        <v>1</v>
      </c>
      <c r="D4123">
        <f t="shared" si="156"/>
        <v>0</v>
      </c>
      <c r="E4123">
        <f>COUNTIF(A$2:A4123,"&gt;=0")</f>
        <v>4122</v>
      </c>
      <c r="F4123">
        <f>SUM(C$2:C4123)+SUM(D$2:D4123)</f>
        <v>3265</v>
      </c>
    </row>
    <row r="4124" spans="1:6" x14ac:dyDescent="0.25">
      <c r="A4124">
        <v>75</v>
      </c>
      <c r="B4124">
        <v>7</v>
      </c>
      <c r="C4124">
        <f t="shared" si="155"/>
        <v>0</v>
      </c>
      <c r="D4124">
        <f t="shared" si="156"/>
        <v>0</v>
      </c>
      <c r="E4124">
        <f>COUNTIF(A$2:A4124,"&gt;=0")</f>
        <v>4123</v>
      </c>
      <c r="F4124">
        <f>SUM(C$2:C4124)+SUM(D$2:D4124)</f>
        <v>3265</v>
      </c>
    </row>
    <row r="4125" spans="1:6" x14ac:dyDescent="0.25">
      <c r="A4125">
        <v>365</v>
      </c>
      <c r="B4125">
        <v>335</v>
      </c>
      <c r="C4125">
        <f t="shared" si="155"/>
        <v>0</v>
      </c>
      <c r="D4125">
        <f t="shared" si="156"/>
        <v>0</v>
      </c>
      <c r="E4125">
        <f>COUNTIF(A$2:A4125,"&gt;=0")</f>
        <v>4124</v>
      </c>
      <c r="F4125">
        <f>SUM(C$2:C4125)+SUM(D$2:D4125)</f>
        <v>3265</v>
      </c>
    </row>
    <row r="4126" spans="1:6" x14ac:dyDescent="0.25">
      <c r="A4126">
        <v>172</v>
      </c>
      <c r="B4126">
        <v>236</v>
      </c>
      <c r="C4126">
        <f t="shared" si="155"/>
        <v>1</v>
      </c>
      <c r="D4126">
        <f t="shared" si="156"/>
        <v>0</v>
      </c>
      <c r="E4126">
        <f>COUNTIF(A$2:A4126,"&gt;=0")</f>
        <v>4125</v>
      </c>
      <c r="F4126">
        <f>SUM(C$2:C4126)+SUM(D$2:D4126)</f>
        <v>3266</v>
      </c>
    </row>
    <row r="4127" spans="1:6" x14ac:dyDescent="0.25">
      <c r="A4127">
        <v>354</v>
      </c>
      <c r="B4127">
        <v>41</v>
      </c>
      <c r="C4127">
        <f t="shared" si="155"/>
        <v>0</v>
      </c>
      <c r="D4127">
        <f t="shared" si="156"/>
        <v>0</v>
      </c>
      <c r="E4127">
        <f>COUNTIF(A$2:A4127,"&gt;=0")</f>
        <v>4126</v>
      </c>
      <c r="F4127">
        <f>SUM(C$2:C4127)+SUM(D$2:D4127)</f>
        <v>3266</v>
      </c>
    </row>
    <row r="4128" spans="1:6" x14ac:dyDescent="0.25">
      <c r="A4128">
        <v>289</v>
      </c>
      <c r="B4128">
        <v>318</v>
      </c>
      <c r="C4128">
        <f t="shared" si="155"/>
        <v>1</v>
      </c>
      <c r="D4128">
        <f t="shared" si="156"/>
        <v>0</v>
      </c>
      <c r="E4128">
        <f>COUNTIF(A$2:A4128,"&gt;=0")</f>
        <v>4127</v>
      </c>
      <c r="F4128">
        <f>SUM(C$2:C4128)+SUM(D$2:D4128)</f>
        <v>3267</v>
      </c>
    </row>
    <row r="4129" spans="1:6" x14ac:dyDescent="0.25">
      <c r="A4129">
        <v>147</v>
      </c>
      <c r="B4129">
        <v>136</v>
      </c>
      <c r="C4129">
        <f t="shared" si="155"/>
        <v>1</v>
      </c>
      <c r="D4129">
        <f t="shared" si="156"/>
        <v>0</v>
      </c>
      <c r="E4129">
        <f>COUNTIF(A$2:A4129,"&gt;=0")</f>
        <v>4128</v>
      </c>
      <c r="F4129">
        <f>SUM(C$2:C4129)+SUM(D$2:D4129)</f>
        <v>3268</v>
      </c>
    </row>
    <row r="4130" spans="1:6" x14ac:dyDescent="0.25">
      <c r="A4130">
        <v>337</v>
      </c>
      <c r="B4130">
        <v>290</v>
      </c>
      <c r="C4130">
        <f t="shared" si="155"/>
        <v>1</v>
      </c>
      <c r="D4130">
        <f t="shared" si="156"/>
        <v>0</v>
      </c>
      <c r="E4130">
        <f>COUNTIF(A$2:A4130,"&gt;=0")</f>
        <v>4129</v>
      </c>
      <c r="F4130">
        <f>SUM(C$2:C4130)+SUM(D$2:D4130)</f>
        <v>3269</v>
      </c>
    </row>
    <row r="4131" spans="1:6" x14ac:dyDescent="0.25">
      <c r="A4131">
        <v>78</v>
      </c>
      <c r="B4131">
        <v>51</v>
      </c>
      <c r="C4131">
        <f t="shared" si="155"/>
        <v>1</v>
      </c>
      <c r="D4131">
        <f t="shared" si="156"/>
        <v>0</v>
      </c>
      <c r="E4131">
        <f>COUNTIF(A$2:A4131,"&gt;=0")</f>
        <v>4130</v>
      </c>
      <c r="F4131">
        <f>SUM(C$2:C4131)+SUM(D$2:D4131)</f>
        <v>3270</v>
      </c>
    </row>
    <row r="4132" spans="1:6" x14ac:dyDescent="0.25">
      <c r="A4132">
        <v>202</v>
      </c>
      <c r="B4132">
        <v>341</v>
      </c>
      <c r="C4132">
        <f t="shared" si="155"/>
        <v>1</v>
      </c>
      <c r="D4132">
        <f t="shared" si="156"/>
        <v>0</v>
      </c>
      <c r="E4132">
        <f>COUNTIF(A$2:A4132,"&gt;=0")</f>
        <v>4131</v>
      </c>
      <c r="F4132">
        <f>SUM(C$2:C4132)+SUM(D$2:D4132)</f>
        <v>3271</v>
      </c>
    </row>
    <row r="4133" spans="1:6" x14ac:dyDescent="0.25">
      <c r="A4133">
        <v>147</v>
      </c>
      <c r="B4133">
        <v>135</v>
      </c>
      <c r="C4133">
        <f t="shared" si="155"/>
        <v>1</v>
      </c>
      <c r="D4133">
        <f t="shared" si="156"/>
        <v>0</v>
      </c>
      <c r="E4133">
        <f>COUNTIF(A$2:A4133,"&gt;=0")</f>
        <v>4132</v>
      </c>
      <c r="F4133">
        <f>SUM(C$2:C4133)+SUM(D$2:D4133)</f>
        <v>3272</v>
      </c>
    </row>
    <row r="4134" spans="1:6" x14ac:dyDescent="0.25">
      <c r="A4134">
        <v>104</v>
      </c>
      <c r="B4134">
        <v>338</v>
      </c>
      <c r="C4134">
        <f t="shared" si="155"/>
        <v>1</v>
      </c>
      <c r="D4134">
        <f t="shared" si="156"/>
        <v>0</v>
      </c>
      <c r="E4134">
        <f>COUNTIF(A$2:A4134,"&gt;=0")</f>
        <v>4133</v>
      </c>
      <c r="F4134">
        <f>SUM(C$2:C4134)+SUM(D$2:D4134)</f>
        <v>3273</v>
      </c>
    </row>
    <row r="4135" spans="1:6" x14ac:dyDescent="0.25">
      <c r="A4135">
        <v>4</v>
      </c>
      <c r="B4135">
        <v>334</v>
      </c>
      <c r="C4135">
        <f t="shared" si="155"/>
        <v>0</v>
      </c>
      <c r="D4135">
        <f t="shared" si="156"/>
        <v>0</v>
      </c>
      <c r="E4135">
        <f>COUNTIF(A$2:A4135,"&gt;=0")</f>
        <v>4134</v>
      </c>
      <c r="F4135">
        <f>SUM(C$2:C4135)+SUM(D$2:D4135)</f>
        <v>3273</v>
      </c>
    </row>
    <row r="4136" spans="1:6" x14ac:dyDescent="0.25">
      <c r="A4136">
        <v>361</v>
      </c>
      <c r="B4136">
        <v>362</v>
      </c>
      <c r="C4136">
        <f t="shared" si="155"/>
        <v>0</v>
      </c>
      <c r="D4136">
        <f t="shared" si="156"/>
        <v>0</v>
      </c>
      <c r="E4136">
        <f>COUNTIF(A$2:A4136,"&gt;=0")</f>
        <v>4135</v>
      </c>
      <c r="F4136">
        <f>SUM(C$2:C4136)+SUM(D$2:D4136)</f>
        <v>3273</v>
      </c>
    </row>
    <row r="4137" spans="1:6" x14ac:dyDescent="0.25">
      <c r="A4137">
        <v>226</v>
      </c>
      <c r="B4137">
        <v>123</v>
      </c>
      <c r="C4137">
        <f t="shared" si="155"/>
        <v>1</v>
      </c>
      <c r="D4137">
        <f t="shared" si="156"/>
        <v>0</v>
      </c>
      <c r="E4137">
        <f>COUNTIF(A$2:A4137,"&gt;=0")</f>
        <v>4136</v>
      </c>
      <c r="F4137">
        <f>SUM(C$2:C4137)+SUM(D$2:D4137)</f>
        <v>3274</v>
      </c>
    </row>
    <row r="4138" spans="1:6" x14ac:dyDescent="0.25">
      <c r="A4138">
        <v>275</v>
      </c>
      <c r="B4138">
        <v>76</v>
      </c>
      <c r="C4138">
        <f t="shared" si="155"/>
        <v>1</v>
      </c>
      <c r="D4138">
        <f t="shared" si="156"/>
        <v>0</v>
      </c>
      <c r="E4138">
        <f>COUNTIF(A$2:A4138,"&gt;=0")</f>
        <v>4137</v>
      </c>
      <c r="F4138">
        <f>SUM(C$2:C4138)+SUM(D$2:D4138)</f>
        <v>3275</v>
      </c>
    </row>
    <row r="4139" spans="1:6" x14ac:dyDescent="0.25">
      <c r="A4139">
        <v>358</v>
      </c>
      <c r="B4139">
        <v>25</v>
      </c>
      <c r="C4139">
        <f t="shared" si="155"/>
        <v>0</v>
      </c>
      <c r="D4139">
        <f t="shared" si="156"/>
        <v>0</v>
      </c>
      <c r="E4139">
        <f>COUNTIF(A$2:A4139,"&gt;=0")</f>
        <v>4138</v>
      </c>
      <c r="F4139">
        <f>SUM(C$2:C4139)+SUM(D$2:D4139)</f>
        <v>3275</v>
      </c>
    </row>
    <row r="4140" spans="1:6" x14ac:dyDescent="0.25">
      <c r="A4140">
        <v>229</v>
      </c>
      <c r="B4140">
        <v>39</v>
      </c>
      <c r="C4140">
        <f t="shared" si="155"/>
        <v>1</v>
      </c>
      <c r="D4140">
        <f t="shared" si="156"/>
        <v>0</v>
      </c>
      <c r="E4140">
        <f>COUNTIF(A$2:A4140,"&gt;=0")</f>
        <v>4139</v>
      </c>
      <c r="F4140">
        <f>SUM(C$2:C4140)+SUM(D$2:D4140)</f>
        <v>3276</v>
      </c>
    </row>
    <row r="4141" spans="1:6" x14ac:dyDescent="0.25">
      <c r="A4141">
        <v>185</v>
      </c>
      <c r="B4141">
        <v>214</v>
      </c>
      <c r="C4141">
        <f t="shared" si="155"/>
        <v>1</v>
      </c>
      <c r="D4141">
        <f t="shared" si="156"/>
        <v>0</v>
      </c>
      <c r="E4141">
        <f>COUNTIF(A$2:A4141,"&gt;=0")</f>
        <v>4140</v>
      </c>
      <c r="F4141">
        <f>SUM(C$2:C4141)+SUM(D$2:D4141)</f>
        <v>3277</v>
      </c>
    </row>
    <row r="4142" spans="1:6" x14ac:dyDescent="0.25">
      <c r="A4142">
        <v>86</v>
      </c>
      <c r="B4142">
        <v>89</v>
      </c>
      <c r="C4142">
        <f t="shared" si="155"/>
        <v>1</v>
      </c>
      <c r="D4142">
        <f t="shared" si="156"/>
        <v>0</v>
      </c>
      <c r="E4142">
        <f>COUNTIF(A$2:A4142,"&gt;=0")</f>
        <v>4141</v>
      </c>
      <c r="F4142">
        <f>SUM(C$2:C4142)+SUM(D$2:D4142)</f>
        <v>3278</v>
      </c>
    </row>
    <row r="4143" spans="1:6" x14ac:dyDescent="0.25">
      <c r="A4143">
        <v>357</v>
      </c>
      <c r="B4143">
        <v>34</v>
      </c>
      <c r="C4143">
        <f t="shared" si="155"/>
        <v>0</v>
      </c>
      <c r="D4143">
        <f t="shared" si="156"/>
        <v>0</v>
      </c>
      <c r="E4143">
        <f>COUNTIF(A$2:A4143,"&gt;=0")</f>
        <v>4142</v>
      </c>
      <c r="F4143">
        <f>SUM(C$2:C4143)+SUM(D$2:D4143)</f>
        <v>3278</v>
      </c>
    </row>
    <row r="4144" spans="1:6" x14ac:dyDescent="0.25">
      <c r="A4144">
        <v>109</v>
      </c>
      <c r="B4144">
        <v>352</v>
      </c>
      <c r="C4144">
        <f t="shared" si="155"/>
        <v>1</v>
      </c>
      <c r="D4144">
        <f t="shared" si="156"/>
        <v>0</v>
      </c>
      <c r="E4144">
        <f>COUNTIF(A$2:A4144,"&gt;=0")</f>
        <v>4143</v>
      </c>
      <c r="F4144">
        <f>SUM(C$2:C4144)+SUM(D$2:D4144)</f>
        <v>3279</v>
      </c>
    </row>
    <row r="4145" spans="1:6" x14ac:dyDescent="0.25">
      <c r="A4145">
        <v>375</v>
      </c>
      <c r="B4145">
        <v>5</v>
      </c>
      <c r="C4145">
        <f t="shared" si="155"/>
        <v>0</v>
      </c>
      <c r="D4145">
        <f t="shared" si="156"/>
        <v>0</v>
      </c>
      <c r="E4145">
        <f>COUNTIF(A$2:A4145,"&gt;=0")</f>
        <v>4144</v>
      </c>
      <c r="F4145">
        <f>SUM(C$2:C4145)+SUM(D$2:D4145)</f>
        <v>3279</v>
      </c>
    </row>
    <row r="4146" spans="1:6" x14ac:dyDescent="0.25">
      <c r="A4146">
        <v>331</v>
      </c>
      <c r="B4146">
        <v>68</v>
      </c>
      <c r="C4146">
        <f t="shared" si="155"/>
        <v>1</v>
      </c>
      <c r="D4146">
        <f t="shared" si="156"/>
        <v>0</v>
      </c>
      <c r="E4146">
        <f>COUNTIF(A$2:A4146,"&gt;=0")</f>
        <v>4145</v>
      </c>
      <c r="F4146">
        <f>SUM(C$2:C4146)+SUM(D$2:D4146)</f>
        <v>3280</v>
      </c>
    </row>
    <row r="4147" spans="1:6" x14ac:dyDescent="0.25">
      <c r="A4147">
        <v>388</v>
      </c>
      <c r="B4147">
        <v>385</v>
      </c>
      <c r="C4147">
        <f t="shared" si="155"/>
        <v>0</v>
      </c>
      <c r="D4147">
        <f t="shared" si="156"/>
        <v>0</v>
      </c>
      <c r="E4147">
        <f>COUNTIF(A$2:A4147,"&gt;=0")</f>
        <v>4146</v>
      </c>
      <c r="F4147">
        <f>SUM(C$2:C4147)+SUM(D$2:D4147)</f>
        <v>3280</v>
      </c>
    </row>
    <row r="4148" spans="1:6" x14ac:dyDescent="0.25">
      <c r="A4148">
        <v>41</v>
      </c>
      <c r="B4148">
        <v>170</v>
      </c>
      <c r="C4148">
        <f t="shared" si="155"/>
        <v>1</v>
      </c>
      <c r="D4148">
        <f t="shared" si="156"/>
        <v>0</v>
      </c>
      <c r="E4148">
        <f>COUNTIF(A$2:A4148,"&gt;=0")</f>
        <v>4147</v>
      </c>
      <c r="F4148">
        <f>SUM(C$2:C4148)+SUM(D$2:D4148)</f>
        <v>3281</v>
      </c>
    </row>
    <row r="4149" spans="1:6" x14ac:dyDescent="0.25">
      <c r="A4149">
        <v>131</v>
      </c>
      <c r="B4149">
        <v>70</v>
      </c>
      <c r="C4149">
        <f t="shared" si="155"/>
        <v>1</v>
      </c>
      <c r="D4149">
        <f t="shared" si="156"/>
        <v>0</v>
      </c>
      <c r="E4149">
        <f>COUNTIF(A$2:A4149,"&gt;=0")</f>
        <v>4148</v>
      </c>
      <c r="F4149">
        <f>SUM(C$2:C4149)+SUM(D$2:D4149)</f>
        <v>3282</v>
      </c>
    </row>
    <row r="4150" spans="1:6" x14ac:dyDescent="0.25">
      <c r="A4150">
        <v>318</v>
      </c>
      <c r="B4150">
        <v>324</v>
      </c>
      <c r="C4150">
        <f t="shared" si="155"/>
        <v>1</v>
      </c>
      <c r="D4150">
        <f t="shared" si="156"/>
        <v>0</v>
      </c>
      <c r="E4150">
        <f>COUNTIF(A$2:A4150,"&gt;=0")</f>
        <v>4149</v>
      </c>
      <c r="F4150">
        <f>SUM(C$2:C4150)+SUM(D$2:D4150)</f>
        <v>3283</v>
      </c>
    </row>
    <row r="4151" spans="1:6" x14ac:dyDescent="0.25">
      <c r="A4151">
        <v>188</v>
      </c>
      <c r="B4151">
        <v>37</v>
      </c>
      <c r="C4151">
        <f t="shared" si="155"/>
        <v>1</v>
      </c>
      <c r="D4151">
        <f t="shared" si="156"/>
        <v>0</v>
      </c>
      <c r="E4151">
        <f>COUNTIF(A$2:A4151,"&gt;=0")</f>
        <v>4150</v>
      </c>
      <c r="F4151">
        <f>SUM(C$2:C4151)+SUM(D$2:D4151)</f>
        <v>3284</v>
      </c>
    </row>
    <row r="4152" spans="1:6" x14ac:dyDescent="0.25">
      <c r="A4152">
        <v>214</v>
      </c>
      <c r="B4152">
        <v>295</v>
      </c>
      <c r="C4152">
        <f t="shared" si="155"/>
        <v>1</v>
      </c>
      <c r="D4152">
        <f t="shared" si="156"/>
        <v>0</v>
      </c>
      <c r="E4152">
        <f>COUNTIF(A$2:A4152,"&gt;=0")</f>
        <v>4151</v>
      </c>
      <c r="F4152">
        <f>SUM(C$2:C4152)+SUM(D$2:D4152)</f>
        <v>3285</v>
      </c>
    </row>
    <row r="4153" spans="1:6" x14ac:dyDescent="0.25">
      <c r="A4153">
        <v>208</v>
      </c>
      <c r="B4153">
        <v>101</v>
      </c>
      <c r="C4153">
        <f t="shared" si="155"/>
        <v>1</v>
      </c>
      <c r="D4153">
        <f t="shared" si="156"/>
        <v>0</v>
      </c>
      <c r="E4153">
        <f>COUNTIF(A$2:A4153,"&gt;=0")</f>
        <v>4152</v>
      </c>
      <c r="F4153">
        <f>SUM(C$2:C4153)+SUM(D$2:D4153)</f>
        <v>3286</v>
      </c>
    </row>
    <row r="4154" spans="1:6" x14ac:dyDescent="0.25">
      <c r="A4154">
        <v>139</v>
      </c>
      <c r="B4154">
        <v>151</v>
      </c>
      <c r="C4154">
        <f t="shared" si="155"/>
        <v>1</v>
      </c>
      <c r="D4154">
        <f t="shared" si="156"/>
        <v>0</v>
      </c>
      <c r="E4154">
        <f>COUNTIF(A$2:A4154,"&gt;=0")</f>
        <v>4153</v>
      </c>
      <c r="F4154">
        <f>SUM(C$2:C4154)+SUM(D$2:D4154)</f>
        <v>3287</v>
      </c>
    </row>
    <row r="4155" spans="1:6" x14ac:dyDescent="0.25">
      <c r="A4155">
        <v>343</v>
      </c>
      <c r="B4155">
        <v>385</v>
      </c>
      <c r="C4155">
        <f t="shared" si="155"/>
        <v>0</v>
      </c>
      <c r="D4155">
        <f t="shared" si="156"/>
        <v>0</v>
      </c>
      <c r="E4155">
        <f>COUNTIF(A$2:A4155,"&gt;=0")</f>
        <v>4154</v>
      </c>
      <c r="F4155">
        <f>SUM(C$2:C4155)+SUM(D$2:D4155)</f>
        <v>3287</v>
      </c>
    </row>
    <row r="4156" spans="1:6" x14ac:dyDescent="0.25">
      <c r="A4156">
        <v>147</v>
      </c>
      <c r="B4156">
        <v>24</v>
      </c>
      <c r="C4156">
        <f t="shared" si="155"/>
        <v>1</v>
      </c>
      <c r="D4156">
        <f t="shared" si="156"/>
        <v>0</v>
      </c>
      <c r="E4156">
        <f>COUNTIF(A$2:A4156,"&gt;=0")</f>
        <v>4155</v>
      </c>
      <c r="F4156">
        <f>SUM(C$2:C4156)+SUM(D$2:D4156)</f>
        <v>3288</v>
      </c>
    </row>
    <row r="4157" spans="1:6" x14ac:dyDescent="0.25">
      <c r="A4157">
        <v>192</v>
      </c>
      <c r="B4157">
        <v>312</v>
      </c>
      <c r="C4157">
        <f t="shared" si="155"/>
        <v>1</v>
      </c>
      <c r="D4157">
        <f t="shared" si="156"/>
        <v>0</v>
      </c>
      <c r="E4157">
        <f>COUNTIF(A$2:A4157,"&gt;=0")</f>
        <v>4156</v>
      </c>
      <c r="F4157">
        <f>SUM(C$2:C4157)+SUM(D$2:D4157)</f>
        <v>3289</v>
      </c>
    </row>
    <row r="4158" spans="1:6" x14ac:dyDescent="0.25">
      <c r="A4158">
        <v>366</v>
      </c>
      <c r="B4158">
        <v>369</v>
      </c>
      <c r="C4158">
        <f t="shared" si="155"/>
        <v>0</v>
      </c>
      <c r="D4158">
        <f t="shared" si="156"/>
        <v>0</v>
      </c>
      <c r="E4158">
        <f>COUNTIF(A$2:A4158,"&gt;=0")</f>
        <v>4157</v>
      </c>
      <c r="F4158">
        <f>SUM(C$2:C4158)+SUM(D$2:D4158)</f>
        <v>3289</v>
      </c>
    </row>
    <row r="4159" spans="1:6" x14ac:dyDescent="0.25">
      <c r="A4159">
        <v>158</v>
      </c>
      <c r="B4159">
        <v>285</v>
      </c>
      <c r="C4159">
        <f t="shared" si="155"/>
        <v>1</v>
      </c>
      <c r="D4159">
        <f t="shared" si="156"/>
        <v>0</v>
      </c>
      <c r="E4159">
        <f>COUNTIF(A$2:A4159,"&gt;=0")</f>
        <v>4158</v>
      </c>
      <c r="F4159">
        <f>SUM(C$2:C4159)+SUM(D$2:D4159)</f>
        <v>3290</v>
      </c>
    </row>
    <row r="4160" spans="1:6" x14ac:dyDescent="0.25">
      <c r="A4160">
        <v>282</v>
      </c>
      <c r="B4160">
        <v>339</v>
      </c>
      <c r="C4160">
        <f t="shared" si="155"/>
        <v>1</v>
      </c>
      <c r="D4160">
        <f t="shared" si="156"/>
        <v>0</v>
      </c>
      <c r="E4160">
        <f>COUNTIF(A$2:A4160,"&gt;=0")</f>
        <v>4159</v>
      </c>
      <c r="F4160">
        <f>SUM(C$2:C4160)+SUM(D$2:D4160)</f>
        <v>3291</v>
      </c>
    </row>
    <row r="4161" spans="1:6" x14ac:dyDescent="0.25">
      <c r="A4161">
        <v>178</v>
      </c>
      <c r="B4161">
        <v>198</v>
      </c>
      <c r="C4161">
        <f t="shared" si="155"/>
        <v>1</v>
      </c>
      <c r="D4161">
        <f t="shared" si="156"/>
        <v>0</v>
      </c>
      <c r="E4161">
        <f>COUNTIF(A$2:A4161,"&gt;=0")</f>
        <v>4160</v>
      </c>
      <c r="F4161">
        <f>SUM(C$2:C4161)+SUM(D$2:D4161)</f>
        <v>3292</v>
      </c>
    </row>
    <row r="4162" spans="1:6" x14ac:dyDescent="0.25">
      <c r="A4162">
        <v>181</v>
      </c>
      <c r="B4162">
        <v>270</v>
      </c>
      <c r="C4162">
        <f t="shared" si="155"/>
        <v>1</v>
      </c>
      <c r="D4162">
        <f t="shared" si="156"/>
        <v>0</v>
      </c>
      <c r="E4162">
        <f>COUNTIF(A$2:A4162,"&gt;=0")</f>
        <v>4161</v>
      </c>
      <c r="F4162">
        <f>SUM(C$2:C4162)+SUM(D$2:D4162)</f>
        <v>3293</v>
      </c>
    </row>
    <row r="4163" spans="1:6" x14ac:dyDescent="0.25">
      <c r="A4163">
        <v>303</v>
      </c>
      <c r="B4163">
        <v>20</v>
      </c>
      <c r="C4163">
        <f t="shared" ref="C4163:C4226" si="157">IF(POWER(A4163-200,2)+POWER(B4163-200,2)&lt;40000,1,0)</f>
        <v>0</v>
      </c>
      <c r="D4163">
        <f t="shared" ref="D4163:D4226" si="158">IF(POWER(A4163-200,2)+POWER(B4163-200,2)=40000,1,0)</f>
        <v>0</v>
      </c>
      <c r="E4163">
        <f>COUNTIF(A$2:A4163,"&gt;=0")</f>
        <v>4162</v>
      </c>
      <c r="F4163">
        <f>SUM(C$2:C4163)+SUM(D$2:D4163)</f>
        <v>3293</v>
      </c>
    </row>
    <row r="4164" spans="1:6" x14ac:dyDescent="0.25">
      <c r="A4164">
        <v>3</v>
      </c>
      <c r="B4164">
        <v>308</v>
      </c>
      <c r="C4164">
        <f t="shared" si="157"/>
        <v>0</v>
      </c>
      <c r="D4164">
        <f t="shared" si="158"/>
        <v>0</v>
      </c>
      <c r="E4164">
        <f>COUNTIF(A$2:A4164,"&gt;=0")</f>
        <v>4163</v>
      </c>
      <c r="F4164">
        <f>SUM(C$2:C4164)+SUM(D$2:D4164)</f>
        <v>3293</v>
      </c>
    </row>
    <row r="4165" spans="1:6" x14ac:dyDescent="0.25">
      <c r="A4165">
        <v>138</v>
      </c>
      <c r="B4165">
        <v>187</v>
      </c>
      <c r="C4165">
        <f t="shared" si="157"/>
        <v>1</v>
      </c>
      <c r="D4165">
        <f t="shared" si="158"/>
        <v>0</v>
      </c>
      <c r="E4165">
        <f>COUNTIF(A$2:A4165,"&gt;=0")</f>
        <v>4164</v>
      </c>
      <c r="F4165">
        <f>SUM(C$2:C4165)+SUM(D$2:D4165)</f>
        <v>3294</v>
      </c>
    </row>
    <row r="4166" spans="1:6" x14ac:dyDescent="0.25">
      <c r="A4166">
        <v>290</v>
      </c>
      <c r="B4166">
        <v>267</v>
      </c>
      <c r="C4166">
        <f t="shared" si="157"/>
        <v>1</v>
      </c>
      <c r="D4166">
        <f t="shared" si="158"/>
        <v>0</v>
      </c>
      <c r="E4166">
        <f>COUNTIF(A$2:A4166,"&gt;=0")</f>
        <v>4165</v>
      </c>
      <c r="F4166">
        <f>SUM(C$2:C4166)+SUM(D$2:D4166)</f>
        <v>3295</v>
      </c>
    </row>
    <row r="4167" spans="1:6" x14ac:dyDescent="0.25">
      <c r="A4167">
        <v>143</v>
      </c>
      <c r="B4167">
        <v>61</v>
      </c>
      <c r="C4167">
        <f t="shared" si="157"/>
        <v>1</v>
      </c>
      <c r="D4167">
        <f t="shared" si="158"/>
        <v>0</v>
      </c>
      <c r="E4167">
        <f>COUNTIF(A$2:A4167,"&gt;=0")</f>
        <v>4166</v>
      </c>
      <c r="F4167">
        <f>SUM(C$2:C4167)+SUM(D$2:D4167)</f>
        <v>3296</v>
      </c>
    </row>
    <row r="4168" spans="1:6" x14ac:dyDescent="0.25">
      <c r="A4168">
        <v>165</v>
      </c>
      <c r="B4168">
        <v>154</v>
      </c>
      <c r="C4168">
        <f t="shared" si="157"/>
        <v>1</v>
      </c>
      <c r="D4168">
        <f t="shared" si="158"/>
        <v>0</v>
      </c>
      <c r="E4168">
        <f>COUNTIF(A$2:A4168,"&gt;=0")</f>
        <v>4167</v>
      </c>
      <c r="F4168">
        <f>SUM(C$2:C4168)+SUM(D$2:D4168)</f>
        <v>3297</v>
      </c>
    </row>
    <row r="4169" spans="1:6" x14ac:dyDescent="0.25">
      <c r="A4169">
        <v>12</v>
      </c>
      <c r="B4169">
        <v>220</v>
      </c>
      <c r="C4169">
        <f t="shared" si="157"/>
        <v>1</v>
      </c>
      <c r="D4169">
        <f t="shared" si="158"/>
        <v>0</v>
      </c>
      <c r="E4169">
        <f>COUNTIF(A$2:A4169,"&gt;=0")</f>
        <v>4168</v>
      </c>
      <c r="F4169">
        <f>SUM(C$2:C4169)+SUM(D$2:D4169)</f>
        <v>3298</v>
      </c>
    </row>
    <row r="4170" spans="1:6" x14ac:dyDescent="0.25">
      <c r="A4170">
        <v>301</v>
      </c>
      <c r="B4170">
        <v>220</v>
      </c>
      <c r="C4170">
        <f t="shared" si="157"/>
        <v>1</v>
      </c>
      <c r="D4170">
        <f t="shared" si="158"/>
        <v>0</v>
      </c>
      <c r="E4170">
        <f>COUNTIF(A$2:A4170,"&gt;=0")</f>
        <v>4169</v>
      </c>
      <c r="F4170">
        <f>SUM(C$2:C4170)+SUM(D$2:D4170)</f>
        <v>3299</v>
      </c>
    </row>
    <row r="4171" spans="1:6" x14ac:dyDescent="0.25">
      <c r="A4171">
        <v>399</v>
      </c>
      <c r="B4171">
        <v>22</v>
      </c>
      <c r="C4171">
        <f t="shared" si="157"/>
        <v>0</v>
      </c>
      <c r="D4171">
        <f t="shared" si="158"/>
        <v>0</v>
      </c>
      <c r="E4171">
        <f>COUNTIF(A$2:A4171,"&gt;=0")</f>
        <v>4170</v>
      </c>
      <c r="F4171">
        <f>SUM(C$2:C4171)+SUM(D$2:D4171)</f>
        <v>3299</v>
      </c>
    </row>
    <row r="4172" spans="1:6" x14ac:dyDescent="0.25">
      <c r="A4172">
        <v>250</v>
      </c>
      <c r="B4172">
        <v>200</v>
      </c>
      <c r="C4172">
        <f t="shared" si="157"/>
        <v>1</v>
      </c>
      <c r="D4172">
        <f t="shared" si="158"/>
        <v>0</v>
      </c>
      <c r="E4172">
        <f>COUNTIF(A$2:A4172,"&gt;=0")</f>
        <v>4171</v>
      </c>
      <c r="F4172">
        <f>SUM(C$2:C4172)+SUM(D$2:D4172)</f>
        <v>3300</v>
      </c>
    </row>
    <row r="4173" spans="1:6" x14ac:dyDescent="0.25">
      <c r="A4173">
        <v>243</v>
      </c>
      <c r="B4173">
        <v>393</v>
      </c>
      <c r="C4173">
        <f t="shared" si="157"/>
        <v>1</v>
      </c>
      <c r="D4173">
        <f t="shared" si="158"/>
        <v>0</v>
      </c>
      <c r="E4173">
        <f>COUNTIF(A$2:A4173,"&gt;=0")</f>
        <v>4172</v>
      </c>
      <c r="F4173">
        <f>SUM(C$2:C4173)+SUM(D$2:D4173)</f>
        <v>3301</v>
      </c>
    </row>
    <row r="4174" spans="1:6" x14ac:dyDescent="0.25">
      <c r="A4174">
        <v>211</v>
      </c>
      <c r="B4174">
        <v>128</v>
      </c>
      <c r="C4174">
        <f t="shared" si="157"/>
        <v>1</v>
      </c>
      <c r="D4174">
        <f t="shared" si="158"/>
        <v>0</v>
      </c>
      <c r="E4174">
        <f>COUNTIF(A$2:A4174,"&gt;=0")</f>
        <v>4173</v>
      </c>
      <c r="F4174">
        <f>SUM(C$2:C4174)+SUM(D$2:D4174)</f>
        <v>3302</v>
      </c>
    </row>
    <row r="4175" spans="1:6" x14ac:dyDescent="0.25">
      <c r="A4175">
        <v>109</v>
      </c>
      <c r="B4175">
        <v>184</v>
      </c>
      <c r="C4175">
        <f t="shared" si="157"/>
        <v>1</v>
      </c>
      <c r="D4175">
        <f t="shared" si="158"/>
        <v>0</v>
      </c>
      <c r="E4175">
        <f>COUNTIF(A$2:A4175,"&gt;=0")</f>
        <v>4174</v>
      </c>
      <c r="F4175">
        <f>SUM(C$2:C4175)+SUM(D$2:D4175)</f>
        <v>3303</v>
      </c>
    </row>
    <row r="4176" spans="1:6" x14ac:dyDescent="0.25">
      <c r="A4176">
        <v>167</v>
      </c>
      <c r="B4176">
        <v>159</v>
      </c>
      <c r="C4176">
        <f t="shared" si="157"/>
        <v>1</v>
      </c>
      <c r="D4176">
        <f t="shared" si="158"/>
        <v>0</v>
      </c>
      <c r="E4176">
        <f>COUNTIF(A$2:A4176,"&gt;=0")</f>
        <v>4175</v>
      </c>
      <c r="F4176">
        <f>SUM(C$2:C4176)+SUM(D$2:D4176)</f>
        <v>3304</v>
      </c>
    </row>
    <row r="4177" spans="1:6" x14ac:dyDescent="0.25">
      <c r="A4177">
        <v>104</v>
      </c>
      <c r="B4177">
        <v>288</v>
      </c>
      <c r="C4177">
        <f t="shared" si="157"/>
        <v>1</v>
      </c>
      <c r="D4177">
        <f t="shared" si="158"/>
        <v>0</v>
      </c>
      <c r="E4177">
        <f>COUNTIF(A$2:A4177,"&gt;=0")</f>
        <v>4176</v>
      </c>
      <c r="F4177">
        <f>SUM(C$2:C4177)+SUM(D$2:D4177)</f>
        <v>3305</v>
      </c>
    </row>
    <row r="4178" spans="1:6" x14ac:dyDescent="0.25">
      <c r="A4178">
        <v>124</v>
      </c>
      <c r="B4178">
        <v>11</v>
      </c>
      <c r="C4178">
        <f t="shared" si="157"/>
        <v>0</v>
      </c>
      <c r="D4178">
        <f t="shared" si="158"/>
        <v>0</v>
      </c>
      <c r="E4178">
        <f>COUNTIF(A$2:A4178,"&gt;=0")</f>
        <v>4177</v>
      </c>
      <c r="F4178">
        <f>SUM(C$2:C4178)+SUM(D$2:D4178)</f>
        <v>3305</v>
      </c>
    </row>
    <row r="4179" spans="1:6" x14ac:dyDescent="0.25">
      <c r="A4179">
        <v>362</v>
      </c>
      <c r="B4179">
        <v>70</v>
      </c>
      <c r="C4179">
        <f t="shared" si="157"/>
        <v>0</v>
      </c>
      <c r="D4179">
        <f t="shared" si="158"/>
        <v>0</v>
      </c>
      <c r="E4179">
        <f>COUNTIF(A$2:A4179,"&gt;=0")</f>
        <v>4178</v>
      </c>
      <c r="F4179">
        <f>SUM(C$2:C4179)+SUM(D$2:D4179)</f>
        <v>3305</v>
      </c>
    </row>
    <row r="4180" spans="1:6" x14ac:dyDescent="0.25">
      <c r="A4180">
        <v>310</v>
      </c>
      <c r="B4180">
        <v>82</v>
      </c>
      <c r="C4180">
        <f t="shared" si="157"/>
        <v>1</v>
      </c>
      <c r="D4180">
        <f t="shared" si="158"/>
        <v>0</v>
      </c>
      <c r="E4180">
        <f>COUNTIF(A$2:A4180,"&gt;=0")</f>
        <v>4179</v>
      </c>
      <c r="F4180">
        <f>SUM(C$2:C4180)+SUM(D$2:D4180)</f>
        <v>3306</v>
      </c>
    </row>
    <row r="4181" spans="1:6" x14ac:dyDescent="0.25">
      <c r="A4181">
        <v>207</v>
      </c>
      <c r="B4181">
        <v>229</v>
      </c>
      <c r="C4181">
        <f t="shared" si="157"/>
        <v>1</v>
      </c>
      <c r="D4181">
        <f t="shared" si="158"/>
        <v>0</v>
      </c>
      <c r="E4181">
        <f>COUNTIF(A$2:A4181,"&gt;=0")</f>
        <v>4180</v>
      </c>
      <c r="F4181">
        <f>SUM(C$2:C4181)+SUM(D$2:D4181)</f>
        <v>3307</v>
      </c>
    </row>
    <row r="4182" spans="1:6" x14ac:dyDescent="0.25">
      <c r="A4182">
        <v>70</v>
      </c>
      <c r="B4182">
        <v>2</v>
      </c>
      <c r="C4182">
        <f t="shared" si="157"/>
        <v>0</v>
      </c>
      <c r="D4182">
        <f t="shared" si="158"/>
        <v>0</v>
      </c>
      <c r="E4182">
        <f>COUNTIF(A$2:A4182,"&gt;=0")</f>
        <v>4181</v>
      </c>
      <c r="F4182">
        <f>SUM(C$2:C4182)+SUM(D$2:D4182)</f>
        <v>3307</v>
      </c>
    </row>
    <row r="4183" spans="1:6" x14ac:dyDescent="0.25">
      <c r="A4183">
        <v>167</v>
      </c>
      <c r="B4183">
        <v>87</v>
      </c>
      <c r="C4183">
        <f t="shared" si="157"/>
        <v>1</v>
      </c>
      <c r="D4183">
        <f t="shared" si="158"/>
        <v>0</v>
      </c>
      <c r="E4183">
        <f>COUNTIF(A$2:A4183,"&gt;=0")</f>
        <v>4182</v>
      </c>
      <c r="F4183">
        <f>SUM(C$2:C4183)+SUM(D$2:D4183)</f>
        <v>3308</v>
      </c>
    </row>
    <row r="4184" spans="1:6" x14ac:dyDescent="0.25">
      <c r="A4184">
        <v>104</v>
      </c>
      <c r="B4184">
        <v>34</v>
      </c>
      <c r="C4184">
        <f t="shared" si="157"/>
        <v>1</v>
      </c>
      <c r="D4184">
        <f t="shared" si="158"/>
        <v>0</v>
      </c>
      <c r="E4184">
        <f>COUNTIF(A$2:A4184,"&gt;=0")</f>
        <v>4183</v>
      </c>
      <c r="F4184">
        <f>SUM(C$2:C4184)+SUM(D$2:D4184)</f>
        <v>3309</v>
      </c>
    </row>
    <row r="4185" spans="1:6" x14ac:dyDescent="0.25">
      <c r="A4185">
        <v>199</v>
      </c>
      <c r="B4185">
        <v>94</v>
      </c>
      <c r="C4185">
        <f t="shared" si="157"/>
        <v>1</v>
      </c>
      <c r="D4185">
        <f t="shared" si="158"/>
        <v>0</v>
      </c>
      <c r="E4185">
        <f>COUNTIF(A$2:A4185,"&gt;=0")</f>
        <v>4184</v>
      </c>
      <c r="F4185">
        <f>SUM(C$2:C4185)+SUM(D$2:D4185)</f>
        <v>3310</v>
      </c>
    </row>
    <row r="4186" spans="1:6" x14ac:dyDescent="0.25">
      <c r="A4186">
        <v>329</v>
      </c>
      <c r="B4186">
        <v>10</v>
      </c>
      <c r="C4186">
        <f t="shared" si="157"/>
        <v>0</v>
      </c>
      <c r="D4186">
        <f t="shared" si="158"/>
        <v>0</v>
      </c>
      <c r="E4186">
        <f>COUNTIF(A$2:A4186,"&gt;=0")</f>
        <v>4185</v>
      </c>
      <c r="F4186">
        <f>SUM(C$2:C4186)+SUM(D$2:D4186)</f>
        <v>3310</v>
      </c>
    </row>
    <row r="4187" spans="1:6" x14ac:dyDescent="0.25">
      <c r="A4187">
        <v>124</v>
      </c>
      <c r="B4187">
        <v>272</v>
      </c>
      <c r="C4187">
        <f t="shared" si="157"/>
        <v>1</v>
      </c>
      <c r="D4187">
        <f t="shared" si="158"/>
        <v>0</v>
      </c>
      <c r="E4187">
        <f>COUNTIF(A$2:A4187,"&gt;=0")</f>
        <v>4186</v>
      </c>
      <c r="F4187">
        <f>SUM(C$2:C4187)+SUM(D$2:D4187)</f>
        <v>3311</v>
      </c>
    </row>
    <row r="4188" spans="1:6" x14ac:dyDescent="0.25">
      <c r="A4188">
        <v>388</v>
      </c>
      <c r="B4188">
        <v>31</v>
      </c>
      <c r="C4188">
        <f t="shared" si="157"/>
        <v>0</v>
      </c>
      <c r="D4188">
        <f t="shared" si="158"/>
        <v>0</v>
      </c>
      <c r="E4188">
        <f>COUNTIF(A$2:A4188,"&gt;=0")</f>
        <v>4187</v>
      </c>
      <c r="F4188">
        <f>SUM(C$2:C4188)+SUM(D$2:D4188)</f>
        <v>3311</v>
      </c>
    </row>
    <row r="4189" spans="1:6" x14ac:dyDescent="0.25">
      <c r="A4189">
        <v>171</v>
      </c>
      <c r="B4189">
        <v>280</v>
      </c>
      <c r="C4189">
        <f t="shared" si="157"/>
        <v>1</v>
      </c>
      <c r="D4189">
        <f t="shared" si="158"/>
        <v>0</v>
      </c>
      <c r="E4189">
        <f>COUNTIF(A$2:A4189,"&gt;=0")</f>
        <v>4188</v>
      </c>
      <c r="F4189">
        <f>SUM(C$2:C4189)+SUM(D$2:D4189)</f>
        <v>3312</v>
      </c>
    </row>
    <row r="4190" spans="1:6" x14ac:dyDescent="0.25">
      <c r="A4190">
        <v>321</v>
      </c>
      <c r="B4190">
        <v>360</v>
      </c>
      <c r="C4190">
        <f t="shared" si="157"/>
        <v>0</v>
      </c>
      <c r="D4190">
        <f t="shared" si="158"/>
        <v>0</v>
      </c>
      <c r="E4190">
        <f>COUNTIF(A$2:A4190,"&gt;=0")</f>
        <v>4189</v>
      </c>
      <c r="F4190">
        <f>SUM(C$2:C4190)+SUM(D$2:D4190)</f>
        <v>3312</v>
      </c>
    </row>
    <row r="4191" spans="1:6" x14ac:dyDescent="0.25">
      <c r="A4191">
        <v>187</v>
      </c>
      <c r="B4191">
        <v>74</v>
      </c>
      <c r="C4191">
        <f t="shared" si="157"/>
        <v>1</v>
      </c>
      <c r="D4191">
        <f t="shared" si="158"/>
        <v>0</v>
      </c>
      <c r="E4191">
        <f>COUNTIF(A$2:A4191,"&gt;=0")</f>
        <v>4190</v>
      </c>
      <c r="F4191">
        <f>SUM(C$2:C4191)+SUM(D$2:D4191)</f>
        <v>3313</v>
      </c>
    </row>
    <row r="4192" spans="1:6" x14ac:dyDescent="0.25">
      <c r="A4192">
        <v>302</v>
      </c>
      <c r="B4192">
        <v>172</v>
      </c>
      <c r="C4192">
        <f t="shared" si="157"/>
        <v>1</v>
      </c>
      <c r="D4192">
        <f t="shared" si="158"/>
        <v>0</v>
      </c>
      <c r="E4192">
        <f>COUNTIF(A$2:A4192,"&gt;=0")</f>
        <v>4191</v>
      </c>
      <c r="F4192">
        <f>SUM(C$2:C4192)+SUM(D$2:D4192)</f>
        <v>3314</v>
      </c>
    </row>
    <row r="4193" spans="1:6" x14ac:dyDescent="0.25">
      <c r="A4193">
        <v>36</v>
      </c>
      <c r="B4193">
        <v>236</v>
      </c>
      <c r="C4193">
        <f t="shared" si="157"/>
        <v>1</v>
      </c>
      <c r="D4193">
        <f t="shared" si="158"/>
        <v>0</v>
      </c>
      <c r="E4193">
        <f>COUNTIF(A$2:A4193,"&gt;=0")</f>
        <v>4192</v>
      </c>
      <c r="F4193">
        <f>SUM(C$2:C4193)+SUM(D$2:D4193)</f>
        <v>3315</v>
      </c>
    </row>
    <row r="4194" spans="1:6" x14ac:dyDescent="0.25">
      <c r="A4194">
        <v>193</v>
      </c>
      <c r="B4194">
        <v>261</v>
      </c>
      <c r="C4194">
        <f t="shared" si="157"/>
        <v>1</v>
      </c>
      <c r="D4194">
        <f t="shared" si="158"/>
        <v>0</v>
      </c>
      <c r="E4194">
        <f>COUNTIF(A$2:A4194,"&gt;=0")</f>
        <v>4193</v>
      </c>
      <c r="F4194">
        <f>SUM(C$2:C4194)+SUM(D$2:D4194)</f>
        <v>3316</v>
      </c>
    </row>
    <row r="4195" spans="1:6" x14ac:dyDescent="0.25">
      <c r="A4195">
        <v>196</v>
      </c>
      <c r="B4195">
        <v>209</v>
      </c>
      <c r="C4195">
        <f t="shared" si="157"/>
        <v>1</v>
      </c>
      <c r="D4195">
        <f t="shared" si="158"/>
        <v>0</v>
      </c>
      <c r="E4195">
        <f>COUNTIF(A$2:A4195,"&gt;=0")</f>
        <v>4194</v>
      </c>
      <c r="F4195">
        <f>SUM(C$2:C4195)+SUM(D$2:D4195)</f>
        <v>3317</v>
      </c>
    </row>
    <row r="4196" spans="1:6" x14ac:dyDescent="0.25">
      <c r="A4196">
        <v>281</v>
      </c>
      <c r="B4196">
        <v>64</v>
      </c>
      <c r="C4196">
        <f t="shared" si="157"/>
        <v>1</v>
      </c>
      <c r="D4196">
        <f t="shared" si="158"/>
        <v>0</v>
      </c>
      <c r="E4196">
        <f>COUNTIF(A$2:A4196,"&gt;=0")</f>
        <v>4195</v>
      </c>
      <c r="F4196">
        <f>SUM(C$2:C4196)+SUM(D$2:D4196)</f>
        <v>3318</v>
      </c>
    </row>
    <row r="4197" spans="1:6" x14ac:dyDescent="0.25">
      <c r="A4197">
        <v>382</v>
      </c>
      <c r="B4197">
        <v>219</v>
      </c>
      <c r="C4197">
        <f t="shared" si="157"/>
        <v>1</v>
      </c>
      <c r="D4197">
        <f t="shared" si="158"/>
        <v>0</v>
      </c>
      <c r="E4197">
        <f>COUNTIF(A$2:A4197,"&gt;=0")</f>
        <v>4196</v>
      </c>
      <c r="F4197">
        <f>SUM(C$2:C4197)+SUM(D$2:D4197)</f>
        <v>3319</v>
      </c>
    </row>
    <row r="4198" spans="1:6" x14ac:dyDescent="0.25">
      <c r="A4198">
        <v>196</v>
      </c>
      <c r="B4198">
        <v>337</v>
      </c>
      <c r="C4198">
        <f t="shared" si="157"/>
        <v>1</v>
      </c>
      <c r="D4198">
        <f t="shared" si="158"/>
        <v>0</v>
      </c>
      <c r="E4198">
        <f>COUNTIF(A$2:A4198,"&gt;=0")</f>
        <v>4197</v>
      </c>
      <c r="F4198">
        <f>SUM(C$2:C4198)+SUM(D$2:D4198)</f>
        <v>3320</v>
      </c>
    </row>
    <row r="4199" spans="1:6" x14ac:dyDescent="0.25">
      <c r="A4199">
        <v>67</v>
      </c>
      <c r="B4199">
        <v>38</v>
      </c>
      <c r="C4199">
        <f t="shared" si="157"/>
        <v>0</v>
      </c>
      <c r="D4199">
        <f t="shared" si="158"/>
        <v>0</v>
      </c>
      <c r="E4199">
        <f>COUNTIF(A$2:A4199,"&gt;=0")</f>
        <v>4198</v>
      </c>
      <c r="F4199">
        <f>SUM(C$2:C4199)+SUM(D$2:D4199)</f>
        <v>3320</v>
      </c>
    </row>
    <row r="4200" spans="1:6" x14ac:dyDescent="0.25">
      <c r="A4200">
        <v>390</v>
      </c>
      <c r="B4200">
        <v>102</v>
      </c>
      <c r="C4200">
        <f t="shared" si="157"/>
        <v>0</v>
      </c>
      <c r="D4200">
        <f t="shared" si="158"/>
        <v>0</v>
      </c>
      <c r="E4200">
        <f>COUNTIF(A$2:A4200,"&gt;=0")</f>
        <v>4199</v>
      </c>
      <c r="F4200">
        <f>SUM(C$2:C4200)+SUM(D$2:D4200)</f>
        <v>3320</v>
      </c>
    </row>
    <row r="4201" spans="1:6" x14ac:dyDescent="0.25">
      <c r="A4201">
        <v>188</v>
      </c>
      <c r="B4201">
        <v>2</v>
      </c>
      <c r="C4201">
        <f t="shared" si="157"/>
        <v>1</v>
      </c>
      <c r="D4201">
        <f t="shared" si="158"/>
        <v>0</v>
      </c>
      <c r="E4201">
        <f>COUNTIF(A$2:A4201,"&gt;=0")</f>
        <v>4200</v>
      </c>
      <c r="F4201">
        <f>SUM(C$2:C4201)+SUM(D$2:D4201)</f>
        <v>3321</v>
      </c>
    </row>
    <row r="4202" spans="1:6" x14ac:dyDescent="0.25">
      <c r="A4202">
        <v>21</v>
      </c>
      <c r="B4202">
        <v>66</v>
      </c>
      <c r="C4202">
        <f t="shared" si="157"/>
        <v>0</v>
      </c>
      <c r="D4202">
        <f t="shared" si="158"/>
        <v>0</v>
      </c>
      <c r="E4202">
        <f>COUNTIF(A$2:A4202,"&gt;=0")</f>
        <v>4201</v>
      </c>
      <c r="F4202">
        <f>SUM(C$2:C4202)+SUM(D$2:D4202)</f>
        <v>3321</v>
      </c>
    </row>
    <row r="4203" spans="1:6" x14ac:dyDescent="0.25">
      <c r="A4203">
        <v>313</v>
      </c>
      <c r="B4203">
        <v>336</v>
      </c>
      <c r="C4203">
        <f t="shared" si="157"/>
        <v>1</v>
      </c>
      <c r="D4203">
        <f t="shared" si="158"/>
        <v>0</v>
      </c>
      <c r="E4203">
        <f>COUNTIF(A$2:A4203,"&gt;=0")</f>
        <v>4202</v>
      </c>
      <c r="F4203">
        <f>SUM(C$2:C4203)+SUM(D$2:D4203)</f>
        <v>3322</v>
      </c>
    </row>
    <row r="4204" spans="1:6" x14ac:dyDescent="0.25">
      <c r="A4204">
        <v>52</v>
      </c>
      <c r="B4204">
        <v>165</v>
      </c>
      <c r="C4204">
        <f t="shared" si="157"/>
        <v>1</v>
      </c>
      <c r="D4204">
        <f t="shared" si="158"/>
        <v>0</v>
      </c>
      <c r="E4204">
        <f>COUNTIF(A$2:A4204,"&gt;=0")</f>
        <v>4203</v>
      </c>
      <c r="F4204">
        <f>SUM(C$2:C4204)+SUM(D$2:D4204)</f>
        <v>3323</v>
      </c>
    </row>
    <row r="4205" spans="1:6" x14ac:dyDescent="0.25">
      <c r="A4205">
        <v>226</v>
      </c>
      <c r="B4205">
        <v>35</v>
      </c>
      <c r="C4205">
        <f t="shared" si="157"/>
        <v>1</v>
      </c>
      <c r="D4205">
        <f t="shared" si="158"/>
        <v>0</v>
      </c>
      <c r="E4205">
        <f>COUNTIF(A$2:A4205,"&gt;=0")</f>
        <v>4204</v>
      </c>
      <c r="F4205">
        <f>SUM(C$2:C4205)+SUM(D$2:D4205)</f>
        <v>3324</v>
      </c>
    </row>
    <row r="4206" spans="1:6" x14ac:dyDescent="0.25">
      <c r="A4206">
        <v>386</v>
      </c>
      <c r="B4206">
        <v>364</v>
      </c>
      <c r="C4206">
        <f t="shared" si="157"/>
        <v>0</v>
      </c>
      <c r="D4206">
        <f t="shared" si="158"/>
        <v>0</v>
      </c>
      <c r="E4206">
        <f>COUNTIF(A$2:A4206,"&gt;=0")</f>
        <v>4205</v>
      </c>
      <c r="F4206">
        <f>SUM(C$2:C4206)+SUM(D$2:D4206)</f>
        <v>3324</v>
      </c>
    </row>
    <row r="4207" spans="1:6" x14ac:dyDescent="0.25">
      <c r="A4207">
        <v>83</v>
      </c>
      <c r="B4207">
        <v>68</v>
      </c>
      <c r="C4207">
        <f t="shared" si="157"/>
        <v>1</v>
      </c>
      <c r="D4207">
        <f t="shared" si="158"/>
        <v>0</v>
      </c>
      <c r="E4207">
        <f>COUNTIF(A$2:A4207,"&gt;=0")</f>
        <v>4206</v>
      </c>
      <c r="F4207">
        <f>SUM(C$2:C4207)+SUM(D$2:D4207)</f>
        <v>3325</v>
      </c>
    </row>
    <row r="4208" spans="1:6" x14ac:dyDescent="0.25">
      <c r="A4208">
        <v>28</v>
      </c>
      <c r="B4208">
        <v>376</v>
      </c>
      <c r="C4208">
        <f t="shared" si="157"/>
        <v>0</v>
      </c>
      <c r="D4208">
        <f t="shared" si="158"/>
        <v>0</v>
      </c>
      <c r="E4208">
        <f>COUNTIF(A$2:A4208,"&gt;=0")</f>
        <v>4207</v>
      </c>
      <c r="F4208">
        <f>SUM(C$2:C4208)+SUM(D$2:D4208)</f>
        <v>3325</v>
      </c>
    </row>
    <row r="4209" spans="1:6" x14ac:dyDescent="0.25">
      <c r="A4209">
        <v>35</v>
      </c>
      <c r="B4209">
        <v>3</v>
      </c>
      <c r="C4209">
        <f t="shared" si="157"/>
        <v>0</v>
      </c>
      <c r="D4209">
        <f t="shared" si="158"/>
        <v>0</v>
      </c>
      <c r="E4209">
        <f>COUNTIF(A$2:A4209,"&gt;=0")</f>
        <v>4208</v>
      </c>
      <c r="F4209">
        <f>SUM(C$2:C4209)+SUM(D$2:D4209)</f>
        <v>3325</v>
      </c>
    </row>
    <row r="4210" spans="1:6" x14ac:dyDescent="0.25">
      <c r="A4210">
        <v>159</v>
      </c>
      <c r="B4210">
        <v>356</v>
      </c>
      <c r="C4210">
        <f t="shared" si="157"/>
        <v>1</v>
      </c>
      <c r="D4210">
        <f t="shared" si="158"/>
        <v>0</v>
      </c>
      <c r="E4210">
        <f>COUNTIF(A$2:A4210,"&gt;=0")</f>
        <v>4209</v>
      </c>
      <c r="F4210">
        <f>SUM(C$2:C4210)+SUM(D$2:D4210)</f>
        <v>3326</v>
      </c>
    </row>
    <row r="4211" spans="1:6" x14ac:dyDescent="0.25">
      <c r="A4211">
        <v>269</v>
      </c>
      <c r="B4211">
        <v>163</v>
      </c>
      <c r="C4211">
        <f t="shared" si="157"/>
        <v>1</v>
      </c>
      <c r="D4211">
        <f t="shared" si="158"/>
        <v>0</v>
      </c>
      <c r="E4211">
        <f>COUNTIF(A$2:A4211,"&gt;=0")</f>
        <v>4210</v>
      </c>
      <c r="F4211">
        <f>SUM(C$2:C4211)+SUM(D$2:D4211)</f>
        <v>3327</v>
      </c>
    </row>
    <row r="4212" spans="1:6" x14ac:dyDescent="0.25">
      <c r="A4212">
        <v>382</v>
      </c>
      <c r="B4212">
        <v>242</v>
      </c>
      <c r="C4212">
        <f t="shared" si="157"/>
        <v>1</v>
      </c>
      <c r="D4212">
        <f t="shared" si="158"/>
        <v>0</v>
      </c>
      <c r="E4212">
        <f>COUNTIF(A$2:A4212,"&gt;=0")</f>
        <v>4211</v>
      </c>
      <c r="F4212">
        <f>SUM(C$2:C4212)+SUM(D$2:D4212)</f>
        <v>3328</v>
      </c>
    </row>
    <row r="4213" spans="1:6" x14ac:dyDescent="0.25">
      <c r="A4213">
        <v>177</v>
      </c>
      <c r="B4213">
        <v>144</v>
      </c>
      <c r="C4213">
        <f t="shared" si="157"/>
        <v>1</v>
      </c>
      <c r="D4213">
        <f t="shared" si="158"/>
        <v>0</v>
      </c>
      <c r="E4213">
        <f>COUNTIF(A$2:A4213,"&gt;=0")</f>
        <v>4212</v>
      </c>
      <c r="F4213">
        <f>SUM(C$2:C4213)+SUM(D$2:D4213)</f>
        <v>3329</v>
      </c>
    </row>
    <row r="4214" spans="1:6" x14ac:dyDescent="0.25">
      <c r="A4214">
        <v>144</v>
      </c>
      <c r="B4214">
        <v>185</v>
      </c>
      <c r="C4214">
        <f t="shared" si="157"/>
        <v>1</v>
      </c>
      <c r="D4214">
        <f t="shared" si="158"/>
        <v>0</v>
      </c>
      <c r="E4214">
        <f>COUNTIF(A$2:A4214,"&gt;=0")</f>
        <v>4213</v>
      </c>
      <c r="F4214">
        <f>SUM(C$2:C4214)+SUM(D$2:D4214)</f>
        <v>3330</v>
      </c>
    </row>
    <row r="4215" spans="1:6" x14ac:dyDescent="0.25">
      <c r="A4215">
        <v>231</v>
      </c>
      <c r="B4215">
        <v>104</v>
      </c>
      <c r="C4215">
        <f t="shared" si="157"/>
        <v>1</v>
      </c>
      <c r="D4215">
        <f t="shared" si="158"/>
        <v>0</v>
      </c>
      <c r="E4215">
        <f>COUNTIF(A$2:A4215,"&gt;=0")</f>
        <v>4214</v>
      </c>
      <c r="F4215">
        <f>SUM(C$2:C4215)+SUM(D$2:D4215)</f>
        <v>3331</v>
      </c>
    </row>
    <row r="4216" spans="1:6" x14ac:dyDescent="0.25">
      <c r="A4216">
        <v>35</v>
      </c>
      <c r="B4216">
        <v>11</v>
      </c>
      <c r="C4216">
        <f t="shared" si="157"/>
        <v>0</v>
      </c>
      <c r="D4216">
        <f t="shared" si="158"/>
        <v>0</v>
      </c>
      <c r="E4216">
        <f>COUNTIF(A$2:A4216,"&gt;=0")</f>
        <v>4215</v>
      </c>
      <c r="F4216">
        <f>SUM(C$2:C4216)+SUM(D$2:D4216)</f>
        <v>3331</v>
      </c>
    </row>
    <row r="4217" spans="1:6" x14ac:dyDescent="0.25">
      <c r="A4217">
        <v>158</v>
      </c>
      <c r="B4217">
        <v>111</v>
      </c>
      <c r="C4217">
        <f t="shared" si="157"/>
        <v>1</v>
      </c>
      <c r="D4217">
        <f t="shared" si="158"/>
        <v>0</v>
      </c>
      <c r="E4217">
        <f>COUNTIF(A$2:A4217,"&gt;=0")</f>
        <v>4216</v>
      </c>
      <c r="F4217">
        <f>SUM(C$2:C4217)+SUM(D$2:D4217)</f>
        <v>3332</v>
      </c>
    </row>
    <row r="4218" spans="1:6" x14ac:dyDescent="0.25">
      <c r="A4218">
        <v>80</v>
      </c>
      <c r="B4218">
        <v>154</v>
      </c>
      <c r="C4218">
        <f t="shared" si="157"/>
        <v>1</v>
      </c>
      <c r="D4218">
        <f t="shared" si="158"/>
        <v>0</v>
      </c>
      <c r="E4218">
        <f>COUNTIF(A$2:A4218,"&gt;=0")</f>
        <v>4217</v>
      </c>
      <c r="F4218">
        <f>SUM(C$2:C4218)+SUM(D$2:D4218)</f>
        <v>3333</v>
      </c>
    </row>
    <row r="4219" spans="1:6" x14ac:dyDescent="0.25">
      <c r="A4219">
        <v>33</v>
      </c>
      <c r="B4219">
        <v>128</v>
      </c>
      <c r="C4219">
        <f t="shared" si="157"/>
        <v>1</v>
      </c>
      <c r="D4219">
        <f t="shared" si="158"/>
        <v>0</v>
      </c>
      <c r="E4219">
        <f>COUNTIF(A$2:A4219,"&gt;=0")</f>
        <v>4218</v>
      </c>
      <c r="F4219">
        <f>SUM(C$2:C4219)+SUM(D$2:D4219)</f>
        <v>3334</v>
      </c>
    </row>
    <row r="4220" spans="1:6" x14ac:dyDescent="0.25">
      <c r="A4220">
        <v>241</v>
      </c>
      <c r="B4220">
        <v>211</v>
      </c>
      <c r="C4220">
        <f t="shared" si="157"/>
        <v>1</v>
      </c>
      <c r="D4220">
        <f t="shared" si="158"/>
        <v>0</v>
      </c>
      <c r="E4220">
        <f>COUNTIF(A$2:A4220,"&gt;=0")</f>
        <v>4219</v>
      </c>
      <c r="F4220">
        <f>SUM(C$2:C4220)+SUM(D$2:D4220)</f>
        <v>3335</v>
      </c>
    </row>
    <row r="4221" spans="1:6" x14ac:dyDescent="0.25">
      <c r="A4221">
        <v>177</v>
      </c>
      <c r="B4221">
        <v>105</v>
      </c>
      <c r="C4221">
        <f t="shared" si="157"/>
        <v>1</v>
      </c>
      <c r="D4221">
        <f t="shared" si="158"/>
        <v>0</v>
      </c>
      <c r="E4221">
        <f>COUNTIF(A$2:A4221,"&gt;=0")</f>
        <v>4220</v>
      </c>
      <c r="F4221">
        <f>SUM(C$2:C4221)+SUM(D$2:D4221)</f>
        <v>3336</v>
      </c>
    </row>
    <row r="4222" spans="1:6" x14ac:dyDescent="0.25">
      <c r="A4222">
        <v>37</v>
      </c>
      <c r="B4222">
        <v>37</v>
      </c>
      <c r="C4222">
        <f t="shared" si="157"/>
        <v>0</v>
      </c>
      <c r="D4222">
        <f t="shared" si="158"/>
        <v>0</v>
      </c>
      <c r="E4222">
        <f>COUNTIF(A$2:A4222,"&gt;=0")</f>
        <v>4221</v>
      </c>
      <c r="F4222">
        <f>SUM(C$2:C4222)+SUM(D$2:D4222)</f>
        <v>3336</v>
      </c>
    </row>
    <row r="4223" spans="1:6" x14ac:dyDescent="0.25">
      <c r="A4223">
        <v>282</v>
      </c>
      <c r="B4223">
        <v>306</v>
      </c>
      <c r="C4223">
        <f t="shared" si="157"/>
        <v>1</v>
      </c>
      <c r="D4223">
        <f t="shared" si="158"/>
        <v>0</v>
      </c>
      <c r="E4223">
        <f>COUNTIF(A$2:A4223,"&gt;=0")</f>
        <v>4222</v>
      </c>
      <c r="F4223">
        <f>SUM(C$2:C4223)+SUM(D$2:D4223)</f>
        <v>3337</v>
      </c>
    </row>
    <row r="4224" spans="1:6" x14ac:dyDescent="0.25">
      <c r="A4224">
        <v>231</v>
      </c>
      <c r="B4224">
        <v>39</v>
      </c>
      <c r="C4224">
        <f t="shared" si="157"/>
        <v>1</v>
      </c>
      <c r="D4224">
        <f t="shared" si="158"/>
        <v>0</v>
      </c>
      <c r="E4224">
        <f>COUNTIF(A$2:A4224,"&gt;=0")</f>
        <v>4223</v>
      </c>
      <c r="F4224">
        <f>SUM(C$2:C4224)+SUM(D$2:D4224)</f>
        <v>3338</v>
      </c>
    </row>
    <row r="4225" spans="1:6" x14ac:dyDescent="0.25">
      <c r="A4225">
        <v>324</v>
      </c>
      <c r="B4225">
        <v>154</v>
      </c>
      <c r="C4225">
        <f t="shared" si="157"/>
        <v>1</v>
      </c>
      <c r="D4225">
        <f t="shared" si="158"/>
        <v>0</v>
      </c>
      <c r="E4225">
        <f>COUNTIF(A$2:A4225,"&gt;=0")</f>
        <v>4224</v>
      </c>
      <c r="F4225">
        <f>SUM(C$2:C4225)+SUM(D$2:D4225)</f>
        <v>3339</v>
      </c>
    </row>
    <row r="4226" spans="1:6" x14ac:dyDescent="0.25">
      <c r="A4226">
        <v>145</v>
      </c>
      <c r="B4226">
        <v>345</v>
      </c>
      <c r="C4226">
        <f t="shared" si="157"/>
        <v>1</v>
      </c>
      <c r="D4226">
        <f t="shared" si="158"/>
        <v>0</v>
      </c>
      <c r="E4226">
        <f>COUNTIF(A$2:A4226,"&gt;=0")</f>
        <v>4225</v>
      </c>
      <c r="F4226">
        <f>SUM(C$2:C4226)+SUM(D$2:D4226)</f>
        <v>3340</v>
      </c>
    </row>
    <row r="4227" spans="1:6" x14ac:dyDescent="0.25">
      <c r="A4227">
        <v>161</v>
      </c>
      <c r="B4227">
        <v>383</v>
      </c>
      <c r="C4227">
        <f t="shared" ref="C4227:C4290" si="159">IF(POWER(A4227-200,2)+POWER(B4227-200,2)&lt;40000,1,0)</f>
        <v>1</v>
      </c>
      <c r="D4227">
        <f t="shared" ref="D4227:D4290" si="160">IF(POWER(A4227-200,2)+POWER(B4227-200,2)=40000,1,0)</f>
        <v>0</v>
      </c>
      <c r="E4227">
        <f>COUNTIF(A$2:A4227,"&gt;=0")</f>
        <v>4226</v>
      </c>
      <c r="F4227">
        <f>SUM(C$2:C4227)+SUM(D$2:D4227)</f>
        <v>3341</v>
      </c>
    </row>
    <row r="4228" spans="1:6" x14ac:dyDescent="0.25">
      <c r="A4228">
        <v>200</v>
      </c>
      <c r="B4228">
        <v>274</v>
      </c>
      <c r="C4228">
        <f t="shared" si="159"/>
        <v>1</v>
      </c>
      <c r="D4228">
        <f t="shared" si="160"/>
        <v>0</v>
      </c>
      <c r="E4228">
        <f>COUNTIF(A$2:A4228,"&gt;=0")</f>
        <v>4227</v>
      </c>
      <c r="F4228">
        <f>SUM(C$2:C4228)+SUM(D$2:D4228)</f>
        <v>3342</v>
      </c>
    </row>
    <row r="4229" spans="1:6" x14ac:dyDescent="0.25">
      <c r="A4229">
        <v>46</v>
      </c>
      <c r="B4229">
        <v>136</v>
      </c>
      <c r="C4229">
        <f t="shared" si="159"/>
        <v>1</v>
      </c>
      <c r="D4229">
        <f t="shared" si="160"/>
        <v>0</v>
      </c>
      <c r="E4229">
        <f>COUNTIF(A$2:A4229,"&gt;=0")</f>
        <v>4228</v>
      </c>
      <c r="F4229">
        <f>SUM(C$2:C4229)+SUM(D$2:D4229)</f>
        <v>3343</v>
      </c>
    </row>
    <row r="4230" spans="1:6" x14ac:dyDescent="0.25">
      <c r="A4230">
        <v>248</v>
      </c>
      <c r="B4230">
        <v>208</v>
      </c>
      <c r="C4230">
        <f t="shared" si="159"/>
        <v>1</v>
      </c>
      <c r="D4230">
        <f t="shared" si="160"/>
        <v>0</v>
      </c>
      <c r="E4230">
        <f>COUNTIF(A$2:A4230,"&gt;=0")</f>
        <v>4229</v>
      </c>
      <c r="F4230">
        <f>SUM(C$2:C4230)+SUM(D$2:D4230)</f>
        <v>3344</v>
      </c>
    </row>
    <row r="4231" spans="1:6" x14ac:dyDescent="0.25">
      <c r="A4231">
        <v>243</v>
      </c>
      <c r="B4231">
        <v>7</v>
      </c>
      <c r="C4231">
        <f t="shared" si="159"/>
        <v>1</v>
      </c>
      <c r="D4231">
        <f t="shared" si="160"/>
        <v>0</v>
      </c>
      <c r="E4231">
        <f>COUNTIF(A$2:A4231,"&gt;=0")</f>
        <v>4230</v>
      </c>
      <c r="F4231">
        <f>SUM(C$2:C4231)+SUM(D$2:D4231)</f>
        <v>3345</v>
      </c>
    </row>
    <row r="4232" spans="1:6" x14ac:dyDescent="0.25">
      <c r="A4232">
        <v>151</v>
      </c>
      <c r="B4232">
        <v>145</v>
      </c>
      <c r="C4232">
        <f t="shared" si="159"/>
        <v>1</v>
      </c>
      <c r="D4232">
        <f t="shared" si="160"/>
        <v>0</v>
      </c>
      <c r="E4232">
        <f>COUNTIF(A$2:A4232,"&gt;=0")</f>
        <v>4231</v>
      </c>
      <c r="F4232">
        <f>SUM(C$2:C4232)+SUM(D$2:D4232)</f>
        <v>3346</v>
      </c>
    </row>
    <row r="4233" spans="1:6" x14ac:dyDescent="0.25">
      <c r="A4233">
        <v>272</v>
      </c>
      <c r="B4233">
        <v>325</v>
      </c>
      <c r="C4233">
        <f t="shared" si="159"/>
        <v>1</v>
      </c>
      <c r="D4233">
        <f t="shared" si="160"/>
        <v>0</v>
      </c>
      <c r="E4233">
        <f>COUNTIF(A$2:A4233,"&gt;=0")</f>
        <v>4232</v>
      </c>
      <c r="F4233">
        <f>SUM(C$2:C4233)+SUM(D$2:D4233)</f>
        <v>3347</v>
      </c>
    </row>
    <row r="4234" spans="1:6" x14ac:dyDescent="0.25">
      <c r="A4234">
        <v>5</v>
      </c>
      <c r="B4234">
        <v>84</v>
      </c>
      <c r="C4234">
        <f t="shared" si="159"/>
        <v>0</v>
      </c>
      <c r="D4234">
        <f t="shared" si="160"/>
        <v>0</v>
      </c>
      <c r="E4234">
        <f>COUNTIF(A$2:A4234,"&gt;=0")</f>
        <v>4233</v>
      </c>
      <c r="F4234">
        <f>SUM(C$2:C4234)+SUM(D$2:D4234)</f>
        <v>3347</v>
      </c>
    </row>
    <row r="4235" spans="1:6" x14ac:dyDescent="0.25">
      <c r="A4235">
        <v>265</v>
      </c>
      <c r="B4235">
        <v>252</v>
      </c>
      <c r="C4235">
        <f t="shared" si="159"/>
        <v>1</v>
      </c>
      <c r="D4235">
        <f t="shared" si="160"/>
        <v>0</v>
      </c>
      <c r="E4235">
        <f>COUNTIF(A$2:A4235,"&gt;=0")</f>
        <v>4234</v>
      </c>
      <c r="F4235">
        <f>SUM(C$2:C4235)+SUM(D$2:D4235)</f>
        <v>3348</v>
      </c>
    </row>
    <row r="4236" spans="1:6" x14ac:dyDescent="0.25">
      <c r="A4236">
        <v>394</v>
      </c>
      <c r="B4236">
        <v>19</v>
      </c>
      <c r="C4236">
        <f t="shared" si="159"/>
        <v>0</v>
      </c>
      <c r="D4236">
        <f t="shared" si="160"/>
        <v>0</v>
      </c>
      <c r="E4236">
        <f>COUNTIF(A$2:A4236,"&gt;=0")</f>
        <v>4235</v>
      </c>
      <c r="F4236">
        <f>SUM(C$2:C4236)+SUM(D$2:D4236)</f>
        <v>3348</v>
      </c>
    </row>
    <row r="4237" spans="1:6" x14ac:dyDescent="0.25">
      <c r="A4237">
        <v>228</v>
      </c>
      <c r="B4237">
        <v>92</v>
      </c>
      <c r="C4237">
        <f t="shared" si="159"/>
        <v>1</v>
      </c>
      <c r="D4237">
        <f t="shared" si="160"/>
        <v>0</v>
      </c>
      <c r="E4237">
        <f>COUNTIF(A$2:A4237,"&gt;=0")</f>
        <v>4236</v>
      </c>
      <c r="F4237">
        <f>SUM(C$2:C4237)+SUM(D$2:D4237)</f>
        <v>3349</v>
      </c>
    </row>
    <row r="4238" spans="1:6" x14ac:dyDescent="0.25">
      <c r="A4238">
        <v>352</v>
      </c>
      <c r="B4238">
        <v>134</v>
      </c>
      <c r="C4238">
        <f t="shared" si="159"/>
        <v>1</v>
      </c>
      <c r="D4238">
        <f t="shared" si="160"/>
        <v>0</v>
      </c>
      <c r="E4238">
        <f>COUNTIF(A$2:A4238,"&gt;=0")</f>
        <v>4237</v>
      </c>
      <c r="F4238">
        <f>SUM(C$2:C4238)+SUM(D$2:D4238)</f>
        <v>3350</v>
      </c>
    </row>
    <row r="4239" spans="1:6" x14ac:dyDescent="0.25">
      <c r="A4239">
        <v>101</v>
      </c>
      <c r="B4239">
        <v>131</v>
      </c>
      <c r="C4239">
        <f t="shared" si="159"/>
        <v>1</v>
      </c>
      <c r="D4239">
        <f t="shared" si="160"/>
        <v>0</v>
      </c>
      <c r="E4239">
        <f>COUNTIF(A$2:A4239,"&gt;=0")</f>
        <v>4238</v>
      </c>
      <c r="F4239">
        <f>SUM(C$2:C4239)+SUM(D$2:D4239)</f>
        <v>3351</v>
      </c>
    </row>
    <row r="4240" spans="1:6" x14ac:dyDescent="0.25">
      <c r="A4240">
        <v>264</v>
      </c>
      <c r="B4240">
        <v>287</v>
      </c>
      <c r="C4240">
        <f t="shared" si="159"/>
        <v>1</v>
      </c>
      <c r="D4240">
        <f t="shared" si="160"/>
        <v>0</v>
      </c>
      <c r="E4240">
        <f>COUNTIF(A$2:A4240,"&gt;=0")</f>
        <v>4239</v>
      </c>
      <c r="F4240">
        <f>SUM(C$2:C4240)+SUM(D$2:D4240)</f>
        <v>3352</v>
      </c>
    </row>
    <row r="4241" spans="1:6" x14ac:dyDescent="0.25">
      <c r="A4241">
        <v>161</v>
      </c>
      <c r="B4241">
        <v>59</v>
      </c>
      <c r="C4241">
        <f t="shared" si="159"/>
        <v>1</v>
      </c>
      <c r="D4241">
        <f t="shared" si="160"/>
        <v>0</v>
      </c>
      <c r="E4241">
        <f>COUNTIF(A$2:A4241,"&gt;=0")</f>
        <v>4240</v>
      </c>
      <c r="F4241">
        <f>SUM(C$2:C4241)+SUM(D$2:D4241)</f>
        <v>3353</v>
      </c>
    </row>
    <row r="4242" spans="1:6" x14ac:dyDescent="0.25">
      <c r="A4242">
        <v>15</v>
      </c>
      <c r="B4242">
        <v>25</v>
      </c>
      <c r="C4242">
        <f t="shared" si="159"/>
        <v>0</v>
      </c>
      <c r="D4242">
        <f t="shared" si="160"/>
        <v>0</v>
      </c>
      <c r="E4242">
        <f>COUNTIF(A$2:A4242,"&gt;=0")</f>
        <v>4241</v>
      </c>
      <c r="F4242">
        <f>SUM(C$2:C4242)+SUM(D$2:D4242)</f>
        <v>3353</v>
      </c>
    </row>
    <row r="4243" spans="1:6" x14ac:dyDescent="0.25">
      <c r="A4243">
        <v>209</v>
      </c>
      <c r="B4243">
        <v>364</v>
      </c>
      <c r="C4243">
        <f t="shared" si="159"/>
        <v>1</v>
      </c>
      <c r="D4243">
        <f t="shared" si="160"/>
        <v>0</v>
      </c>
      <c r="E4243">
        <f>COUNTIF(A$2:A4243,"&gt;=0")</f>
        <v>4242</v>
      </c>
      <c r="F4243">
        <f>SUM(C$2:C4243)+SUM(D$2:D4243)</f>
        <v>3354</v>
      </c>
    </row>
    <row r="4244" spans="1:6" x14ac:dyDescent="0.25">
      <c r="A4244">
        <v>313</v>
      </c>
      <c r="B4244">
        <v>309</v>
      </c>
      <c r="C4244">
        <f t="shared" si="159"/>
        <v>1</v>
      </c>
      <c r="D4244">
        <f t="shared" si="160"/>
        <v>0</v>
      </c>
      <c r="E4244">
        <f>COUNTIF(A$2:A4244,"&gt;=0")</f>
        <v>4243</v>
      </c>
      <c r="F4244">
        <f>SUM(C$2:C4244)+SUM(D$2:D4244)</f>
        <v>3355</v>
      </c>
    </row>
    <row r="4245" spans="1:6" x14ac:dyDescent="0.25">
      <c r="A4245">
        <v>12</v>
      </c>
      <c r="B4245">
        <v>201</v>
      </c>
      <c r="C4245">
        <f t="shared" si="159"/>
        <v>1</v>
      </c>
      <c r="D4245">
        <f t="shared" si="160"/>
        <v>0</v>
      </c>
      <c r="E4245">
        <f>COUNTIF(A$2:A4245,"&gt;=0")</f>
        <v>4244</v>
      </c>
      <c r="F4245">
        <f>SUM(C$2:C4245)+SUM(D$2:D4245)</f>
        <v>3356</v>
      </c>
    </row>
    <row r="4246" spans="1:6" x14ac:dyDescent="0.25">
      <c r="A4246">
        <v>282</v>
      </c>
      <c r="B4246">
        <v>173</v>
      </c>
      <c r="C4246">
        <f t="shared" si="159"/>
        <v>1</v>
      </c>
      <c r="D4246">
        <f t="shared" si="160"/>
        <v>0</v>
      </c>
      <c r="E4246">
        <f>COUNTIF(A$2:A4246,"&gt;=0")</f>
        <v>4245</v>
      </c>
      <c r="F4246">
        <f>SUM(C$2:C4246)+SUM(D$2:D4246)</f>
        <v>3357</v>
      </c>
    </row>
    <row r="4247" spans="1:6" x14ac:dyDescent="0.25">
      <c r="A4247">
        <v>134</v>
      </c>
      <c r="B4247">
        <v>256</v>
      </c>
      <c r="C4247">
        <f t="shared" si="159"/>
        <v>1</v>
      </c>
      <c r="D4247">
        <f t="shared" si="160"/>
        <v>0</v>
      </c>
      <c r="E4247">
        <f>COUNTIF(A$2:A4247,"&gt;=0")</f>
        <v>4246</v>
      </c>
      <c r="F4247">
        <f>SUM(C$2:C4247)+SUM(D$2:D4247)</f>
        <v>3358</v>
      </c>
    </row>
    <row r="4248" spans="1:6" x14ac:dyDescent="0.25">
      <c r="A4248">
        <v>231</v>
      </c>
      <c r="B4248">
        <v>244</v>
      </c>
      <c r="C4248">
        <f t="shared" si="159"/>
        <v>1</v>
      </c>
      <c r="D4248">
        <f t="shared" si="160"/>
        <v>0</v>
      </c>
      <c r="E4248">
        <f>COUNTIF(A$2:A4248,"&gt;=0")</f>
        <v>4247</v>
      </c>
      <c r="F4248">
        <f>SUM(C$2:C4248)+SUM(D$2:D4248)</f>
        <v>3359</v>
      </c>
    </row>
    <row r="4249" spans="1:6" x14ac:dyDescent="0.25">
      <c r="A4249">
        <v>60</v>
      </c>
      <c r="B4249">
        <v>344</v>
      </c>
      <c r="C4249">
        <f t="shared" si="159"/>
        <v>0</v>
      </c>
      <c r="D4249">
        <f t="shared" si="160"/>
        <v>0</v>
      </c>
      <c r="E4249">
        <f>COUNTIF(A$2:A4249,"&gt;=0")</f>
        <v>4248</v>
      </c>
      <c r="F4249">
        <f>SUM(C$2:C4249)+SUM(D$2:D4249)</f>
        <v>3359</v>
      </c>
    </row>
    <row r="4250" spans="1:6" x14ac:dyDescent="0.25">
      <c r="A4250">
        <v>92</v>
      </c>
      <c r="B4250">
        <v>337</v>
      </c>
      <c r="C4250">
        <f t="shared" si="159"/>
        <v>1</v>
      </c>
      <c r="D4250">
        <f t="shared" si="160"/>
        <v>0</v>
      </c>
      <c r="E4250">
        <f>COUNTIF(A$2:A4250,"&gt;=0")</f>
        <v>4249</v>
      </c>
      <c r="F4250">
        <f>SUM(C$2:C4250)+SUM(D$2:D4250)</f>
        <v>3360</v>
      </c>
    </row>
    <row r="4251" spans="1:6" x14ac:dyDescent="0.25">
      <c r="A4251">
        <v>367</v>
      </c>
      <c r="B4251">
        <v>212</v>
      </c>
      <c r="C4251">
        <f t="shared" si="159"/>
        <v>1</v>
      </c>
      <c r="D4251">
        <f t="shared" si="160"/>
        <v>0</v>
      </c>
      <c r="E4251">
        <f>COUNTIF(A$2:A4251,"&gt;=0")</f>
        <v>4250</v>
      </c>
      <c r="F4251">
        <f>SUM(C$2:C4251)+SUM(D$2:D4251)</f>
        <v>3361</v>
      </c>
    </row>
    <row r="4252" spans="1:6" x14ac:dyDescent="0.25">
      <c r="A4252">
        <v>226</v>
      </c>
      <c r="B4252">
        <v>141</v>
      </c>
      <c r="C4252">
        <f t="shared" si="159"/>
        <v>1</v>
      </c>
      <c r="D4252">
        <f t="shared" si="160"/>
        <v>0</v>
      </c>
      <c r="E4252">
        <f>COUNTIF(A$2:A4252,"&gt;=0")</f>
        <v>4251</v>
      </c>
      <c r="F4252">
        <f>SUM(C$2:C4252)+SUM(D$2:D4252)</f>
        <v>3362</v>
      </c>
    </row>
    <row r="4253" spans="1:6" x14ac:dyDescent="0.25">
      <c r="A4253">
        <v>239</v>
      </c>
      <c r="B4253">
        <v>337</v>
      </c>
      <c r="C4253">
        <f t="shared" si="159"/>
        <v>1</v>
      </c>
      <c r="D4253">
        <f t="shared" si="160"/>
        <v>0</v>
      </c>
      <c r="E4253">
        <f>COUNTIF(A$2:A4253,"&gt;=0")</f>
        <v>4252</v>
      </c>
      <c r="F4253">
        <f>SUM(C$2:C4253)+SUM(D$2:D4253)</f>
        <v>3363</v>
      </c>
    </row>
    <row r="4254" spans="1:6" x14ac:dyDescent="0.25">
      <c r="A4254">
        <v>289</v>
      </c>
      <c r="B4254">
        <v>358</v>
      </c>
      <c r="C4254">
        <f t="shared" si="159"/>
        <v>1</v>
      </c>
      <c r="D4254">
        <f t="shared" si="160"/>
        <v>0</v>
      </c>
      <c r="E4254">
        <f>COUNTIF(A$2:A4254,"&gt;=0")</f>
        <v>4253</v>
      </c>
      <c r="F4254">
        <f>SUM(C$2:C4254)+SUM(D$2:D4254)</f>
        <v>3364</v>
      </c>
    </row>
    <row r="4255" spans="1:6" x14ac:dyDescent="0.25">
      <c r="A4255">
        <v>245</v>
      </c>
      <c r="B4255">
        <v>169</v>
      </c>
      <c r="C4255">
        <f t="shared" si="159"/>
        <v>1</v>
      </c>
      <c r="D4255">
        <f t="shared" si="160"/>
        <v>0</v>
      </c>
      <c r="E4255">
        <f>COUNTIF(A$2:A4255,"&gt;=0")</f>
        <v>4254</v>
      </c>
      <c r="F4255">
        <f>SUM(C$2:C4255)+SUM(D$2:D4255)</f>
        <v>3365</v>
      </c>
    </row>
    <row r="4256" spans="1:6" x14ac:dyDescent="0.25">
      <c r="A4256">
        <v>144</v>
      </c>
      <c r="B4256">
        <v>49</v>
      </c>
      <c r="C4256">
        <f t="shared" si="159"/>
        <v>1</v>
      </c>
      <c r="D4256">
        <f t="shared" si="160"/>
        <v>0</v>
      </c>
      <c r="E4256">
        <f>COUNTIF(A$2:A4256,"&gt;=0")</f>
        <v>4255</v>
      </c>
      <c r="F4256">
        <f>SUM(C$2:C4256)+SUM(D$2:D4256)</f>
        <v>3366</v>
      </c>
    </row>
    <row r="4257" spans="1:6" x14ac:dyDescent="0.25">
      <c r="A4257">
        <v>341</v>
      </c>
      <c r="B4257">
        <v>161</v>
      </c>
      <c r="C4257">
        <f t="shared" si="159"/>
        <v>1</v>
      </c>
      <c r="D4257">
        <f t="shared" si="160"/>
        <v>0</v>
      </c>
      <c r="E4257">
        <f>COUNTIF(A$2:A4257,"&gt;=0")</f>
        <v>4256</v>
      </c>
      <c r="F4257">
        <f>SUM(C$2:C4257)+SUM(D$2:D4257)</f>
        <v>3367</v>
      </c>
    </row>
    <row r="4258" spans="1:6" x14ac:dyDescent="0.25">
      <c r="A4258">
        <v>309</v>
      </c>
      <c r="B4258">
        <v>126</v>
      </c>
      <c r="C4258">
        <f t="shared" si="159"/>
        <v>1</v>
      </c>
      <c r="D4258">
        <f t="shared" si="160"/>
        <v>0</v>
      </c>
      <c r="E4258">
        <f>COUNTIF(A$2:A4258,"&gt;=0")</f>
        <v>4257</v>
      </c>
      <c r="F4258">
        <f>SUM(C$2:C4258)+SUM(D$2:D4258)</f>
        <v>3368</v>
      </c>
    </row>
    <row r="4259" spans="1:6" x14ac:dyDescent="0.25">
      <c r="A4259">
        <v>19</v>
      </c>
      <c r="B4259">
        <v>10</v>
      </c>
      <c r="C4259">
        <f t="shared" si="159"/>
        <v>0</v>
      </c>
      <c r="D4259">
        <f t="shared" si="160"/>
        <v>0</v>
      </c>
      <c r="E4259">
        <f>COUNTIF(A$2:A4259,"&gt;=0")</f>
        <v>4258</v>
      </c>
      <c r="F4259">
        <f>SUM(C$2:C4259)+SUM(D$2:D4259)</f>
        <v>3368</v>
      </c>
    </row>
    <row r="4260" spans="1:6" x14ac:dyDescent="0.25">
      <c r="A4260">
        <v>4</v>
      </c>
      <c r="B4260">
        <v>296</v>
      </c>
      <c r="C4260">
        <f t="shared" si="159"/>
        <v>0</v>
      </c>
      <c r="D4260">
        <f t="shared" si="160"/>
        <v>0</v>
      </c>
      <c r="E4260">
        <f>COUNTIF(A$2:A4260,"&gt;=0")</f>
        <v>4259</v>
      </c>
      <c r="F4260">
        <f>SUM(C$2:C4260)+SUM(D$2:D4260)</f>
        <v>3368</v>
      </c>
    </row>
    <row r="4261" spans="1:6" x14ac:dyDescent="0.25">
      <c r="A4261">
        <v>121</v>
      </c>
      <c r="B4261">
        <v>100</v>
      </c>
      <c r="C4261">
        <f t="shared" si="159"/>
        <v>1</v>
      </c>
      <c r="D4261">
        <f t="shared" si="160"/>
        <v>0</v>
      </c>
      <c r="E4261">
        <f>COUNTIF(A$2:A4261,"&gt;=0")</f>
        <v>4260</v>
      </c>
      <c r="F4261">
        <f>SUM(C$2:C4261)+SUM(D$2:D4261)</f>
        <v>3369</v>
      </c>
    </row>
    <row r="4262" spans="1:6" x14ac:dyDescent="0.25">
      <c r="A4262">
        <v>319</v>
      </c>
      <c r="B4262">
        <v>242</v>
      </c>
      <c r="C4262">
        <f t="shared" si="159"/>
        <v>1</v>
      </c>
      <c r="D4262">
        <f t="shared" si="160"/>
        <v>0</v>
      </c>
      <c r="E4262">
        <f>COUNTIF(A$2:A4262,"&gt;=0")</f>
        <v>4261</v>
      </c>
      <c r="F4262">
        <f>SUM(C$2:C4262)+SUM(D$2:D4262)</f>
        <v>3370</v>
      </c>
    </row>
    <row r="4263" spans="1:6" x14ac:dyDescent="0.25">
      <c r="A4263">
        <v>244</v>
      </c>
      <c r="B4263">
        <v>304</v>
      </c>
      <c r="C4263">
        <f t="shared" si="159"/>
        <v>1</v>
      </c>
      <c r="D4263">
        <f t="shared" si="160"/>
        <v>0</v>
      </c>
      <c r="E4263">
        <f>COUNTIF(A$2:A4263,"&gt;=0")</f>
        <v>4262</v>
      </c>
      <c r="F4263">
        <f>SUM(C$2:C4263)+SUM(D$2:D4263)</f>
        <v>3371</v>
      </c>
    </row>
    <row r="4264" spans="1:6" x14ac:dyDescent="0.25">
      <c r="A4264">
        <v>133</v>
      </c>
      <c r="B4264">
        <v>326</v>
      </c>
      <c r="C4264">
        <f t="shared" si="159"/>
        <v>1</v>
      </c>
      <c r="D4264">
        <f t="shared" si="160"/>
        <v>0</v>
      </c>
      <c r="E4264">
        <f>COUNTIF(A$2:A4264,"&gt;=0")</f>
        <v>4263</v>
      </c>
      <c r="F4264">
        <f>SUM(C$2:C4264)+SUM(D$2:D4264)</f>
        <v>3372</v>
      </c>
    </row>
    <row r="4265" spans="1:6" x14ac:dyDescent="0.25">
      <c r="A4265">
        <v>329</v>
      </c>
      <c r="B4265">
        <v>60</v>
      </c>
      <c r="C4265">
        <f t="shared" si="159"/>
        <v>1</v>
      </c>
      <c r="D4265">
        <f t="shared" si="160"/>
        <v>0</v>
      </c>
      <c r="E4265">
        <f>COUNTIF(A$2:A4265,"&gt;=0")</f>
        <v>4264</v>
      </c>
      <c r="F4265">
        <f>SUM(C$2:C4265)+SUM(D$2:D4265)</f>
        <v>3373</v>
      </c>
    </row>
    <row r="4266" spans="1:6" x14ac:dyDescent="0.25">
      <c r="A4266">
        <v>217</v>
      </c>
      <c r="B4266">
        <v>14</v>
      </c>
      <c r="C4266">
        <f t="shared" si="159"/>
        <v>1</v>
      </c>
      <c r="D4266">
        <f t="shared" si="160"/>
        <v>0</v>
      </c>
      <c r="E4266">
        <f>COUNTIF(A$2:A4266,"&gt;=0")</f>
        <v>4265</v>
      </c>
      <c r="F4266">
        <f>SUM(C$2:C4266)+SUM(D$2:D4266)</f>
        <v>3374</v>
      </c>
    </row>
    <row r="4267" spans="1:6" x14ac:dyDescent="0.25">
      <c r="A4267">
        <v>244</v>
      </c>
      <c r="B4267">
        <v>298</v>
      </c>
      <c r="C4267">
        <f t="shared" si="159"/>
        <v>1</v>
      </c>
      <c r="D4267">
        <f t="shared" si="160"/>
        <v>0</v>
      </c>
      <c r="E4267">
        <f>COUNTIF(A$2:A4267,"&gt;=0")</f>
        <v>4266</v>
      </c>
      <c r="F4267">
        <f>SUM(C$2:C4267)+SUM(D$2:D4267)</f>
        <v>3375</v>
      </c>
    </row>
    <row r="4268" spans="1:6" x14ac:dyDescent="0.25">
      <c r="A4268">
        <v>59</v>
      </c>
      <c r="B4268">
        <v>130</v>
      </c>
      <c r="C4268">
        <f t="shared" si="159"/>
        <v>1</v>
      </c>
      <c r="D4268">
        <f t="shared" si="160"/>
        <v>0</v>
      </c>
      <c r="E4268">
        <f>COUNTIF(A$2:A4268,"&gt;=0")</f>
        <v>4267</v>
      </c>
      <c r="F4268">
        <f>SUM(C$2:C4268)+SUM(D$2:D4268)</f>
        <v>3376</v>
      </c>
    </row>
    <row r="4269" spans="1:6" x14ac:dyDescent="0.25">
      <c r="A4269">
        <v>38</v>
      </c>
      <c r="B4269">
        <v>13</v>
      </c>
      <c r="C4269">
        <f t="shared" si="159"/>
        <v>0</v>
      </c>
      <c r="D4269">
        <f t="shared" si="160"/>
        <v>0</v>
      </c>
      <c r="E4269">
        <f>COUNTIF(A$2:A4269,"&gt;=0")</f>
        <v>4268</v>
      </c>
      <c r="F4269">
        <f>SUM(C$2:C4269)+SUM(D$2:D4269)</f>
        <v>3376</v>
      </c>
    </row>
    <row r="4270" spans="1:6" x14ac:dyDescent="0.25">
      <c r="A4270">
        <v>6</v>
      </c>
      <c r="B4270">
        <v>99</v>
      </c>
      <c r="C4270">
        <f t="shared" si="159"/>
        <v>0</v>
      </c>
      <c r="D4270">
        <f t="shared" si="160"/>
        <v>0</v>
      </c>
      <c r="E4270">
        <f>COUNTIF(A$2:A4270,"&gt;=0")</f>
        <v>4269</v>
      </c>
      <c r="F4270">
        <f>SUM(C$2:C4270)+SUM(D$2:D4270)</f>
        <v>3376</v>
      </c>
    </row>
    <row r="4271" spans="1:6" x14ac:dyDescent="0.25">
      <c r="A4271">
        <v>329</v>
      </c>
      <c r="B4271">
        <v>61</v>
      </c>
      <c r="C4271">
        <f t="shared" si="159"/>
        <v>1</v>
      </c>
      <c r="D4271">
        <f t="shared" si="160"/>
        <v>0</v>
      </c>
      <c r="E4271">
        <f>COUNTIF(A$2:A4271,"&gt;=0")</f>
        <v>4270</v>
      </c>
      <c r="F4271">
        <f>SUM(C$2:C4271)+SUM(D$2:D4271)</f>
        <v>3377</v>
      </c>
    </row>
    <row r="4272" spans="1:6" x14ac:dyDescent="0.25">
      <c r="A4272">
        <v>123</v>
      </c>
      <c r="B4272">
        <v>49</v>
      </c>
      <c r="C4272">
        <f t="shared" si="159"/>
        <v>1</v>
      </c>
      <c r="D4272">
        <f t="shared" si="160"/>
        <v>0</v>
      </c>
      <c r="E4272">
        <f>COUNTIF(A$2:A4272,"&gt;=0")</f>
        <v>4271</v>
      </c>
      <c r="F4272">
        <f>SUM(C$2:C4272)+SUM(D$2:D4272)</f>
        <v>3378</v>
      </c>
    </row>
    <row r="4273" spans="1:6" x14ac:dyDescent="0.25">
      <c r="A4273">
        <v>182</v>
      </c>
      <c r="B4273">
        <v>224</v>
      </c>
      <c r="C4273">
        <f t="shared" si="159"/>
        <v>1</v>
      </c>
      <c r="D4273">
        <f t="shared" si="160"/>
        <v>0</v>
      </c>
      <c r="E4273">
        <f>COUNTIF(A$2:A4273,"&gt;=0")</f>
        <v>4272</v>
      </c>
      <c r="F4273">
        <f>SUM(C$2:C4273)+SUM(D$2:D4273)</f>
        <v>3379</v>
      </c>
    </row>
    <row r="4274" spans="1:6" x14ac:dyDescent="0.25">
      <c r="A4274">
        <v>111</v>
      </c>
      <c r="B4274">
        <v>266</v>
      </c>
      <c r="C4274">
        <f t="shared" si="159"/>
        <v>1</v>
      </c>
      <c r="D4274">
        <f t="shared" si="160"/>
        <v>0</v>
      </c>
      <c r="E4274">
        <f>COUNTIF(A$2:A4274,"&gt;=0")</f>
        <v>4273</v>
      </c>
      <c r="F4274">
        <f>SUM(C$2:C4274)+SUM(D$2:D4274)</f>
        <v>3380</v>
      </c>
    </row>
    <row r="4275" spans="1:6" x14ac:dyDescent="0.25">
      <c r="A4275">
        <v>258</v>
      </c>
      <c r="B4275">
        <v>250</v>
      </c>
      <c r="C4275">
        <f t="shared" si="159"/>
        <v>1</v>
      </c>
      <c r="D4275">
        <f t="shared" si="160"/>
        <v>0</v>
      </c>
      <c r="E4275">
        <f>COUNTIF(A$2:A4275,"&gt;=0")</f>
        <v>4274</v>
      </c>
      <c r="F4275">
        <f>SUM(C$2:C4275)+SUM(D$2:D4275)</f>
        <v>3381</v>
      </c>
    </row>
    <row r="4276" spans="1:6" x14ac:dyDescent="0.25">
      <c r="A4276">
        <v>33</v>
      </c>
      <c r="B4276">
        <v>312</v>
      </c>
      <c r="C4276">
        <f t="shared" si="159"/>
        <v>0</v>
      </c>
      <c r="D4276">
        <f t="shared" si="160"/>
        <v>0</v>
      </c>
      <c r="E4276">
        <f>COUNTIF(A$2:A4276,"&gt;=0")</f>
        <v>4275</v>
      </c>
      <c r="F4276">
        <f>SUM(C$2:C4276)+SUM(D$2:D4276)</f>
        <v>3381</v>
      </c>
    </row>
    <row r="4277" spans="1:6" x14ac:dyDescent="0.25">
      <c r="A4277">
        <v>372</v>
      </c>
      <c r="B4277">
        <v>169</v>
      </c>
      <c r="C4277">
        <f t="shared" si="159"/>
        <v>1</v>
      </c>
      <c r="D4277">
        <f t="shared" si="160"/>
        <v>0</v>
      </c>
      <c r="E4277">
        <f>COUNTIF(A$2:A4277,"&gt;=0")</f>
        <v>4276</v>
      </c>
      <c r="F4277">
        <f>SUM(C$2:C4277)+SUM(D$2:D4277)</f>
        <v>3382</v>
      </c>
    </row>
    <row r="4278" spans="1:6" x14ac:dyDescent="0.25">
      <c r="A4278">
        <v>83</v>
      </c>
      <c r="B4278">
        <v>354</v>
      </c>
      <c r="C4278">
        <f t="shared" si="159"/>
        <v>1</v>
      </c>
      <c r="D4278">
        <f t="shared" si="160"/>
        <v>0</v>
      </c>
      <c r="E4278">
        <f>COUNTIF(A$2:A4278,"&gt;=0")</f>
        <v>4277</v>
      </c>
      <c r="F4278">
        <f>SUM(C$2:C4278)+SUM(D$2:D4278)</f>
        <v>3383</v>
      </c>
    </row>
    <row r="4279" spans="1:6" x14ac:dyDescent="0.25">
      <c r="A4279">
        <v>1</v>
      </c>
      <c r="B4279">
        <v>273</v>
      </c>
      <c r="C4279">
        <f t="shared" si="159"/>
        <v>0</v>
      </c>
      <c r="D4279">
        <f t="shared" si="160"/>
        <v>0</v>
      </c>
      <c r="E4279">
        <f>COUNTIF(A$2:A4279,"&gt;=0")</f>
        <v>4278</v>
      </c>
      <c r="F4279">
        <f>SUM(C$2:C4279)+SUM(D$2:D4279)</f>
        <v>3383</v>
      </c>
    </row>
    <row r="4280" spans="1:6" x14ac:dyDescent="0.25">
      <c r="A4280">
        <v>131</v>
      </c>
      <c r="B4280">
        <v>319</v>
      </c>
      <c r="C4280">
        <f t="shared" si="159"/>
        <v>1</v>
      </c>
      <c r="D4280">
        <f t="shared" si="160"/>
        <v>0</v>
      </c>
      <c r="E4280">
        <f>COUNTIF(A$2:A4280,"&gt;=0")</f>
        <v>4279</v>
      </c>
      <c r="F4280">
        <f>SUM(C$2:C4280)+SUM(D$2:D4280)</f>
        <v>3384</v>
      </c>
    </row>
    <row r="4281" spans="1:6" x14ac:dyDescent="0.25">
      <c r="A4281">
        <v>105</v>
      </c>
      <c r="B4281">
        <v>121</v>
      </c>
      <c r="C4281">
        <f t="shared" si="159"/>
        <v>1</v>
      </c>
      <c r="D4281">
        <f t="shared" si="160"/>
        <v>0</v>
      </c>
      <c r="E4281">
        <f>COUNTIF(A$2:A4281,"&gt;=0")</f>
        <v>4280</v>
      </c>
      <c r="F4281">
        <f>SUM(C$2:C4281)+SUM(D$2:D4281)</f>
        <v>3385</v>
      </c>
    </row>
    <row r="4282" spans="1:6" x14ac:dyDescent="0.25">
      <c r="A4282">
        <v>360</v>
      </c>
      <c r="B4282">
        <v>143</v>
      </c>
      <c r="C4282">
        <f t="shared" si="159"/>
        <v>1</v>
      </c>
      <c r="D4282">
        <f t="shared" si="160"/>
        <v>0</v>
      </c>
      <c r="E4282">
        <f>COUNTIF(A$2:A4282,"&gt;=0")</f>
        <v>4281</v>
      </c>
      <c r="F4282">
        <f>SUM(C$2:C4282)+SUM(D$2:D4282)</f>
        <v>3386</v>
      </c>
    </row>
    <row r="4283" spans="1:6" x14ac:dyDescent="0.25">
      <c r="A4283">
        <v>178</v>
      </c>
      <c r="B4283">
        <v>146</v>
      </c>
      <c r="C4283">
        <f t="shared" si="159"/>
        <v>1</v>
      </c>
      <c r="D4283">
        <f t="shared" si="160"/>
        <v>0</v>
      </c>
      <c r="E4283">
        <f>COUNTIF(A$2:A4283,"&gt;=0")</f>
        <v>4282</v>
      </c>
      <c r="F4283">
        <f>SUM(C$2:C4283)+SUM(D$2:D4283)</f>
        <v>3387</v>
      </c>
    </row>
    <row r="4284" spans="1:6" x14ac:dyDescent="0.25">
      <c r="A4284">
        <v>152</v>
      </c>
      <c r="B4284">
        <v>76</v>
      </c>
      <c r="C4284">
        <f t="shared" si="159"/>
        <v>1</v>
      </c>
      <c r="D4284">
        <f t="shared" si="160"/>
        <v>0</v>
      </c>
      <c r="E4284">
        <f>COUNTIF(A$2:A4284,"&gt;=0")</f>
        <v>4283</v>
      </c>
      <c r="F4284">
        <f>SUM(C$2:C4284)+SUM(D$2:D4284)</f>
        <v>3388</v>
      </c>
    </row>
    <row r="4285" spans="1:6" x14ac:dyDescent="0.25">
      <c r="A4285">
        <v>145</v>
      </c>
      <c r="B4285">
        <v>100</v>
      </c>
      <c r="C4285">
        <f t="shared" si="159"/>
        <v>1</v>
      </c>
      <c r="D4285">
        <f t="shared" si="160"/>
        <v>0</v>
      </c>
      <c r="E4285">
        <f>COUNTIF(A$2:A4285,"&gt;=0")</f>
        <v>4284</v>
      </c>
      <c r="F4285">
        <f>SUM(C$2:C4285)+SUM(D$2:D4285)</f>
        <v>3389</v>
      </c>
    </row>
    <row r="4286" spans="1:6" x14ac:dyDescent="0.25">
      <c r="A4286">
        <v>286</v>
      </c>
      <c r="B4286">
        <v>223</v>
      </c>
      <c r="C4286">
        <f t="shared" si="159"/>
        <v>1</v>
      </c>
      <c r="D4286">
        <f t="shared" si="160"/>
        <v>0</v>
      </c>
      <c r="E4286">
        <f>COUNTIF(A$2:A4286,"&gt;=0")</f>
        <v>4285</v>
      </c>
      <c r="F4286">
        <f>SUM(C$2:C4286)+SUM(D$2:D4286)</f>
        <v>3390</v>
      </c>
    </row>
    <row r="4287" spans="1:6" x14ac:dyDescent="0.25">
      <c r="A4287">
        <v>48</v>
      </c>
      <c r="B4287">
        <v>66</v>
      </c>
      <c r="C4287">
        <f t="shared" si="159"/>
        <v>0</v>
      </c>
      <c r="D4287">
        <f t="shared" si="160"/>
        <v>0</v>
      </c>
      <c r="E4287">
        <f>COUNTIF(A$2:A4287,"&gt;=0")</f>
        <v>4286</v>
      </c>
      <c r="F4287">
        <f>SUM(C$2:C4287)+SUM(D$2:D4287)</f>
        <v>3390</v>
      </c>
    </row>
    <row r="4288" spans="1:6" x14ac:dyDescent="0.25">
      <c r="A4288">
        <v>255</v>
      </c>
      <c r="B4288">
        <v>378</v>
      </c>
      <c r="C4288">
        <f t="shared" si="159"/>
        <v>1</v>
      </c>
      <c r="D4288">
        <f t="shared" si="160"/>
        <v>0</v>
      </c>
      <c r="E4288">
        <f>COUNTIF(A$2:A4288,"&gt;=0")</f>
        <v>4287</v>
      </c>
      <c r="F4288">
        <f>SUM(C$2:C4288)+SUM(D$2:D4288)</f>
        <v>3391</v>
      </c>
    </row>
    <row r="4289" spans="1:6" x14ac:dyDescent="0.25">
      <c r="A4289">
        <v>25</v>
      </c>
      <c r="B4289">
        <v>72</v>
      </c>
      <c r="C4289">
        <f t="shared" si="159"/>
        <v>0</v>
      </c>
      <c r="D4289">
        <f t="shared" si="160"/>
        <v>0</v>
      </c>
      <c r="E4289">
        <f>COUNTIF(A$2:A4289,"&gt;=0")</f>
        <v>4288</v>
      </c>
      <c r="F4289">
        <f>SUM(C$2:C4289)+SUM(D$2:D4289)</f>
        <v>3391</v>
      </c>
    </row>
    <row r="4290" spans="1:6" x14ac:dyDescent="0.25">
      <c r="A4290">
        <v>292</v>
      </c>
      <c r="B4290">
        <v>43</v>
      </c>
      <c r="C4290">
        <f t="shared" si="159"/>
        <v>1</v>
      </c>
      <c r="D4290">
        <f t="shared" si="160"/>
        <v>0</v>
      </c>
      <c r="E4290">
        <f>COUNTIF(A$2:A4290,"&gt;=0")</f>
        <v>4289</v>
      </c>
      <c r="F4290">
        <f>SUM(C$2:C4290)+SUM(D$2:D4290)</f>
        <v>3392</v>
      </c>
    </row>
    <row r="4291" spans="1:6" x14ac:dyDescent="0.25">
      <c r="A4291">
        <v>277</v>
      </c>
      <c r="B4291">
        <v>128</v>
      </c>
      <c r="C4291">
        <f t="shared" ref="C4291:C4354" si="161">IF(POWER(A4291-200,2)+POWER(B4291-200,2)&lt;40000,1,0)</f>
        <v>1</v>
      </c>
      <c r="D4291">
        <f t="shared" ref="D4291:D4354" si="162">IF(POWER(A4291-200,2)+POWER(B4291-200,2)=40000,1,0)</f>
        <v>0</v>
      </c>
      <c r="E4291">
        <f>COUNTIF(A$2:A4291,"&gt;=0")</f>
        <v>4290</v>
      </c>
      <c r="F4291">
        <f>SUM(C$2:C4291)+SUM(D$2:D4291)</f>
        <v>3393</v>
      </c>
    </row>
    <row r="4292" spans="1:6" x14ac:dyDescent="0.25">
      <c r="A4292">
        <v>114</v>
      </c>
      <c r="B4292">
        <v>346</v>
      </c>
      <c r="C4292">
        <f t="shared" si="161"/>
        <v>1</v>
      </c>
      <c r="D4292">
        <f t="shared" si="162"/>
        <v>0</v>
      </c>
      <c r="E4292">
        <f>COUNTIF(A$2:A4292,"&gt;=0")</f>
        <v>4291</v>
      </c>
      <c r="F4292">
        <f>SUM(C$2:C4292)+SUM(D$2:D4292)</f>
        <v>3394</v>
      </c>
    </row>
    <row r="4293" spans="1:6" x14ac:dyDescent="0.25">
      <c r="A4293">
        <v>15</v>
      </c>
      <c r="B4293">
        <v>2</v>
      </c>
      <c r="C4293">
        <f t="shared" si="161"/>
        <v>0</v>
      </c>
      <c r="D4293">
        <f t="shared" si="162"/>
        <v>0</v>
      </c>
      <c r="E4293">
        <f>COUNTIF(A$2:A4293,"&gt;=0")</f>
        <v>4292</v>
      </c>
      <c r="F4293">
        <f>SUM(C$2:C4293)+SUM(D$2:D4293)</f>
        <v>3394</v>
      </c>
    </row>
    <row r="4294" spans="1:6" x14ac:dyDescent="0.25">
      <c r="A4294">
        <v>349</v>
      </c>
      <c r="B4294">
        <v>335</v>
      </c>
      <c r="C4294">
        <f t="shared" si="161"/>
        <v>0</v>
      </c>
      <c r="D4294">
        <f t="shared" si="162"/>
        <v>0</v>
      </c>
      <c r="E4294">
        <f>COUNTIF(A$2:A4294,"&gt;=0")</f>
        <v>4293</v>
      </c>
      <c r="F4294">
        <f>SUM(C$2:C4294)+SUM(D$2:D4294)</f>
        <v>3394</v>
      </c>
    </row>
    <row r="4295" spans="1:6" x14ac:dyDescent="0.25">
      <c r="A4295">
        <v>258</v>
      </c>
      <c r="B4295">
        <v>29</v>
      </c>
      <c r="C4295">
        <f t="shared" si="161"/>
        <v>1</v>
      </c>
      <c r="D4295">
        <f t="shared" si="162"/>
        <v>0</v>
      </c>
      <c r="E4295">
        <f>COUNTIF(A$2:A4295,"&gt;=0")</f>
        <v>4294</v>
      </c>
      <c r="F4295">
        <f>SUM(C$2:C4295)+SUM(D$2:D4295)</f>
        <v>3395</v>
      </c>
    </row>
    <row r="4296" spans="1:6" x14ac:dyDescent="0.25">
      <c r="A4296">
        <v>163</v>
      </c>
      <c r="B4296">
        <v>40</v>
      </c>
      <c r="C4296">
        <f t="shared" si="161"/>
        <v>1</v>
      </c>
      <c r="D4296">
        <f t="shared" si="162"/>
        <v>0</v>
      </c>
      <c r="E4296">
        <f>COUNTIF(A$2:A4296,"&gt;=0")</f>
        <v>4295</v>
      </c>
      <c r="F4296">
        <f>SUM(C$2:C4296)+SUM(D$2:D4296)</f>
        <v>3396</v>
      </c>
    </row>
    <row r="4297" spans="1:6" x14ac:dyDescent="0.25">
      <c r="A4297">
        <v>245</v>
      </c>
      <c r="B4297">
        <v>135</v>
      </c>
      <c r="C4297">
        <f t="shared" si="161"/>
        <v>1</v>
      </c>
      <c r="D4297">
        <f t="shared" si="162"/>
        <v>0</v>
      </c>
      <c r="E4297">
        <f>COUNTIF(A$2:A4297,"&gt;=0")</f>
        <v>4296</v>
      </c>
      <c r="F4297">
        <f>SUM(C$2:C4297)+SUM(D$2:D4297)</f>
        <v>3397</v>
      </c>
    </row>
    <row r="4298" spans="1:6" x14ac:dyDescent="0.25">
      <c r="A4298">
        <v>183</v>
      </c>
      <c r="B4298">
        <v>149</v>
      </c>
      <c r="C4298">
        <f t="shared" si="161"/>
        <v>1</v>
      </c>
      <c r="D4298">
        <f t="shared" si="162"/>
        <v>0</v>
      </c>
      <c r="E4298">
        <f>COUNTIF(A$2:A4298,"&gt;=0")</f>
        <v>4297</v>
      </c>
      <c r="F4298">
        <f>SUM(C$2:C4298)+SUM(D$2:D4298)</f>
        <v>3398</v>
      </c>
    </row>
    <row r="4299" spans="1:6" x14ac:dyDescent="0.25">
      <c r="A4299">
        <v>298</v>
      </c>
      <c r="B4299">
        <v>199</v>
      </c>
      <c r="C4299">
        <f t="shared" si="161"/>
        <v>1</v>
      </c>
      <c r="D4299">
        <f t="shared" si="162"/>
        <v>0</v>
      </c>
      <c r="E4299">
        <f>COUNTIF(A$2:A4299,"&gt;=0")</f>
        <v>4298</v>
      </c>
      <c r="F4299">
        <f>SUM(C$2:C4299)+SUM(D$2:D4299)</f>
        <v>3399</v>
      </c>
    </row>
    <row r="4300" spans="1:6" x14ac:dyDescent="0.25">
      <c r="A4300">
        <v>135</v>
      </c>
      <c r="B4300">
        <v>175</v>
      </c>
      <c r="C4300">
        <f t="shared" si="161"/>
        <v>1</v>
      </c>
      <c r="D4300">
        <f t="shared" si="162"/>
        <v>0</v>
      </c>
      <c r="E4300">
        <f>COUNTIF(A$2:A4300,"&gt;=0")</f>
        <v>4299</v>
      </c>
      <c r="F4300">
        <f>SUM(C$2:C4300)+SUM(D$2:D4300)</f>
        <v>3400</v>
      </c>
    </row>
    <row r="4301" spans="1:6" x14ac:dyDescent="0.25">
      <c r="A4301">
        <v>361</v>
      </c>
      <c r="B4301">
        <v>141</v>
      </c>
      <c r="C4301">
        <f t="shared" si="161"/>
        <v>1</v>
      </c>
      <c r="D4301">
        <f t="shared" si="162"/>
        <v>0</v>
      </c>
      <c r="E4301">
        <f>COUNTIF(A$2:A4301,"&gt;=0")</f>
        <v>4300</v>
      </c>
      <c r="F4301">
        <f>SUM(C$2:C4301)+SUM(D$2:D4301)</f>
        <v>3401</v>
      </c>
    </row>
    <row r="4302" spans="1:6" x14ac:dyDescent="0.25">
      <c r="A4302">
        <v>390</v>
      </c>
      <c r="B4302">
        <v>44</v>
      </c>
      <c r="C4302">
        <f t="shared" si="161"/>
        <v>0</v>
      </c>
      <c r="D4302">
        <f t="shared" si="162"/>
        <v>0</v>
      </c>
      <c r="E4302">
        <f>COUNTIF(A$2:A4302,"&gt;=0")</f>
        <v>4301</v>
      </c>
      <c r="F4302">
        <f>SUM(C$2:C4302)+SUM(D$2:D4302)</f>
        <v>3401</v>
      </c>
    </row>
    <row r="4303" spans="1:6" x14ac:dyDescent="0.25">
      <c r="A4303">
        <v>147</v>
      </c>
      <c r="B4303">
        <v>375</v>
      </c>
      <c r="C4303">
        <f t="shared" si="161"/>
        <v>1</v>
      </c>
      <c r="D4303">
        <f t="shared" si="162"/>
        <v>0</v>
      </c>
      <c r="E4303">
        <f>COUNTIF(A$2:A4303,"&gt;=0")</f>
        <v>4302</v>
      </c>
      <c r="F4303">
        <f>SUM(C$2:C4303)+SUM(D$2:D4303)</f>
        <v>3402</v>
      </c>
    </row>
    <row r="4304" spans="1:6" x14ac:dyDescent="0.25">
      <c r="A4304">
        <v>170</v>
      </c>
      <c r="B4304">
        <v>99</v>
      </c>
      <c r="C4304">
        <f t="shared" si="161"/>
        <v>1</v>
      </c>
      <c r="D4304">
        <f t="shared" si="162"/>
        <v>0</v>
      </c>
      <c r="E4304">
        <f>COUNTIF(A$2:A4304,"&gt;=0")</f>
        <v>4303</v>
      </c>
      <c r="F4304">
        <f>SUM(C$2:C4304)+SUM(D$2:D4304)</f>
        <v>3403</v>
      </c>
    </row>
    <row r="4305" spans="1:6" x14ac:dyDescent="0.25">
      <c r="A4305">
        <v>21</v>
      </c>
      <c r="B4305">
        <v>270</v>
      </c>
      <c r="C4305">
        <f t="shared" si="161"/>
        <v>1</v>
      </c>
      <c r="D4305">
        <f t="shared" si="162"/>
        <v>0</v>
      </c>
      <c r="E4305">
        <f>COUNTIF(A$2:A4305,"&gt;=0")</f>
        <v>4304</v>
      </c>
      <c r="F4305">
        <f>SUM(C$2:C4305)+SUM(D$2:D4305)</f>
        <v>3404</v>
      </c>
    </row>
    <row r="4306" spans="1:6" x14ac:dyDescent="0.25">
      <c r="A4306">
        <v>276</v>
      </c>
      <c r="B4306">
        <v>37</v>
      </c>
      <c r="C4306">
        <f t="shared" si="161"/>
        <v>1</v>
      </c>
      <c r="D4306">
        <f t="shared" si="162"/>
        <v>0</v>
      </c>
      <c r="E4306">
        <f>COUNTIF(A$2:A4306,"&gt;=0")</f>
        <v>4305</v>
      </c>
      <c r="F4306">
        <f>SUM(C$2:C4306)+SUM(D$2:D4306)</f>
        <v>3405</v>
      </c>
    </row>
    <row r="4307" spans="1:6" x14ac:dyDescent="0.25">
      <c r="A4307">
        <v>147</v>
      </c>
      <c r="B4307">
        <v>134</v>
      </c>
      <c r="C4307">
        <f t="shared" si="161"/>
        <v>1</v>
      </c>
      <c r="D4307">
        <f t="shared" si="162"/>
        <v>0</v>
      </c>
      <c r="E4307">
        <f>COUNTIF(A$2:A4307,"&gt;=0")</f>
        <v>4306</v>
      </c>
      <c r="F4307">
        <f>SUM(C$2:C4307)+SUM(D$2:D4307)</f>
        <v>3406</v>
      </c>
    </row>
    <row r="4308" spans="1:6" x14ac:dyDescent="0.25">
      <c r="A4308">
        <v>296</v>
      </c>
      <c r="B4308">
        <v>62</v>
      </c>
      <c r="C4308">
        <f t="shared" si="161"/>
        <v>1</v>
      </c>
      <c r="D4308">
        <f t="shared" si="162"/>
        <v>0</v>
      </c>
      <c r="E4308">
        <f>COUNTIF(A$2:A4308,"&gt;=0")</f>
        <v>4307</v>
      </c>
      <c r="F4308">
        <f>SUM(C$2:C4308)+SUM(D$2:D4308)</f>
        <v>3407</v>
      </c>
    </row>
    <row r="4309" spans="1:6" x14ac:dyDescent="0.25">
      <c r="A4309">
        <v>294</v>
      </c>
      <c r="B4309">
        <v>50</v>
      </c>
      <c r="C4309">
        <f t="shared" si="161"/>
        <v>1</v>
      </c>
      <c r="D4309">
        <f t="shared" si="162"/>
        <v>0</v>
      </c>
      <c r="E4309">
        <f>COUNTIF(A$2:A4309,"&gt;=0")</f>
        <v>4308</v>
      </c>
      <c r="F4309">
        <f>SUM(C$2:C4309)+SUM(D$2:D4309)</f>
        <v>3408</v>
      </c>
    </row>
    <row r="4310" spans="1:6" x14ac:dyDescent="0.25">
      <c r="A4310">
        <v>107</v>
      </c>
      <c r="B4310">
        <v>150</v>
      </c>
      <c r="C4310">
        <f t="shared" si="161"/>
        <v>1</v>
      </c>
      <c r="D4310">
        <f t="shared" si="162"/>
        <v>0</v>
      </c>
      <c r="E4310">
        <f>COUNTIF(A$2:A4310,"&gt;=0")</f>
        <v>4309</v>
      </c>
      <c r="F4310">
        <f>SUM(C$2:C4310)+SUM(D$2:D4310)</f>
        <v>3409</v>
      </c>
    </row>
    <row r="4311" spans="1:6" x14ac:dyDescent="0.25">
      <c r="A4311">
        <v>32</v>
      </c>
      <c r="B4311">
        <v>270</v>
      </c>
      <c r="C4311">
        <f t="shared" si="161"/>
        <v>1</v>
      </c>
      <c r="D4311">
        <f t="shared" si="162"/>
        <v>0</v>
      </c>
      <c r="E4311">
        <f>COUNTIF(A$2:A4311,"&gt;=0")</f>
        <v>4310</v>
      </c>
      <c r="F4311">
        <f>SUM(C$2:C4311)+SUM(D$2:D4311)</f>
        <v>3410</v>
      </c>
    </row>
    <row r="4312" spans="1:6" x14ac:dyDescent="0.25">
      <c r="A4312">
        <v>328</v>
      </c>
      <c r="B4312">
        <v>395</v>
      </c>
      <c r="C4312">
        <f t="shared" si="161"/>
        <v>0</v>
      </c>
      <c r="D4312">
        <f t="shared" si="162"/>
        <v>0</v>
      </c>
      <c r="E4312">
        <f>COUNTIF(A$2:A4312,"&gt;=0")</f>
        <v>4311</v>
      </c>
      <c r="F4312">
        <f>SUM(C$2:C4312)+SUM(D$2:D4312)</f>
        <v>3410</v>
      </c>
    </row>
    <row r="4313" spans="1:6" x14ac:dyDescent="0.25">
      <c r="A4313">
        <v>94</v>
      </c>
      <c r="B4313">
        <v>255</v>
      </c>
      <c r="C4313">
        <f t="shared" si="161"/>
        <v>1</v>
      </c>
      <c r="D4313">
        <f t="shared" si="162"/>
        <v>0</v>
      </c>
      <c r="E4313">
        <f>COUNTIF(A$2:A4313,"&gt;=0")</f>
        <v>4312</v>
      </c>
      <c r="F4313">
        <f>SUM(C$2:C4313)+SUM(D$2:D4313)</f>
        <v>3411</v>
      </c>
    </row>
    <row r="4314" spans="1:6" x14ac:dyDescent="0.25">
      <c r="A4314">
        <v>53</v>
      </c>
      <c r="B4314">
        <v>259</v>
      </c>
      <c r="C4314">
        <f t="shared" si="161"/>
        <v>1</v>
      </c>
      <c r="D4314">
        <f t="shared" si="162"/>
        <v>0</v>
      </c>
      <c r="E4314">
        <f>COUNTIF(A$2:A4314,"&gt;=0")</f>
        <v>4313</v>
      </c>
      <c r="F4314">
        <f>SUM(C$2:C4314)+SUM(D$2:D4314)</f>
        <v>3412</v>
      </c>
    </row>
    <row r="4315" spans="1:6" x14ac:dyDescent="0.25">
      <c r="A4315">
        <v>229</v>
      </c>
      <c r="B4315">
        <v>339</v>
      </c>
      <c r="C4315">
        <f t="shared" si="161"/>
        <v>1</v>
      </c>
      <c r="D4315">
        <f t="shared" si="162"/>
        <v>0</v>
      </c>
      <c r="E4315">
        <f>COUNTIF(A$2:A4315,"&gt;=0")</f>
        <v>4314</v>
      </c>
      <c r="F4315">
        <f>SUM(C$2:C4315)+SUM(D$2:D4315)</f>
        <v>3413</v>
      </c>
    </row>
    <row r="4316" spans="1:6" x14ac:dyDescent="0.25">
      <c r="A4316">
        <v>291</v>
      </c>
      <c r="B4316">
        <v>367</v>
      </c>
      <c r="C4316">
        <f t="shared" si="161"/>
        <v>1</v>
      </c>
      <c r="D4316">
        <f t="shared" si="162"/>
        <v>0</v>
      </c>
      <c r="E4316">
        <f>COUNTIF(A$2:A4316,"&gt;=0")</f>
        <v>4315</v>
      </c>
      <c r="F4316">
        <f>SUM(C$2:C4316)+SUM(D$2:D4316)</f>
        <v>3414</v>
      </c>
    </row>
    <row r="4317" spans="1:6" x14ac:dyDescent="0.25">
      <c r="A4317">
        <v>198</v>
      </c>
      <c r="B4317">
        <v>341</v>
      </c>
      <c r="C4317">
        <f t="shared" si="161"/>
        <v>1</v>
      </c>
      <c r="D4317">
        <f t="shared" si="162"/>
        <v>0</v>
      </c>
      <c r="E4317">
        <f>COUNTIF(A$2:A4317,"&gt;=0")</f>
        <v>4316</v>
      </c>
      <c r="F4317">
        <f>SUM(C$2:C4317)+SUM(D$2:D4317)</f>
        <v>3415</v>
      </c>
    </row>
    <row r="4318" spans="1:6" x14ac:dyDescent="0.25">
      <c r="A4318">
        <v>32</v>
      </c>
      <c r="B4318">
        <v>280</v>
      </c>
      <c r="C4318">
        <f t="shared" si="161"/>
        <v>1</v>
      </c>
      <c r="D4318">
        <f t="shared" si="162"/>
        <v>0</v>
      </c>
      <c r="E4318">
        <f>COUNTIF(A$2:A4318,"&gt;=0")</f>
        <v>4317</v>
      </c>
      <c r="F4318">
        <f>SUM(C$2:C4318)+SUM(D$2:D4318)</f>
        <v>3416</v>
      </c>
    </row>
    <row r="4319" spans="1:6" x14ac:dyDescent="0.25">
      <c r="A4319">
        <v>57</v>
      </c>
      <c r="B4319">
        <v>84</v>
      </c>
      <c r="C4319">
        <f t="shared" si="161"/>
        <v>1</v>
      </c>
      <c r="D4319">
        <f t="shared" si="162"/>
        <v>0</v>
      </c>
      <c r="E4319">
        <f>COUNTIF(A$2:A4319,"&gt;=0")</f>
        <v>4318</v>
      </c>
      <c r="F4319">
        <f>SUM(C$2:C4319)+SUM(D$2:D4319)</f>
        <v>3417</v>
      </c>
    </row>
    <row r="4320" spans="1:6" x14ac:dyDescent="0.25">
      <c r="A4320">
        <v>292</v>
      </c>
      <c r="B4320">
        <v>271</v>
      </c>
      <c r="C4320">
        <f t="shared" si="161"/>
        <v>1</v>
      </c>
      <c r="D4320">
        <f t="shared" si="162"/>
        <v>0</v>
      </c>
      <c r="E4320">
        <f>COUNTIF(A$2:A4320,"&gt;=0")</f>
        <v>4319</v>
      </c>
      <c r="F4320">
        <f>SUM(C$2:C4320)+SUM(D$2:D4320)</f>
        <v>3418</v>
      </c>
    </row>
    <row r="4321" spans="1:6" x14ac:dyDescent="0.25">
      <c r="A4321">
        <v>348</v>
      </c>
      <c r="B4321">
        <v>210</v>
      </c>
      <c r="C4321">
        <f t="shared" si="161"/>
        <v>1</v>
      </c>
      <c r="D4321">
        <f t="shared" si="162"/>
        <v>0</v>
      </c>
      <c r="E4321">
        <f>COUNTIF(A$2:A4321,"&gt;=0")</f>
        <v>4320</v>
      </c>
      <c r="F4321">
        <f>SUM(C$2:C4321)+SUM(D$2:D4321)</f>
        <v>3419</v>
      </c>
    </row>
    <row r="4322" spans="1:6" x14ac:dyDescent="0.25">
      <c r="A4322">
        <v>337</v>
      </c>
      <c r="B4322">
        <v>208</v>
      </c>
      <c r="C4322">
        <f t="shared" si="161"/>
        <v>1</v>
      </c>
      <c r="D4322">
        <f t="shared" si="162"/>
        <v>0</v>
      </c>
      <c r="E4322">
        <f>COUNTIF(A$2:A4322,"&gt;=0")</f>
        <v>4321</v>
      </c>
      <c r="F4322">
        <f>SUM(C$2:C4322)+SUM(D$2:D4322)</f>
        <v>3420</v>
      </c>
    </row>
    <row r="4323" spans="1:6" x14ac:dyDescent="0.25">
      <c r="A4323">
        <v>325</v>
      </c>
      <c r="B4323">
        <v>275</v>
      </c>
      <c r="C4323">
        <f t="shared" si="161"/>
        <v>1</v>
      </c>
      <c r="D4323">
        <f t="shared" si="162"/>
        <v>0</v>
      </c>
      <c r="E4323">
        <f>COUNTIF(A$2:A4323,"&gt;=0")</f>
        <v>4322</v>
      </c>
      <c r="F4323">
        <f>SUM(C$2:C4323)+SUM(D$2:D4323)</f>
        <v>3421</v>
      </c>
    </row>
    <row r="4324" spans="1:6" x14ac:dyDescent="0.25">
      <c r="A4324">
        <v>396</v>
      </c>
      <c r="B4324">
        <v>274</v>
      </c>
      <c r="C4324">
        <f t="shared" si="161"/>
        <v>0</v>
      </c>
      <c r="D4324">
        <f t="shared" si="162"/>
        <v>0</v>
      </c>
      <c r="E4324">
        <f>COUNTIF(A$2:A4324,"&gt;=0")</f>
        <v>4323</v>
      </c>
      <c r="F4324">
        <f>SUM(C$2:C4324)+SUM(D$2:D4324)</f>
        <v>3421</v>
      </c>
    </row>
    <row r="4325" spans="1:6" x14ac:dyDescent="0.25">
      <c r="A4325">
        <v>118</v>
      </c>
      <c r="B4325">
        <v>65</v>
      </c>
      <c r="C4325">
        <f t="shared" si="161"/>
        <v>1</v>
      </c>
      <c r="D4325">
        <f t="shared" si="162"/>
        <v>0</v>
      </c>
      <c r="E4325">
        <f>COUNTIF(A$2:A4325,"&gt;=0")</f>
        <v>4324</v>
      </c>
      <c r="F4325">
        <f>SUM(C$2:C4325)+SUM(D$2:D4325)</f>
        <v>3422</v>
      </c>
    </row>
    <row r="4326" spans="1:6" x14ac:dyDescent="0.25">
      <c r="A4326">
        <v>303</v>
      </c>
      <c r="B4326">
        <v>350</v>
      </c>
      <c r="C4326">
        <f t="shared" si="161"/>
        <v>1</v>
      </c>
      <c r="D4326">
        <f t="shared" si="162"/>
        <v>0</v>
      </c>
      <c r="E4326">
        <f>COUNTIF(A$2:A4326,"&gt;=0")</f>
        <v>4325</v>
      </c>
      <c r="F4326">
        <f>SUM(C$2:C4326)+SUM(D$2:D4326)</f>
        <v>3423</v>
      </c>
    </row>
    <row r="4327" spans="1:6" x14ac:dyDescent="0.25">
      <c r="A4327">
        <v>137</v>
      </c>
      <c r="B4327">
        <v>125</v>
      </c>
      <c r="C4327">
        <f t="shared" si="161"/>
        <v>1</v>
      </c>
      <c r="D4327">
        <f t="shared" si="162"/>
        <v>0</v>
      </c>
      <c r="E4327">
        <f>COUNTIF(A$2:A4327,"&gt;=0")</f>
        <v>4326</v>
      </c>
      <c r="F4327">
        <f>SUM(C$2:C4327)+SUM(D$2:D4327)</f>
        <v>3424</v>
      </c>
    </row>
    <row r="4328" spans="1:6" x14ac:dyDescent="0.25">
      <c r="A4328">
        <v>129</v>
      </c>
      <c r="B4328">
        <v>156</v>
      </c>
      <c r="C4328">
        <f t="shared" si="161"/>
        <v>1</v>
      </c>
      <c r="D4328">
        <f t="shared" si="162"/>
        <v>0</v>
      </c>
      <c r="E4328">
        <f>COUNTIF(A$2:A4328,"&gt;=0")</f>
        <v>4327</v>
      </c>
      <c r="F4328">
        <f>SUM(C$2:C4328)+SUM(D$2:D4328)</f>
        <v>3425</v>
      </c>
    </row>
    <row r="4329" spans="1:6" x14ac:dyDescent="0.25">
      <c r="A4329">
        <v>237</v>
      </c>
      <c r="B4329">
        <v>166</v>
      </c>
      <c r="C4329">
        <f t="shared" si="161"/>
        <v>1</v>
      </c>
      <c r="D4329">
        <f t="shared" si="162"/>
        <v>0</v>
      </c>
      <c r="E4329">
        <f>COUNTIF(A$2:A4329,"&gt;=0")</f>
        <v>4328</v>
      </c>
      <c r="F4329">
        <f>SUM(C$2:C4329)+SUM(D$2:D4329)</f>
        <v>3426</v>
      </c>
    </row>
    <row r="4330" spans="1:6" x14ac:dyDescent="0.25">
      <c r="A4330">
        <v>58</v>
      </c>
      <c r="B4330">
        <v>1</v>
      </c>
      <c r="C4330">
        <f t="shared" si="161"/>
        <v>0</v>
      </c>
      <c r="D4330">
        <f t="shared" si="162"/>
        <v>0</v>
      </c>
      <c r="E4330">
        <f>COUNTIF(A$2:A4330,"&gt;=0")</f>
        <v>4329</v>
      </c>
      <c r="F4330">
        <f>SUM(C$2:C4330)+SUM(D$2:D4330)</f>
        <v>3426</v>
      </c>
    </row>
    <row r="4331" spans="1:6" x14ac:dyDescent="0.25">
      <c r="A4331">
        <v>185</v>
      </c>
      <c r="B4331">
        <v>399</v>
      </c>
      <c r="C4331">
        <f t="shared" si="161"/>
        <v>1</v>
      </c>
      <c r="D4331">
        <f t="shared" si="162"/>
        <v>0</v>
      </c>
      <c r="E4331">
        <f>COUNTIF(A$2:A4331,"&gt;=0")</f>
        <v>4330</v>
      </c>
      <c r="F4331">
        <f>SUM(C$2:C4331)+SUM(D$2:D4331)</f>
        <v>3427</v>
      </c>
    </row>
    <row r="4332" spans="1:6" x14ac:dyDescent="0.25">
      <c r="A4332">
        <v>339</v>
      </c>
      <c r="B4332">
        <v>115</v>
      </c>
      <c r="C4332">
        <f t="shared" si="161"/>
        <v>1</v>
      </c>
      <c r="D4332">
        <f t="shared" si="162"/>
        <v>0</v>
      </c>
      <c r="E4332">
        <f>COUNTIF(A$2:A4332,"&gt;=0")</f>
        <v>4331</v>
      </c>
      <c r="F4332">
        <f>SUM(C$2:C4332)+SUM(D$2:D4332)</f>
        <v>3428</v>
      </c>
    </row>
    <row r="4333" spans="1:6" x14ac:dyDescent="0.25">
      <c r="A4333">
        <v>132</v>
      </c>
      <c r="B4333">
        <v>123</v>
      </c>
      <c r="C4333">
        <f t="shared" si="161"/>
        <v>1</v>
      </c>
      <c r="D4333">
        <f t="shared" si="162"/>
        <v>0</v>
      </c>
      <c r="E4333">
        <f>COUNTIF(A$2:A4333,"&gt;=0")</f>
        <v>4332</v>
      </c>
      <c r="F4333">
        <f>SUM(C$2:C4333)+SUM(D$2:D4333)</f>
        <v>3429</v>
      </c>
    </row>
    <row r="4334" spans="1:6" x14ac:dyDescent="0.25">
      <c r="A4334">
        <v>18</v>
      </c>
      <c r="B4334">
        <v>35</v>
      </c>
      <c r="C4334">
        <f t="shared" si="161"/>
        <v>0</v>
      </c>
      <c r="D4334">
        <f t="shared" si="162"/>
        <v>0</v>
      </c>
      <c r="E4334">
        <f>COUNTIF(A$2:A4334,"&gt;=0")</f>
        <v>4333</v>
      </c>
      <c r="F4334">
        <f>SUM(C$2:C4334)+SUM(D$2:D4334)</f>
        <v>3429</v>
      </c>
    </row>
    <row r="4335" spans="1:6" x14ac:dyDescent="0.25">
      <c r="A4335">
        <v>222</v>
      </c>
      <c r="B4335">
        <v>235</v>
      </c>
      <c r="C4335">
        <f t="shared" si="161"/>
        <v>1</v>
      </c>
      <c r="D4335">
        <f t="shared" si="162"/>
        <v>0</v>
      </c>
      <c r="E4335">
        <f>COUNTIF(A$2:A4335,"&gt;=0")</f>
        <v>4334</v>
      </c>
      <c r="F4335">
        <f>SUM(C$2:C4335)+SUM(D$2:D4335)</f>
        <v>3430</v>
      </c>
    </row>
    <row r="4336" spans="1:6" x14ac:dyDescent="0.25">
      <c r="A4336">
        <v>371</v>
      </c>
      <c r="B4336">
        <v>303</v>
      </c>
      <c r="C4336">
        <f t="shared" si="161"/>
        <v>1</v>
      </c>
      <c r="D4336">
        <f t="shared" si="162"/>
        <v>0</v>
      </c>
      <c r="E4336">
        <f>COUNTIF(A$2:A4336,"&gt;=0")</f>
        <v>4335</v>
      </c>
      <c r="F4336">
        <f>SUM(C$2:C4336)+SUM(D$2:D4336)</f>
        <v>3431</v>
      </c>
    </row>
    <row r="4337" spans="1:6" x14ac:dyDescent="0.25">
      <c r="A4337">
        <v>54</v>
      </c>
      <c r="B4337">
        <v>352</v>
      </c>
      <c r="C4337">
        <f t="shared" si="161"/>
        <v>0</v>
      </c>
      <c r="D4337">
        <f t="shared" si="162"/>
        <v>0</v>
      </c>
      <c r="E4337">
        <f>COUNTIF(A$2:A4337,"&gt;=0")</f>
        <v>4336</v>
      </c>
      <c r="F4337">
        <f>SUM(C$2:C4337)+SUM(D$2:D4337)</f>
        <v>3431</v>
      </c>
    </row>
    <row r="4338" spans="1:6" x14ac:dyDescent="0.25">
      <c r="A4338">
        <v>213</v>
      </c>
      <c r="B4338">
        <v>135</v>
      </c>
      <c r="C4338">
        <f t="shared" si="161"/>
        <v>1</v>
      </c>
      <c r="D4338">
        <f t="shared" si="162"/>
        <v>0</v>
      </c>
      <c r="E4338">
        <f>COUNTIF(A$2:A4338,"&gt;=0")</f>
        <v>4337</v>
      </c>
      <c r="F4338">
        <f>SUM(C$2:C4338)+SUM(D$2:D4338)</f>
        <v>3432</v>
      </c>
    </row>
    <row r="4339" spans="1:6" x14ac:dyDescent="0.25">
      <c r="A4339">
        <v>7</v>
      </c>
      <c r="B4339">
        <v>187</v>
      </c>
      <c r="C4339">
        <f t="shared" si="161"/>
        <v>1</v>
      </c>
      <c r="D4339">
        <f t="shared" si="162"/>
        <v>0</v>
      </c>
      <c r="E4339">
        <f>COUNTIF(A$2:A4339,"&gt;=0")</f>
        <v>4338</v>
      </c>
      <c r="F4339">
        <f>SUM(C$2:C4339)+SUM(D$2:D4339)</f>
        <v>3433</v>
      </c>
    </row>
    <row r="4340" spans="1:6" x14ac:dyDescent="0.25">
      <c r="A4340">
        <v>262</v>
      </c>
      <c r="B4340">
        <v>115</v>
      </c>
      <c r="C4340">
        <f t="shared" si="161"/>
        <v>1</v>
      </c>
      <c r="D4340">
        <f t="shared" si="162"/>
        <v>0</v>
      </c>
      <c r="E4340">
        <f>COUNTIF(A$2:A4340,"&gt;=0")</f>
        <v>4339</v>
      </c>
      <c r="F4340">
        <f>SUM(C$2:C4340)+SUM(D$2:D4340)</f>
        <v>3434</v>
      </c>
    </row>
    <row r="4341" spans="1:6" x14ac:dyDescent="0.25">
      <c r="A4341">
        <v>388</v>
      </c>
      <c r="B4341">
        <v>320</v>
      </c>
      <c r="C4341">
        <f t="shared" si="161"/>
        <v>0</v>
      </c>
      <c r="D4341">
        <f t="shared" si="162"/>
        <v>0</v>
      </c>
      <c r="E4341">
        <f>COUNTIF(A$2:A4341,"&gt;=0")</f>
        <v>4340</v>
      </c>
      <c r="F4341">
        <f>SUM(C$2:C4341)+SUM(D$2:D4341)</f>
        <v>3434</v>
      </c>
    </row>
    <row r="4342" spans="1:6" x14ac:dyDescent="0.25">
      <c r="A4342">
        <v>112</v>
      </c>
      <c r="B4342">
        <v>297</v>
      </c>
      <c r="C4342">
        <f t="shared" si="161"/>
        <v>1</v>
      </c>
      <c r="D4342">
        <f t="shared" si="162"/>
        <v>0</v>
      </c>
      <c r="E4342">
        <f>COUNTIF(A$2:A4342,"&gt;=0")</f>
        <v>4341</v>
      </c>
      <c r="F4342">
        <f>SUM(C$2:C4342)+SUM(D$2:D4342)</f>
        <v>3435</v>
      </c>
    </row>
    <row r="4343" spans="1:6" x14ac:dyDescent="0.25">
      <c r="A4343">
        <v>312</v>
      </c>
      <c r="B4343">
        <v>249</v>
      </c>
      <c r="C4343">
        <f t="shared" si="161"/>
        <v>1</v>
      </c>
      <c r="D4343">
        <f t="shared" si="162"/>
        <v>0</v>
      </c>
      <c r="E4343">
        <f>COUNTIF(A$2:A4343,"&gt;=0")</f>
        <v>4342</v>
      </c>
      <c r="F4343">
        <f>SUM(C$2:C4343)+SUM(D$2:D4343)</f>
        <v>3436</v>
      </c>
    </row>
    <row r="4344" spans="1:6" x14ac:dyDescent="0.25">
      <c r="A4344">
        <v>97</v>
      </c>
      <c r="B4344">
        <v>71</v>
      </c>
      <c r="C4344">
        <f t="shared" si="161"/>
        <v>1</v>
      </c>
      <c r="D4344">
        <f t="shared" si="162"/>
        <v>0</v>
      </c>
      <c r="E4344">
        <f>COUNTIF(A$2:A4344,"&gt;=0")</f>
        <v>4343</v>
      </c>
      <c r="F4344">
        <f>SUM(C$2:C4344)+SUM(D$2:D4344)</f>
        <v>3437</v>
      </c>
    </row>
    <row r="4345" spans="1:6" x14ac:dyDescent="0.25">
      <c r="A4345">
        <v>29</v>
      </c>
      <c r="B4345">
        <v>100</v>
      </c>
      <c r="C4345">
        <f t="shared" si="161"/>
        <v>1</v>
      </c>
      <c r="D4345">
        <f t="shared" si="162"/>
        <v>0</v>
      </c>
      <c r="E4345">
        <f>COUNTIF(A$2:A4345,"&gt;=0")</f>
        <v>4344</v>
      </c>
      <c r="F4345">
        <f>SUM(C$2:C4345)+SUM(D$2:D4345)</f>
        <v>3438</v>
      </c>
    </row>
    <row r="4346" spans="1:6" x14ac:dyDescent="0.25">
      <c r="A4346">
        <v>249</v>
      </c>
      <c r="B4346">
        <v>348</v>
      </c>
      <c r="C4346">
        <f t="shared" si="161"/>
        <v>1</v>
      </c>
      <c r="D4346">
        <f t="shared" si="162"/>
        <v>0</v>
      </c>
      <c r="E4346">
        <f>COUNTIF(A$2:A4346,"&gt;=0")</f>
        <v>4345</v>
      </c>
      <c r="F4346">
        <f>SUM(C$2:C4346)+SUM(D$2:D4346)</f>
        <v>3439</v>
      </c>
    </row>
    <row r="4347" spans="1:6" x14ac:dyDescent="0.25">
      <c r="A4347">
        <v>177</v>
      </c>
      <c r="B4347">
        <v>87</v>
      </c>
      <c r="C4347">
        <f t="shared" si="161"/>
        <v>1</v>
      </c>
      <c r="D4347">
        <f t="shared" si="162"/>
        <v>0</v>
      </c>
      <c r="E4347">
        <f>COUNTIF(A$2:A4347,"&gt;=0")</f>
        <v>4346</v>
      </c>
      <c r="F4347">
        <f>SUM(C$2:C4347)+SUM(D$2:D4347)</f>
        <v>3440</v>
      </c>
    </row>
    <row r="4348" spans="1:6" x14ac:dyDescent="0.25">
      <c r="A4348">
        <v>373</v>
      </c>
      <c r="B4348">
        <v>17</v>
      </c>
      <c r="C4348">
        <f t="shared" si="161"/>
        <v>0</v>
      </c>
      <c r="D4348">
        <f t="shared" si="162"/>
        <v>0</v>
      </c>
      <c r="E4348">
        <f>COUNTIF(A$2:A4348,"&gt;=0")</f>
        <v>4347</v>
      </c>
      <c r="F4348">
        <f>SUM(C$2:C4348)+SUM(D$2:D4348)</f>
        <v>3440</v>
      </c>
    </row>
    <row r="4349" spans="1:6" x14ac:dyDescent="0.25">
      <c r="A4349">
        <v>303</v>
      </c>
      <c r="B4349">
        <v>39</v>
      </c>
      <c r="C4349">
        <f t="shared" si="161"/>
        <v>1</v>
      </c>
      <c r="D4349">
        <f t="shared" si="162"/>
        <v>0</v>
      </c>
      <c r="E4349">
        <f>COUNTIF(A$2:A4349,"&gt;=0")</f>
        <v>4348</v>
      </c>
      <c r="F4349">
        <f>SUM(C$2:C4349)+SUM(D$2:D4349)</f>
        <v>3441</v>
      </c>
    </row>
    <row r="4350" spans="1:6" x14ac:dyDescent="0.25">
      <c r="A4350">
        <v>138</v>
      </c>
      <c r="B4350">
        <v>263</v>
      </c>
      <c r="C4350">
        <f t="shared" si="161"/>
        <v>1</v>
      </c>
      <c r="D4350">
        <f t="shared" si="162"/>
        <v>0</v>
      </c>
      <c r="E4350">
        <f>COUNTIF(A$2:A4350,"&gt;=0")</f>
        <v>4349</v>
      </c>
      <c r="F4350">
        <f>SUM(C$2:C4350)+SUM(D$2:D4350)</f>
        <v>3442</v>
      </c>
    </row>
    <row r="4351" spans="1:6" x14ac:dyDescent="0.25">
      <c r="A4351">
        <v>234</v>
      </c>
      <c r="B4351">
        <v>100</v>
      </c>
      <c r="C4351">
        <f t="shared" si="161"/>
        <v>1</v>
      </c>
      <c r="D4351">
        <f t="shared" si="162"/>
        <v>0</v>
      </c>
      <c r="E4351">
        <f>COUNTIF(A$2:A4351,"&gt;=0")</f>
        <v>4350</v>
      </c>
      <c r="F4351">
        <f>SUM(C$2:C4351)+SUM(D$2:D4351)</f>
        <v>3443</v>
      </c>
    </row>
    <row r="4352" spans="1:6" x14ac:dyDescent="0.25">
      <c r="A4352">
        <v>345</v>
      </c>
      <c r="B4352">
        <v>308</v>
      </c>
      <c r="C4352">
        <f t="shared" si="161"/>
        <v>1</v>
      </c>
      <c r="D4352">
        <f t="shared" si="162"/>
        <v>0</v>
      </c>
      <c r="E4352">
        <f>COUNTIF(A$2:A4352,"&gt;=0")</f>
        <v>4351</v>
      </c>
      <c r="F4352">
        <f>SUM(C$2:C4352)+SUM(D$2:D4352)</f>
        <v>3444</v>
      </c>
    </row>
    <row r="4353" spans="1:6" x14ac:dyDescent="0.25">
      <c r="A4353">
        <v>340</v>
      </c>
      <c r="B4353">
        <v>72</v>
      </c>
      <c r="C4353">
        <f t="shared" si="161"/>
        <v>1</v>
      </c>
      <c r="D4353">
        <f t="shared" si="162"/>
        <v>0</v>
      </c>
      <c r="E4353">
        <f>COUNTIF(A$2:A4353,"&gt;=0")</f>
        <v>4352</v>
      </c>
      <c r="F4353">
        <f>SUM(C$2:C4353)+SUM(D$2:D4353)</f>
        <v>3445</v>
      </c>
    </row>
    <row r="4354" spans="1:6" x14ac:dyDescent="0.25">
      <c r="A4354">
        <v>171</v>
      </c>
      <c r="B4354">
        <v>144</v>
      </c>
      <c r="C4354">
        <f t="shared" si="161"/>
        <v>1</v>
      </c>
      <c r="D4354">
        <f t="shared" si="162"/>
        <v>0</v>
      </c>
      <c r="E4354">
        <f>COUNTIF(A$2:A4354,"&gt;=0")</f>
        <v>4353</v>
      </c>
      <c r="F4354">
        <f>SUM(C$2:C4354)+SUM(D$2:D4354)</f>
        <v>3446</v>
      </c>
    </row>
    <row r="4355" spans="1:6" x14ac:dyDescent="0.25">
      <c r="A4355">
        <v>336</v>
      </c>
      <c r="B4355">
        <v>229</v>
      </c>
      <c r="C4355">
        <f t="shared" ref="C4355:C4418" si="163">IF(POWER(A4355-200,2)+POWER(B4355-200,2)&lt;40000,1,0)</f>
        <v>1</v>
      </c>
      <c r="D4355">
        <f t="shared" ref="D4355:D4418" si="164">IF(POWER(A4355-200,2)+POWER(B4355-200,2)=40000,1,0)</f>
        <v>0</v>
      </c>
      <c r="E4355">
        <f>COUNTIF(A$2:A4355,"&gt;=0")</f>
        <v>4354</v>
      </c>
      <c r="F4355">
        <f>SUM(C$2:C4355)+SUM(D$2:D4355)</f>
        <v>3447</v>
      </c>
    </row>
    <row r="4356" spans="1:6" x14ac:dyDescent="0.25">
      <c r="A4356">
        <v>373</v>
      </c>
      <c r="B4356">
        <v>23</v>
      </c>
      <c r="C4356">
        <f t="shared" si="163"/>
        <v>0</v>
      </c>
      <c r="D4356">
        <f t="shared" si="164"/>
        <v>0</v>
      </c>
      <c r="E4356">
        <f>COUNTIF(A$2:A4356,"&gt;=0")</f>
        <v>4355</v>
      </c>
      <c r="F4356">
        <f>SUM(C$2:C4356)+SUM(D$2:D4356)</f>
        <v>3447</v>
      </c>
    </row>
    <row r="4357" spans="1:6" x14ac:dyDescent="0.25">
      <c r="A4357">
        <v>82</v>
      </c>
      <c r="B4357">
        <v>210</v>
      </c>
      <c r="C4357">
        <f t="shared" si="163"/>
        <v>1</v>
      </c>
      <c r="D4357">
        <f t="shared" si="164"/>
        <v>0</v>
      </c>
      <c r="E4357">
        <f>COUNTIF(A$2:A4357,"&gt;=0")</f>
        <v>4356</v>
      </c>
      <c r="F4357">
        <f>SUM(C$2:C4357)+SUM(D$2:D4357)</f>
        <v>3448</v>
      </c>
    </row>
    <row r="4358" spans="1:6" x14ac:dyDescent="0.25">
      <c r="A4358">
        <v>297</v>
      </c>
      <c r="B4358">
        <v>325</v>
      </c>
      <c r="C4358">
        <f t="shared" si="163"/>
        <v>1</v>
      </c>
      <c r="D4358">
        <f t="shared" si="164"/>
        <v>0</v>
      </c>
      <c r="E4358">
        <f>COUNTIF(A$2:A4358,"&gt;=0")</f>
        <v>4357</v>
      </c>
      <c r="F4358">
        <f>SUM(C$2:C4358)+SUM(D$2:D4358)</f>
        <v>3449</v>
      </c>
    </row>
    <row r="4359" spans="1:6" x14ac:dyDescent="0.25">
      <c r="A4359">
        <v>211</v>
      </c>
      <c r="B4359">
        <v>361</v>
      </c>
      <c r="C4359">
        <f t="shared" si="163"/>
        <v>1</v>
      </c>
      <c r="D4359">
        <f t="shared" si="164"/>
        <v>0</v>
      </c>
      <c r="E4359">
        <f>COUNTIF(A$2:A4359,"&gt;=0")</f>
        <v>4358</v>
      </c>
      <c r="F4359">
        <f>SUM(C$2:C4359)+SUM(D$2:D4359)</f>
        <v>3450</v>
      </c>
    </row>
    <row r="4360" spans="1:6" x14ac:dyDescent="0.25">
      <c r="A4360">
        <v>319</v>
      </c>
      <c r="B4360">
        <v>229</v>
      </c>
      <c r="C4360">
        <f t="shared" si="163"/>
        <v>1</v>
      </c>
      <c r="D4360">
        <f t="shared" si="164"/>
        <v>0</v>
      </c>
      <c r="E4360">
        <f>COUNTIF(A$2:A4360,"&gt;=0")</f>
        <v>4359</v>
      </c>
      <c r="F4360">
        <f>SUM(C$2:C4360)+SUM(D$2:D4360)</f>
        <v>3451</v>
      </c>
    </row>
    <row r="4361" spans="1:6" x14ac:dyDescent="0.25">
      <c r="A4361">
        <v>216</v>
      </c>
      <c r="B4361">
        <v>96</v>
      </c>
      <c r="C4361">
        <f t="shared" si="163"/>
        <v>1</v>
      </c>
      <c r="D4361">
        <f t="shared" si="164"/>
        <v>0</v>
      </c>
      <c r="E4361">
        <f>COUNTIF(A$2:A4361,"&gt;=0")</f>
        <v>4360</v>
      </c>
      <c r="F4361">
        <f>SUM(C$2:C4361)+SUM(D$2:D4361)</f>
        <v>3452</v>
      </c>
    </row>
    <row r="4362" spans="1:6" x14ac:dyDescent="0.25">
      <c r="A4362">
        <v>166</v>
      </c>
      <c r="B4362">
        <v>299</v>
      </c>
      <c r="C4362">
        <f t="shared" si="163"/>
        <v>1</v>
      </c>
      <c r="D4362">
        <f t="shared" si="164"/>
        <v>0</v>
      </c>
      <c r="E4362">
        <f>COUNTIF(A$2:A4362,"&gt;=0")</f>
        <v>4361</v>
      </c>
      <c r="F4362">
        <f>SUM(C$2:C4362)+SUM(D$2:D4362)</f>
        <v>3453</v>
      </c>
    </row>
    <row r="4363" spans="1:6" x14ac:dyDescent="0.25">
      <c r="A4363">
        <v>223</v>
      </c>
      <c r="B4363">
        <v>214</v>
      </c>
      <c r="C4363">
        <f t="shared" si="163"/>
        <v>1</v>
      </c>
      <c r="D4363">
        <f t="shared" si="164"/>
        <v>0</v>
      </c>
      <c r="E4363">
        <f>COUNTIF(A$2:A4363,"&gt;=0")</f>
        <v>4362</v>
      </c>
      <c r="F4363">
        <f>SUM(C$2:C4363)+SUM(D$2:D4363)</f>
        <v>3454</v>
      </c>
    </row>
    <row r="4364" spans="1:6" x14ac:dyDescent="0.25">
      <c r="A4364">
        <v>399</v>
      </c>
      <c r="B4364">
        <v>175</v>
      </c>
      <c r="C4364">
        <f t="shared" si="163"/>
        <v>0</v>
      </c>
      <c r="D4364">
        <f t="shared" si="164"/>
        <v>0</v>
      </c>
      <c r="E4364">
        <f>COUNTIF(A$2:A4364,"&gt;=0")</f>
        <v>4363</v>
      </c>
      <c r="F4364">
        <f>SUM(C$2:C4364)+SUM(D$2:D4364)</f>
        <v>3454</v>
      </c>
    </row>
    <row r="4365" spans="1:6" x14ac:dyDescent="0.25">
      <c r="A4365">
        <v>145</v>
      </c>
      <c r="B4365">
        <v>264</v>
      </c>
      <c r="C4365">
        <f t="shared" si="163"/>
        <v>1</v>
      </c>
      <c r="D4365">
        <f t="shared" si="164"/>
        <v>0</v>
      </c>
      <c r="E4365">
        <f>COUNTIF(A$2:A4365,"&gt;=0")</f>
        <v>4364</v>
      </c>
      <c r="F4365">
        <f>SUM(C$2:C4365)+SUM(D$2:D4365)</f>
        <v>3455</v>
      </c>
    </row>
    <row r="4366" spans="1:6" x14ac:dyDescent="0.25">
      <c r="A4366">
        <v>230</v>
      </c>
      <c r="B4366">
        <v>168</v>
      </c>
      <c r="C4366">
        <f t="shared" si="163"/>
        <v>1</v>
      </c>
      <c r="D4366">
        <f t="shared" si="164"/>
        <v>0</v>
      </c>
      <c r="E4366">
        <f>COUNTIF(A$2:A4366,"&gt;=0")</f>
        <v>4365</v>
      </c>
      <c r="F4366">
        <f>SUM(C$2:C4366)+SUM(D$2:D4366)</f>
        <v>3456</v>
      </c>
    </row>
    <row r="4367" spans="1:6" x14ac:dyDescent="0.25">
      <c r="A4367">
        <v>285</v>
      </c>
      <c r="B4367">
        <v>221</v>
      </c>
      <c r="C4367">
        <f t="shared" si="163"/>
        <v>1</v>
      </c>
      <c r="D4367">
        <f t="shared" si="164"/>
        <v>0</v>
      </c>
      <c r="E4367">
        <f>COUNTIF(A$2:A4367,"&gt;=0")</f>
        <v>4366</v>
      </c>
      <c r="F4367">
        <f>SUM(C$2:C4367)+SUM(D$2:D4367)</f>
        <v>3457</v>
      </c>
    </row>
    <row r="4368" spans="1:6" x14ac:dyDescent="0.25">
      <c r="A4368">
        <v>113</v>
      </c>
      <c r="B4368">
        <v>373</v>
      </c>
      <c r="C4368">
        <f t="shared" si="163"/>
        <v>1</v>
      </c>
      <c r="D4368">
        <f t="shared" si="164"/>
        <v>0</v>
      </c>
      <c r="E4368">
        <f>COUNTIF(A$2:A4368,"&gt;=0")</f>
        <v>4367</v>
      </c>
      <c r="F4368">
        <f>SUM(C$2:C4368)+SUM(D$2:D4368)</f>
        <v>3458</v>
      </c>
    </row>
    <row r="4369" spans="1:6" x14ac:dyDescent="0.25">
      <c r="A4369">
        <v>179</v>
      </c>
      <c r="B4369">
        <v>214</v>
      </c>
      <c r="C4369">
        <f t="shared" si="163"/>
        <v>1</v>
      </c>
      <c r="D4369">
        <f t="shared" si="164"/>
        <v>0</v>
      </c>
      <c r="E4369">
        <f>COUNTIF(A$2:A4369,"&gt;=0")</f>
        <v>4368</v>
      </c>
      <c r="F4369">
        <f>SUM(C$2:C4369)+SUM(D$2:D4369)</f>
        <v>3459</v>
      </c>
    </row>
    <row r="4370" spans="1:6" x14ac:dyDescent="0.25">
      <c r="A4370">
        <v>300</v>
      </c>
      <c r="B4370">
        <v>263</v>
      </c>
      <c r="C4370">
        <f t="shared" si="163"/>
        <v>1</v>
      </c>
      <c r="D4370">
        <f t="shared" si="164"/>
        <v>0</v>
      </c>
      <c r="E4370">
        <f>COUNTIF(A$2:A4370,"&gt;=0")</f>
        <v>4369</v>
      </c>
      <c r="F4370">
        <f>SUM(C$2:C4370)+SUM(D$2:D4370)</f>
        <v>3460</v>
      </c>
    </row>
    <row r="4371" spans="1:6" x14ac:dyDescent="0.25">
      <c r="A4371">
        <v>53</v>
      </c>
      <c r="B4371">
        <v>316</v>
      </c>
      <c r="C4371">
        <f t="shared" si="163"/>
        <v>1</v>
      </c>
      <c r="D4371">
        <f t="shared" si="164"/>
        <v>0</v>
      </c>
      <c r="E4371">
        <f>COUNTIF(A$2:A4371,"&gt;=0")</f>
        <v>4370</v>
      </c>
      <c r="F4371">
        <f>SUM(C$2:C4371)+SUM(D$2:D4371)</f>
        <v>3461</v>
      </c>
    </row>
    <row r="4372" spans="1:6" x14ac:dyDescent="0.25">
      <c r="A4372">
        <v>322</v>
      </c>
      <c r="B4372">
        <v>385</v>
      </c>
      <c r="C4372">
        <f t="shared" si="163"/>
        <v>0</v>
      </c>
      <c r="D4372">
        <f t="shared" si="164"/>
        <v>0</v>
      </c>
      <c r="E4372">
        <f>COUNTIF(A$2:A4372,"&gt;=0")</f>
        <v>4371</v>
      </c>
      <c r="F4372">
        <f>SUM(C$2:C4372)+SUM(D$2:D4372)</f>
        <v>3461</v>
      </c>
    </row>
    <row r="4373" spans="1:6" x14ac:dyDescent="0.25">
      <c r="A4373">
        <v>183</v>
      </c>
      <c r="B4373">
        <v>79</v>
      </c>
      <c r="C4373">
        <f t="shared" si="163"/>
        <v>1</v>
      </c>
      <c r="D4373">
        <f t="shared" si="164"/>
        <v>0</v>
      </c>
      <c r="E4373">
        <f>COUNTIF(A$2:A4373,"&gt;=0")</f>
        <v>4372</v>
      </c>
      <c r="F4373">
        <f>SUM(C$2:C4373)+SUM(D$2:D4373)</f>
        <v>3462</v>
      </c>
    </row>
    <row r="4374" spans="1:6" x14ac:dyDescent="0.25">
      <c r="A4374">
        <v>240</v>
      </c>
      <c r="B4374">
        <v>41</v>
      </c>
      <c r="C4374">
        <f t="shared" si="163"/>
        <v>1</v>
      </c>
      <c r="D4374">
        <f t="shared" si="164"/>
        <v>0</v>
      </c>
      <c r="E4374">
        <f>COUNTIF(A$2:A4374,"&gt;=0")</f>
        <v>4373</v>
      </c>
      <c r="F4374">
        <f>SUM(C$2:C4374)+SUM(D$2:D4374)</f>
        <v>3463</v>
      </c>
    </row>
    <row r="4375" spans="1:6" x14ac:dyDescent="0.25">
      <c r="A4375">
        <v>372</v>
      </c>
      <c r="B4375">
        <v>264</v>
      </c>
      <c r="C4375">
        <f t="shared" si="163"/>
        <v>1</v>
      </c>
      <c r="D4375">
        <f t="shared" si="164"/>
        <v>0</v>
      </c>
      <c r="E4375">
        <f>COUNTIF(A$2:A4375,"&gt;=0")</f>
        <v>4374</v>
      </c>
      <c r="F4375">
        <f>SUM(C$2:C4375)+SUM(D$2:D4375)</f>
        <v>3464</v>
      </c>
    </row>
    <row r="4376" spans="1:6" x14ac:dyDescent="0.25">
      <c r="A4376">
        <v>316</v>
      </c>
      <c r="B4376">
        <v>395</v>
      </c>
      <c r="C4376">
        <f t="shared" si="163"/>
        <v>0</v>
      </c>
      <c r="D4376">
        <f t="shared" si="164"/>
        <v>0</v>
      </c>
      <c r="E4376">
        <f>COUNTIF(A$2:A4376,"&gt;=0")</f>
        <v>4375</v>
      </c>
      <c r="F4376">
        <f>SUM(C$2:C4376)+SUM(D$2:D4376)</f>
        <v>3464</v>
      </c>
    </row>
    <row r="4377" spans="1:6" x14ac:dyDescent="0.25">
      <c r="A4377">
        <v>389</v>
      </c>
      <c r="B4377">
        <v>364</v>
      </c>
      <c r="C4377">
        <f t="shared" si="163"/>
        <v>0</v>
      </c>
      <c r="D4377">
        <f t="shared" si="164"/>
        <v>0</v>
      </c>
      <c r="E4377">
        <f>COUNTIF(A$2:A4377,"&gt;=0")</f>
        <v>4376</v>
      </c>
      <c r="F4377">
        <f>SUM(C$2:C4377)+SUM(D$2:D4377)</f>
        <v>3464</v>
      </c>
    </row>
    <row r="4378" spans="1:6" x14ac:dyDescent="0.25">
      <c r="A4378">
        <v>305</v>
      </c>
      <c r="B4378">
        <v>126</v>
      </c>
      <c r="C4378">
        <f t="shared" si="163"/>
        <v>1</v>
      </c>
      <c r="D4378">
        <f t="shared" si="164"/>
        <v>0</v>
      </c>
      <c r="E4378">
        <f>COUNTIF(A$2:A4378,"&gt;=0")</f>
        <v>4377</v>
      </c>
      <c r="F4378">
        <f>SUM(C$2:C4378)+SUM(D$2:D4378)</f>
        <v>3465</v>
      </c>
    </row>
    <row r="4379" spans="1:6" x14ac:dyDescent="0.25">
      <c r="A4379">
        <v>288</v>
      </c>
      <c r="B4379">
        <v>49</v>
      </c>
      <c r="C4379">
        <f t="shared" si="163"/>
        <v>1</v>
      </c>
      <c r="D4379">
        <f t="shared" si="164"/>
        <v>0</v>
      </c>
      <c r="E4379">
        <f>COUNTIF(A$2:A4379,"&gt;=0")</f>
        <v>4378</v>
      </c>
      <c r="F4379">
        <f>SUM(C$2:C4379)+SUM(D$2:D4379)</f>
        <v>3466</v>
      </c>
    </row>
    <row r="4380" spans="1:6" x14ac:dyDescent="0.25">
      <c r="A4380">
        <v>190</v>
      </c>
      <c r="B4380">
        <v>266</v>
      </c>
      <c r="C4380">
        <f t="shared" si="163"/>
        <v>1</v>
      </c>
      <c r="D4380">
        <f t="shared" si="164"/>
        <v>0</v>
      </c>
      <c r="E4380">
        <f>COUNTIF(A$2:A4380,"&gt;=0")</f>
        <v>4379</v>
      </c>
      <c r="F4380">
        <f>SUM(C$2:C4380)+SUM(D$2:D4380)</f>
        <v>3467</v>
      </c>
    </row>
    <row r="4381" spans="1:6" x14ac:dyDescent="0.25">
      <c r="A4381">
        <v>194</v>
      </c>
      <c r="B4381">
        <v>77</v>
      </c>
      <c r="C4381">
        <f t="shared" si="163"/>
        <v>1</v>
      </c>
      <c r="D4381">
        <f t="shared" si="164"/>
        <v>0</v>
      </c>
      <c r="E4381">
        <f>COUNTIF(A$2:A4381,"&gt;=0")</f>
        <v>4380</v>
      </c>
      <c r="F4381">
        <f>SUM(C$2:C4381)+SUM(D$2:D4381)</f>
        <v>3468</v>
      </c>
    </row>
    <row r="4382" spans="1:6" x14ac:dyDescent="0.25">
      <c r="A4382">
        <v>107</v>
      </c>
      <c r="B4382">
        <v>81</v>
      </c>
      <c r="C4382">
        <f t="shared" si="163"/>
        <v>1</v>
      </c>
      <c r="D4382">
        <f t="shared" si="164"/>
        <v>0</v>
      </c>
      <c r="E4382">
        <f>COUNTIF(A$2:A4382,"&gt;=0")</f>
        <v>4381</v>
      </c>
      <c r="F4382">
        <f>SUM(C$2:C4382)+SUM(D$2:D4382)</f>
        <v>3469</v>
      </c>
    </row>
    <row r="4383" spans="1:6" x14ac:dyDescent="0.25">
      <c r="A4383">
        <v>124</v>
      </c>
      <c r="B4383">
        <v>185</v>
      </c>
      <c r="C4383">
        <f t="shared" si="163"/>
        <v>1</v>
      </c>
      <c r="D4383">
        <f t="shared" si="164"/>
        <v>0</v>
      </c>
      <c r="E4383">
        <f>COUNTIF(A$2:A4383,"&gt;=0")</f>
        <v>4382</v>
      </c>
      <c r="F4383">
        <f>SUM(C$2:C4383)+SUM(D$2:D4383)</f>
        <v>3470</v>
      </c>
    </row>
    <row r="4384" spans="1:6" x14ac:dyDescent="0.25">
      <c r="A4384">
        <v>261</v>
      </c>
      <c r="B4384">
        <v>271</v>
      </c>
      <c r="C4384">
        <f t="shared" si="163"/>
        <v>1</v>
      </c>
      <c r="D4384">
        <f t="shared" si="164"/>
        <v>0</v>
      </c>
      <c r="E4384">
        <f>COUNTIF(A$2:A4384,"&gt;=0")</f>
        <v>4383</v>
      </c>
      <c r="F4384">
        <f>SUM(C$2:C4384)+SUM(D$2:D4384)</f>
        <v>3471</v>
      </c>
    </row>
    <row r="4385" spans="1:6" x14ac:dyDescent="0.25">
      <c r="A4385">
        <v>324</v>
      </c>
      <c r="B4385">
        <v>279</v>
      </c>
      <c r="C4385">
        <f t="shared" si="163"/>
        <v>1</v>
      </c>
      <c r="D4385">
        <f t="shared" si="164"/>
        <v>0</v>
      </c>
      <c r="E4385">
        <f>COUNTIF(A$2:A4385,"&gt;=0")</f>
        <v>4384</v>
      </c>
      <c r="F4385">
        <f>SUM(C$2:C4385)+SUM(D$2:D4385)</f>
        <v>3472</v>
      </c>
    </row>
    <row r="4386" spans="1:6" x14ac:dyDescent="0.25">
      <c r="A4386">
        <v>202</v>
      </c>
      <c r="B4386">
        <v>54</v>
      </c>
      <c r="C4386">
        <f t="shared" si="163"/>
        <v>1</v>
      </c>
      <c r="D4386">
        <f t="shared" si="164"/>
        <v>0</v>
      </c>
      <c r="E4386">
        <f>COUNTIF(A$2:A4386,"&gt;=0")</f>
        <v>4385</v>
      </c>
      <c r="F4386">
        <f>SUM(C$2:C4386)+SUM(D$2:D4386)</f>
        <v>3473</v>
      </c>
    </row>
    <row r="4387" spans="1:6" x14ac:dyDescent="0.25">
      <c r="A4387">
        <v>55</v>
      </c>
      <c r="B4387">
        <v>90</v>
      </c>
      <c r="C4387">
        <f t="shared" si="163"/>
        <v>1</v>
      </c>
      <c r="D4387">
        <f t="shared" si="164"/>
        <v>0</v>
      </c>
      <c r="E4387">
        <f>COUNTIF(A$2:A4387,"&gt;=0")</f>
        <v>4386</v>
      </c>
      <c r="F4387">
        <f>SUM(C$2:C4387)+SUM(D$2:D4387)</f>
        <v>3474</v>
      </c>
    </row>
    <row r="4388" spans="1:6" x14ac:dyDescent="0.25">
      <c r="A4388">
        <v>290</v>
      </c>
      <c r="B4388">
        <v>354</v>
      </c>
      <c r="C4388">
        <f t="shared" si="163"/>
        <v>1</v>
      </c>
      <c r="D4388">
        <f t="shared" si="164"/>
        <v>0</v>
      </c>
      <c r="E4388">
        <f>COUNTIF(A$2:A4388,"&gt;=0")</f>
        <v>4387</v>
      </c>
      <c r="F4388">
        <f>SUM(C$2:C4388)+SUM(D$2:D4388)</f>
        <v>3475</v>
      </c>
    </row>
    <row r="4389" spans="1:6" x14ac:dyDescent="0.25">
      <c r="A4389">
        <v>47</v>
      </c>
      <c r="B4389">
        <v>378</v>
      </c>
      <c r="C4389">
        <f t="shared" si="163"/>
        <v>0</v>
      </c>
      <c r="D4389">
        <f t="shared" si="164"/>
        <v>0</v>
      </c>
      <c r="E4389">
        <f>COUNTIF(A$2:A4389,"&gt;=0")</f>
        <v>4388</v>
      </c>
      <c r="F4389">
        <f>SUM(C$2:C4389)+SUM(D$2:D4389)</f>
        <v>3475</v>
      </c>
    </row>
    <row r="4390" spans="1:6" x14ac:dyDescent="0.25">
      <c r="A4390">
        <v>257</v>
      </c>
      <c r="B4390">
        <v>90</v>
      </c>
      <c r="C4390">
        <f t="shared" si="163"/>
        <v>1</v>
      </c>
      <c r="D4390">
        <f t="shared" si="164"/>
        <v>0</v>
      </c>
      <c r="E4390">
        <f>COUNTIF(A$2:A4390,"&gt;=0")</f>
        <v>4389</v>
      </c>
      <c r="F4390">
        <f>SUM(C$2:C4390)+SUM(D$2:D4390)</f>
        <v>3476</v>
      </c>
    </row>
    <row r="4391" spans="1:6" x14ac:dyDescent="0.25">
      <c r="A4391">
        <v>93</v>
      </c>
      <c r="B4391">
        <v>109</v>
      </c>
      <c r="C4391">
        <f t="shared" si="163"/>
        <v>1</v>
      </c>
      <c r="D4391">
        <f t="shared" si="164"/>
        <v>0</v>
      </c>
      <c r="E4391">
        <f>COUNTIF(A$2:A4391,"&gt;=0")</f>
        <v>4390</v>
      </c>
      <c r="F4391">
        <f>SUM(C$2:C4391)+SUM(D$2:D4391)</f>
        <v>3477</v>
      </c>
    </row>
    <row r="4392" spans="1:6" x14ac:dyDescent="0.25">
      <c r="A4392">
        <v>2</v>
      </c>
      <c r="B4392">
        <v>365</v>
      </c>
      <c r="C4392">
        <f t="shared" si="163"/>
        <v>0</v>
      </c>
      <c r="D4392">
        <f t="shared" si="164"/>
        <v>0</v>
      </c>
      <c r="E4392">
        <f>COUNTIF(A$2:A4392,"&gt;=0")</f>
        <v>4391</v>
      </c>
      <c r="F4392">
        <f>SUM(C$2:C4392)+SUM(D$2:D4392)</f>
        <v>3477</v>
      </c>
    </row>
    <row r="4393" spans="1:6" x14ac:dyDescent="0.25">
      <c r="A4393">
        <v>295</v>
      </c>
      <c r="B4393">
        <v>73</v>
      </c>
      <c r="C4393">
        <f t="shared" si="163"/>
        <v>1</v>
      </c>
      <c r="D4393">
        <f t="shared" si="164"/>
        <v>0</v>
      </c>
      <c r="E4393">
        <f>COUNTIF(A$2:A4393,"&gt;=0")</f>
        <v>4392</v>
      </c>
      <c r="F4393">
        <f>SUM(C$2:C4393)+SUM(D$2:D4393)</f>
        <v>3478</v>
      </c>
    </row>
    <row r="4394" spans="1:6" x14ac:dyDescent="0.25">
      <c r="A4394">
        <v>228</v>
      </c>
      <c r="B4394">
        <v>35</v>
      </c>
      <c r="C4394">
        <f t="shared" si="163"/>
        <v>1</v>
      </c>
      <c r="D4394">
        <f t="shared" si="164"/>
        <v>0</v>
      </c>
      <c r="E4394">
        <f>COUNTIF(A$2:A4394,"&gt;=0")</f>
        <v>4393</v>
      </c>
      <c r="F4394">
        <f>SUM(C$2:C4394)+SUM(D$2:D4394)</f>
        <v>3479</v>
      </c>
    </row>
    <row r="4395" spans="1:6" x14ac:dyDescent="0.25">
      <c r="A4395">
        <v>118</v>
      </c>
      <c r="B4395">
        <v>132</v>
      </c>
      <c r="C4395">
        <f t="shared" si="163"/>
        <v>1</v>
      </c>
      <c r="D4395">
        <f t="shared" si="164"/>
        <v>0</v>
      </c>
      <c r="E4395">
        <f>COUNTIF(A$2:A4395,"&gt;=0")</f>
        <v>4394</v>
      </c>
      <c r="F4395">
        <f>SUM(C$2:C4395)+SUM(D$2:D4395)</f>
        <v>3480</v>
      </c>
    </row>
    <row r="4396" spans="1:6" x14ac:dyDescent="0.25">
      <c r="A4396">
        <v>209</v>
      </c>
      <c r="B4396">
        <v>383</v>
      </c>
      <c r="C4396">
        <f t="shared" si="163"/>
        <v>1</v>
      </c>
      <c r="D4396">
        <f t="shared" si="164"/>
        <v>0</v>
      </c>
      <c r="E4396">
        <f>COUNTIF(A$2:A4396,"&gt;=0")</f>
        <v>4395</v>
      </c>
      <c r="F4396">
        <f>SUM(C$2:C4396)+SUM(D$2:D4396)</f>
        <v>3481</v>
      </c>
    </row>
    <row r="4397" spans="1:6" x14ac:dyDescent="0.25">
      <c r="A4397">
        <v>381</v>
      </c>
      <c r="B4397">
        <v>190</v>
      </c>
      <c r="C4397">
        <f t="shared" si="163"/>
        <v>1</v>
      </c>
      <c r="D4397">
        <f t="shared" si="164"/>
        <v>0</v>
      </c>
      <c r="E4397">
        <f>COUNTIF(A$2:A4397,"&gt;=0")</f>
        <v>4396</v>
      </c>
      <c r="F4397">
        <f>SUM(C$2:C4397)+SUM(D$2:D4397)</f>
        <v>3482</v>
      </c>
    </row>
    <row r="4398" spans="1:6" x14ac:dyDescent="0.25">
      <c r="A4398">
        <v>363</v>
      </c>
      <c r="B4398">
        <v>272</v>
      </c>
      <c r="C4398">
        <f t="shared" si="163"/>
        <v>1</v>
      </c>
      <c r="D4398">
        <f t="shared" si="164"/>
        <v>0</v>
      </c>
      <c r="E4398">
        <f>COUNTIF(A$2:A4398,"&gt;=0")</f>
        <v>4397</v>
      </c>
      <c r="F4398">
        <f>SUM(C$2:C4398)+SUM(D$2:D4398)</f>
        <v>3483</v>
      </c>
    </row>
    <row r="4399" spans="1:6" x14ac:dyDescent="0.25">
      <c r="A4399">
        <v>145</v>
      </c>
      <c r="B4399">
        <v>225</v>
      </c>
      <c r="C4399">
        <f t="shared" si="163"/>
        <v>1</v>
      </c>
      <c r="D4399">
        <f t="shared" si="164"/>
        <v>0</v>
      </c>
      <c r="E4399">
        <f>COUNTIF(A$2:A4399,"&gt;=0")</f>
        <v>4398</v>
      </c>
      <c r="F4399">
        <f>SUM(C$2:C4399)+SUM(D$2:D4399)</f>
        <v>3484</v>
      </c>
    </row>
    <row r="4400" spans="1:6" x14ac:dyDescent="0.25">
      <c r="A4400">
        <v>94</v>
      </c>
      <c r="B4400">
        <v>392</v>
      </c>
      <c r="C4400">
        <f t="shared" si="163"/>
        <v>0</v>
      </c>
      <c r="D4400">
        <f t="shared" si="164"/>
        <v>0</v>
      </c>
      <c r="E4400">
        <f>COUNTIF(A$2:A4400,"&gt;=0")</f>
        <v>4399</v>
      </c>
      <c r="F4400">
        <f>SUM(C$2:C4400)+SUM(D$2:D4400)</f>
        <v>3484</v>
      </c>
    </row>
    <row r="4401" spans="1:6" x14ac:dyDescent="0.25">
      <c r="A4401">
        <v>98</v>
      </c>
      <c r="B4401">
        <v>292</v>
      </c>
      <c r="C4401">
        <f t="shared" si="163"/>
        <v>1</v>
      </c>
      <c r="D4401">
        <f t="shared" si="164"/>
        <v>0</v>
      </c>
      <c r="E4401">
        <f>COUNTIF(A$2:A4401,"&gt;=0")</f>
        <v>4400</v>
      </c>
      <c r="F4401">
        <f>SUM(C$2:C4401)+SUM(D$2:D4401)</f>
        <v>3485</v>
      </c>
    </row>
    <row r="4402" spans="1:6" x14ac:dyDescent="0.25">
      <c r="A4402">
        <v>155</v>
      </c>
      <c r="B4402">
        <v>115</v>
      </c>
      <c r="C4402">
        <f t="shared" si="163"/>
        <v>1</v>
      </c>
      <c r="D4402">
        <f t="shared" si="164"/>
        <v>0</v>
      </c>
      <c r="E4402">
        <f>COUNTIF(A$2:A4402,"&gt;=0")</f>
        <v>4401</v>
      </c>
      <c r="F4402">
        <f>SUM(C$2:C4402)+SUM(D$2:D4402)</f>
        <v>3486</v>
      </c>
    </row>
    <row r="4403" spans="1:6" x14ac:dyDescent="0.25">
      <c r="A4403">
        <v>240</v>
      </c>
      <c r="B4403">
        <v>161</v>
      </c>
      <c r="C4403">
        <f t="shared" si="163"/>
        <v>1</v>
      </c>
      <c r="D4403">
        <f t="shared" si="164"/>
        <v>0</v>
      </c>
      <c r="E4403">
        <f>COUNTIF(A$2:A4403,"&gt;=0")</f>
        <v>4402</v>
      </c>
      <c r="F4403">
        <f>SUM(C$2:C4403)+SUM(D$2:D4403)</f>
        <v>3487</v>
      </c>
    </row>
    <row r="4404" spans="1:6" x14ac:dyDescent="0.25">
      <c r="A4404">
        <v>181</v>
      </c>
      <c r="B4404">
        <v>16</v>
      </c>
      <c r="C4404">
        <f t="shared" si="163"/>
        <v>1</v>
      </c>
      <c r="D4404">
        <f t="shared" si="164"/>
        <v>0</v>
      </c>
      <c r="E4404">
        <f>COUNTIF(A$2:A4404,"&gt;=0")</f>
        <v>4403</v>
      </c>
      <c r="F4404">
        <f>SUM(C$2:C4404)+SUM(D$2:D4404)</f>
        <v>3488</v>
      </c>
    </row>
    <row r="4405" spans="1:6" x14ac:dyDescent="0.25">
      <c r="A4405">
        <v>128</v>
      </c>
      <c r="B4405">
        <v>383</v>
      </c>
      <c r="C4405">
        <f t="shared" si="163"/>
        <v>1</v>
      </c>
      <c r="D4405">
        <f t="shared" si="164"/>
        <v>0</v>
      </c>
      <c r="E4405">
        <f>COUNTIF(A$2:A4405,"&gt;=0")</f>
        <v>4404</v>
      </c>
      <c r="F4405">
        <f>SUM(C$2:C4405)+SUM(D$2:D4405)</f>
        <v>3489</v>
      </c>
    </row>
    <row r="4406" spans="1:6" x14ac:dyDescent="0.25">
      <c r="A4406">
        <v>378</v>
      </c>
      <c r="B4406">
        <v>226</v>
      </c>
      <c r="C4406">
        <f t="shared" si="163"/>
        <v>1</v>
      </c>
      <c r="D4406">
        <f t="shared" si="164"/>
        <v>0</v>
      </c>
      <c r="E4406">
        <f>COUNTIF(A$2:A4406,"&gt;=0")</f>
        <v>4405</v>
      </c>
      <c r="F4406">
        <f>SUM(C$2:C4406)+SUM(D$2:D4406)</f>
        <v>3490</v>
      </c>
    </row>
    <row r="4407" spans="1:6" x14ac:dyDescent="0.25">
      <c r="A4407">
        <v>253</v>
      </c>
      <c r="B4407">
        <v>263</v>
      </c>
      <c r="C4407">
        <f t="shared" si="163"/>
        <v>1</v>
      </c>
      <c r="D4407">
        <f t="shared" si="164"/>
        <v>0</v>
      </c>
      <c r="E4407">
        <f>COUNTIF(A$2:A4407,"&gt;=0")</f>
        <v>4406</v>
      </c>
      <c r="F4407">
        <f>SUM(C$2:C4407)+SUM(D$2:D4407)</f>
        <v>3491</v>
      </c>
    </row>
    <row r="4408" spans="1:6" x14ac:dyDescent="0.25">
      <c r="A4408">
        <v>122</v>
      </c>
      <c r="B4408">
        <v>141</v>
      </c>
      <c r="C4408">
        <f t="shared" si="163"/>
        <v>1</v>
      </c>
      <c r="D4408">
        <f t="shared" si="164"/>
        <v>0</v>
      </c>
      <c r="E4408">
        <f>COUNTIF(A$2:A4408,"&gt;=0")</f>
        <v>4407</v>
      </c>
      <c r="F4408">
        <f>SUM(C$2:C4408)+SUM(D$2:D4408)</f>
        <v>3492</v>
      </c>
    </row>
    <row r="4409" spans="1:6" x14ac:dyDescent="0.25">
      <c r="A4409">
        <v>277</v>
      </c>
      <c r="B4409">
        <v>157</v>
      </c>
      <c r="C4409">
        <f t="shared" si="163"/>
        <v>1</v>
      </c>
      <c r="D4409">
        <f t="shared" si="164"/>
        <v>0</v>
      </c>
      <c r="E4409">
        <f>COUNTIF(A$2:A4409,"&gt;=0")</f>
        <v>4408</v>
      </c>
      <c r="F4409">
        <f>SUM(C$2:C4409)+SUM(D$2:D4409)</f>
        <v>3493</v>
      </c>
    </row>
    <row r="4410" spans="1:6" x14ac:dyDescent="0.25">
      <c r="A4410">
        <v>69</v>
      </c>
      <c r="B4410">
        <v>209</v>
      </c>
      <c r="C4410">
        <f t="shared" si="163"/>
        <v>1</v>
      </c>
      <c r="D4410">
        <f t="shared" si="164"/>
        <v>0</v>
      </c>
      <c r="E4410">
        <f>COUNTIF(A$2:A4410,"&gt;=0")</f>
        <v>4409</v>
      </c>
      <c r="F4410">
        <f>SUM(C$2:C4410)+SUM(D$2:D4410)</f>
        <v>3494</v>
      </c>
    </row>
    <row r="4411" spans="1:6" x14ac:dyDescent="0.25">
      <c r="A4411">
        <v>167</v>
      </c>
      <c r="B4411">
        <v>299</v>
      </c>
      <c r="C4411">
        <f t="shared" si="163"/>
        <v>1</v>
      </c>
      <c r="D4411">
        <f t="shared" si="164"/>
        <v>0</v>
      </c>
      <c r="E4411">
        <f>COUNTIF(A$2:A4411,"&gt;=0")</f>
        <v>4410</v>
      </c>
      <c r="F4411">
        <f>SUM(C$2:C4411)+SUM(D$2:D4411)</f>
        <v>3495</v>
      </c>
    </row>
    <row r="4412" spans="1:6" x14ac:dyDescent="0.25">
      <c r="A4412">
        <v>74</v>
      </c>
      <c r="B4412">
        <v>319</v>
      </c>
      <c r="C4412">
        <f t="shared" si="163"/>
        <v>1</v>
      </c>
      <c r="D4412">
        <f t="shared" si="164"/>
        <v>0</v>
      </c>
      <c r="E4412">
        <f>COUNTIF(A$2:A4412,"&gt;=0")</f>
        <v>4411</v>
      </c>
      <c r="F4412">
        <f>SUM(C$2:C4412)+SUM(D$2:D4412)</f>
        <v>3496</v>
      </c>
    </row>
    <row r="4413" spans="1:6" x14ac:dyDescent="0.25">
      <c r="A4413">
        <v>131</v>
      </c>
      <c r="B4413">
        <v>81</v>
      </c>
      <c r="C4413">
        <f t="shared" si="163"/>
        <v>1</v>
      </c>
      <c r="D4413">
        <f t="shared" si="164"/>
        <v>0</v>
      </c>
      <c r="E4413">
        <f>COUNTIF(A$2:A4413,"&gt;=0")</f>
        <v>4412</v>
      </c>
      <c r="F4413">
        <f>SUM(C$2:C4413)+SUM(D$2:D4413)</f>
        <v>3497</v>
      </c>
    </row>
    <row r="4414" spans="1:6" x14ac:dyDescent="0.25">
      <c r="A4414">
        <v>206</v>
      </c>
      <c r="B4414">
        <v>29</v>
      </c>
      <c r="C4414">
        <f t="shared" si="163"/>
        <v>1</v>
      </c>
      <c r="D4414">
        <f t="shared" si="164"/>
        <v>0</v>
      </c>
      <c r="E4414">
        <f>COUNTIF(A$2:A4414,"&gt;=0")</f>
        <v>4413</v>
      </c>
      <c r="F4414">
        <f>SUM(C$2:C4414)+SUM(D$2:D4414)</f>
        <v>3498</v>
      </c>
    </row>
    <row r="4415" spans="1:6" x14ac:dyDescent="0.25">
      <c r="A4415">
        <v>27</v>
      </c>
      <c r="B4415">
        <v>9</v>
      </c>
      <c r="C4415">
        <f t="shared" si="163"/>
        <v>0</v>
      </c>
      <c r="D4415">
        <f t="shared" si="164"/>
        <v>0</v>
      </c>
      <c r="E4415">
        <f>COUNTIF(A$2:A4415,"&gt;=0")</f>
        <v>4414</v>
      </c>
      <c r="F4415">
        <f>SUM(C$2:C4415)+SUM(D$2:D4415)</f>
        <v>3498</v>
      </c>
    </row>
    <row r="4416" spans="1:6" x14ac:dyDescent="0.25">
      <c r="A4416">
        <v>54</v>
      </c>
      <c r="B4416">
        <v>225</v>
      </c>
      <c r="C4416">
        <f t="shared" si="163"/>
        <v>1</v>
      </c>
      <c r="D4416">
        <f t="shared" si="164"/>
        <v>0</v>
      </c>
      <c r="E4416">
        <f>COUNTIF(A$2:A4416,"&gt;=0")</f>
        <v>4415</v>
      </c>
      <c r="F4416">
        <f>SUM(C$2:C4416)+SUM(D$2:D4416)</f>
        <v>3499</v>
      </c>
    </row>
    <row r="4417" spans="1:6" x14ac:dyDescent="0.25">
      <c r="A4417">
        <v>258</v>
      </c>
      <c r="B4417">
        <v>138</v>
      </c>
      <c r="C4417">
        <f t="shared" si="163"/>
        <v>1</v>
      </c>
      <c r="D4417">
        <f t="shared" si="164"/>
        <v>0</v>
      </c>
      <c r="E4417">
        <f>COUNTIF(A$2:A4417,"&gt;=0")</f>
        <v>4416</v>
      </c>
      <c r="F4417">
        <f>SUM(C$2:C4417)+SUM(D$2:D4417)</f>
        <v>3500</v>
      </c>
    </row>
    <row r="4418" spans="1:6" x14ac:dyDescent="0.25">
      <c r="A4418">
        <v>258</v>
      </c>
      <c r="B4418">
        <v>110</v>
      </c>
      <c r="C4418">
        <f t="shared" si="163"/>
        <v>1</v>
      </c>
      <c r="D4418">
        <f t="shared" si="164"/>
        <v>0</v>
      </c>
      <c r="E4418">
        <f>COUNTIF(A$2:A4418,"&gt;=0")</f>
        <v>4417</v>
      </c>
      <c r="F4418">
        <f>SUM(C$2:C4418)+SUM(D$2:D4418)</f>
        <v>3501</v>
      </c>
    </row>
    <row r="4419" spans="1:6" x14ac:dyDescent="0.25">
      <c r="A4419">
        <v>249</v>
      </c>
      <c r="B4419">
        <v>362</v>
      </c>
      <c r="C4419">
        <f t="shared" ref="C4419:C4482" si="165">IF(POWER(A4419-200,2)+POWER(B4419-200,2)&lt;40000,1,0)</f>
        <v>1</v>
      </c>
      <c r="D4419">
        <f t="shared" ref="D4419:D4482" si="166">IF(POWER(A4419-200,2)+POWER(B4419-200,2)=40000,1,0)</f>
        <v>0</v>
      </c>
      <c r="E4419">
        <f>COUNTIF(A$2:A4419,"&gt;=0")</f>
        <v>4418</v>
      </c>
      <c r="F4419">
        <f>SUM(C$2:C4419)+SUM(D$2:D4419)</f>
        <v>3502</v>
      </c>
    </row>
    <row r="4420" spans="1:6" x14ac:dyDescent="0.25">
      <c r="A4420">
        <v>97</v>
      </c>
      <c r="B4420">
        <v>336</v>
      </c>
      <c r="C4420">
        <f t="shared" si="165"/>
        <v>1</v>
      </c>
      <c r="D4420">
        <f t="shared" si="166"/>
        <v>0</v>
      </c>
      <c r="E4420">
        <f>COUNTIF(A$2:A4420,"&gt;=0")</f>
        <v>4419</v>
      </c>
      <c r="F4420">
        <f>SUM(C$2:C4420)+SUM(D$2:D4420)</f>
        <v>3503</v>
      </c>
    </row>
    <row r="4421" spans="1:6" x14ac:dyDescent="0.25">
      <c r="A4421">
        <v>48</v>
      </c>
      <c r="B4421">
        <v>358</v>
      </c>
      <c r="C4421">
        <f t="shared" si="165"/>
        <v>0</v>
      </c>
      <c r="D4421">
        <f t="shared" si="166"/>
        <v>0</v>
      </c>
      <c r="E4421">
        <f>COUNTIF(A$2:A4421,"&gt;=0")</f>
        <v>4420</v>
      </c>
      <c r="F4421">
        <f>SUM(C$2:C4421)+SUM(D$2:D4421)</f>
        <v>3503</v>
      </c>
    </row>
    <row r="4422" spans="1:6" x14ac:dyDescent="0.25">
      <c r="A4422">
        <v>77</v>
      </c>
      <c r="B4422">
        <v>98</v>
      </c>
      <c r="C4422">
        <f t="shared" si="165"/>
        <v>1</v>
      </c>
      <c r="D4422">
        <f t="shared" si="166"/>
        <v>0</v>
      </c>
      <c r="E4422">
        <f>COUNTIF(A$2:A4422,"&gt;=0")</f>
        <v>4421</v>
      </c>
      <c r="F4422">
        <f>SUM(C$2:C4422)+SUM(D$2:D4422)</f>
        <v>3504</v>
      </c>
    </row>
    <row r="4423" spans="1:6" x14ac:dyDescent="0.25">
      <c r="A4423">
        <v>148</v>
      </c>
      <c r="B4423">
        <v>307</v>
      </c>
      <c r="C4423">
        <f t="shared" si="165"/>
        <v>1</v>
      </c>
      <c r="D4423">
        <f t="shared" si="166"/>
        <v>0</v>
      </c>
      <c r="E4423">
        <f>COUNTIF(A$2:A4423,"&gt;=0")</f>
        <v>4422</v>
      </c>
      <c r="F4423">
        <f>SUM(C$2:C4423)+SUM(D$2:D4423)</f>
        <v>3505</v>
      </c>
    </row>
    <row r="4424" spans="1:6" x14ac:dyDescent="0.25">
      <c r="A4424">
        <v>349</v>
      </c>
      <c r="B4424">
        <v>343</v>
      </c>
      <c r="C4424">
        <f t="shared" si="165"/>
        <v>0</v>
      </c>
      <c r="D4424">
        <f t="shared" si="166"/>
        <v>0</v>
      </c>
      <c r="E4424">
        <f>COUNTIF(A$2:A4424,"&gt;=0")</f>
        <v>4423</v>
      </c>
      <c r="F4424">
        <f>SUM(C$2:C4424)+SUM(D$2:D4424)</f>
        <v>3505</v>
      </c>
    </row>
    <row r="4425" spans="1:6" x14ac:dyDescent="0.25">
      <c r="A4425">
        <v>7</v>
      </c>
      <c r="B4425">
        <v>234</v>
      </c>
      <c r="C4425">
        <f t="shared" si="165"/>
        <v>1</v>
      </c>
      <c r="D4425">
        <f t="shared" si="166"/>
        <v>0</v>
      </c>
      <c r="E4425">
        <f>COUNTIF(A$2:A4425,"&gt;=0")</f>
        <v>4424</v>
      </c>
      <c r="F4425">
        <f>SUM(C$2:C4425)+SUM(D$2:D4425)</f>
        <v>3506</v>
      </c>
    </row>
    <row r="4426" spans="1:6" x14ac:dyDescent="0.25">
      <c r="A4426">
        <v>108</v>
      </c>
      <c r="B4426">
        <v>248</v>
      </c>
      <c r="C4426">
        <f t="shared" si="165"/>
        <v>1</v>
      </c>
      <c r="D4426">
        <f t="shared" si="166"/>
        <v>0</v>
      </c>
      <c r="E4426">
        <f>COUNTIF(A$2:A4426,"&gt;=0")</f>
        <v>4425</v>
      </c>
      <c r="F4426">
        <f>SUM(C$2:C4426)+SUM(D$2:D4426)</f>
        <v>3507</v>
      </c>
    </row>
    <row r="4427" spans="1:6" x14ac:dyDescent="0.25">
      <c r="A4427">
        <v>400</v>
      </c>
      <c r="B4427">
        <v>365</v>
      </c>
      <c r="C4427">
        <f t="shared" si="165"/>
        <v>0</v>
      </c>
      <c r="D4427">
        <f t="shared" si="166"/>
        <v>0</v>
      </c>
      <c r="E4427">
        <f>COUNTIF(A$2:A4427,"&gt;=0")</f>
        <v>4426</v>
      </c>
      <c r="F4427">
        <f>SUM(C$2:C4427)+SUM(D$2:D4427)</f>
        <v>3507</v>
      </c>
    </row>
    <row r="4428" spans="1:6" x14ac:dyDescent="0.25">
      <c r="A4428">
        <v>339</v>
      </c>
      <c r="B4428">
        <v>318</v>
      </c>
      <c r="C4428">
        <f t="shared" si="165"/>
        <v>1</v>
      </c>
      <c r="D4428">
        <f t="shared" si="166"/>
        <v>0</v>
      </c>
      <c r="E4428">
        <f>COUNTIF(A$2:A4428,"&gt;=0")</f>
        <v>4427</v>
      </c>
      <c r="F4428">
        <f>SUM(C$2:C4428)+SUM(D$2:D4428)</f>
        <v>3508</v>
      </c>
    </row>
    <row r="4429" spans="1:6" x14ac:dyDescent="0.25">
      <c r="A4429">
        <v>147</v>
      </c>
      <c r="B4429">
        <v>12</v>
      </c>
      <c r="C4429">
        <f t="shared" si="165"/>
        <v>1</v>
      </c>
      <c r="D4429">
        <f t="shared" si="166"/>
        <v>0</v>
      </c>
      <c r="E4429">
        <f>COUNTIF(A$2:A4429,"&gt;=0")</f>
        <v>4428</v>
      </c>
      <c r="F4429">
        <f>SUM(C$2:C4429)+SUM(D$2:D4429)</f>
        <v>3509</v>
      </c>
    </row>
    <row r="4430" spans="1:6" x14ac:dyDescent="0.25">
      <c r="A4430">
        <v>348</v>
      </c>
      <c r="B4430">
        <v>375</v>
      </c>
      <c r="C4430">
        <f t="shared" si="165"/>
        <v>0</v>
      </c>
      <c r="D4430">
        <f t="shared" si="166"/>
        <v>0</v>
      </c>
      <c r="E4430">
        <f>COUNTIF(A$2:A4430,"&gt;=0")</f>
        <v>4429</v>
      </c>
      <c r="F4430">
        <f>SUM(C$2:C4430)+SUM(D$2:D4430)</f>
        <v>3509</v>
      </c>
    </row>
    <row r="4431" spans="1:6" x14ac:dyDescent="0.25">
      <c r="A4431">
        <v>206</v>
      </c>
      <c r="B4431">
        <v>155</v>
      </c>
      <c r="C4431">
        <f t="shared" si="165"/>
        <v>1</v>
      </c>
      <c r="D4431">
        <f t="shared" si="166"/>
        <v>0</v>
      </c>
      <c r="E4431">
        <f>COUNTIF(A$2:A4431,"&gt;=0")</f>
        <v>4430</v>
      </c>
      <c r="F4431">
        <f>SUM(C$2:C4431)+SUM(D$2:D4431)</f>
        <v>3510</v>
      </c>
    </row>
    <row r="4432" spans="1:6" x14ac:dyDescent="0.25">
      <c r="A4432">
        <v>194</v>
      </c>
      <c r="B4432">
        <v>360</v>
      </c>
      <c r="C4432">
        <f t="shared" si="165"/>
        <v>1</v>
      </c>
      <c r="D4432">
        <f t="shared" si="166"/>
        <v>0</v>
      </c>
      <c r="E4432">
        <f>COUNTIF(A$2:A4432,"&gt;=0")</f>
        <v>4431</v>
      </c>
      <c r="F4432">
        <f>SUM(C$2:C4432)+SUM(D$2:D4432)</f>
        <v>3511</v>
      </c>
    </row>
    <row r="4433" spans="1:6" x14ac:dyDescent="0.25">
      <c r="A4433">
        <v>111</v>
      </c>
      <c r="B4433">
        <v>189</v>
      </c>
      <c r="C4433">
        <f t="shared" si="165"/>
        <v>1</v>
      </c>
      <c r="D4433">
        <f t="shared" si="166"/>
        <v>0</v>
      </c>
      <c r="E4433">
        <f>COUNTIF(A$2:A4433,"&gt;=0")</f>
        <v>4432</v>
      </c>
      <c r="F4433">
        <f>SUM(C$2:C4433)+SUM(D$2:D4433)</f>
        <v>3512</v>
      </c>
    </row>
    <row r="4434" spans="1:6" x14ac:dyDescent="0.25">
      <c r="A4434">
        <v>385</v>
      </c>
      <c r="B4434">
        <v>398</v>
      </c>
      <c r="C4434">
        <f t="shared" si="165"/>
        <v>0</v>
      </c>
      <c r="D4434">
        <f t="shared" si="166"/>
        <v>0</v>
      </c>
      <c r="E4434">
        <f>COUNTIF(A$2:A4434,"&gt;=0")</f>
        <v>4433</v>
      </c>
      <c r="F4434">
        <f>SUM(C$2:C4434)+SUM(D$2:D4434)</f>
        <v>3512</v>
      </c>
    </row>
    <row r="4435" spans="1:6" x14ac:dyDescent="0.25">
      <c r="A4435">
        <v>217</v>
      </c>
      <c r="B4435">
        <v>88</v>
      </c>
      <c r="C4435">
        <f t="shared" si="165"/>
        <v>1</v>
      </c>
      <c r="D4435">
        <f t="shared" si="166"/>
        <v>0</v>
      </c>
      <c r="E4435">
        <f>COUNTIF(A$2:A4435,"&gt;=0")</f>
        <v>4434</v>
      </c>
      <c r="F4435">
        <f>SUM(C$2:C4435)+SUM(D$2:D4435)</f>
        <v>3513</v>
      </c>
    </row>
    <row r="4436" spans="1:6" x14ac:dyDescent="0.25">
      <c r="A4436">
        <v>207</v>
      </c>
      <c r="B4436">
        <v>166</v>
      </c>
      <c r="C4436">
        <f t="shared" si="165"/>
        <v>1</v>
      </c>
      <c r="D4436">
        <f t="shared" si="166"/>
        <v>0</v>
      </c>
      <c r="E4436">
        <f>COUNTIF(A$2:A4436,"&gt;=0")</f>
        <v>4435</v>
      </c>
      <c r="F4436">
        <f>SUM(C$2:C4436)+SUM(D$2:D4436)</f>
        <v>3514</v>
      </c>
    </row>
    <row r="4437" spans="1:6" x14ac:dyDescent="0.25">
      <c r="A4437">
        <v>17</v>
      </c>
      <c r="B4437">
        <v>335</v>
      </c>
      <c r="C4437">
        <f t="shared" si="165"/>
        <v>0</v>
      </c>
      <c r="D4437">
        <f t="shared" si="166"/>
        <v>0</v>
      </c>
      <c r="E4437">
        <f>COUNTIF(A$2:A4437,"&gt;=0")</f>
        <v>4436</v>
      </c>
      <c r="F4437">
        <f>SUM(C$2:C4437)+SUM(D$2:D4437)</f>
        <v>3514</v>
      </c>
    </row>
    <row r="4438" spans="1:6" x14ac:dyDescent="0.25">
      <c r="A4438">
        <v>333</v>
      </c>
      <c r="B4438">
        <v>160</v>
      </c>
      <c r="C4438">
        <f t="shared" si="165"/>
        <v>1</v>
      </c>
      <c r="D4438">
        <f t="shared" si="166"/>
        <v>0</v>
      </c>
      <c r="E4438">
        <f>COUNTIF(A$2:A4438,"&gt;=0")</f>
        <v>4437</v>
      </c>
      <c r="F4438">
        <f>SUM(C$2:C4438)+SUM(D$2:D4438)</f>
        <v>3515</v>
      </c>
    </row>
    <row r="4439" spans="1:6" x14ac:dyDescent="0.25">
      <c r="A4439">
        <v>61</v>
      </c>
      <c r="B4439">
        <v>137</v>
      </c>
      <c r="C4439">
        <f t="shared" si="165"/>
        <v>1</v>
      </c>
      <c r="D4439">
        <f t="shared" si="166"/>
        <v>0</v>
      </c>
      <c r="E4439">
        <f>COUNTIF(A$2:A4439,"&gt;=0")</f>
        <v>4438</v>
      </c>
      <c r="F4439">
        <f>SUM(C$2:C4439)+SUM(D$2:D4439)</f>
        <v>3516</v>
      </c>
    </row>
    <row r="4440" spans="1:6" x14ac:dyDescent="0.25">
      <c r="A4440">
        <v>33</v>
      </c>
      <c r="B4440">
        <v>371</v>
      </c>
      <c r="C4440">
        <f t="shared" si="165"/>
        <v>0</v>
      </c>
      <c r="D4440">
        <f t="shared" si="166"/>
        <v>0</v>
      </c>
      <c r="E4440">
        <f>COUNTIF(A$2:A4440,"&gt;=0")</f>
        <v>4439</v>
      </c>
      <c r="F4440">
        <f>SUM(C$2:C4440)+SUM(D$2:D4440)</f>
        <v>3516</v>
      </c>
    </row>
    <row r="4441" spans="1:6" x14ac:dyDescent="0.25">
      <c r="A4441">
        <v>152</v>
      </c>
      <c r="B4441">
        <v>245</v>
      </c>
      <c r="C4441">
        <f t="shared" si="165"/>
        <v>1</v>
      </c>
      <c r="D4441">
        <f t="shared" si="166"/>
        <v>0</v>
      </c>
      <c r="E4441">
        <f>COUNTIF(A$2:A4441,"&gt;=0")</f>
        <v>4440</v>
      </c>
      <c r="F4441">
        <f>SUM(C$2:C4441)+SUM(D$2:D4441)</f>
        <v>3517</v>
      </c>
    </row>
    <row r="4442" spans="1:6" x14ac:dyDescent="0.25">
      <c r="A4442">
        <v>72</v>
      </c>
      <c r="B4442">
        <v>306</v>
      </c>
      <c r="C4442">
        <f t="shared" si="165"/>
        <v>1</v>
      </c>
      <c r="D4442">
        <f t="shared" si="166"/>
        <v>0</v>
      </c>
      <c r="E4442">
        <f>COUNTIF(A$2:A4442,"&gt;=0")</f>
        <v>4441</v>
      </c>
      <c r="F4442">
        <f>SUM(C$2:C4442)+SUM(D$2:D4442)</f>
        <v>3518</v>
      </c>
    </row>
    <row r="4443" spans="1:6" x14ac:dyDescent="0.25">
      <c r="A4443">
        <v>362</v>
      </c>
      <c r="B4443">
        <v>334</v>
      </c>
      <c r="C4443">
        <f t="shared" si="165"/>
        <v>0</v>
      </c>
      <c r="D4443">
        <f t="shared" si="166"/>
        <v>0</v>
      </c>
      <c r="E4443">
        <f>COUNTIF(A$2:A4443,"&gt;=0")</f>
        <v>4442</v>
      </c>
      <c r="F4443">
        <f>SUM(C$2:C4443)+SUM(D$2:D4443)</f>
        <v>3518</v>
      </c>
    </row>
    <row r="4444" spans="1:6" x14ac:dyDescent="0.25">
      <c r="A4444">
        <v>317</v>
      </c>
      <c r="B4444">
        <v>390</v>
      </c>
      <c r="C4444">
        <f t="shared" si="165"/>
        <v>0</v>
      </c>
      <c r="D4444">
        <f t="shared" si="166"/>
        <v>0</v>
      </c>
      <c r="E4444">
        <f>COUNTIF(A$2:A4444,"&gt;=0")</f>
        <v>4443</v>
      </c>
      <c r="F4444">
        <f>SUM(C$2:C4444)+SUM(D$2:D4444)</f>
        <v>3518</v>
      </c>
    </row>
    <row r="4445" spans="1:6" x14ac:dyDescent="0.25">
      <c r="A4445">
        <v>170</v>
      </c>
      <c r="B4445">
        <v>316</v>
      </c>
      <c r="C4445">
        <f t="shared" si="165"/>
        <v>1</v>
      </c>
      <c r="D4445">
        <f t="shared" si="166"/>
        <v>0</v>
      </c>
      <c r="E4445">
        <f>COUNTIF(A$2:A4445,"&gt;=0")</f>
        <v>4444</v>
      </c>
      <c r="F4445">
        <f>SUM(C$2:C4445)+SUM(D$2:D4445)</f>
        <v>3519</v>
      </c>
    </row>
    <row r="4446" spans="1:6" x14ac:dyDescent="0.25">
      <c r="A4446">
        <v>318</v>
      </c>
      <c r="B4446">
        <v>219</v>
      </c>
      <c r="C4446">
        <f t="shared" si="165"/>
        <v>1</v>
      </c>
      <c r="D4446">
        <f t="shared" si="166"/>
        <v>0</v>
      </c>
      <c r="E4446">
        <f>COUNTIF(A$2:A4446,"&gt;=0")</f>
        <v>4445</v>
      </c>
      <c r="F4446">
        <f>SUM(C$2:C4446)+SUM(D$2:D4446)</f>
        <v>3520</v>
      </c>
    </row>
    <row r="4447" spans="1:6" x14ac:dyDescent="0.25">
      <c r="A4447">
        <v>390</v>
      </c>
      <c r="B4447">
        <v>343</v>
      </c>
      <c r="C4447">
        <f t="shared" si="165"/>
        <v>0</v>
      </c>
      <c r="D4447">
        <f t="shared" si="166"/>
        <v>0</v>
      </c>
      <c r="E4447">
        <f>COUNTIF(A$2:A4447,"&gt;=0")</f>
        <v>4446</v>
      </c>
      <c r="F4447">
        <f>SUM(C$2:C4447)+SUM(D$2:D4447)</f>
        <v>3520</v>
      </c>
    </row>
    <row r="4448" spans="1:6" x14ac:dyDescent="0.25">
      <c r="A4448">
        <v>176</v>
      </c>
      <c r="B4448">
        <v>25</v>
      </c>
      <c r="C4448">
        <f t="shared" si="165"/>
        <v>1</v>
      </c>
      <c r="D4448">
        <f t="shared" si="166"/>
        <v>0</v>
      </c>
      <c r="E4448">
        <f>COUNTIF(A$2:A4448,"&gt;=0")</f>
        <v>4447</v>
      </c>
      <c r="F4448">
        <f>SUM(C$2:C4448)+SUM(D$2:D4448)</f>
        <v>3521</v>
      </c>
    </row>
    <row r="4449" spans="1:6" x14ac:dyDescent="0.25">
      <c r="A4449">
        <v>335</v>
      </c>
      <c r="B4449">
        <v>81</v>
      </c>
      <c r="C4449">
        <f t="shared" si="165"/>
        <v>1</v>
      </c>
      <c r="D4449">
        <f t="shared" si="166"/>
        <v>0</v>
      </c>
      <c r="E4449">
        <f>COUNTIF(A$2:A4449,"&gt;=0")</f>
        <v>4448</v>
      </c>
      <c r="F4449">
        <f>SUM(C$2:C4449)+SUM(D$2:D4449)</f>
        <v>3522</v>
      </c>
    </row>
    <row r="4450" spans="1:6" x14ac:dyDescent="0.25">
      <c r="A4450">
        <v>272</v>
      </c>
      <c r="B4450">
        <v>376</v>
      </c>
      <c r="C4450">
        <f t="shared" si="165"/>
        <v>1</v>
      </c>
      <c r="D4450">
        <f t="shared" si="166"/>
        <v>0</v>
      </c>
      <c r="E4450">
        <f>COUNTIF(A$2:A4450,"&gt;=0")</f>
        <v>4449</v>
      </c>
      <c r="F4450">
        <f>SUM(C$2:C4450)+SUM(D$2:D4450)</f>
        <v>3523</v>
      </c>
    </row>
    <row r="4451" spans="1:6" x14ac:dyDescent="0.25">
      <c r="A4451">
        <v>361</v>
      </c>
      <c r="B4451">
        <v>398</v>
      </c>
      <c r="C4451">
        <f t="shared" si="165"/>
        <v>0</v>
      </c>
      <c r="D4451">
        <f t="shared" si="166"/>
        <v>0</v>
      </c>
      <c r="E4451">
        <f>COUNTIF(A$2:A4451,"&gt;=0")</f>
        <v>4450</v>
      </c>
      <c r="F4451">
        <f>SUM(C$2:C4451)+SUM(D$2:D4451)</f>
        <v>3523</v>
      </c>
    </row>
    <row r="4452" spans="1:6" x14ac:dyDescent="0.25">
      <c r="A4452">
        <v>24</v>
      </c>
      <c r="B4452">
        <v>218</v>
      </c>
      <c r="C4452">
        <f t="shared" si="165"/>
        <v>1</v>
      </c>
      <c r="D4452">
        <f t="shared" si="166"/>
        <v>0</v>
      </c>
      <c r="E4452">
        <f>COUNTIF(A$2:A4452,"&gt;=0")</f>
        <v>4451</v>
      </c>
      <c r="F4452">
        <f>SUM(C$2:C4452)+SUM(D$2:D4452)</f>
        <v>3524</v>
      </c>
    </row>
    <row r="4453" spans="1:6" x14ac:dyDescent="0.25">
      <c r="A4453">
        <v>287</v>
      </c>
      <c r="B4453">
        <v>6</v>
      </c>
      <c r="C4453">
        <f t="shared" si="165"/>
        <v>0</v>
      </c>
      <c r="D4453">
        <f t="shared" si="166"/>
        <v>0</v>
      </c>
      <c r="E4453">
        <f>COUNTIF(A$2:A4453,"&gt;=0")</f>
        <v>4452</v>
      </c>
      <c r="F4453">
        <f>SUM(C$2:C4453)+SUM(D$2:D4453)</f>
        <v>3524</v>
      </c>
    </row>
    <row r="4454" spans="1:6" x14ac:dyDescent="0.25">
      <c r="A4454">
        <v>149</v>
      </c>
      <c r="B4454">
        <v>362</v>
      </c>
      <c r="C4454">
        <f t="shared" si="165"/>
        <v>1</v>
      </c>
      <c r="D4454">
        <f t="shared" si="166"/>
        <v>0</v>
      </c>
      <c r="E4454">
        <f>COUNTIF(A$2:A4454,"&gt;=0")</f>
        <v>4453</v>
      </c>
      <c r="F4454">
        <f>SUM(C$2:C4454)+SUM(D$2:D4454)</f>
        <v>3525</v>
      </c>
    </row>
    <row r="4455" spans="1:6" x14ac:dyDescent="0.25">
      <c r="A4455">
        <v>247</v>
      </c>
      <c r="B4455">
        <v>79</v>
      </c>
      <c r="C4455">
        <f t="shared" si="165"/>
        <v>1</v>
      </c>
      <c r="D4455">
        <f t="shared" si="166"/>
        <v>0</v>
      </c>
      <c r="E4455">
        <f>COUNTIF(A$2:A4455,"&gt;=0")</f>
        <v>4454</v>
      </c>
      <c r="F4455">
        <f>SUM(C$2:C4455)+SUM(D$2:D4455)</f>
        <v>3526</v>
      </c>
    </row>
    <row r="4456" spans="1:6" x14ac:dyDescent="0.25">
      <c r="A4456">
        <v>345</v>
      </c>
      <c r="B4456">
        <v>336</v>
      </c>
      <c r="C4456">
        <f t="shared" si="165"/>
        <v>1</v>
      </c>
      <c r="D4456">
        <f t="shared" si="166"/>
        <v>0</v>
      </c>
      <c r="E4456">
        <f>COUNTIF(A$2:A4456,"&gt;=0")</f>
        <v>4455</v>
      </c>
      <c r="F4456">
        <f>SUM(C$2:C4456)+SUM(D$2:D4456)</f>
        <v>3527</v>
      </c>
    </row>
    <row r="4457" spans="1:6" x14ac:dyDescent="0.25">
      <c r="A4457">
        <v>113</v>
      </c>
      <c r="B4457">
        <v>318</v>
      </c>
      <c r="C4457">
        <f t="shared" si="165"/>
        <v>1</v>
      </c>
      <c r="D4457">
        <f t="shared" si="166"/>
        <v>0</v>
      </c>
      <c r="E4457">
        <f>COUNTIF(A$2:A4457,"&gt;=0")</f>
        <v>4456</v>
      </c>
      <c r="F4457">
        <f>SUM(C$2:C4457)+SUM(D$2:D4457)</f>
        <v>3528</v>
      </c>
    </row>
    <row r="4458" spans="1:6" x14ac:dyDescent="0.25">
      <c r="A4458">
        <v>259</v>
      </c>
      <c r="B4458">
        <v>192</v>
      </c>
      <c r="C4458">
        <f t="shared" si="165"/>
        <v>1</v>
      </c>
      <c r="D4458">
        <f t="shared" si="166"/>
        <v>0</v>
      </c>
      <c r="E4458">
        <f>COUNTIF(A$2:A4458,"&gt;=0")</f>
        <v>4457</v>
      </c>
      <c r="F4458">
        <f>SUM(C$2:C4458)+SUM(D$2:D4458)</f>
        <v>3529</v>
      </c>
    </row>
    <row r="4459" spans="1:6" x14ac:dyDescent="0.25">
      <c r="A4459">
        <v>253</v>
      </c>
      <c r="B4459">
        <v>260</v>
      </c>
      <c r="C4459">
        <f t="shared" si="165"/>
        <v>1</v>
      </c>
      <c r="D4459">
        <f t="shared" si="166"/>
        <v>0</v>
      </c>
      <c r="E4459">
        <f>COUNTIF(A$2:A4459,"&gt;=0")</f>
        <v>4458</v>
      </c>
      <c r="F4459">
        <f>SUM(C$2:C4459)+SUM(D$2:D4459)</f>
        <v>3530</v>
      </c>
    </row>
    <row r="4460" spans="1:6" x14ac:dyDescent="0.25">
      <c r="A4460">
        <v>3</v>
      </c>
      <c r="B4460">
        <v>230</v>
      </c>
      <c r="C4460">
        <f t="shared" si="165"/>
        <v>1</v>
      </c>
      <c r="D4460">
        <f t="shared" si="166"/>
        <v>0</v>
      </c>
      <c r="E4460">
        <f>COUNTIF(A$2:A4460,"&gt;=0")</f>
        <v>4459</v>
      </c>
      <c r="F4460">
        <f>SUM(C$2:C4460)+SUM(D$2:D4460)</f>
        <v>3531</v>
      </c>
    </row>
    <row r="4461" spans="1:6" x14ac:dyDescent="0.25">
      <c r="A4461">
        <v>260</v>
      </c>
      <c r="B4461">
        <v>205</v>
      </c>
      <c r="C4461">
        <f t="shared" si="165"/>
        <v>1</v>
      </c>
      <c r="D4461">
        <f t="shared" si="166"/>
        <v>0</v>
      </c>
      <c r="E4461">
        <f>COUNTIF(A$2:A4461,"&gt;=0")</f>
        <v>4460</v>
      </c>
      <c r="F4461">
        <f>SUM(C$2:C4461)+SUM(D$2:D4461)</f>
        <v>3532</v>
      </c>
    </row>
    <row r="4462" spans="1:6" x14ac:dyDescent="0.25">
      <c r="A4462">
        <v>273</v>
      </c>
      <c r="B4462">
        <v>172</v>
      </c>
      <c r="C4462">
        <f t="shared" si="165"/>
        <v>1</v>
      </c>
      <c r="D4462">
        <f t="shared" si="166"/>
        <v>0</v>
      </c>
      <c r="E4462">
        <f>COUNTIF(A$2:A4462,"&gt;=0")</f>
        <v>4461</v>
      </c>
      <c r="F4462">
        <f>SUM(C$2:C4462)+SUM(D$2:D4462)</f>
        <v>3533</v>
      </c>
    </row>
    <row r="4463" spans="1:6" x14ac:dyDescent="0.25">
      <c r="A4463">
        <v>207</v>
      </c>
      <c r="B4463">
        <v>78</v>
      </c>
      <c r="C4463">
        <f t="shared" si="165"/>
        <v>1</v>
      </c>
      <c r="D4463">
        <f t="shared" si="166"/>
        <v>0</v>
      </c>
      <c r="E4463">
        <f>COUNTIF(A$2:A4463,"&gt;=0")</f>
        <v>4462</v>
      </c>
      <c r="F4463">
        <f>SUM(C$2:C4463)+SUM(D$2:D4463)</f>
        <v>3534</v>
      </c>
    </row>
    <row r="4464" spans="1:6" x14ac:dyDescent="0.25">
      <c r="A4464">
        <v>223</v>
      </c>
      <c r="B4464">
        <v>70</v>
      </c>
      <c r="C4464">
        <f t="shared" si="165"/>
        <v>1</v>
      </c>
      <c r="D4464">
        <f t="shared" si="166"/>
        <v>0</v>
      </c>
      <c r="E4464">
        <f>COUNTIF(A$2:A4464,"&gt;=0")</f>
        <v>4463</v>
      </c>
      <c r="F4464">
        <f>SUM(C$2:C4464)+SUM(D$2:D4464)</f>
        <v>3535</v>
      </c>
    </row>
    <row r="4465" spans="1:6" x14ac:dyDescent="0.25">
      <c r="A4465">
        <v>65</v>
      </c>
      <c r="B4465">
        <v>340</v>
      </c>
      <c r="C4465">
        <f t="shared" si="165"/>
        <v>1</v>
      </c>
      <c r="D4465">
        <f t="shared" si="166"/>
        <v>0</v>
      </c>
      <c r="E4465">
        <f>COUNTIF(A$2:A4465,"&gt;=0")</f>
        <v>4464</v>
      </c>
      <c r="F4465">
        <f>SUM(C$2:C4465)+SUM(D$2:D4465)</f>
        <v>3536</v>
      </c>
    </row>
    <row r="4466" spans="1:6" x14ac:dyDescent="0.25">
      <c r="A4466">
        <v>257</v>
      </c>
      <c r="B4466">
        <v>83</v>
      </c>
      <c r="C4466">
        <f t="shared" si="165"/>
        <v>1</v>
      </c>
      <c r="D4466">
        <f t="shared" si="166"/>
        <v>0</v>
      </c>
      <c r="E4466">
        <f>COUNTIF(A$2:A4466,"&gt;=0")</f>
        <v>4465</v>
      </c>
      <c r="F4466">
        <f>SUM(C$2:C4466)+SUM(D$2:D4466)</f>
        <v>3537</v>
      </c>
    </row>
    <row r="4467" spans="1:6" x14ac:dyDescent="0.25">
      <c r="A4467">
        <v>241</v>
      </c>
      <c r="B4467">
        <v>143</v>
      </c>
      <c r="C4467">
        <f t="shared" si="165"/>
        <v>1</v>
      </c>
      <c r="D4467">
        <f t="shared" si="166"/>
        <v>0</v>
      </c>
      <c r="E4467">
        <f>COUNTIF(A$2:A4467,"&gt;=0")</f>
        <v>4466</v>
      </c>
      <c r="F4467">
        <f>SUM(C$2:C4467)+SUM(D$2:D4467)</f>
        <v>3538</v>
      </c>
    </row>
    <row r="4468" spans="1:6" x14ac:dyDescent="0.25">
      <c r="A4468">
        <v>55</v>
      </c>
      <c r="B4468">
        <v>71</v>
      </c>
      <c r="C4468">
        <f t="shared" si="165"/>
        <v>1</v>
      </c>
      <c r="D4468">
        <f t="shared" si="166"/>
        <v>0</v>
      </c>
      <c r="E4468">
        <f>COUNTIF(A$2:A4468,"&gt;=0")</f>
        <v>4467</v>
      </c>
      <c r="F4468">
        <f>SUM(C$2:C4468)+SUM(D$2:D4468)</f>
        <v>3539</v>
      </c>
    </row>
    <row r="4469" spans="1:6" x14ac:dyDescent="0.25">
      <c r="A4469">
        <v>239</v>
      </c>
      <c r="B4469">
        <v>377</v>
      </c>
      <c r="C4469">
        <f t="shared" si="165"/>
        <v>1</v>
      </c>
      <c r="D4469">
        <f t="shared" si="166"/>
        <v>0</v>
      </c>
      <c r="E4469">
        <f>COUNTIF(A$2:A4469,"&gt;=0")</f>
        <v>4468</v>
      </c>
      <c r="F4469">
        <f>SUM(C$2:C4469)+SUM(D$2:D4469)</f>
        <v>3540</v>
      </c>
    </row>
    <row r="4470" spans="1:6" x14ac:dyDescent="0.25">
      <c r="A4470">
        <v>115</v>
      </c>
      <c r="B4470">
        <v>10</v>
      </c>
      <c r="C4470">
        <f t="shared" si="165"/>
        <v>0</v>
      </c>
      <c r="D4470">
        <f t="shared" si="166"/>
        <v>0</v>
      </c>
      <c r="E4470">
        <f>COUNTIF(A$2:A4470,"&gt;=0")</f>
        <v>4469</v>
      </c>
      <c r="F4470">
        <f>SUM(C$2:C4470)+SUM(D$2:D4470)</f>
        <v>3540</v>
      </c>
    </row>
    <row r="4471" spans="1:6" x14ac:dyDescent="0.25">
      <c r="A4471">
        <v>153</v>
      </c>
      <c r="B4471">
        <v>287</v>
      </c>
      <c r="C4471">
        <f t="shared" si="165"/>
        <v>1</v>
      </c>
      <c r="D4471">
        <f t="shared" si="166"/>
        <v>0</v>
      </c>
      <c r="E4471">
        <f>COUNTIF(A$2:A4471,"&gt;=0")</f>
        <v>4470</v>
      </c>
      <c r="F4471">
        <f>SUM(C$2:C4471)+SUM(D$2:D4471)</f>
        <v>3541</v>
      </c>
    </row>
    <row r="4472" spans="1:6" x14ac:dyDescent="0.25">
      <c r="A4472">
        <v>268</v>
      </c>
      <c r="B4472">
        <v>286</v>
      </c>
      <c r="C4472">
        <f t="shared" si="165"/>
        <v>1</v>
      </c>
      <c r="D4472">
        <f t="shared" si="166"/>
        <v>0</v>
      </c>
      <c r="E4472">
        <f>COUNTIF(A$2:A4472,"&gt;=0")</f>
        <v>4471</v>
      </c>
      <c r="F4472">
        <f>SUM(C$2:C4472)+SUM(D$2:D4472)</f>
        <v>3542</v>
      </c>
    </row>
    <row r="4473" spans="1:6" x14ac:dyDescent="0.25">
      <c r="A4473">
        <v>22</v>
      </c>
      <c r="B4473">
        <v>130</v>
      </c>
      <c r="C4473">
        <f t="shared" si="165"/>
        <v>1</v>
      </c>
      <c r="D4473">
        <f t="shared" si="166"/>
        <v>0</v>
      </c>
      <c r="E4473">
        <f>COUNTIF(A$2:A4473,"&gt;=0")</f>
        <v>4472</v>
      </c>
      <c r="F4473">
        <f>SUM(C$2:C4473)+SUM(D$2:D4473)</f>
        <v>3543</v>
      </c>
    </row>
    <row r="4474" spans="1:6" x14ac:dyDescent="0.25">
      <c r="A4474">
        <v>1</v>
      </c>
      <c r="B4474">
        <v>158</v>
      </c>
      <c r="C4474">
        <f t="shared" si="165"/>
        <v>0</v>
      </c>
      <c r="D4474">
        <f t="shared" si="166"/>
        <v>0</v>
      </c>
      <c r="E4474">
        <f>COUNTIF(A$2:A4474,"&gt;=0")</f>
        <v>4473</v>
      </c>
      <c r="F4474">
        <f>SUM(C$2:C4474)+SUM(D$2:D4474)</f>
        <v>3543</v>
      </c>
    </row>
    <row r="4475" spans="1:6" x14ac:dyDescent="0.25">
      <c r="A4475">
        <v>298</v>
      </c>
      <c r="B4475">
        <v>155</v>
      </c>
      <c r="C4475">
        <f t="shared" si="165"/>
        <v>1</v>
      </c>
      <c r="D4475">
        <f t="shared" si="166"/>
        <v>0</v>
      </c>
      <c r="E4475">
        <f>COUNTIF(A$2:A4475,"&gt;=0")</f>
        <v>4474</v>
      </c>
      <c r="F4475">
        <f>SUM(C$2:C4475)+SUM(D$2:D4475)</f>
        <v>3544</v>
      </c>
    </row>
    <row r="4476" spans="1:6" x14ac:dyDescent="0.25">
      <c r="A4476">
        <v>176</v>
      </c>
      <c r="B4476">
        <v>285</v>
      </c>
      <c r="C4476">
        <f t="shared" si="165"/>
        <v>1</v>
      </c>
      <c r="D4476">
        <f t="shared" si="166"/>
        <v>0</v>
      </c>
      <c r="E4476">
        <f>COUNTIF(A$2:A4476,"&gt;=0")</f>
        <v>4475</v>
      </c>
      <c r="F4476">
        <f>SUM(C$2:C4476)+SUM(D$2:D4476)</f>
        <v>3545</v>
      </c>
    </row>
    <row r="4477" spans="1:6" x14ac:dyDescent="0.25">
      <c r="A4477">
        <v>268</v>
      </c>
      <c r="B4477">
        <v>189</v>
      </c>
      <c r="C4477">
        <f t="shared" si="165"/>
        <v>1</v>
      </c>
      <c r="D4477">
        <f t="shared" si="166"/>
        <v>0</v>
      </c>
      <c r="E4477">
        <f>COUNTIF(A$2:A4477,"&gt;=0")</f>
        <v>4476</v>
      </c>
      <c r="F4477">
        <f>SUM(C$2:C4477)+SUM(D$2:D4477)</f>
        <v>3546</v>
      </c>
    </row>
    <row r="4478" spans="1:6" x14ac:dyDescent="0.25">
      <c r="A4478">
        <v>24</v>
      </c>
      <c r="B4478">
        <v>387</v>
      </c>
      <c r="C4478">
        <f t="shared" si="165"/>
        <v>0</v>
      </c>
      <c r="D4478">
        <f t="shared" si="166"/>
        <v>0</v>
      </c>
      <c r="E4478">
        <f>COUNTIF(A$2:A4478,"&gt;=0")</f>
        <v>4477</v>
      </c>
      <c r="F4478">
        <f>SUM(C$2:C4478)+SUM(D$2:D4478)</f>
        <v>3546</v>
      </c>
    </row>
    <row r="4479" spans="1:6" x14ac:dyDescent="0.25">
      <c r="A4479">
        <v>244</v>
      </c>
      <c r="B4479">
        <v>290</v>
      </c>
      <c r="C4479">
        <f t="shared" si="165"/>
        <v>1</v>
      </c>
      <c r="D4479">
        <f t="shared" si="166"/>
        <v>0</v>
      </c>
      <c r="E4479">
        <f>COUNTIF(A$2:A4479,"&gt;=0")</f>
        <v>4478</v>
      </c>
      <c r="F4479">
        <f>SUM(C$2:C4479)+SUM(D$2:D4479)</f>
        <v>3547</v>
      </c>
    </row>
    <row r="4480" spans="1:6" x14ac:dyDescent="0.25">
      <c r="A4480">
        <v>189</v>
      </c>
      <c r="B4480">
        <v>142</v>
      </c>
      <c r="C4480">
        <f t="shared" si="165"/>
        <v>1</v>
      </c>
      <c r="D4480">
        <f t="shared" si="166"/>
        <v>0</v>
      </c>
      <c r="E4480">
        <f>COUNTIF(A$2:A4480,"&gt;=0")</f>
        <v>4479</v>
      </c>
      <c r="F4480">
        <f>SUM(C$2:C4480)+SUM(D$2:D4480)</f>
        <v>3548</v>
      </c>
    </row>
    <row r="4481" spans="1:6" x14ac:dyDescent="0.25">
      <c r="A4481">
        <v>141</v>
      </c>
      <c r="B4481">
        <v>167</v>
      </c>
      <c r="C4481">
        <f t="shared" si="165"/>
        <v>1</v>
      </c>
      <c r="D4481">
        <f t="shared" si="166"/>
        <v>0</v>
      </c>
      <c r="E4481">
        <f>COUNTIF(A$2:A4481,"&gt;=0")</f>
        <v>4480</v>
      </c>
      <c r="F4481">
        <f>SUM(C$2:C4481)+SUM(D$2:D4481)</f>
        <v>3549</v>
      </c>
    </row>
    <row r="4482" spans="1:6" x14ac:dyDescent="0.25">
      <c r="A4482">
        <v>386</v>
      </c>
      <c r="B4482">
        <v>117</v>
      </c>
      <c r="C4482">
        <f t="shared" si="165"/>
        <v>0</v>
      </c>
      <c r="D4482">
        <f t="shared" si="166"/>
        <v>0</v>
      </c>
      <c r="E4482">
        <f>COUNTIF(A$2:A4482,"&gt;=0")</f>
        <v>4481</v>
      </c>
      <c r="F4482">
        <f>SUM(C$2:C4482)+SUM(D$2:D4482)</f>
        <v>3549</v>
      </c>
    </row>
    <row r="4483" spans="1:6" x14ac:dyDescent="0.25">
      <c r="A4483">
        <v>392</v>
      </c>
      <c r="B4483">
        <v>353</v>
      </c>
      <c r="C4483">
        <f t="shared" ref="C4483:C4546" si="167">IF(POWER(A4483-200,2)+POWER(B4483-200,2)&lt;40000,1,0)</f>
        <v>0</v>
      </c>
      <c r="D4483">
        <f t="shared" ref="D4483:D4546" si="168">IF(POWER(A4483-200,2)+POWER(B4483-200,2)=40000,1,0)</f>
        <v>0</v>
      </c>
      <c r="E4483">
        <f>COUNTIF(A$2:A4483,"&gt;=0")</f>
        <v>4482</v>
      </c>
      <c r="F4483">
        <f>SUM(C$2:C4483)+SUM(D$2:D4483)</f>
        <v>3549</v>
      </c>
    </row>
    <row r="4484" spans="1:6" x14ac:dyDescent="0.25">
      <c r="A4484">
        <v>229</v>
      </c>
      <c r="B4484">
        <v>296</v>
      </c>
      <c r="C4484">
        <f t="shared" si="167"/>
        <v>1</v>
      </c>
      <c r="D4484">
        <f t="shared" si="168"/>
        <v>0</v>
      </c>
      <c r="E4484">
        <f>COUNTIF(A$2:A4484,"&gt;=0")</f>
        <v>4483</v>
      </c>
      <c r="F4484">
        <f>SUM(C$2:C4484)+SUM(D$2:D4484)</f>
        <v>3550</v>
      </c>
    </row>
    <row r="4485" spans="1:6" x14ac:dyDescent="0.25">
      <c r="A4485">
        <v>354</v>
      </c>
      <c r="B4485">
        <v>5</v>
      </c>
      <c r="C4485">
        <f t="shared" si="167"/>
        <v>0</v>
      </c>
      <c r="D4485">
        <f t="shared" si="168"/>
        <v>0</v>
      </c>
      <c r="E4485">
        <f>COUNTIF(A$2:A4485,"&gt;=0")</f>
        <v>4484</v>
      </c>
      <c r="F4485">
        <f>SUM(C$2:C4485)+SUM(D$2:D4485)</f>
        <v>3550</v>
      </c>
    </row>
    <row r="4486" spans="1:6" x14ac:dyDescent="0.25">
      <c r="A4486">
        <v>150</v>
      </c>
      <c r="B4486">
        <v>126</v>
      </c>
      <c r="C4486">
        <f t="shared" si="167"/>
        <v>1</v>
      </c>
      <c r="D4486">
        <f t="shared" si="168"/>
        <v>0</v>
      </c>
      <c r="E4486">
        <f>COUNTIF(A$2:A4486,"&gt;=0")</f>
        <v>4485</v>
      </c>
      <c r="F4486">
        <f>SUM(C$2:C4486)+SUM(D$2:D4486)</f>
        <v>3551</v>
      </c>
    </row>
    <row r="4487" spans="1:6" x14ac:dyDescent="0.25">
      <c r="A4487">
        <v>147</v>
      </c>
      <c r="B4487">
        <v>260</v>
      </c>
      <c r="C4487">
        <f t="shared" si="167"/>
        <v>1</v>
      </c>
      <c r="D4487">
        <f t="shared" si="168"/>
        <v>0</v>
      </c>
      <c r="E4487">
        <f>COUNTIF(A$2:A4487,"&gt;=0")</f>
        <v>4486</v>
      </c>
      <c r="F4487">
        <f>SUM(C$2:C4487)+SUM(D$2:D4487)</f>
        <v>3552</v>
      </c>
    </row>
    <row r="4488" spans="1:6" x14ac:dyDescent="0.25">
      <c r="A4488">
        <v>105</v>
      </c>
      <c r="B4488">
        <v>94</v>
      </c>
      <c r="C4488">
        <f t="shared" si="167"/>
        <v>1</v>
      </c>
      <c r="D4488">
        <f t="shared" si="168"/>
        <v>0</v>
      </c>
      <c r="E4488">
        <f>COUNTIF(A$2:A4488,"&gt;=0")</f>
        <v>4487</v>
      </c>
      <c r="F4488">
        <f>SUM(C$2:C4488)+SUM(D$2:D4488)</f>
        <v>3553</v>
      </c>
    </row>
    <row r="4489" spans="1:6" x14ac:dyDescent="0.25">
      <c r="A4489">
        <v>372</v>
      </c>
      <c r="B4489">
        <v>105</v>
      </c>
      <c r="C4489">
        <f t="shared" si="167"/>
        <v>1</v>
      </c>
      <c r="D4489">
        <f t="shared" si="168"/>
        <v>0</v>
      </c>
      <c r="E4489">
        <f>COUNTIF(A$2:A4489,"&gt;=0")</f>
        <v>4488</v>
      </c>
      <c r="F4489">
        <f>SUM(C$2:C4489)+SUM(D$2:D4489)</f>
        <v>3554</v>
      </c>
    </row>
    <row r="4490" spans="1:6" x14ac:dyDescent="0.25">
      <c r="A4490">
        <v>43</v>
      </c>
      <c r="B4490">
        <v>182</v>
      </c>
      <c r="C4490">
        <f t="shared" si="167"/>
        <v>1</v>
      </c>
      <c r="D4490">
        <f t="shared" si="168"/>
        <v>0</v>
      </c>
      <c r="E4490">
        <f>COUNTIF(A$2:A4490,"&gt;=0")</f>
        <v>4489</v>
      </c>
      <c r="F4490">
        <f>SUM(C$2:C4490)+SUM(D$2:D4490)</f>
        <v>3555</v>
      </c>
    </row>
    <row r="4491" spans="1:6" x14ac:dyDescent="0.25">
      <c r="A4491">
        <v>358</v>
      </c>
      <c r="B4491">
        <v>139</v>
      </c>
      <c r="C4491">
        <f t="shared" si="167"/>
        <v>1</v>
      </c>
      <c r="D4491">
        <f t="shared" si="168"/>
        <v>0</v>
      </c>
      <c r="E4491">
        <f>COUNTIF(A$2:A4491,"&gt;=0")</f>
        <v>4490</v>
      </c>
      <c r="F4491">
        <f>SUM(C$2:C4491)+SUM(D$2:D4491)</f>
        <v>3556</v>
      </c>
    </row>
    <row r="4492" spans="1:6" x14ac:dyDescent="0.25">
      <c r="A4492">
        <v>45</v>
      </c>
      <c r="B4492">
        <v>376</v>
      </c>
      <c r="C4492">
        <f t="shared" si="167"/>
        <v>0</v>
      </c>
      <c r="D4492">
        <f t="shared" si="168"/>
        <v>0</v>
      </c>
      <c r="E4492">
        <f>COUNTIF(A$2:A4492,"&gt;=0")</f>
        <v>4491</v>
      </c>
      <c r="F4492">
        <f>SUM(C$2:C4492)+SUM(D$2:D4492)</f>
        <v>3556</v>
      </c>
    </row>
    <row r="4493" spans="1:6" x14ac:dyDescent="0.25">
      <c r="A4493">
        <v>167</v>
      </c>
      <c r="B4493">
        <v>352</v>
      </c>
      <c r="C4493">
        <f t="shared" si="167"/>
        <v>1</v>
      </c>
      <c r="D4493">
        <f t="shared" si="168"/>
        <v>0</v>
      </c>
      <c r="E4493">
        <f>COUNTIF(A$2:A4493,"&gt;=0")</f>
        <v>4492</v>
      </c>
      <c r="F4493">
        <f>SUM(C$2:C4493)+SUM(D$2:D4493)</f>
        <v>3557</v>
      </c>
    </row>
    <row r="4494" spans="1:6" x14ac:dyDescent="0.25">
      <c r="A4494">
        <v>34</v>
      </c>
      <c r="B4494">
        <v>92</v>
      </c>
      <c r="C4494">
        <f t="shared" si="167"/>
        <v>1</v>
      </c>
      <c r="D4494">
        <f t="shared" si="168"/>
        <v>0</v>
      </c>
      <c r="E4494">
        <f>COUNTIF(A$2:A4494,"&gt;=0")</f>
        <v>4493</v>
      </c>
      <c r="F4494">
        <f>SUM(C$2:C4494)+SUM(D$2:D4494)</f>
        <v>3558</v>
      </c>
    </row>
    <row r="4495" spans="1:6" x14ac:dyDescent="0.25">
      <c r="A4495">
        <v>290</v>
      </c>
      <c r="B4495">
        <v>116</v>
      </c>
      <c r="C4495">
        <f t="shared" si="167"/>
        <v>1</v>
      </c>
      <c r="D4495">
        <f t="shared" si="168"/>
        <v>0</v>
      </c>
      <c r="E4495">
        <f>COUNTIF(A$2:A4495,"&gt;=0")</f>
        <v>4494</v>
      </c>
      <c r="F4495">
        <f>SUM(C$2:C4495)+SUM(D$2:D4495)</f>
        <v>3559</v>
      </c>
    </row>
    <row r="4496" spans="1:6" x14ac:dyDescent="0.25">
      <c r="A4496">
        <v>325</v>
      </c>
      <c r="B4496">
        <v>60</v>
      </c>
      <c r="C4496">
        <f t="shared" si="167"/>
        <v>1</v>
      </c>
      <c r="D4496">
        <f t="shared" si="168"/>
        <v>0</v>
      </c>
      <c r="E4496">
        <f>COUNTIF(A$2:A4496,"&gt;=0")</f>
        <v>4495</v>
      </c>
      <c r="F4496">
        <f>SUM(C$2:C4496)+SUM(D$2:D4496)</f>
        <v>3560</v>
      </c>
    </row>
    <row r="4497" spans="1:6" x14ac:dyDescent="0.25">
      <c r="A4497">
        <v>74</v>
      </c>
      <c r="B4497">
        <v>191</v>
      </c>
      <c r="C4497">
        <f t="shared" si="167"/>
        <v>1</v>
      </c>
      <c r="D4497">
        <f t="shared" si="168"/>
        <v>0</v>
      </c>
      <c r="E4497">
        <f>COUNTIF(A$2:A4497,"&gt;=0")</f>
        <v>4496</v>
      </c>
      <c r="F4497">
        <f>SUM(C$2:C4497)+SUM(D$2:D4497)</f>
        <v>3561</v>
      </c>
    </row>
    <row r="4498" spans="1:6" x14ac:dyDescent="0.25">
      <c r="A4498">
        <v>358</v>
      </c>
      <c r="B4498">
        <v>317</v>
      </c>
      <c r="C4498">
        <f t="shared" si="167"/>
        <v>1</v>
      </c>
      <c r="D4498">
        <f t="shared" si="168"/>
        <v>0</v>
      </c>
      <c r="E4498">
        <f>COUNTIF(A$2:A4498,"&gt;=0")</f>
        <v>4497</v>
      </c>
      <c r="F4498">
        <f>SUM(C$2:C4498)+SUM(D$2:D4498)</f>
        <v>3562</v>
      </c>
    </row>
    <row r="4499" spans="1:6" x14ac:dyDescent="0.25">
      <c r="A4499">
        <v>342</v>
      </c>
      <c r="B4499">
        <v>160</v>
      </c>
      <c r="C4499">
        <f t="shared" si="167"/>
        <v>1</v>
      </c>
      <c r="D4499">
        <f t="shared" si="168"/>
        <v>0</v>
      </c>
      <c r="E4499">
        <f>COUNTIF(A$2:A4499,"&gt;=0")</f>
        <v>4498</v>
      </c>
      <c r="F4499">
        <f>SUM(C$2:C4499)+SUM(D$2:D4499)</f>
        <v>3563</v>
      </c>
    </row>
    <row r="4500" spans="1:6" x14ac:dyDescent="0.25">
      <c r="A4500">
        <v>223</v>
      </c>
      <c r="B4500">
        <v>359</v>
      </c>
      <c r="C4500">
        <f t="shared" si="167"/>
        <v>1</v>
      </c>
      <c r="D4500">
        <f t="shared" si="168"/>
        <v>0</v>
      </c>
      <c r="E4500">
        <f>COUNTIF(A$2:A4500,"&gt;=0")</f>
        <v>4499</v>
      </c>
      <c r="F4500">
        <f>SUM(C$2:C4500)+SUM(D$2:D4500)</f>
        <v>3564</v>
      </c>
    </row>
    <row r="4501" spans="1:6" x14ac:dyDescent="0.25">
      <c r="A4501">
        <v>352</v>
      </c>
      <c r="B4501">
        <v>316</v>
      </c>
      <c r="C4501">
        <f t="shared" si="167"/>
        <v>1</v>
      </c>
      <c r="D4501">
        <f t="shared" si="168"/>
        <v>0</v>
      </c>
      <c r="E4501">
        <f>COUNTIF(A$2:A4501,"&gt;=0")</f>
        <v>4500</v>
      </c>
      <c r="F4501">
        <f>SUM(C$2:C4501)+SUM(D$2:D4501)</f>
        <v>3565</v>
      </c>
    </row>
    <row r="4502" spans="1:6" x14ac:dyDescent="0.25">
      <c r="A4502">
        <v>115</v>
      </c>
      <c r="B4502">
        <v>86</v>
      </c>
      <c r="C4502">
        <f t="shared" si="167"/>
        <v>1</v>
      </c>
      <c r="D4502">
        <f t="shared" si="168"/>
        <v>0</v>
      </c>
      <c r="E4502">
        <f>COUNTIF(A$2:A4502,"&gt;=0")</f>
        <v>4501</v>
      </c>
      <c r="F4502">
        <f>SUM(C$2:C4502)+SUM(D$2:D4502)</f>
        <v>3566</v>
      </c>
    </row>
    <row r="4503" spans="1:6" x14ac:dyDescent="0.25">
      <c r="A4503">
        <v>64</v>
      </c>
      <c r="B4503">
        <v>257</v>
      </c>
      <c r="C4503">
        <f t="shared" si="167"/>
        <v>1</v>
      </c>
      <c r="D4503">
        <f t="shared" si="168"/>
        <v>0</v>
      </c>
      <c r="E4503">
        <f>COUNTIF(A$2:A4503,"&gt;=0")</f>
        <v>4502</v>
      </c>
      <c r="F4503">
        <f>SUM(C$2:C4503)+SUM(D$2:D4503)</f>
        <v>3567</v>
      </c>
    </row>
    <row r="4504" spans="1:6" x14ac:dyDescent="0.25">
      <c r="A4504">
        <v>227</v>
      </c>
      <c r="B4504">
        <v>216</v>
      </c>
      <c r="C4504">
        <f t="shared" si="167"/>
        <v>1</v>
      </c>
      <c r="D4504">
        <f t="shared" si="168"/>
        <v>0</v>
      </c>
      <c r="E4504">
        <f>COUNTIF(A$2:A4504,"&gt;=0")</f>
        <v>4503</v>
      </c>
      <c r="F4504">
        <f>SUM(C$2:C4504)+SUM(D$2:D4504)</f>
        <v>3568</v>
      </c>
    </row>
    <row r="4505" spans="1:6" x14ac:dyDescent="0.25">
      <c r="A4505">
        <v>163</v>
      </c>
      <c r="B4505">
        <v>211</v>
      </c>
      <c r="C4505">
        <f t="shared" si="167"/>
        <v>1</v>
      </c>
      <c r="D4505">
        <f t="shared" si="168"/>
        <v>0</v>
      </c>
      <c r="E4505">
        <f>COUNTIF(A$2:A4505,"&gt;=0")</f>
        <v>4504</v>
      </c>
      <c r="F4505">
        <f>SUM(C$2:C4505)+SUM(D$2:D4505)</f>
        <v>3569</v>
      </c>
    </row>
    <row r="4506" spans="1:6" x14ac:dyDescent="0.25">
      <c r="A4506">
        <v>118</v>
      </c>
      <c r="B4506">
        <v>160</v>
      </c>
      <c r="C4506">
        <f t="shared" si="167"/>
        <v>1</v>
      </c>
      <c r="D4506">
        <f t="shared" si="168"/>
        <v>0</v>
      </c>
      <c r="E4506">
        <f>COUNTIF(A$2:A4506,"&gt;=0")</f>
        <v>4505</v>
      </c>
      <c r="F4506">
        <f>SUM(C$2:C4506)+SUM(D$2:D4506)</f>
        <v>3570</v>
      </c>
    </row>
    <row r="4507" spans="1:6" x14ac:dyDescent="0.25">
      <c r="A4507">
        <v>282</v>
      </c>
      <c r="B4507">
        <v>38</v>
      </c>
      <c r="C4507">
        <f t="shared" si="167"/>
        <v>1</v>
      </c>
      <c r="D4507">
        <f t="shared" si="168"/>
        <v>0</v>
      </c>
      <c r="E4507">
        <f>COUNTIF(A$2:A4507,"&gt;=0")</f>
        <v>4506</v>
      </c>
      <c r="F4507">
        <f>SUM(C$2:C4507)+SUM(D$2:D4507)</f>
        <v>3571</v>
      </c>
    </row>
    <row r="4508" spans="1:6" x14ac:dyDescent="0.25">
      <c r="A4508">
        <v>14</v>
      </c>
      <c r="B4508">
        <v>100</v>
      </c>
      <c r="C4508">
        <f t="shared" si="167"/>
        <v>0</v>
      </c>
      <c r="D4508">
        <f t="shared" si="168"/>
        <v>0</v>
      </c>
      <c r="E4508">
        <f>COUNTIF(A$2:A4508,"&gt;=0")</f>
        <v>4507</v>
      </c>
      <c r="F4508">
        <f>SUM(C$2:C4508)+SUM(D$2:D4508)</f>
        <v>3571</v>
      </c>
    </row>
    <row r="4509" spans="1:6" x14ac:dyDescent="0.25">
      <c r="A4509">
        <v>83</v>
      </c>
      <c r="B4509">
        <v>251</v>
      </c>
      <c r="C4509">
        <f t="shared" si="167"/>
        <v>1</v>
      </c>
      <c r="D4509">
        <f t="shared" si="168"/>
        <v>0</v>
      </c>
      <c r="E4509">
        <f>COUNTIF(A$2:A4509,"&gt;=0")</f>
        <v>4508</v>
      </c>
      <c r="F4509">
        <f>SUM(C$2:C4509)+SUM(D$2:D4509)</f>
        <v>3572</v>
      </c>
    </row>
    <row r="4510" spans="1:6" x14ac:dyDescent="0.25">
      <c r="A4510">
        <v>267</v>
      </c>
      <c r="B4510">
        <v>260</v>
      </c>
      <c r="C4510">
        <f t="shared" si="167"/>
        <v>1</v>
      </c>
      <c r="D4510">
        <f t="shared" si="168"/>
        <v>0</v>
      </c>
      <c r="E4510">
        <f>COUNTIF(A$2:A4510,"&gt;=0")</f>
        <v>4509</v>
      </c>
      <c r="F4510">
        <f>SUM(C$2:C4510)+SUM(D$2:D4510)</f>
        <v>3573</v>
      </c>
    </row>
    <row r="4511" spans="1:6" x14ac:dyDescent="0.25">
      <c r="A4511">
        <v>282</v>
      </c>
      <c r="B4511">
        <v>344</v>
      </c>
      <c r="C4511">
        <f t="shared" si="167"/>
        <v>1</v>
      </c>
      <c r="D4511">
        <f t="shared" si="168"/>
        <v>0</v>
      </c>
      <c r="E4511">
        <f>COUNTIF(A$2:A4511,"&gt;=0")</f>
        <v>4510</v>
      </c>
      <c r="F4511">
        <f>SUM(C$2:C4511)+SUM(D$2:D4511)</f>
        <v>3574</v>
      </c>
    </row>
    <row r="4512" spans="1:6" x14ac:dyDescent="0.25">
      <c r="A4512">
        <v>82</v>
      </c>
      <c r="B4512">
        <v>320</v>
      </c>
      <c r="C4512">
        <f t="shared" si="167"/>
        <v>1</v>
      </c>
      <c r="D4512">
        <f t="shared" si="168"/>
        <v>0</v>
      </c>
      <c r="E4512">
        <f>COUNTIF(A$2:A4512,"&gt;=0")</f>
        <v>4511</v>
      </c>
      <c r="F4512">
        <f>SUM(C$2:C4512)+SUM(D$2:D4512)</f>
        <v>3575</v>
      </c>
    </row>
    <row r="4513" spans="1:6" x14ac:dyDescent="0.25">
      <c r="A4513">
        <v>311</v>
      </c>
      <c r="B4513">
        <v>43</v>
      </c>
      <c r="C4513">
        <f t="shared" si="167"/>
        <v>1</v>
      </c>
      <c r="D4513">
        <f t="shared" si="168"/>
        <v>0</v>
      </c>
      <c r="E4513">
        <f>COUNTIF(A$2:A4513,"&gt;=0")</f>
        <v>4512</v>
      </c>
      <c r="F4513">
        <f>SUM(C$2:C4513)+SUM(D$2:D4513)</f>
        <v>3576</v>
      </c>
    </row>
    <row r="4514" spans="1:6" x14ac:dyDescent="0.25">
      <c r="A4514">
        <v>137</v>
      </c>
      <c r="B4514">
        <v>263</v>
      </c>
      <c r="C4514">
        <f t="shared" si="167"/>
        <v>1</v>
      </c>
      <c r="D4514">
        <f t="shared" si="168"/>
        <v>0</v>
      </c>
      <c r="E4514">
        <f>COUNTIF(A$2:A4514,"&gt;=0")</f>
        <v>4513</v>
      </c>
      <c r="F4514">
        <f>SUM(C$2:C4514)+SUM(D$2:D4514)</f>
        <v>3577</v>
      </c>
    </row>
    <row r="4515" spans="1:6" x14ac:dyDescent="0.25">
      <c r="A4515">
        <v>82</v>
      </c>
      <c r="B4515">
        <v>53</v>
      </c>
      <c r="C4515">
        <f t="shared" si="167"/>
        <v>1</v>
      </c>
      <c r="D4515">
        <f t="shared" si="168"/>
        <v>0</v>
      </c>
      <c r="E4515">
        <f>COUNTIF(A$2:A4515,"&gt;=0")</f>
        <v>4514</v>
      </c>
      <c r="F4515">
        <f>SUM(C$2:C4515)+SUM(D$2:D4515)</f>
        <v>3578</v>
      </c>
    </row>
    <row r="4516" spans="1:6" x14ac:dyDescent="0.25">
      <c r="A4516">
        <v>63</v>
      </c>
      <c r="B4516">
        <v>221</v>
      </c>
      <c r="C4516">
        <f t="shared" si="167"/>
        <v>1</v>
      </c>
      <c r="D4516">
        <f t="shared" si="168"/>
        <v>0</v>
      </c>
      <c r="E4516">
        <f>COUNTIF(A$2:A4516,"&gt;=0")</f>
        <v>4515</v>
      </c>
      <c r="F4516">
        <f>SUM(C$2:C4516)+SUM(D$2:D4516)</f>
        <v>3579</v>
      </c>
    </row>
    <row r="4517" spans="1:6" x14ac:dyDescent="0.25">
      <c r="A4517">
        <v>248</v>
      </c>
      <c r="B4517">
        <v>136</v>
      </c>
      <c r="C4517">
        <f t="shared" si="167"/>
        <v>1</v>
      </c>
      <c r="D4517">
        <f t="shared" si="168"/>
        <v>0</v>
      </c>
      <c r="E4517">
        <f>COUNTIF(A$2:A4517,"&gt;=0")</f>
        <v>4516</v>
      </c>
      <c r="F4517">
        <f>SUM(C$2:C4517)+SUM(D$2:D4517)</f>
        <v>3580</v>
      </c>
    </row>
    <row r="4518" spans="1:6" x14ac:dyDescent="0.25">
      <c r="A4518">
        <v>271</v>
      </c>
      <c r="B4518">
        <v>121</v>
      </c>
      <c r="C4518">
        <f t="shared" si="167"/>
        <v>1</v>
      </c>
      <c r="D4518">
        <f t="shared" si="168"/>
        <v>0</v>
      </c>
      <c r="E4518">
        <f>COUNTIF(A$2:A4518,"&gt;=0")</f>
        <v>4517</v>
      </c>
      <c r="F4518">
        <f>SUM(C$2:C4518)+SUM(D$2:D4518)</f>
        <v>3581</v>
      </c>
    </row>
    <row r="4519" spans="1:6" x14ac:dyDescent="0.25">
      <c r="A4519">
        <v>142</v>
      </c>
      <c r="B4519">
        <v>350</v>
      </c>
      <c r="C4519">
        <f t="shared" si="167"/>
        <v>1</v>
      </c>
      <c r="D4519">
        <f t="shared" si="168"/>
        <v>0</v>
      </c>
      <c r="E4519">
        <f>COUNTIF(A$2:A4519,"&gt;=0")</f>
        <v>4518</v>
      </c>
      <c r="F4519">
        <f>SUM(C$2:C4519)+SUM(D$2:D4519)</f>
        <v>3582</v>
      </c>
    </row>
    <row r="4520" spans="1:6" x14ac:dyDescent="0.25">
      <c r="A4520">
        <v>158</v>
      </c>
      <c r="B4520">
        <v>374</v>
      </c>
      <c r="C4520">
        <f t="shared" si="167"/>
        <v>1</v>
      </c>
      <c r="D4520">
        <f t="shared" si="168"/>
        <v>0</v>
      </c>
      <c r="E4520">
        <f>COUNTIF(A$2:A4520,"&gt;=0")</f>
        <v>4519</v>
      </c>
      <c r="F4520">
        <f>SUM(C$2:C4520)+SUM(D$2:D4520)</f>
        <v>3583</v>
      </c>
    </row>
    <row r="4521" spans="1:6" x14ac:dyDescent="0.25">
      <c r="A4521">
        <v>197</v>
      </c>
      <c r="B4521">
        <v>266</v>
      </c>
      <c r="C4521">
        <f t="shared" si="167"/>
        <v>1</v>
      </c>
      <c r="D4521">
        <f t="shared" si="168"/>
        <v>0</v>
      </c>
      <c r="E4521">
        <f>COUNTIF(A$2:A4521,"&gt;=0")</f>
        <v>4520</v>
      </c>
      <c r="F4521">
        <f>SUM(C$2:C4521)+SUM(D$2:D4521)</f>
        <v>3584</v>
      </c>
    </row>
    <row r="4522" spans="1:6" x14ac:dyDescent="0.25">
      <c r="A4522">
        <v>307</v>
      </c>
      <c r="B4522">
        <v>162</v>
      </c>
      <c r="C4522">
        <f t="shared" si="167"/>
        <v>1</v>
      </c>
      <c r="D4522">
        <f t="shared" si="168"/>
        <v>0</v>
      </c>
      <c r="E4522">
        <f>COUNTIF(A$2:A4522,"&gt;=0")</f>
        <v>4521</v>
      </c>
      <c r="F4522">
        <f>SUM(C$2:C4522)+SUM(D$2:D4522)</f>
        <v>3585</v>
      </c>
    </row>
    <row r="4523" spans="1:6" x14ac:dyDescent="0.25">
      <c r="A4523">
        <v>365</v>
      </c>
      <c r="B4523">
        <v>74</v>
      </c>
      <c r="C4523">
        <f t="shared" si="167"/>
        <v>0</v>
      </c>
      <c r="D4523">
        <f t="shared" si="168"/>
        <v>0</v>
      </c>
      <c r="E4523">
        <f>COUNTIF(A$2:A4523,"&gt;=0")</f>
        <v>4522</v>
      </c>
      <c r="F4523">
        <f>SUM(C$2:C4523)+SUM(D$2:D4523)</f>
        <v>3585</v>
      </c>
    </row>
    <row r="4524" spans="1:6" x14ac:dyDescent="0.25">
      <c r="A4524">
        <v>53</v>
      </c>
      <c r="B4524">
        <v>152</v>
      </c>
      <c r="C4524">
        <f t="shared" si="167"/>
        <v>1</v>
      </c>
      <c r="D4524">
        <f t="shared" si="168"/>
        <v>0</v>
      </c>
      <c r="E4524">
        <f>COUNTIF(A$2:A4524,"&gt;=0")</f>
        <v>4523</v>
      </c>
      <c r="F4524">
        <f>SUM(C$2:C4524)+SUM(D$2:D4524)</f>
        <v>3586</v>
      </c>
    </row>
    <row r="4525" spans="1:6" x14ac:dyDescent="0.25">
      <c r="A4525">
        <v>182</v>
      </c>
      <c r="B4525">
        <v>167</v>
      </c>
      <c r="C4525">
        <f t="shared" si="167"/>
        <v>1</v>
      </c>
      <c r="D4525">
        <f t="shared" si="168"/>
        <v>0</v>
      </c>
      <c r="E4525">
        <f>COUNTIF(A$2:A4525,"&gt;=0")</f>
        <v>4524</v>
      </c>
      <c r="F4525">
        <f>SUM(C$2:C4525)+SUM(D$2:D4525)</f>
        <v>3587</v>
      </c>
    </row>
    <row r="4526" spans="1:6" x14ac:dyDescent="0.25">
      <c r="A4526">
        <v>112</v>
      </c>
      <c r="B4526">
        <v>199</v>
      </c>
      <c r="C4526">
        <f t="shared" si="167"/>
        <v>1</v>
      </c>
      <c r="D4526">
        <f t="shared" si="168"/>
        <v>0</v>
      </c>
      <c r="E4526">
        <f>COUNTIF(A$2:A4526,"&gt;=0")</f>
        <v>4525</v>
      </c>
      <c r="F4526">
        <f>SUM(C$2:C4526)+SUM(D$2:D4526)</f>
        <v>3588</v>
      </c>
    </row>
    <row r="4527" spans="1:6" x14ac:dyDescent="0.25">
      <c r="A4527">
        <v>309</v>
      </c>
      <c r="B4527">
        <v>386</v>
      </c>
      <c r="C4527">
        <f t="shared" si="167"/>
        <v>0</v>
      </c>
      <c r="D4527">
        <f t="shared" si="168"/>
        <v>0</v>
      </c>
      <c r="E4527">
        <f>COUNTIF(A$2:A4527,"&gt;=0")</f>
        <v>4526</v>
      </c>
      <c r="F4527">
        <f>SUM(C$2:C4527)+SUM(D$2:D4527)</f>
        <v>3588</v>
      </c>
    </row>
    <row r="4528" spans="1:6" x14ac:dyDescent="0.25">
      <c r="A4528">
        <v>221</v>
      </c>
      <c r="B4528">
        <v>220</v>
      </c>
      <c r="C4528">
        <f t="shared" si="167"/>
        <v>1</v>
      </c>
      <c r="D4528">
        <f t="shared" si="168"/>
        <v>0</v>
      </c>
      <c r="E4528">
        <f>COUNTIF(A$2:A4528,"&gt;=0")</f>
        <v>4527</v>
      </c>
      <c r="F4528">
        <f>SUM(C$2:C4528)+SUM(D$2:D4528)</f>
        <v>3589</v>
      </c>
    </row>
    <row r="4529" spans="1:6" x14ac:dyDescent="0.25">
      <c r="A4529">
        <v>351</v>
      </c>
      <c r="B4529">
        <v>80</v>
      </c>
      <c r="C4529">
        <f t="shared" si="167"/>
        <v>1</v>
      </c>
      <c r="D4529">
        <f t="shared" si="168"/>
        <v>0</v>
      </c>
      <c r="E4529">
        <f>COUNTIF(A$2:A4529,"&gt;=0")</f>
        <v>4528</v>
      </c>
      <c r="F4529">
        <f>SUM(C$2:C4529)+SUM(D$2:D4529)</f>
        <v>3590</v>
      </c>
    </row>
    <row r="4530" spans="1:6" x14ac:dyDescent="0.25">
      <c r="A4530">
        <v>365</v>
      </c>
      <c r="B4530">
        <v>249</v>
      </c>
      <c r="C4530">
        <f t="shared" si="167"/>
        <v>1</v>
      </c>
      <c r="D4530">
        <f t="shared" si="168"/>
        <v>0</v>
      </c>
      <c r="E4530">
        <f>COUNTIF(A$2:A4530,"&gt;=0")</f>
        <v>4529</v>
      </c>
      <c r="F4530">
        <f>SUM(C$2:C4530)+SUM(D$2:D4530)</f>
        <v>3591</v>
      </c>
    </row>
    <row r="4531" spans="1:6" x14ac:dyDescent="0.25">
      <c r="A4531">
        <v>358</v>
      </c>
      <c r="B4531">
        <v>300</v>
      </c>
      <c r="C4531">
        <f t="shared" si="167"/>
        <v>1</v>
      </c>
      <c r="D4531">
        <f t="shared" si="168"/>
        <v>0</v>
      </c>
      <c r="E4531">
        <f>COUNTIF(A$2:A4531,"&gt;=0")</f>
        <v>4530</v>
      </c>
      <c r="F4531">
        <f>SUM(C$2:C4531)+SUM(D$2:D4531)</f>
        <v>3592</v>
      </c>
    </row>
    <row r="4532" spans="1:6" x14ac:dyDescent="0.25">
      <c r="A4532">
        <v>125</v>
      </c>
      <c r="B4532">
        <v>183</v>
      </c>
      <c r="C4532">
        <f t="shared" si="167"/>
        <v>1</v>
      </c>
      <c r="D4532">
        <f t="shared" si="168"/>
        <v>0</v>
      </c>
      <c r="E4532">
        <f>COUNTIF(A$2:A4532,"&gt;=0")</f>
        <v>4531</v>
      </c>
      <c r="F4532">
        <f>SUM(C$2:C4532)+SUM(D$2:D4532)</f>
        <v>3593</v>
      </c>
    </row>
    <row r="4533" spans="1:6" x14ac:dyDescent="0.25">
      <c r="A4533">
        <v>7</v>
      </c>
      <c r="B4533">
        <v>206</v>
      </c>
      <c r="C4533">
        <f t="shared" si="167"/>
        <v>1</v>
      </c>
      <c r="D4533">
        <f t="shared" si="168"/>
        <v>0</v>
      </c>
      <c r="E4533">
        <f>COUNTIF(A$2:A4533,"&gt;=0")</f>
        <v>4532</v>
      </c>
      <c r="F4533">
        <f>SUM(C$2:C4533)+SUM(D$2:D4533)</f>
        <v>3594</v>
      </c>
    </row>
    <row r="4534" spans="1:6" x14ac:dyDescent="0.25">
      <c r="A4534">
        <v>297</v>
      </c>
      <c r="B4534">
        <v>138</v>
      </c>
      <c r="C4534">
        <f t="shared" si="167"/>
        <v>1</v>
      </c>
      <c r="D4534">
        <f t="shared" si="168"/>
        <v>0</v>
      </c>
      <c r="E4534">
        <f>COUNTIF(A$2:A4534,"&gt;=0")</f>
        <v>4533</v>
      </c>
      <c r="F4534">
        <f>SUM(C$2:C4534)+SUM(D$2:D4534)</f>
        <v>3595</v>
      </c>
    </row>
    <row r="4535" spans="1:6" x14ac:dyDescent="0.25">
      <c r="A4535">
        <v>243</v>
      </c>
      <c r="B4535">
        <v>83</v>
      </c>
      <c r="C4535">
        <f t="shared" si="167"/>
        <v>1</v>
      </c>
      <c r="D4535">
        <f t="shared" si="168"/>
        <v>0</v>
      </c>
      <c r="E4535">
        <f>COUNTIF(A$2:A4535,"&gt;=0")</f>
        <v>4534</v>
      </c>
      <c r="F4535">
        <f>SUM(C$2:C4535)+SUM(D$2:D4535)</f>
        <v>3596</v>
      </c>
    </row>
    <row r="4536" spans="1:6" x14ac:dyDescent="0.25">
      <c r="A4536">
        <v>195</v>
      </c>
      <c r="B4536">
        <v>261</v>
      </c>
      <c r="C4536">
        <f t="shared" si="167"/>
        <v>1</v>
      </c>
      <c r="D4536">
        <f t="shared" si="168"/>
        <v>0</v>
      </c>
      <c r="E4536">
        <f>COUNTIF(A$2:A4536,"&gt;=0")</f>
        <v>4535</v>
      </c>
      <c r="F4536">
        <f>SUM(C$2:C4536)+SUM(D$2:D4536)</f>
        <v>3597</v>
      </c>
    </row>
    <row r="4537" spans="1:6" x14ac:dyDescent="0.25">
      <c r="A4537">
        <v>10</v>
      </c>
      <c r="B4537">
        <v>133</v>
      </c>
      <c r="C4537">
        <f t="shared" si="167"/>
        <v>0</v>
      </c>
      <c r="D4537">
        <f t="shared" si="168"/>
        <v>0</v>
      </c>
      <c r="E4537">
        <f>COUNTIF(A$2:A4537,"&gt;=0")</f>
        <v>4536</v>
      </c>
      <c r="F4537">
        <f>SUM(C$2:C4537)+SUM(D$2:D4537)</f>
        <v>3597</v>
      </c>
    </row>
    <row r="4538" spans="1:6" x14ac:dyDescent="0.25">
      <c r="A4538">
        <v>364</v>
      </c>
      <c r="B4538">
        <v>35</v>
      </c>
      <c r="C4538">
        <f t="shared" si="167"/>
        <v>0</v>
      </c>
      <c r="D4538">
        <f t="shared" si="168"/>
        <v>0</v>
      </c>
      <c r="E4538">
        <f>COUNTIF(A$2:A4538,"&gt;=0")</f>
        <v>4537</v>
      </c>
      <c r="F4538">
        <f>SUM(C$2:C4538)+SUM(D$2:D4538)</f>
        <v>3597</v>
      </c>
    </row>
    <row r="4539" spans="1:6" x14ac:dyDescent="0.25">
      <c r="A4539">
        <v>207</v>
      </c>
      <c r="B4539">
        <v>198</v>
      </c>
      <c r="C4539">
        <f t="shared" si="167"/>
        <v>1</v>
      </c>
      <c r="D4539">
        <f t="shared" si="168"/>
        <v>0</v>
      </c>
      <c r="E4539">
        <f>COUNTIF(A$2:A4539,"&gt;=0")</f>
        <v>4538</v>
      </c>
      <c r="F4539">
        <f>SUM(C$2:C4539)+SUM(D$2:D4539)</f>
        <v>3598</v>
      </c>
    </row>
    <row r="4540" spans="1:6" x14ac:dyDescent="0.25">
      <c r="A4540">
        <v>89</v>
      </c>
      <c r="B4540">
        <v>66</v>
      </c>
      <c r="C4540">
        <f t="shared" si="167"/>
        <v>1</v>
      </c>
      <c r="D4540">
        <f t="shared" si="168"/>
        <v>0</v>
      </c>
      <c r="E4540">
        <f>COUNTIF(A$2:A4540,"&gt;=0")</f>
        <v>4539</v>
      </c>
      <c r="F4540">
        <f>SUM(C$2:C4540)+SUM(D$2:D4540)</f>
        <v>3599</v>
      </c>
    </row>
    <row r="4541" spans="1:6" x14ac:dyDescent="0.25">
      <c r="A4541">
        <v>240</v>
      </c>
      <c r="B4541">
        <v>209</v>
      </c>
      <c r="C4541">
        <f t="shared" si="167"/>
        <v>1</v>
      </c>
      <c r="D4541">
        <f t="shared" si="168"/>
        <v>0</v>
      </c>
      <c r="E4541">
        <f>COUNTIF(A$2:A4541,"&gt;=0")</f>
        <v>4540</v>
      </c>
      <c r="F4541">
        <f>SUM(C$2:C4541)+SUM(D$2:D4541)</f>
        <v>3600</v>
      </c>
    </row>
    <row r="4542" spans="1:6" x14ac:dyDescent="0.25">
      <c r="A4542">
        <v>6</v>
      </c>
      <c r="B4542">
        <v>138</v>
      </c>
      <c r="C4542">
        <f t="shared" si="167"/>
        <v>0</v>
      </c>
      <c r="D4542">
        <f t="shared" si="168"/>
        <v>0</v>
      </c>
      <c r="E4542">
        <f>COUNTIF(A$2:A4542,"&gt;=0")</f>
        <v>4541</v>
      </c>
      <c r="F4542">
        <f>SUM(C$2:C4542)+SUM(D$2:D4542)</f>
        <v>3600</v>
      </c>
    </row>
    <row r="4543" spans="1:6" x14ac:dyDescent="0.25">
      <c r="A4543">
        <v>187</v>
      </c>
      <c r="B4543">
        <v>20</v>
      </c>
      <c r="C4543">
        <f t="shared" si="167"/>
        <v>1</v>
      </c>
      <c r="D4543">
        <f t="shared" si="168"/>
        <v>0</v>
      </c>
      <c r="E4543">
        <f>COUNTIF(A$2:A4543,"&gt;=0")</f>
        <v>4542</v>
      </c>
      <c r="F4543">
        <f>SUM(C$2:C4543)+SUM(D$2:D4543)</f>
        <v>3601</v>
      </c>
    </row>
    <row r="4544" spans="1:6" x14ac:dyDescent="0.25">
      <c r="A4544">
        <v>20</v>
      </c>
      <c r="B4544">
        <v>196</v>
      </c>
      <c r="C4544">
        <f t="shared" si="167"/>
        <v>1</v>
      </c>
      <c r="D4544">
        <f t="shared" si="168"/>
        <v>0</v>
      </c>
      <c r="E4544">
        <f>COUNTIF(A$2:A4544,"&gt;=0")</f>
        <v>4543</v>
      </c>
      <c r="F4544">
        <f>SUM(C$2:C4544)+SUM(D$2:D4544)</f>
        <v>3602</v>
      </c>
    </row>
    <row r="4545" spans="1:6" x14ac:dyDescent="0.25">
      <c r="A4545">
        <v>123</v>
      </c>
      <c r="B4545">
        <v>1</v>
      </c>
      <c r="C4545">
        <f t="shared" si="167"/>
        <v>0</v>
      </c>
      <c r="D4545">
        <f t="shared" si="168"/>
        <v>0</v>
      </c>
      <c r="E4545">
        <f>COUNTIF(A$2:A4545,"&gt;=0")</f>
        <v>4544</v>
      </c>
      <c r="F4545">
        <f>SUM(C$2:C4545)+SUM(D$2:D4545)</f>
        <v>3602</v>
      </c>
    </row>
    <row r="4546" spans="1:6" x14ac:dyDescent="0.25">
      <c r="A4546">
        <v>219</v>
      </c>
      <c r="B4546">
        <v>148</v>
      </c>
      <c r="C4546">
        <f t="shared" si="167"/>
        <v>1</v>
      </c>
      <c r="D4546">
        <f t="shared" si="168"/>
        <v>0</v>
      </c>
      <c r="E4546">
        <f>COUNTIF(A$2:A4546,"&gt;=0")</f>
        <v>4545</v>
      </c>
      <c r="F4546">
        <f>SUM(C$2:C4546)+SUM(D$2:D4546)</f>
        <v>3603</v>
      </c>
    </row>
    <row r="4547" spans="1:6" x14ac:dyDescent="0.25">
      <c r="A4547">
        <v>284</v>
      </c>
      <c r="B4547">
        <v>235</v>
      </c>
      <c r="C4547">
        <f t="shared" ref="C4547:C4610" si="169">IF(POWER(A4547-200,2)+POWER(B4547-200,2)&lt;40000,1,0)</f>
        <v>1</v>
      </c>
      <c r="D4547">
        <f t="shared" ref="D4547:D4610" si="170">IF(POWER(A4547-200,2)+POWER(B4547-200,2)=40000,1,0)</f>
        <v>0</v>
      </c>
      <c r="E4547">
        <f>COUNTIF(A$2:A4547,"&gt;=0")</f>
        <v>4546</v>
      </c>
      <c r="F4547">
        <f>SUM(C$2:C4547)+SUM(D$2:D4547)</f>
        <v>3604</v>
      </c>
    </row>
    <row r="4548" spans="1:6" x14ac:dyDescent="0.25">
      <c r="A4548">
        <v>163</v>
      </c>
      <c r="B4548">
        <v>260</v>
      </c>
      <c r="C4548">
        <f t="shared" si="169"/>
        <v>1</v>
      </c>
      <c r="D4548">
        <f t="shared" si="170"/>
        <v>0</v>
      </c>
      <c r="E4548">
        <f>COUNTIF(A$2:A4548,"&gt;=0")</f>
        <v>4547</v>
      </c>
      <c r="F4548">
        <f>SUM(C$2:C4548)+SUM(D$2:D4548)</f>
        <v>3605</v>
      </c>
    </row>
    <row r="4549" spans="1:6" x14ac:dyDescent="0.25">
      <c r="A4549">
        <v>307</v>
      </c>
      <c r="B4549">
        <v>3</v>
      </c>
      <c r="C4549">
        <f t="shared" si="169"/>
        <v>0</v>
      </c>
      <c r="D4549">
        <f t="shared" si="170"/>
        <v>0</v>
      </c>
      <c r="E4549">
        <f>COUNTIF(A$2:A4549,"&gt;=0")</f>
        <v>4548</v>
      </c>
      <c r="F4549">
        <f>SUM(C$2:C4549)+SUM(D$2:D4549)</f>
        <v>3605</v>
      </c>
    </row>
    <row r="4550" spans="1:6" x14ac:dyDescent="0.25">
      <c r="A4550">
        <v>173</v>
      </c>
      <c r="B4550">
        <v>367</v>
      </c>
      <c r="C4550">
        <f t="shared" si="169"/>
        <v>1</v>
      </c>
      <c r="D4550">
        <f t="shared" si="170"/>
        <v>0</v>
      </c>
      <c r="E4550">
        <f>COUNTIF(A$2:A4550,"&gt;=0")</f>
        <v>4549</v>
      </c>
      <c r="F4550">
        <f>SUM(C$2:C4550)+SUM(D$2:D4550)</f>
        <v>3606</v>
      </c>
    </row>
    <row r="4551" spans="1:6" x14ac:dyDescent="0.25">
      <c r="A4551">
        <v>373</v>
      </c>
      <c r="B4551">
        <v>18</v>
      </c>
      <c r="C4551">
        <f t="shared" si="169"/>
        <v>0</v>
      </c>
      <c r="D4551">
        <f t="shared" si="170"/>
        <v>0</v>
      </c>
      <c r="E4551">
        <f>COUNTIF(A$2:A4551,"&gt;=0")</f>
        <v>4550</v>
      </c>
      <c r="F4551">
        <f>SUM(C$2:C4551)+SUM(D$2:D4551)</f>
        <v>3606</v>
      </c>
    </row>
    <row r="4552" spans="1:6" x14ac:dyDescent="0.25">
      <c r="A4552">
        <v>379</v>
      </c>
      <c r="B4552">
        <v>144</v>
      </c>
      <c r="C4552">
        <f t="shared" si="169"/>
        <v>1</v>
      </c>
      <c r="D4552">
        <f t="shared" si="170"/>
        <v>0</v>
      </c>
      <c r="E4552">
        <f>COUNTIF(A$2:A4552,"&gt;=0")</f>
        <v>4551</v>
      </c>
      <c r="F4552">
        <f>SUM(C$2:C4552)+SUM(D$2:D4552)</f>
        <v>3607</v>
      </c>
    </row>
    <row r="4553" spans="1:6" x14ac:dyDescent="0.25">
      <c r="A4553">
        <v>217</v>
      </c>
      <c r="B4553">
        <v>71</v>
      </c>
      <c r="C4553">
        <f t="shared" si="169"/>
        <v>1</v>
      </c>
      <c r="D4553">
        <f t="shared" si="170"/>
        <v>0</v>
      </c>
      <c r="E4553">
        <f>COUNTIF(A$2:A4553,"&gt;=0")</f>
        <v>4552</v>
      </c>
      <c r="F4553">
        <f>SUM(C$2:C4553)+SUM(D$2:D4553)</f>
        <v>3608</v>
      </c>
    </row>
    <row r="4554" spans="1:6" x14ac:dyDescent="0.25">
      <c r="A4554">
        <v>207</v>
      </c>
      <c r="B4554">
        <v>185</v>
      </c>
      <c r="C4554">
        <f t="shared" si="169"/>
        <v>1</v>
      </c>
      <c r="D4554">
        <f t="shared" si="170"/>
        <v>0</v>
      </c>
      <c r="E4554">
        <f>COUNTIF(A$2:A4554,"&gt;=0")</f>
        <v>4553</v>
      </c>
      <c r="F4554">
        <f>SUM(C$2:C4554)+SUM(D$2:D4554)</f>
        <v>3609</v>
      </c>
    </row>
    <row r="4555" spans="1:6" x14ac:dyDescent="0.25">
      <c r="A4555">
        <v>130</v>
      </c>
      <c r="B4555">
        <v>147</v>
      </c>
      <c r="C4555">
        <f t="shared" si="169"/>
        <v>1</v>
      </c>
      <c r="D4555">
        <f t="shared" si="170"/>
        <v>0</v>
      </c>
      <c r="E4555">
        <f>COUNTIF(A$2:A4555,"&gt;=0")</f>
        <v>4554</v>
      </c>
      <c r="F4555">
        <f>SUM(C$2:C4555)+SUM(D$2:D4555)</f>
        <v>3610</v>
      </c>
    </row>
    <row r="4556" spans="1:6" x14ac:dyDescent="0.25">
      <c r="A4556">
        <v>157</v>
      </c>
      <c r="B4556">
        <v>32</v>
      </c>
      <c r="C4556">
        <f t="shared" si="169"/>
        <v>1</v>
      </c>
      <c r="D4556">
        <f t="shared" si="170"/>
        <v>0</v>
      </c>
      <c r="E4556">
        <f>COUNTIF(A$2:A4556,"&gt;=0")</f>
        <v>4555</v>
      </c>
      <c r="F4556">
        <f>SUM(C$2:C4556)+SUM(D$2:D4556)</f>
        <v>3611</v>
      </c>
    </row>
    <row r="4557" spans="1:6" x14ac:dyDescent="0.25">
      <c r="A4557">
        <v>273</v>
      </c>
      <c r="B4557">
        <v>200</v>
      </c>
      <c r="C4557">
        <f t="shared" si="169"/>
        <v>1</v>
      </c>
      <c r="D4557">
        <f t="shared" si="170"/>
        <v>0</v>
      </c>
      <c r="E4557">
        <f>COUNTIF(A$2:A4557,"&gt;=0")</f>
        <v>4556</v>
      </c>
      <c r="F4557">
        <f>SUM(C$2:C4557)+SUM(D$2:D4557)</f>
        <v>3612</v>
      </c>
    </row>
    <row r="4558" spans="1:6" x14ac:dyDescent="0.25">
      <c r="A4558">
        <v>164</v>
      </c>
      <c r="B4558">
        <v>105</v>
      </c>
      <c r="C4558">
        <f t="shared" si="169"/>
        <v>1</v>
      </c>
      <c r="D4558">
        <f t="shared" si="170"/>
        <v>0</v>
      </c>
      <c r="E4558">
        <f>COUNTIF(A$2:A4558,"&gt;=0")</f>
        <v>4557</v>
      </c>
      <c r="F4558">
        <f>SUM(C$2:C4558)+SUM(D$2:D4558)</f>
        <v>3613</v>
      </c>
    </row>
    <row r="4559" spans="1:6" x14ac:dyDescent="0.25">
      <c r="A4559">
        <v>290</v>
      </c>
      <c r="B4559">
        <v>98</v>
      </c>
      <c r="C4559">
        <f t="shared" si="169"/>
        <v>1</v>
      </c>
      <c r="D4559">
        <f t="shared" si="170"/>
        <v>0</v>
      </c>
      <c r="E4559">
        <f>COUNTIF(A$2:A4559,"&gt;=0")</f>
        <v>4558</v>
      </c>
      <c r="F4559">
        <f>SUM(C$2:C4559)+SUM(D$2:D4559)</f>
        <v>3614</v>
      </c>
    </row>
    <row r="4560" spans="1:6" x14ac:dyDescent="0.25">
      <c r="A4560">
        <v>191</v>
      </c>
      <c r="B4560">
        <v>41</v>
      </c>
      <c r="C4560">
        <f t="shared" si="169"/>
        <v>1</v>
      </c>
      <c r="D4560">
        <f t="shared" si="170"/>
        <v>0</v>
      </c>
      <c r="E4560">
        <f>COUNTIF(A$2:A4560,"&gt;=0")</f>
        <v>4559</v>
      </c>
      <c r="F4560">
        <f>SUM(C$2:C4560)+SUM(D$2:D4560)</f>
        <v>3615</v>
      </c>
    </row>
    <row r="4561" spans="1:6" x14ac:dyDescent="0.25">
      <c r="A4561">
        <v>25</v>
      </c>
      <c r="B4561">
        <v>277</v>
      </c>
      <c r="C4561">
        <f t="shared" si="169"/>
        <v>1</v>
      </c>
      <c r="D4561">
        <f t="shared" si="170"/>
        <v>0</v>
      </c>
      <c r="E4561">
        <f>COUNTIF(A$2:A4561,"&gt;=0")</f>
        <v>4560</v>
      </c>
      <c r="F4561">
        <f>SUM(C$2:C4561)+SUM(D$2:D4561)</f>
        <v>3616</v>
      </c>
    </row>
    <row r="4562" spans="1:6" x14ac:dyDescent="0.25">
      <c r="A4562">
        <v>180</v>
      </c>
      <c r="B4562">
        <v>351</v>
      </c>
      <c r="C4562">
        <f t="shared" si="169"/>
        <v>1</v>
      </c>
      <c r="D4562">
        <f t="shared" si="170"/>
        <v>0</v>
      </c>
      <c r="E4562">
        <f>COUNTIF(A$2:A4562,"&gt;=0")</f>
        <v>4561</v>
      </c>
      <c r="F4562">
        <f>SUM(C$2:C4562)+SUM(D$2:D4562)</f>
        <v>3617</v>
      </c>
    </row>
    <row r="4563" spans="1:6" x14ac:dyDescent="0.25">
      <c r="A4563">
        <v>47</v>
      </c>
      <c r="B4563">
        <v>96</v>
      </c>
      <c r="C4563">
        <f t="shared" si="169"/>
        <v>1</v>
      </c>
      <c r="D4563">
        <f t="shared" si="170"/>
        <v>0</v>
      </c>
      <c r="E4563">
        <f>COUNTIF(A$2:A4563,"&gt;=0")</f>
        <v>4562</v>
      </c>
      <c r="F4563">
        <f>SUM(C$2:C4563)+SUM(D$2:D4563)</f>
        <v>3618</v>
      </c>
    </row>
    <row r="4564" spans="1:6" x14ac:dyDescent="0.25">
      <c r="A4564">
        <v>267</v>
      </c>
      <c r="B4564">
        <v>109</v>
      </c>
      <c r="C4564">
        <f t="shared" si="169"/>
        <v>1</v>
      </c>
      <c r="D4564">
        <f t="shared" si="170"/>
        <v>0</v>
      </c>
      <c r="E4564">
        <f>COUNTIF(A$2:A4564,"&gt;=0")</f>
        <v>4563</v>
      </c>
      <c r="F4564">
        <f>SUM(C$2:C4564)+SUM(D$2:D4564)</f>
        <v>3619</v>
      </c>
    </row>
    <row r="4565" spans="1:6" x14ac:dyDescent="0.25">
      <c r="A4565">
        <v>200</v>
      </c>
      <c r="B4565">
        <v>336</v>
      </c>
      <c r="C4565">
        <f t="shared" si="169"/>
        <v>1</v>
      </c>
      <c r="D4565">
        <f t="shared" si="170"/>
        <v>0</v>
      </c>
      <c r="E4565">
        <f>COUNTIF(A$2:A4565,"&gt;=0")</f>
        <v>4564</v>
      </c>
      <c r="F4565">
        <f>SUM(C$2:C4565)+SUM(D$2:D4565)</f>
        <v>3620</v>
      </c>
    </row>
    <row r="4566" spans="1:6" x14ac:dyDescent="0.25">
      <c r="A4566">
        <v>72</v>
      </c>
      <c r="B4566">
        <v>243</v>
      </c>
      <c r="C4566">
        <f t="shared" si="169"/>
        <v>1</v>
      </c>
      <c r="D4566">
        <f t="shared" si="170"/>
        <v>0</v>
      </c>
      <c r="E4566">
        <f>COUNTIF(A$2:A4566,"&gt;=0")</f>
        <v>4565</v>
      </c>
      <c r="F4566">
        <f>SUM(C$2:C4566)+SUM(D$2:D4566)</f>
        <v>3621</v>
      </c>
    </row>
    <row r="4567" spans="1:6" x14ac:dyDescent="0.25">
      <c r="A4567">
        <v>312</v>
      </c>
      <c r="B4567">
        <v>292</v>
      </c>
      <c r="C4567">
        <f t="shared" si="169"/>
        <v>1</v>
      </c>
      <c r="D4567">
        <f t="shared" si="170"/>
        <v>0</v>
      </c>
      <c r="E4567">
        <f>COUNTIF(A$2:A4567,"&gt;=0")</f>
        <v>4566</v>
      </c>
      <c r="F4567">
        <f>SUM(C$2:C4567)+SUM(D$2:D4567)</f>
        <v>3622</v>
      </c>
    </row>
    <row r="4568" spans="1:6" x14ac:dyDescent="0.25">
      <c r="A4568">
        <v>279</v>
      </c>
      <c r="B4568">
        <v>195</v>
      </c>
      <c r="C4568">
        <f t="shared" si="169"/>
        <v>1</v>
      </c>
      <c r="D4568">
        <f t="shared" si="170"/>
        <v>0</v>
      </c>
      <c r="E4568">
        <f>COUNTIF(A$2:A4568,"&gt;=0")</f>
        <v>4567</v>
      </c>
      <c r="F4568">
        <f>SUM(C$2:C4568)+SUM(D$2:D4568)</f>
        <v>3623</v>
      </c>
    </row>
    <row r="4569" spans="1:6" x14ac:dyDescent="0.25">
      <c r="A4569">
        <v>47</v>
      </c>
      <c r="B4569">
        <v>214</v>
      </c>
      <c r="C4569">
        <f t="shared" si="169"/>
        <v>1</v>
      </c>
      <c r="D4569">
        <f t="shared" si="170"/>
        <v>0</v>
      </c>
      <c r="E4569">
        <f>COUNTIF(A$2:A4569,"&gt;=0")</f>
        <v>4568</v>
      </c>
      <c r="F4569">
        <f>SUM(C$2:C4569)+SUM(D$2:D4569)</f>
        <v>3624</v>
      </c>
    </row>
    <row r="4570" spans="1:6" x14ac:dyDescent="0.25">
      <c r="A4570">
        <v>59</v>
      </c>
      <c r="B4570">
        <v>195</v>
      </c>
      <c r="C4570">
        <f t="shared" si="169"/>
        <v>1</v>
      </c>
      <c r="D4570">
        <f t="shared" si="170"/>
        <v>0</v>
      </c>
      <c r="E4570">
        <f>COUNTIF(A$2:A4570,"&gt;=0")</f>
        <v>4569</v>
      </c>
      <c r="F4570">
        <f>SUM(C$2:C4570)+SUM(D$2:D4570)</f>
        <v>3625</v>
      </c>
    </row>
    <row r="4571" spans="1:6" x14ac:dyDescent="0.25">
      <c r="A4571">
        <v>159</v>
      </c>
      <c r="B4571">
        <v>217</v>
      </c>
      <c r="C4571">
        <f t="shared" si="169"/>
        <v>1</v>
      </c>
      <c r="D4571">
        <f t="shared" si="170"/>
        <v>0</v>
      </c>
      <c r="E4571">
        <f>COUNTIF(A$2:A4571,"&gt;=0")</f>
        <v>4570</v>
      </c>
      <c r="F4571">
        <f>SUM(C$2:C4571)+SUM(D$2:D4571)</f>
        <v>3626</v>
      </c>
    </row>
    <row r="4572" spans="1:6" x14ac:dyDescent="0.25">
      <c r="A4572">
        <v>371</v>
      </c>
      <c r="B4572">
        <v>41</v>
      </c>
      <c r="C4572">
        <f t="shared" si="169"/>
        <v>0</v>
      </c>
      <c r="D4572">
        <f t="shared" si="170"/>
        <v>0</v>
      </c>
      <c r="E4572">
        <f>COUNTIF(A$2:A4572,"&gt;=0")</f>
        <v>4571</v>
      </c>
      <c r="F4572">
        <f>SUM(C$2:C4572)+SUM(D$2:D4572)</f>
        <v>3626</v>
      </c>
    </row>
    <row r="4573" spans="1:6" x14ac:dyDescent="0.25">
      <c r="A4573">
        <v>5</v>
      </c>
      <c r="B4573">
        <v>258</v>
      </c>
      <c r="C4573">
        <f t="shared" si="169"/>
        <v>0</v>
      </c>
      <c r="D4573">
        <f t="shared" si="170"/>
        <v>0</v>
      </c>
      <c r="E4573">
        <f>COUNTIF(A$2:A4573,"&gt;=0")</f>
        <v>4572</v>
      </c>
      <c r="F4573">
        <f>SUM(C$2:C4573)+SUM(D$2:D4573)</f>
        <v>3626</v>
      </c>
    </row>
    <row r="4574" spans="1:6" x14ac:dyDescent="0.25">
      <c r="A4574">
        <v>43</v>
      </c>
      <c r="B4574">
        <v>97</v>
      </c>
      <c r="C4574">
        <f t="shared" si="169"/>
        <v>1</v>
      </c>
      <c r="D4574">
        <f t="shared" si="170"/>
        <v>0</v>
      </c>
      <c r="E4574">
        <f>COUNTIF(A$2:A4574,"&gt;=0")</f>
        <v>4573</v>
      </c>
      <c r="F4574">
        <f>SUM(C$2:C4574)+SUM(D$2:D4574)</f>
        <v>3627</v>
      </c>
    </row>
    <row r="4575" spans="1:6" x14ac:dyDescent="0.25">
      <c r="A4575">
        <v>13</v>
      </c>
      <c r="B4575">
        <v>335</v>
      </c>
      <c r="C4575">
        <f t="shared" si="169"/>
        <v>0</v>
      </c>
      <c r="D4575">
        <f t="shared" si="170"/>
        <v>0</v>
      </c>
      <c r="E4575">
        <f>COUNTIF(A$2:A4575,"&gt;=0")</f>
        <v>4574</v>
      </c>
      <c r="F4575">
        <f>SUM(C$2:C4575)+SUM(D$2:D4575)</f>
        <v>3627</v>
      </c>
    </row>
    <row r="4576" spans="1:6" x14ac:dyDescent="0.25">
      <c r="A4576">
        <v>384</v>
      </c>
      <c r="B4576">
        <v>185</v>
      </c>
      <c r="C4576">
        <f t="shared" si="169"/>
        <v>1</v>
      </c>
      <c r="D4576">
        <f t="shared" si="170"/>
        <v>0</v>
      </c>
      <c r="E4576">
        <f>COUNTIF(A$2:A4576,"&gt;=0")</f>
        <v>4575</v>
      </c>
      <c r="F4576">
        <f>SUM(C$2:C4576)+SUM(D$2:D4576)</f>
        <v>3628</v>
      </c>
    </row>
    <row r="4577" spans="1:6" x14ac:dyDescent="0.25">
      <c r="A4577">
        <v>367</v>
      </c>
      <c r="B4577">
        <v>131</v>
      </c>
      <c r="C4577">
        <f t="shared" si="169"/>
        <v>1</v>
      </c>
      <c r="D4577">
        <f t="shared" si="170"/>
        <v>0</v>
      </c>
      <c r="E4577">
        <f>COUNTIF(A$2:A4577,"&gt;=0")</f>
        <v>4576</v>
      </c>
      <c r="F4577">
        <f>SUM(C$2:C4577)+SUM(D$2:D4577)</f>
        <v>3629</v>
      </c>
    </row>
    <row r="4578" spans="1:6" x14ac:dyDescent="0.25">
      <c r="A4578">
        <v>21</v>
      </c>
      <c r="B4578">
        <v>165</v>
      </c>
      <c r="C4578">
        <f t="shared" si="169"/>
        <v>1</v>
      </c>
      <c r="D4578">
        <f t="shared" si="170"/>
        <v>0</v>
      </c>
      <c r="E4578">
        <f>COUNTIF(A$2:A4578,"&gt;=0")</f>
        <v>4577</v>
      </c>
      <c r="F4578">
        <f>SUM(C$2:C4578)+SUM(D$2:D4578)</f>
        <v>3630</v>
      </c>
    </row>
    <row r="4579" spans="1:6" x14ac:dyDescent="0.25">
      <c r="A4579">
        <v>163</v>
      </c>
      <c r="B4579">
        <v>394</v>
      </c>
      <c r="C4579">
        <f t="shared" si="169"/>
        <v>1</v>
      </c>
      <c r="D4579">
        <f t="shared" si="170"/>
        <v>0</v>
      </c>
      <c r="E4579">
        <f>COUNTIF(A$2:A4579,"&gt;=0")</f>
        <v>4578</v>
      </c>
      <c r="F4579">
        <f>SUM(C$2:C4579)+SUM(D$2:D4579)</f>
        <v>3631</v>
      </c>
    </row>
    <row r="4580" spans="1:6" x14ac:dyDescent="0.25">
      <c r="A4580">
        <v>102</v>
      </c>
      <c r="B4580">
        <v>341</v>
      </c>
      <c r="C4580">
        <f t="shared" si="169"/>
        <v>1</v>
      </c>
      <c r="D4580">
        <f t="shared" si="170"/>
        <v>0</v>
      </c>
      <c r="E4580">
        <f>COUNTIF(A$2:A4580,"&gt;=0")</f>
        <v>4579</v>
      </c>
      <c r="F4580">
        <f>SUM(C$2:C4580)+SUM(D$2:D4580)</f>
        <v>3632</v>
      </c>
    </row>
    <row r="4581" spans="1:6" x14ac:dyDescent="0.25">
      <c r="A4581">
        <v>121</v>
      </c>
      <c r="B4581">
        <v>302</v>
      </c>
      <c r="C4581">
        <f t="shared" si="169"/>
        <v>1</v>
      </c>
      <c r="D4581">
        <f t="shared" si="170"/>
        <v>0</v>
      </c>
      <c r="E4581">
        <f>COUNTIF(A$2:A4581,"&gt;=0")</f>
        <v>4580</v>
      </c>
      <c r="F4581">
        <f>SUM(C$2:C4581)+SUM(D$2:D4581)</f>
        <v>3633</v>
      </c>
    </row>
    <row r="4582" spans="1:6" x14ac:dyDescent="0.25">
      <c r="A4582">
        <v>20</v>
      </c>
      <c r="B4582">
        <v>239</v>
      </c>
      <c r="C4582">
        <f t="shared" si="169"/>
        <v>1</v>
      </c>
      <c r="D4582">
        <f t="shared" si="170"/>
        <v>0</v>
      </c>
      <c r="E4582">
        <f>COUNTIF(A$2:A4582,"&gt;=0")</f>
        <v>4581</v>
      </c>
      <c r="F4582">
        <f>SUM(C$2:C4582)+SUM(D$2:D4582)</f>
        <v>3634</v>
      </c>
    </row>
    <row r="4583" spans="1:6" x14ac:dyDescent="0.25">
      <c r="A4583">
        <v>159</v>
      </c>
      <c r="B4583">
        <v>380</v>
      </c>
      <c r="C4583">
        <f t="shared" si="169"/>
        <v>1</v>
      </c>
      <c r="D4583">
        <f t="shared" si="170"/>
        <v>0</v>
      </c>
      <c r="E4583">
        <f>COUNTIF(A$2:A4583,"&gt;=0")</f>
        <v>4582</v>
      </c>
      <c r="F4583">
        <f>SUM(C$2:C4583)+SUM(D$2:D4583)</f>
        <v>3635</v>
      </c>
    </row>
    <row r="4584" spans="1:6" x14ac:dyDescent="0.25">
      <c r="A4584">
        <v>322</v>
      </c>
      <c r="B4584">
        <v>399</v>
      </c>
      <c r="C4584">
        <f t="shared" si="169"/>
        <v>0</v>
      </c>
      <c r="D4584">
        <f t="shared" si="170"/>
        <v>0</v>
      </c>
      <c r="E4584">
        <f>COUNTIF(A$2:A4584,"&gt;=0")</f>
        <v>4583</v>
      </c>
      <c r="F4584">
        <f>SUM(C$2:C4584)+SUM(D$2:D4584)</f>
        <v>3635</v>
      </c>
    </row>
    <row r="4585" spans="1:6" x14ac:dyDescent="0.25">
      <c r="A4585">
        <v>85</v>
      </c>
      <c r="B4585">
        <v>273</v>
      </c>
      <c r="C4585">
        <f t="shared" si="169"/>
        <v>1</v>
      </c>
      <c r="D4585">
        <f t="shared" si="170"/>
        <v>0</v>
      </c>
      <c r="E4585">
        <f>COUNTIF(A$2:A4585,"&gt;=0")</f>
        <v>4584</v>
      </c>
      <c r="F4585">
        <f>SUM(C$2:C4585)+SUM(D$2:D4585)</f>
        <v>3636</v>
      </c>
    </row>
    <row r="4586" spans="1:6" x14ac:dyDescent="0.25">
      <c r="A4586">
        <v>357</v>
      </c>
      <c r="B4586">
        <v>367</v>
      </c>
      <c r="C4586">
        <f t="shared" si="169"/>
        <v>0</v>
      </c>
      <c r="D4586">
        <f t="shared" si="170"/>
        <v>0</v>
      </c>
      <c r="E4586">
        <f>COUNTIF(A$2:A4586,"&gt;=0")</f>
        <v>4585</v>
      </c>
      <c r="F4586">
        <f>SUM(C$2:C4586)+SUM(D$2:D4586)</f>
        <v>3636</v>
      </c>
    </row>
    <row r="4587" spans="1:6" x14ac:dyDescent="0.25">
      <c r="A4587">
        <v>322</v>
      </c>
      <c r="B4587">
        <v>301</v>
      </c>
      <c r="C4587">
        <f t="shared" si="169"/>
        <v>1</v>
      </c>
      <c r="D4587">
        <f t="shared" si="170"/>
        <v>0</v>
      </c>
      <c r="E4587">
        <f>COUNTIF(A$2:A4587,"&gt;=0")</f>
        <v>4586</v>
      </c>
      <c r="F4587">
        <f>SUM(C$2:C4587)+SUM(D$2:D4587)</f>
        <v>3637</v>
      </c>
    </row>
    <row r="4588" spans="1:6" x14ac:dyDescent="0.25">
      <c r="A4588">
        <v>283</v>
      </c>
      <c r="B4588">
        <v>287</v>
      </c>
      <c r="C4588">
        <f t="shared" si="169"/>
        <v>1</v>
      </c>
      <c r="D4588">
        <f t="shared" si="170"/>
        <v>0</v>
      </c>
      <c r="E4588">
        <f>COUNTIF(A$2:A4588,"&gt;=0")</f>
        <v>4587</v>
      </c>
      <c r="F4588">
        <f>SUM(C$2:C4588)+SUM(D$2:D4588)</f>
        <v>3638</v>
      </c>
    </row>
    <row r="4589" spans="1:6" x14ac:dyDescent="0.25">
      <c r="A4589">
        <v>118</v>
      </c>
      <c r="B4589">
        <v>279</v>
      </c>
      <c r="C4589">
        <f t="shared" si="169"/>
        <v>1</v>
      </c>
      <c r="D4589">
        <f t="shared" si="170"/>
        <v>0</v>
      </c>
      <c r="E4589">
        <f>COUNTIF(A$2:A4589,"&gt;=0")</f>
        <v>4588</v>
      </c>
      <c r="F4589">
        <f>SUM(C$2:C4589)+SUM(D$2:D4589)</f>
        <v>3639</v>
      </c>
    </row>
    <row r="4590" spans="1:6" x14ac:dyDescent="0.25">
      <c r="A4590">
        <v>125</v>
      </c>
      <c r="B4590">
        <v>93</v>
      </c>
      <c r="C4590">
        <f t="shared" si="169"/>
        <v>1</v>
      </c>
      <c r="D4590">
        <f t="shared" si="170"/>
        <v>0</v>
      </c>
      <c r="E4590">
        <f>COUNTIF(A$2:A4590,"&gt;=0")</f>
        <v>4589</v>
      </c>
      <c r="F4590">
        <f>SUM(C$2:C4590)+SUM(D$2:D4590)</f>
        <v>3640</v>
      </c>
    </row>
    <row r="4591" spans="1:6" x14ac:dyDescent="0.25">
      <c r="A4591">
        <v>11</v>
      </c>
      <c r="B4591">
        <v>95</v>
      </c>
      <c r="C4591">
        <f t="shared" si="169"/>
        <v>0</v>
      </c>
      <c r="D4591">
        <f t="shared" si="170"/>
        <v>0</v>
      </c>
      <c r="E4591">
        <f>COUNTIF(A$2:A4591,"&gt;=0")</f>
        <v>4590</v>
      </c>
      <c r="F4591">
        <f>SUM(C$2:C4591)+SUM(D$2:D4591)</f>
        <v>3640</v>
      </c>
    </row>
    <row r="4592" spans="1:6" x14ac:dyDescent="0.25">
      <c r="A4592">
        <v>252</v>
      </c>
      <c r="B4592">
        <v>293</v>
      </c>
      <c r="C4592">
        <f t="shared" si="169"/>
        <v>1</v>
      </c>
      <c r="D4592">
        <f t="shared" si="170"/>
        <v>0</v>
      </c>
      <c r="E4592">
        <f>COUNTIF(A$2:A4592,"&gt;=0")</f>
        <v>4591</v>
      </c>
      <c r="F4592">
        <f>SUM(C$2:C4592)+SUM(D$2:D4592)</f>
        <v>3641</v>
      </c>
    </row>
    <row r="4593" spans="1:6" x14ac:dyDescent="0.25">
      <c r="A4593">
        <v>169</v>
      </c>
      <c r="B4593">
        <v>186</v>
      </c>
      <c r="C4593">
        <f t="shared" si="169"/>
        <v>1</v>
      </c>
      <c r="D4593">
        <f t="shared" si="170"/>
        <v>0</v>
      </c>
      <c r="E4593">
        <f>COUNTIF(A$2:A4593,"&gt;=0")</f>
        <v>4592</v>
      </c>
      <c r="F4593">
        <f>SUM(C$2:C4593)+SUM(D$2:D4593)</f>
        <v>3642</v>
      </c>
    </row>
    <row r="4594" spans="1:6" x14ac:dyDescent="0.25">
      <c r="A4594">
        <v>291</v>
      </c>
      <c r="B4594">
        <v>321</v>
      </c>
      <c r="C4594">
        <f t="shared" si="169"/>
        <v>1</v>
      </c>
      <c r="D4594">
        <f t="shared" si="170"/>
        <v>0</v>
      </c>
      <c r="E4594">
        <f>COUNTIF(A$2:A4594,"&gt;=0")</f>
        <v>4593</v>
      </c>
      <c r="F4594">
        <f>SUM(C$2:C4594)+SUM(D$2:D4594)</f>
        <v>3643</v>
      </c>
    </row>
    <row r="4595" spans="1:6" x14ac:dyDescent="0.25">
      <c r="A4595">
        <v>104</v>
      </c>
      <c r="B4595">
        <v>175</v>
      </c>
      <c r="C4595">
        <f t="shared" si="169"/>
        <v>1</v>
      </c>
      <c r="D4595">
        <f t="shared" si="170"/>
        <v>0</v>
      </c>
      <c r="E4595">
        <f>COUNTIF(A$2:A4595,"&gt;=0")</f>
        <v>4594</v>
      </c>
      <c r="F4595">
        <f>SUM(C$2:C4595)+SUM(D$2:D4595)</f>
        <v>3644</v>
      </c>
    </row>
    <row r="4596" spans="1:6" x14ac:dyDescent="0.25">
      <c r="A4596">
        <v>30</v>
      </c>
      <c r="B4596">
        <v>27</v>
      </c>
      <c r="C4596">
        <f t="shared" si="169"/>
        <v>0</v>
      </c>
      <c r="D4596">
        <f t="shared" si="170"/>
        <v>0</v>
      </c>
      <c r="E4596">
        <f>COUNTIF(A$2:A4596,"&gt;=0")</f>
        <v>4595</v>
      </c>
      <c r="F4596">
        <f>SUM(C$2:C4596)+SUM(D$2:D4596)</f>
        <v>3644</v>
      </c>
    </row>
    <row r="4597" spans="1:6" x14ac:dyDescent="0.25">
      <c r="A4597">
        <v>160</v>
      </c>
      <c r="B4597">
        <v>164</v>
      </c>
      <c r="C4597">
        <f t="shared" si="169"/>
        <v>1</v>
      </c>
      <c r="D4597">
        <f t="shared" si="170"/>
        <v>0</v>
      </c>
      <c r="E4597">
        <f>COUNTIF(A$2:A4597,"&gt;=0")</f>
        <v>4596</v>
      </c>
      <c r="F4597">
        <f>SUM(C$2:C4597)+SUM(D$2:D4597)</f>
        <v>3645</v>
      </c>
    </row>
    <row r="4598" spans="1:6" x14ac:dyDescent="0.25">
      <c r="A4598">
        <v>332</v>
      </c>
      <c r="B4598">
        <v>149</v>
      </c>
      <c r="C4598">
        <f t="shared" si="169"/>
        <v>1</v>
      </c>
      <c r="D4598">
        <f t="shared" si="170"/>
        <v>0</v>
      </c>
      <c r="E4598">
        <f>COUNTIF(A$2:A4598,"&gt;=0")</f>
        <v>4597</v>
      </c>
      <c r="F4598">
        <f>SUM(C$2:C4598)+SUM(D$2:D4598)</f>
        <v>3646</v>
      </c>
    </row>
    <row r="4599" spans="1:6" x14ac:dyDescent="0.25">
      <c r="A4599">
        <v>399</v>
      </c>
      <c r="B4599">
        <v>358</v>
      </c>
      <c r="C4599">
        <f t="shared" si="169"/>
        <v>0</v>
      </c>
      <c r="D4599">
        <f t="shared" si="170"/>
        <v>0</v>
      </c>
      <c r="E4599">
        <f>COUNTIF(A$2:A4599,"&gt;=0")</f>
        <v>4598</v>
      </c>
      <c r="F4599">
        <f>SUM(C$2:C4599)+SUM(D$2:D4599)</f>
        <v>3646</v>
      </c>
    </row>
    <row r="4600" spans="1:6" x14ac:dyDescent="0.25">
      <c r="A4600">
        <v>53</v>
      </c>
      <c r="B4600">
        <v>346</v>
      </c>
      <c r="C4600">
        <f t="shared" si="169"/>
        <v>0</v>
      </c>
      <c r="D4600">
        <f t="shared" si="170"/>
        <v>0</v>
      </c>
      <c r="E4600">
        <f>COUNTIF(A$2:A4600,"&gt;=0")</f>
        <v>4599</v>
      </c>
      <c r="F4600">
        <f>SUM(C$2:C4600)+SUM(D$2:D4600)</f>
        <v>3646</v>
      </c>
    </row>
    <row r="4601" spans="1:6" x14ac:dyDescent="0.25">
      <c r="A4601">
        <v>31</v>
      </c>
      <c r="B4601">
        <v>44</v>
      </c>
      <c r="C4601">
        <f t="shared" si="169"/>
        <v>0</v>
      </c>
      <c r="D4601">
        <f t="shared" si="170"/>
        <v>0</v>
      </c>
      <c r="E4601">
        <f>COUNTIF(A$2:A4601,"&gt;=0")</f>
        <v>4600</v>
      </c>
      <c r="F4601">
        <f>SUM(C$2:C4601)+SUM(D$2:D4601)</f>
        <v>3646</v>
      </c>
    </row>
    <row r="4602" spans="1:6" x14ac:dyDescent="0.25">
      <c r="A4602">
        <v>176</v>
      </c>
      <c r="B4602">
        <v>26</v>
      </c>
      <c r="C4602">
        <f t="shared" si="169"/>
        <v>1</v>
      </c>
      <c r="D4602">
        <f t="shared" si="170"/>
        <v>0</v>
      </c>
      <c r="E4602">
        <f>COUNTIF(A$2:A4602,"&gt;=0")</f>
        <v>4601</v>
      </c>
      <c r="F4602">
        <f>SUM(C$2:C4602)+SUM(D$2:D4602)</f>
        <v>3647</v>
      </c>
    </row>
    <row r="4603" spans="1:6" x14ac:dyDescent="0.25">
      <c r="A4603">
        <v>6</v>
      </c>
      <c r="B4603">
        <v>250</v>
      </c>
      <c r="C4603">
        <f t="shared" si="169"/>
        <v>0</v>
      </c>
      <c r="D4603">
        <f t="shared" si="170"/>
        <v>0</v>
      </c>
      <c r="E4603">
        <f>COUNTIF(A$2:A4603,"&gt;=0")</f>
        <v>4602</v>
      </c>
      <c r="F4603">
        <f>SUM(C$2:C4603)+SUM(D$2:D4603)</f>
        <v>3647</v>
      </c>
    </row>
    <row r="4604" spans="1:6" x14ac:dyDescent="0.25">
      <c r="A4604">
        <v>324</v>
      </c>
      <c r="B4604">
        <v>135</v>
      </c>
      <c r="C4604">
        <f t="shared" si="169"/>
        <v>1</v>
      </c>
      <c r="D4604">
        <f t="shared" si="170"/>
        <v>0</v>
      </c>
      <c r="E4604">
        <f>COUNTIF(A$2:A4604,"&gt;=0")</f>
        <v>4603</v>
      </c>
      <c r="F4604">
        <f>SUM(C$2:C4604)+SUM(D$2:D4604)</f>
        <v>3648</v>
      </c>
    </row>
    <row r="4605" spans="1:6" x14ac:dyDescent="0.25">
      <c r="A4605">
        <v>131</v>
      </c>
      <c r="B4605">
        <v>79</v>
      </c>
      <c r="C4605">
        <f t="shared" si="169"/>
        <v>1</v>
      </c>
      <c r="D4605">
        <f t="shared" si="170"/>
        <v>0</v>
      </c>
      <c r="E4605">
        <f>COUNTIF(A$2:A4605,"&gt;=0")</f>
        <v>4604</v>
      </c>
      <c r="F4605">
        <f>SUM(C$2:C4605)+SUM(D$2:D4605)</f>
        <v>3649</v>
      </c>
    </row>
    <row r="4606" spans="1:6" x14ac:dyDescent="0.25">
      <c r="A4606">
        <v>297</v>
      </c>
      <c r="B4606">
        <v>169</v>
      </c>
      <c r="C4606">
        <f t="shared" si="169"/>
        <v>1</v>
      </c>
      <c r="D4606">
        <f t="shared" si="170"/>
        <v>0</v>
      </c>
      <c r="E4606">
        <f>COUNTIF(A$2:A4606,"&gt;=0")</f>
        <v>4605</v>
      </c>
      <c r="F4606">
        <f>SUM(C$2:C4606)+SUM(D$2:D4606)</f>
        <v>3650</v>
      </c>
    </row>
    <row r="4607" spans="1:6" x14ac:dyDescent="0.25">
      <c r="A4607">
        <v>181</v>
      </c>
      <c r="B4607">
        <v>93</v>
      </c>
      <c r="C4607">
        <f t="shared" si="169"/>
        <v>1</v>
      </c>
      <c r="D4607">
        <f t="shared" si="170"/>
        <v>0</v>
      </c>
      <c r="E4607">
        <f>COUNTIF(A$2:A4607,"&gt;=0")</f>
        <v>4606</v>
      </c>
      <c r="F4607">
        <f>SUM(C$2:C4607)+SUM(D$2:D4607)</f>
        <v>3651</v>
      </c>
    </row>
    <row r="4608" spans="1:6" x14ac:dyDescent="0.25">
      <c r="A4608">
        <v>23</v>
      </c>
      <c r="B4608">
        <v>254</v>
      </c>
      <c r="C4608">
        <f t="shared" si="169"/>
        <v>1</v>
      </c>
      <c r="D4608">
        <f t="shared" si="170"/>
        <v>0</v>
      </c>
      <c r="E4608">
        <f>COUNTIF(A$2:A4608,"&gt;=0")</f>
        <v>4607</v>
      </c>
      <c r="F4608">
        <f>SUM(C$2:C4608)+SUM(D$2:D4608)</f>
        <v>3652</v>
      </c>
    </row>
    <row r="4609" spans="1:6" x14ac:dyDescent="0.25">
      <c r="A4609">
        <v>208</v>
      </c>
      <c r="B4609">
        <v>21</v>
      </c>
      <c r="C4609">
        <f t="shared" si="169"/>
        <v>1</v>
      </c>
      <c r="D4609">
        <f t="shared" si="170"/>
        <v>0</v>
      </c>
      <c r="E4609">
        <f>COUNTIF(A$2:A4609,"&gt;=0")</f>
        <v>4608</v>
      </c>
      <c r="F4609">
        <f>SUM(C$2:C4609)+SUM(D$2:D4609)</f>
        <v>3653</v>
      </c>
    </row>
    <row r="4610" spans="1:6" x14ac:dyDescent="0.25">
      <c r="A4610">
        <v>92</v>
      </c>
      <c r="B4610">
        <v>127</v>
      </c>
      <c r="C4610">
        <f t="shared" si="169"/>
        <v>1</v>
      </c>
      <c r="D4610">
        <f t="shared" si="170"/>
        <v>0</v>
      </c>
      <c r="E4610">
        <f>COUNTIF(A$2:A4610,"&gt;=0")</f>
        <v>4609</v>
      </c>
      <c r="F4610">
        <f>SUM(C$2:C4610)+SUM(D$2:D4610)</f>
        <v>3654</v>
      </c>
    </row>
    <row r="4611" spans="1:6" x14ac:dyDescent="0.25">
      <c r="A4611">
        <v>212</v>
      </c>
      <c r="B4611">
        <v>128</v>
      </c>
      <c r="C4611">
        <f t="shared" ref="C4611:C4674" si="171">IF(POWER(A4611-200,2)+POWER(B4611-200,2)&lt;40000,1,0)</f>
        <v>1</v>
      </c>
      <c r="D4611">
        <f t="shared" ref="D4611:D4674" si="172">IF(POWER(A4611-200,2)+POWER(B4611-200,2)=40000,1,0)</f>
        <v>0</v>
      </c>
      <c r="E4611">
        <f>COUNTIF(A$2:A4611,"&gt;=0")</f>
        <v>4610</v>
      </c>
      <c r="F4611">
        <f>SUM(C$2:C4611)+SUM(D$2:D4611)</f>
        <v>3655</v>
      </c>
    </row>
    <row r="4612" spans="1:6" x14ac:dyDescent="0.25">
      <c r="A4612">
        <v>296</v>
      </c>
      <c r="B4612">
        <v>356</v>
      </c>
      <c r="C4612">
        <f t="shared" si="171"/>
        <v>1</v>
      </c>
      <c r="D4612">
        <f t="shared" si="172"/>
        <v>0</v>
      </c>
      <c r="E4612">
        <f>COUNTIF(A$2:A4612,"&gt;=0")</f>
        <v>4611</v>
      </c>
      <c r="F4612">
        <f>SUM(C$2:C4612)+SUM(D$2:D4612)</f>
        <v>3656</v>
      </c>
    </row>
    <row r="4613" spans="1:6" x14ac:dyDescent="0.25">
      <c r="A4613">
        <v>301</v>
      </c>
      <c r="B4613">
        <v>56</v>
      </c>
      <c r="C4613">
        <f t="shared" si="171"/>
        <v>1</v>
      </c>
      <c r="D4613">
        <f t="shared" si="172"/>
        <v>0</v>
      </c>
      <c r="E4613">
        <f>COUNTIF(A$2:A4613,"&gt;=0")</f>
        <v>4612</v>
      </c>
      <c r="F4613">
        <f>SUM(C$2:C4613)+SUM(D$2:D4613)</f>
        <v>3657</v>
      </c>
    </row>
    <row r="4614" spans="1:6" x14ac:dyDescent="0.25">
      <c r="A4614">
        <v>57</v>
      </c>
      <c r="B4614">
        <v>57</v>
      </c>
      <c r="C4614">
        <f t="shared" si="171"/>
        <v>0</v>
      </c>
      <c r="D4614">
        <f t="shared" si="172"/>
        <v>0</v>
      </c>
      <c r="E4614">
        <f>COUNTIF(A$2:A4614,"&gt;=0")</f>
        <v>4613</v>
      </c>
      <c r="F4614">
        <f>SUM(C$2:C4614)+SUM(D$2:D4614)</f>
        <v>3657</v>
      </c>
    </row>
    <row r="4615" spans="1:6" x14ac:dyDescent="0.25">
      <c r="A4615">
        <v>204</v>
      </c>
      <c r="B4615">
        <v>380</v>
      </c>
      <c r="C4615">
        <f t="shared" si="171"/>
        <v>1</v>
      </c>
      <c r="D4615">
        <f t="shared" si="172"/>
        <v>0</v>
      </c>
      <c r="E4615">
        <f>COUNTIF(A$2:A4615,"&gt;=0")</f>
        <v>4614</v>
      </c>
      <c r="F4615">
        <f>SUM(C$2:C4615)+SUM(D$2:D4615)</f>
        <v>3658</v>
      </c>
    </row>
    <row r="4616" spans="1:6" x14ac:dyDescent="0.25">
      <c r="A4616">
        <v>273</v>
      </c>
      <c r="B4616">
        <v>75</v>
      </c>
      <c r="C4616">
        <f t="shared" si="171"/>
        <v>1</v>
      </c>
      <c r="D4616">
        <f t="shared" si="172"/>
        <v>0</v>
      </c>
      <c r="E4616">
        <f>COUNTIF(A$2:A4616,"&gt;=0")</f>
        <v>4615</v>
      </c>
      <c r="F4616">
        <f>SUM(C$2:C4616)+SUM(D$2:D4616)</f>
        <v>3659</v>
      </c>
    </row>
    <row r="4617" spans="1:6" x14ac:dyDescent="0.25">
      <c r="A4617">
        <v>173</v>
      </c>
      <c r="B4617">
        <v>59</v>
      </c>
      <c r="C4617">
        <f t="shared" si="171"/>
        <v>1</v>
      </c>
      <c r="D4617">
        <f t="shared" si="172"/>
        <v>0</v>
      </c>
      <c r="E4617">
        <f>COUNTIF(A$2:A4617,"&gt;=0")</f>
        <v>4616</v>
      </c>
      <c r="F4617">
        <f>SUM(C$2:C4617)+SUM(D$2:D4617)</f>
        <v>3660</v>
      </c>
    </row>
    <row r="4618" spans="1:6" x14ac:dyDescent="0.25">
      <c r="A4618">
        <v>291</v>
      </c>
      <c r="B4618">
        <v>371</v>
      </c>
      <c r="C4618">
        <f t="shared" si="171"/>
        <v>1</v>
      </c>
      <c r="D4618">
        <f t="shared" si="172"/>
        <v>0</v>
      </c>
      <c r="E4618">
        <f>COUNTIF(A$2:A4618,"&gt;=0")</f>
        <v>4617</v>
      </c>
      <c r="F4618">
        <f>SUM(C$2:C4618)+SUM(D$2:D4618)</f>
        <v>3661</v>
      </c>
    </row>
    <row r="4619" spans="1:6" x14ac:dyDescent="0.25">
      <c r="A4619">
        <v>238</v>
      </c>
      <c r="B4619">
        <v>270</v>
      </c>
      <c r="C4619">
        <f t="shared" si="171"/>
        <v>1</v>
      </c>
      <c r="D4619">
        <f t="shared" si="172"/>
        <v>0</v>
      </c>
      <c r="E4619">
        <f>COUNTIF(A$2:A4619,"&gt;=0")</f>
        <v>4618</v>
      </c>
      <c r="F4619">
        <f>SUM(C$2:C4619)+SUM(D$2:D4619)</f>
        <v>3662</v>
      </c>
    </row>
    <row r="4620" spans="1:6" x14ac:dyDescent="0.25">
      <c r="A4620">
        <v>145</v>
      </c>
      <c r="B4620">
        <v>271</v>
      </c>
      <c r="C4620">
        <f t="shared" si="171"/>
        <v>1</v>
      </c>
      <c r="D4620">
        <f t="shared" si="172"/>
        <v>0</v>
      </c>
      <c r="E4620">
        <f>COUNTIF(A$2:A4620,"&gt;=0")</f>
        <v>4619</v>
      </c>
      <c r="F4620">
        <f>SUM(C$2:C4620)+SUM(D$2:D4620)</f>
        <v>3663</v>
      </c>
    </row>
    <row r="4621" spans="1:6" x14ac:dyDescent="0.25">
      <c r="A4621">
        <v>197</v>
      </c>
      <c r="B4621">
        <v>152</v>
      </c>
      <c r="C4621">
        <f t="shared" si="171"/>
        <v>1</v>
      </c>
      <c r="D4621">
        <f t="shared" si="172"/>
        <v>0</v>
      </c>
      <c r="E4621">
        <f>COUNTIF(A$2:A4621,"&gt;=0")</f>
        <v>4620</v>
      </c>
      <c r="F4621">
        <f>SUM(C$2:C4621)+SUM(D$2:D4621)</f>
        <v>3664</v>
      </c>
    </row>
    <row r="4622" spans="1:6" x14ac:dyDescent="0.25">
      <c r="A4622">
        <v>66</v>
      </c>
      <c r="B4622">
        <v>282</v>
      </c>
      <c r="C4622">
        <f t="shared" si="171"/>
        <v>1</v>
      </c>
      <c r="D4622">
        <f t="shared" si="172"/>
        <v>0</v>
      </c>
      <c r="E4622">
        <f>COUNTIF(A$2:A4622,"&gt;=0")</f>
        <v>4621</v>
      </c>
      <c r="F4622">
        <f>SUM(C$2:C4622)+SUM(D$2:D4622)</f>
        <v>3665</v>
      </c>
    </row>
    <row r="4623" spans="1:6" x14ac:dyDescent="0.25">
      <c r="A4623">
        <v>20</v>
      </c>
      <c r="B4623">
        <v>238</v>
      </c>
      <c r="C4623">
        <f t="shared" si="171"/>
        <v>1</v>
      </c>
      <c r="D4623">
        <f t="shared" si="172"/>
        <v>0</v>
      </c>
      <c r="E4623">
        <f>COUNTIF(A$2:A4623,"&gt;=0")</f>
        <v>4622</v>
      </c>
      <c r="F4623">
        <f>SUM(C$2:C4623)+SUM(D$2:D4623)</f>
        <v>3666</v>
      </c>
    </row>
    <row r="4624" spans="1:6" x14ac:dyDescent="0.25">
      <c r="A4624">
        <v>358</v>
      </c>
      <c r="B4624">
        <v>140</v>
      </c>
      <c r="C4624">
        <f t="shared" si="171"/>
        <v>1</v>
      </c>
      <c r="D4624">
        <f t="shared" si="172"/>
        <v>0</v>
      </c>
      <c r="E4624">
        <f>COUNTIF(A$2:A4624,"&gt;=0")</f>
        <v>4623</v>
      </c>
      <c r="F4624">
        <f>SUM(C$2:C4624)+SUM(D$2:D4624)</f>
        <v>3667</v>
      </c>
    </row>
    <row r="4625" spans="1:6" x14ac:dyDescent="0.25">
      <c r="A4625">
        <v>160</v>
      </c>
      <c r="B4625">
        <v>313</v>
      </c>
      <c r="C4625">
        <f t="shared" si="171"/>
        <v>1</v>
      </c>
      <c r="D4625">
        <f t="shared" si="172"/>
        <v>0</v>
      </c>
      <c r="E4625">
        <f>COUNTIF(A$2:A4625,"&gt;=0")</f>
        <v>4624</v>
      </c>
      <c r="F4625">
        <f>SUM(C$2:C4625)+SUM(D$2:D4625)</f>
        <v>3668</v>
      </c>
    </row>
    <row r="4626" spans="1:6" x14ac:dyDescent="0.25">
      <c r="A4626">
        <v>95</v>
      </c>
      <c r="B4626">
        <v>83</v>
      </c>
      <c r="C4626">
        <f t="shared" si="171"/>
        <v>1</v>
      </c>
      <c r="D4626">
        <f t="shared" si="172"/>
        <v>0</v>
      </c>
      <c r="E4626">
        <f>COUNTIF(A$2:A4626,"&gt;=0")</f>
        <v>4625</v>
      </c>
      <c r="F4626">
        <f>SUM(C$2:C4626)+SUM(D$2:D4626)</f>
        <v>3669</v>
      </c>
    </row>
    <row r="4627" spans="1:6" x14ac:dyDescent="0.25">
      <c r="A4627">
        <v>216</v>
      </c>
      <c r="B4627">
        <v>37</v>
      </c>
      <c r="C4627">
        <f t="shared" si="171"/>
        <v>1</v>
      </c>
      <c r="D4627">
        <f t="shared" si="172"/>
        <v>0</v>
      </c>
      <c r="E4627">
        <f>COUNTIF(A$2:A4627,"&gt;=0")</f>
        <v>4626</v>
      </c>
      <c r="F4627">
        <f>SUM(C$2:C4627)+SUM(D$2:D4627)</f>
        <v>3670</v>
      </c>
    </row>
    <row r="4628" spans="1:6" x14ac:dyDescent="0.25">
      <c r="A4628">
        <v>212</v>
      </c>
      <c r="B4628">
        <v>145</v>
      </c>
      <c r="C4628">
        <f t="shared" si="171"/>
        <v>1</v>
      </c>
      <c r="D4628">
        <f t="shared" si="172"/>
        <v>0</v>
      </c>
      <c r="E4628">
        <f>COUNTIF(A$2:A4628,"&gt;=0")</f>
        <v>4627</v>
      </c>
      <c r="F4628">
        <f>SUM(C$2:C4628)+SUM(D$2:D4628)</f>
        <v>3671</v>
      </c>
    </row>
    <row r="4629" spans="1:6" x14ac:dyDescent="0.25">
      <c r="A4629">
        <v>120</v>
      </c>
      <c r="B4629">
        <v>351</v>
      </c>
      <c r="C4629">
        <f t="shared" si="171"/>
        <v>1</v>
      </c>
      <c r="D4629">
        <f t="shared" si="172"/>
        <v>0</v>
      </c>
      <c r="E4629">
        <f>COUNTIF(A$2:A4629,"&gt;=0")</f>
        <v>4628</v>
      </c>
      <c r="F4629">
        <f>SUM(C$2:C4629)+SUM(D$2:D4629)</f>
        <v>3672</v>
      </c>
    </row>
    <row r="4630" spans="1:6" x14ac:dyDescent="0.25">
      <c r="A4630">
        <v>277</v>
      </c>
      <c r="B4630">
        <v>254</v>
      </c>
      <c r="C4630">
        <f t="shared" si="171"/>
        <v>1</v>
      </c>
      <c r="D4630">
        <f t="shared" si="172"/>
        <v>0</v>
      </c>
      <c r="E4630">
        <f>COUNTIF(A$2:A4630,"&gt;=0")</f>
        <v>4629</v>
      </c>
      <c r="F4630">
        <f>SUM(C$2:C4630)+SUM(D$2:D4630)</f>
        <v>3673</v>
      </c>
    </row>
    <row r="4631" spans="1:6" x14ac:dyDescent="0.25">
      <c r="A4631">
        <v>88</v>
      </c>
      <c r="B4631">
        <v>160</v>
      </c>
      <c r="C4631">
        <f t="shared" si="171"/>
        <v>1</v>
      </c>
      <c r="D4631">
        <f t="shared" si="172"/>
        <v>0</v>
      </c>
      <c r="E4631">
        <f>COUNTIF(A$2:A4631,"&gt;=0")</f>
        <v>4630</v>
      </c>
      <c r="F4631">
        <f>SUM(C$2:C4631)+SUM(D$2:D4631)</f>
        <v>3674</v>
      </c>
    </row>
    <row r="4632" spans="1:6" x14ac:dyDescent="0.25">
      <c r="A4632">
        <v>260</v>
      </c>
      <c r="B4632">
        <v>226</v>
      </c>
      <c r="C4632">
        <f t="shared" si="171"/>
        <v>1</v>
      </c>
      <c r="D4632">
        <f t="shared" si="172"/>
        <v>0</v>
      </c>
      <c r="E4632">
        <f>COUNTIF(A$2:A4632,"&gt;=0")</f>
        <v>4631</v>
      </c>
      <c r="F4632">
        <f>SUM(C$2:C4632)+SUM(D$2:D4632)</f>
        <v>3675</v>
      </c>
    </row>
    <row r="4633" spans="1:6" x14ac:dyDescent="0.25">
      <c r="A4633">
        <v>298</v>
      </c>
      <c r="B4633">
        <v>191</v>
      </c>
      <c r="C4633">
        <f t="shared" si="171"/>
        <v>1</v>
      </c>
      <c r="D4633">
        <f t="shared" si="172"/>
        <v>0</v>
      </c>
      <c r="E4633">
        <f>COUNTIF(A$2:A4633,"&gt;=0")</f>
        <v>4632</v>
      </c>
      <c r="F4633">
        <f>SUM(C$2:C4633)+SUM(D$2:D4633)</f>
        <v>3676</v>
      </c>
    </row>
    <row r="4634" spans="1:6" x14ac:dyDescent="0.25">
      <c r="A4634">
        <v>40</v>
      </c>
      <c r="B4634">
        <v>98</v>
      </c>
      <c r="C4634">
        <f t="shared" si="171"/>
        <v>1</v>
      </c>
      <c r="D4634">
        <f t="shared" si="172"/>
        <v>0</v>
      </c>
      <c r="E4634">
        <f>COUNTIF(A$2:A4634,"&gt;=0")</f>
        <v>4633</v>
      </c>
      <c r="F4634">
        <f>SUM(C$2:C4634)+SUM(D$2:D4634)</f>
        <v>3677</v>
      </c>
    </row>
    <row r="4635" spans="1:6" x14ac:dyDescent="0.25">
      <c r="A4635">
        <v>145</v>
      </c>
      <c r="B4635">
        <v>299</v>
      </c>
      <c r="C4635">
        <f t="shared" si="171"/>
        <v>1</v>
      </c>
      <c r="D4635">
        <f t="shared" si="172"/>
        <v>0</v>
      </c>
      <c r="E4635">
        <f>COUNTIF(A$2:A4635,"&gt;=0")</f>
        <v>4634</v>
      </c>
      <c r="F4635">
        <f>SUM(C$2:C4635)+SUM(D$2:D4635)</f>
        <v>3678</v>
      </c>
    </row>
    <row r="4636" spans="1:6" x14ac:dyDescent="0.25">
      <c r="A4636">
        <v>100</v>
      </c>
      <c r="B4636">
        <v>109</v>
      </c>
      <c r="C4636">
        <f t="shared" si="171"/>
        <v>1</v>
      </c>
      <c r="D4636">
        <f t="shared" si="172"/>
        <v>0</v>
      </c>
      <c r="E4636">
        <f>COUNTIF(A$2:A4636,"&gt;=0")</f>
        <v>4635</v>
      </c>
      <c r="F4636">
        <f>SUM(C$2:C4636)+SUM(D$2:D4636)</f>
        <v>3679</v>
      </c>
    </row>
    <row r="4637" spans="1:6" x14ac:dyDescent="0.25">
      <c r="A4637">
        <v>105</v>
      </c>
      <c r="B4637">
        <v>396</v>
      </c>
      <c r="C4637">
        <f t="shared" si="171"/>
        <v>0</v>
      </c>
      <c r="D4637">
        <f t="shared" si="172"/>
        <v>0</v>
      </c>
      <c r="E4637">
        <f>COUNTIF(A$2:A4637,"&gt;=0")</f>
        <v>4636</v>
      </c>
      <c r="F4637">
        <f>SUM(C$2:C4637)+SUM(D$2:D4637)</f>
        <v>3679</v>
      </c>
    </row>
    <row r="4638" spans="1:6" x14ac:dyDescent="0.25">
      <c r="A4638">
        <v>325</v>
      </c>
      <c r="B4638">
        <v>345</v>
      </c>
      <c r="C4638">
        <f t="shared" si="171"/>
        <v>1</v>
      </c>
      <c r="D4638">
        <f t="shared" si="172"/>
        <v>0</v>
      </c>
      <c r="E4638">
        <f>COUNTIF(A$2:A4638,"&gt;=0")</f>
        <v>4637</v>
      </c>
      <c r="F4638">
        <f>SUM(C$2:C4638)+SUM(D$2:D4638)</f>
        <v>3680</v>
      </c>
    </row>
    <row r="4639" spans="1:6" x14ac:dyDescent="0.25">
      <c r="A4639">
        <v>41</v>
      </c>
      <c r="B4639">
        <v>249</v>
      </c>
      <c r="C4639">
        <f t="shared" si="171"/>
        <v>1</v>
      </c>
      <c r="D4639">
        <f t="shared" si="172"/>
        <v>0</v>
      </c>
      <c r="E4639">
        <f>COUNTIF(A$2:A4639,"&gt;=0")</f>
        <v>4638</v>
      </c>
      <c r="F4639">
        <f>SUM(C$2:C4639)+SUM(D$2:D4639)</f>
        <v>3681</v>
      </c>
    </row>
    <row r="4640" spans="1:6" x14ac:dyDescent="0.25">
      <c r="A4640">
        <v>118</v>
      </c>
      <c r="B4640">
        <v>388</v>
      </c>
      <c r="C4640">
        <f t="shared" si="171"/>
        <v>0</v>
      </c>
      <c r="D4640">
        <f t="shared" si="172"/>
        <v>0</v>
      </c>
      <c r="E4640">
        <f>COUNTIF(A$2:A4640,"&gt;=0")</f>
        <v>4639</v>
      </c>
      <c r="F4640">
        <f>SUM(C$2:C4640)+SUM(D$2:D4640)</f>
        <v>3681</v>
      </c>
    </row>
    <row r="4641" spans="1:6" x14ac:dyDescent="0.25">
      <c r="A4641">
        <v>344</v>
      </c>
      <c r="B4641">
        <v>305</v>
      </c>
      <c r="C4641">
        <f t="shared" si="171"/>
        <v>1</v>
      </c>
      <c r="D4641">
        <f t="shared" si="172"/>
        <v>0</v>
      </c>
      <c r="E4641">
        <f>COUNTIF(A$2:A4641,"&gt;=0")</f>
        <v>4640</v>
      </c>
      <c r="F4641">
        <f>SUM(C$2:C4641)+SUM(D$2:D4641)</f>
        <v>3682</v>
      </c>
    </row>
    <row r="4642" spans="1:6" x14ac:dyDescent="0.25">
      <c r="A4642">
        <v>66</v>
      </c>
      <c r="B4642">
        <v>39</v>
      </c>
      <c r="C4642">
        <f t="shared" si="171"/>
        <v>0</v>
      </c>
      <c r="D4642">
        <f t="shared" si="172"/>
        <v>0</v>
      </c>
      <c r="E4642">
        <f>COUNTIF(A$2:A4642,"&gt;=0")</f>
        <v>4641</v>
      </c>
      <c r="F4642">
        <f>SUM(C$2:C4642)+SUM(D$2:D4642)</f>
        <v>3682</v>
      </c>
    </row>
    <row r="4643" spans="1:6" x14ac:dyDescent="0.25">
      <c r="A4643">
        <v>269</v>
      </c>
      <c r="B4643">
        <v>166</v>
      </c>
      <c r="C4643">
        <f t="shared" si="171"/>
        <v>1</v>
      </c>
      <c r="D4643">
        <f t="shared" si="172"/>
        <v>0</v>
      </c>
      <c r="E4643">
        <f>COUNTIF(A$2:A4643,"&gt;=0")</f>
        <v>4642</v>
      </c>
      <c r="F4643">
        <f>SUM(C$2:C4643)+SUM(D$2:D4643)</f>
        <v>3683</v>
      </c>
    </row>
    <row r="4644" spans="1:6" x14ac:dyDescent="0.25">
      <c r="A4644">
        <v>30</v>
      </c>
      <c r="B4644">
        <v>87</v>
      </c>
      <c r="C4644">
        <f t="shared" si="171"/>
        <v>0</v>
      </c>
      <c r="D4644">
        <f t="shared" si="172"/>
        <v>0</v>
      </c>
      <c r="E4644">
        <f>COUNTIF(A$2:A4644,"&gt;=0")</f>
        <v>4643</v>
      </c>
      <c r="F4644">
        <f>SUM(C$2:C4644)+SUM(D$2:D4644)</f>
        <v>3683</v>
      </c>
    </row>
    <row r="4645" spans="1:6" x14ac:dyDescent="0.25">
      <c r="A4645">
        <v>271</v>
      </c>
      <c r="B4645">
        <v>169</v>
      </c>
      <c r="C4645">
        <f t="shared" si="171"/>
        <v>1</v>
      </c>
      <c r="D4645">
        <f t="shared" si="172"/>
        <v>0</v>
      </c>
      <c r="E4645">
        <f>COUNTIF(A$2:A4645,"&gt;=0")</f>
        <v>4644</v>
      </c>
      <c r="F4645">
        <f>SUM(C$2:C4645)+SUM(D$2:D4645)</f>
        <v>3684</v>
      </c>
    </row>
    <row r="4646" spans="1:6" x14ac:dyDescent="0.25">
      <c r="A4646">
        <v>293</v>
      </c>
      <c r="B4646">
        <v>149</v>
      </c>
      <c r="C4646">
        <f t="shared" si="171"/>
        <v>1</v>
      </c>
      <c r="D4646">
        <f t="shared" si="172"/>
        <v>0</v>
      </c>
      <c r="E4646">
        <f>COUNTIF(A$2:A4646,"&gt;=0")</f>
        <v>4645</v>
      </c>
      <c r="F4646">
        <f>SUM(C$2:C4646)+SUM(D$2:D4646)</f>
        <v>3685</v>
      </c>
    </row>
    <row r="4647" spans="1:6" x14ac:dyDescent="0.25">
      <c r="A4647">
        <v>62</v>
      </c>
      <c r="B4647">
        <v>77</v>
      </c>
      <c r="C4647">
        <f t="shared" si="171"/>
        <v>1</v>
      </c>
      <c r="D4647">
        <f t="shared" si="172"/>
        <v>0</v>
      </c>
      <c r="E4647">
        <f>COUNTIF(A$2:A4647,"&gt;=0")</f>
        <v>4646</v>
      </c>
      <c r="F4647">
        <f>SUM(C$2:C4647)+SUM(D$2:D4647)</f>
        <v>3686</v>
      </c>
    </row>
    <row r="4648" spans="1:6" x14ac:dyDescent="0.25">
      <c r="A4648">
        <v>188</v>
      </c>
      <c r="B4648">
        <v>43</v>
      </c>
      <c r="C4648">
        <f t="shared" si="171"/>
        <v>1</v>
      </c>
      <c r="D4648">
        <f t="shared" si="172"/>
        <v>0</v>
      </c>
      <c r="E4648">
        <f>COUNTIF(A$2:A4648,"&gt;=0")</f>
        <v>4647</v>
      </c>
      <c r="F4648">
        <f>SUM(C$2:C4648)+SUM(D$2:D4648)</f>
        <v>3687</v>
      </c>
    </row>
    <row r="4649" spans="1:6" x14ac:dyDescent="0.25">
      <c r="A4649">
        <v>350</v>
      </c>
      <c r="B4649">
        <v>1</v>
      </c>
      <c r="C4649">
        <f t="shared" si="171"/>
        <v>0</v>
      </c>
      <c r="D4649">
        <f t="shared" si="172"/>
        <v>0</v>
      </c>
      <c r="E4649">
        <f>COUNTIF(A$2:A4649,"&gt;=0")</f>
        <v>4648</v>
      </c>
      <c r="F4649">
        <f>SUM(C$2:C4649)+SUM(D$2:D4649)</f>
        <v>3687</v>
      </c>
    </row>
    <row r="4650" spans="1:6" x14ac:dyDescent="0.25">
      <c r="A4650">
        <v>12</v>
      </c>
      <c r="B4650">
        <v>277</v>
      </c>
      <c r="C4650">
        <f t="shared" si="171"/>
        <v>0</v>
      </c>
      <c r="D4650">
        <f t="shared" si="172"/>
        <v>0</v>
      </c>
      <c r="E4650">
        <f>COUNTIF(A$2:A4650,"&gt;=0")</f>
        <v>4649</v>
      </c>
      <c r="F4650">
        <f>SUM(C$2:C4650)+SUM(D$2:D4650)</f>
        <v>3687</v>
      </c>
    </row>
    <row r="4651" spans="1:6" x14ac:dyDescent="0.25">
      <c r="A4651">
        <v>374</v>
      </c>
      <c r="B4651">
        <v>231</v>
      </c>
      <c r="C4651">
        <f t="shared" si="171"/>
        <v>1</v>
      </c>
      <c r="D4651">
        <f t="shared" si="172"/>
        <v>0</v>
      </c>
      <c r="E4651">
        <f>COUNTIF(A$2:A4651,"&gt;=0")</f>
        <v>4650</v>
      </c>
      <c r="F4651">
        <f>SUM(C$2:C4651)+SUM(D$2:D4651)</f>
        <v>3688</v>
      </c>
    </row>
    <row r="4652" spans="1:6" x14ac:dyDescent="0.25">
      <c r="A4652">
        <v>287</v>
      </c>
      <c r="B4652">
        <v>142</v>
      </c>
      <c r="C4652">
        <f t="shared" si="171"/>
        <v>1</v>
      </c>
      <c r="D4652">
        <f t="shared" si="172"/>
        <v>0</v>
      </c>
      <c r="E4652">
        <f>COUNTIF(A$2:A4652,"&gt;=0")</f>
        <v>4651</v>
      </c>
      <c r="F4652">
        <f>SUM(C$2:C4652)+SUM(D$2:D4652)</f>
        <v>3689</v>
      </c>
    </row>
    <row r="4653" spans="1:6" x14ac:dyDescent="0.25">
      <c r="A4653">
        <v>274</v>
      </c>
      <c r="B4653">
        <v>69</v>
      </c>
      <c r="C4653">
        <f t="shared" si="171"/>
        <v>1</v>
      </c>
      <c r="D4653">
        <f t="shared" si="172"/>
        <v>0</v>
      </c>
      <c r="E4653">
        <f>COUNTIF(A$2:A4653,"&gt;=0")</f>
        <v>4652</v>
      </c>
      <c r="F4653">
        <f>SUM(C$2:C4653)+SUM(D$2:D4653)</f>
        <v>3690</v>
      </c>
    </row>
    <row r="4654" spans="1:6" x14ac:dyDescent="0.25">
      <c r="A4654">
        <v>167</v>
      </c>
      <c r="B4654">
        <v>162</v>
      </c>
      <c r="C4654">
        <f t="shared" si="171"/>
        <v>1</v>
      </c>
      <c r="D4654">
        <f t="shared" si="172"/>
        <v>0</v>
      </c>
      <c r="E4654">
        <f>COUNTIF(A$2:A4654,"&gt;=0")</f>
        <v>4653</v>
      </c>
      <c r="F4654">
        <f>SUM(C$2:C4654)+SUM(D$2:D4654)</f>
        <v>3691</v>
      </c>
    </row>
    <row r="4655" spans="1:6" x14ac:dyDescent="0.25">
      <c r="A4655">
        <v>400</v>
      </c>
      <c r="B4655">
        <v>211</v>
      </c>
      <c r="C4655">
        <f t="shared" si="171"/>
        <v>0</v>
      </c>
      <c r="D4655">
        <f t="shared" si="172"/>
        <v>0</v>
      </c>
      <c r="E4655">
        <f>COUNTIF(A$2:A4655,"&gt;=0")</f>
        <v>4654</v>
      </c>
      <c r="F4655">
        <f>SUM(C$2:C4655)+SUM(D$2:D4655)</f>
        <v>3691</v>
      </c>
    </row>
    <row r="4656" spans="1:6" x14ac:dyDescent="0.25">
      <c r="A4656">
        <v>300</v>
      </c>
      <c r="B4656">
        <v>393</v>
      </c>
      <c r="C4656">
        <f t="shared" si="171"/>
        <v>0</v>
      </c>
      <c r="D4656">
        <f t="shared" si="172"/>
        <v>0</v>
      </c>
      <c r="E4656">
        <f>COUNTIF(A$2:A4656,"&gt;=0")</f>
        <v>4655</v>
      </c>
      <c r="F4656">
        <f>SUM(C$2:C4656)+SUM(D$2:D4656)</f>
        <v>3691</v>
      </c>
    </row>
    <row r="4657" spans="1:6" x14ac:dyDescent="0.25">
      <c r="A4657">
        <v>38</v>
      </c>
      <c r="B4657">
        <v>149</v>
      </c>
      <c r="C4657">
        <f t="shared" si="171"/>
        <v>1</v>
      </c>
      <c r="D4657">
        <f t="shared" si="172"/>
        <v>0</v>
      </c>
      <c r="E4657">
        <f>COUNTIF(A$2:A4657,"&gt;=0")</f>
        <v>4656</v>
      </c>
      <c r="F4657">
        <f>SUM(C$2:C4657)+SUM(D$2:D4657)</f>
        <v>3692</v>
      </c>
    </row>
    <row r="4658" spans="1:6" x14ac:dyDescent="0.25">
      <c r="A4658">
        <v>94</v>
      </c>
      <c r="B4658">
        <v>219</v>
      </c>
      <c r="C4658">
        <f t="shared" si="171"/>
        <v>1</v>
      </c>
      <c r="D4658">
        <f t="shared" si="172"/>
        <v>0</v>
      </c>
      <c r="E4658">
        <f>COUNTIF(A$2:A4658,"&gt;=0")</f>
        <v>4657</v>
      </c>
      <c r="F4658">
        <f>SUM(C$2:C4658)+SUM(D$2:D4658)</f>
        <v>3693</v>
      </c>
    </row>
    <row r="4659" spans="1:6" x14ac:dyDescent="0.25">
      <c r="A4659">
        <v>119</v>
      </c>
      <c r="B4659">
        <v>366</v>
      </c>
      <c r="C4659">
        <f t="shared" si="171"/>
        <v>1</v>
      </c>
      <c r="D4659">
        <f t="shared" si="172"/>
        <v>0</v>
      </c>
      <c r="E4659">
        <f>COUNTIF(A$2:A4659,"&gt;=0")</f>
        <v>4658</v>
      </c>
      <c r="F4659">
        <f>SUM(C$2:C4659)+SUM(D$2:D4659)</f>
        <v>3694</v>
      </c>
    </row>
    <row r="4660" spans="1:6" x14ac:dyDescent="0.25">
      <c r="A4660">
        <v>307</v>
      </c>
      <c r="B4660">
        <v>268</v>
      </c>
      <c r="C4660">
        <f t="shared" si="171"/>
        <v>1</v>
      </c>
      <c r="D4660">
        <f t="shared" si="172"/>
        <v>0</v>
      </c>
      <c r="E4660">
        <f>COUNTIF(A$2:A4660,"&gt;=0")</f>
        <v>4659</v>
      </c>
      <c r="F4660">
        <f>SUM(C$2:C4660)+SUM(D$2:D4660)</f>
        <v>3695</v>
      </c>
    </row>
    <row r="4661" spans="1:6" x14ac:dyDescent="0.25">
      <c r="A4661">
        <v>136</v>
      </c>
      <c r="B4661">
        <v>12</v>
      </c>
      <c r="C4661">
        <f t="shared" si="171"/>
        <v>1</v>
      </c>
      <c r="D4661">
        <f t="shared" si="172"/>
        <v>0</v>
      </c>
      <c r="E4661">
        <f>COUNTIF(A$2:A4661,"&gt;=0")</f>
        <v>4660</v>
      </c>
      <c r="F4661">
        <f>SUM(C$2:C4661)+SUM(D$2:D4661)</f>
        <v>3696</v>
      </c>
    </row>
    <row r="4662" spans="1:6" x14ac:dyDescent="0.25">
      <c r="A4662">
        <v>221</v>
      </c>
      <c r="B4662">
        <v>214</v>
      </c>
      <c r="C4662">
        <f t="shared" si="171"/>
        <v>1</v>
      </c>
      <c r="D4662">
        <f t="shared" si="172"/>
        <v>0</v>
      </c>
      <c r="E4662">
        <f>COUNTIF(A$2:A4662,"&gt;=0")</f>
        <v>4661</v>
      </c>
      <c r="F4662">
        <f>SUM(C$2:C4662)+SUM(D$2:D4662)</f>
        <v>3697</v>
      </c>
    </row>
    <row r="4663" spans="1:6" x14ac:dyDescent="0.25">
      <c r="A4663">
        <v>88</v>
      </c>
      <c r="B4663">
        <v>389</v>
      </c>
      <c r="C4663">
        <f t="shared" si="171"/>
        <v>0</v>
      </c>
      <c r="D4663">
        <f t="shared" si="172"/>
        <v>0</v>
      </c>
      <c r="E4663">
        <f>COUNTIF(A$2:A4663,"&gt;=0")</f>
        <v>4662</v>
      </c>
      <c r="F4663">
        <f>SUM(C$2:C4663)+SUM(D$2:D4663)</f>
        <v>3697</v>
      </c>
    </row>
    <row r="4664" spans="1:6" x14ac:dyDescent="0.25">
      <c r="A4664">
        <v>154</v>
      </c>
      <c r="B4664">
        <v>129</v>
      </c>
      <c r="C4664">
        <f t="shared" si="171"/>
        <v>1</v>
      </c>
      <c r="D4664">
        <f t="shared" si="172"/>
        <v>0</v>
      </c>
      <c r="E4664">
        <f>COUNTIF(A$2:A4664,"&gt;=0")</f>
        <v>4663</v>
      </c>
      <c r="F4664">
        <f>SUM(C$2:C4664)+SUM(D$2:D4664)</f>
        <v>3698</v>
      </c>
    </row>
    <row r="4665" spans="1:6" x14ac:dyDescent="0.25">
      <c r="A4665">
        <v>7</v>
      </c>
      <c r="B4665">
        <v>150</v>
      </c>
      <c r="C4665">
        <f t="shared" si="171"/>
        <v>1</v>
      </c>
      <c r="D4665">
        <f t="shared" si="172"/>
        <v>0</v>
      </c>
      <c r="E4665">
        <f>COUNTIF(A$2:A4665,"&gt;=0")</f>
        <v>4664</v>
      </c>
      <c r="F4665">
        <f>SUM(C$2:C4665)+SUM(D$2:D4665)</f>
        <v>3699</v>
      </c>
    </row>
    <row r="4666" spans="1:6" x14ac:dyDescent="0.25">
      <c r="A4666">
        <v>4</v>
      </c>
      <c r="B4666">
        <v>55</v>
      </c>
      <c r="C4666">
        <f t="shared" si="171"/>
        <v>0</v>
      </c>
      <c r="D4666">
        <f t="shared" si="172"/>
        <v>0</v>
      </c>
      <c r="E4666">
        <f>COUNTIF(A$2:A4666,"&gt;=0")</f>
        <v>4665</v>
      </c>
      <c r="F4666">
        <f>SUM(C$2:C4666)+SUM(D$2:D4666)</f>
        <v>3699</v>
      </c>
    </row>
    <row r="4667" spans="1:6" x14ac:dyDescent="0.25">
      <c r="A4667">
        <v>100</v>
      </c>
      <c r="B4667">
        <v>91</v>
      </c>
      <c r="C4667">
        <f t="shared" si="171"/>
        <v>1</v>
      </c>
      <c r="D4667">
        <f t="shared" si="172"/>
        <v>0</v>
      </c>
      <c r="E4667">
        <f>COUNTIF(A$2:A4667,"&gt;=0")</f>
        <v>4666</v>
      </c>
      <c r="F4667">
        <f>SUM(C$2:C4667)+SUM(D$2:D4667)</f>
        <v>3700</v>
      </c>
    </row>
    <row r="4668" spans="1:6" x14ac:dyDescent="0.25">
      <c r="A4668">
        <v>308</v>
      </c>
      <c r="B4668">
        <v>87</v>
      </c>
      <c r="C4668">
        <f t="shared" si="171"/>
        <v>1</v>
      </c>
      <c r="D4668">
        <f t="shared" si="172"/>
        <v>0</v>
      </c>
      <c r="E4668">
        <f>COUNTIF(A$2:A4668,"&gt;=0")</f>
        <v>4667</v>
      </c>
      <c r="F4668">
        <f>SUM(C$2:C4668)+SUM(D$2:D4668)</f>
        <v>3701</v>
      </c>
    </row>
    <row r="4669" spans="1:6" x14ac:dyDescent="0.25">
      <c r="A4669">
        <v>101</v>
      </c>
      <c r="B4669">
        <v>295</v>
      </c>
      <c r="C4669">
        <f t="shared" si="171"/>
        <v>1</v>
      </c>
      <c r="D4669">
        <f t="shared" si="172"/>
        <v>0</v>
      </c>
      <c r="E4669">
        <f>COUNTIF(A$2:A4669,"&gt;=0")</f>
        <v>4668</v>
      </c>
      <c r="F4669">
        <f>SUM(C$2:C4669)+SUM(D$2:D4669)</f>
        <v>3702</v>
      </c>
    </row>
    <row r="4670" spans="1:6" x14ac:dyDescent="0.25">
      <c r="A4670">
        <v>0</v>
      </c>
      <c r="B4670">
        <v>267</v>
      </c>
      <c r="C4670">
        <f t="shared" si="171"/>
        <v>0</v>
      </c>
      <c r="D4670">
        <f t="shared" si="172"/>
        <v>0</v>
      </c>
      <c r="E4670">
        <f>COUNTIF(A$2:A4670,"&gt;=0")</f>
        <v>4669</v>
      </c>
      <c r="F4670">
        <f>SUM(C$2:C4670)+SUM(D$2:D4670)</f>
        <v>3702</v>
      </c>
    </row>
    <row r="4671" spans="1:6" x14ac:dyDescent="0.25">
      <c r="A4671">
        <v>68</v>
      </c>
      <c r="B4671">
        <v>289</v>
      </c>
      <c r="C4671">
        <f t="shared" si="171"/>
        <v>1</v>
      </c>
      <c r="D4671">
        <f t="shared" si="172"/>
        <v>0</v>
      </c>
      <c r="E4671">
        <f>COUNTIF(A$2:A4671,"&gt;=0")</f>
        <v>4670</v>
      </c>
      <c r="F4671">
        <f>SUM(C$2:C4671)+SUM(D$2:D4671)</f>
        <v>3703</v>
      </c>
    </row>
    <row r="4672" spans="1:6" x14ac:dyDescent="0.25">
      <c r="A4672">
        <v>121</v>
      </c>
      <c r="B4672">
        <v>254</v>
      </c>
      <c r="C4672">
        <f t="shared" si="171"/>
        <v>1</v>
      </c>
      <c r="D4672">
        <f t="shared" si="172"/>
        <v>0</v>
      </c>
      <c r="E4672">
        <f>COUNTIF(A$2:A4672,"&gt;=0")</f>
        <v>4671</v>
      </c>
      <c r="F4672">
        <f>SUM(C$2:C4672)+SUM(D$2:D4672)</f>
        <v>3704</v>
      </c>
    </row>
    <row r="4673" spans="1:6" x14ac:dyDescent="0.25">
      <c r="A4673">
        <v>17</v>
      </c>
      <c r="B4673">
        <v>360</v>
      </c>
      <c r="C4673">
        <f t="shared" si="171"/>
        <v>0</v>
      </c>
      <c r="D4673">
        <f t="shared" si="172"/>
        <v>0</v>
      </c>
      <c r="E4673">
        <f>COUNTIF(A$2:A4673,"&gt;=0")</f>
        <v>4672</v>
      </c>
      <c r="F4673">
        <f>SUM(C$2:C4673)+SUM(D$2:D4673)</f>
        <v>3704</v>
      </c>
    </row>
    <row r="4674" spans="1:6" x14ac:dyDescent="0.25">
      <c r="A4674">
        <v>124</v>
      </c>
      <c r="B4674">
        <v>156</v>
      </c>
      <c r="C4674">
        <f t="shared" si="171"/>
        <v>1</v>
      </c>
      <c r="D4674">
        <f t="shared" si="172"/>
        <v>0</v>
      </c>
      <c r="E4674">
        <f>COUNTIF(A$2:A4674,"&gt;=0")</f>
        <v>4673</v>
      </c>
      <c r="F4674">
        <f>SUM(C$2:C4674)+SUM(D$2:D4674)</f>
        <v>3705</v>
      </c>
    </row>
    <row r="4675" spans="1:6" x14ac:dyDescent="0.25">
      <c r="A4675">
        <v>128</v>
      </c>
      <c r="B4675">
        <v>188</v>
      </c>
      <c r="C4675">
        <f t="shared" ref="C4675:C4738" si="173">IF(POWER(A4675-200,2)+POWER(B4675-200,2)&lt;40000,1,0)</f>
        <v>1</v>
      </c>
      <c r="D4675">
        <f t="shared" ref="D4675:D4738" si="174">IF(POWER(A4675-200,2)+POWER(B4675-200,2)=40000,1,0)</f>
        <v>0</v>
      </c>
      <c r="E4675">
        <f>COUNTIF(A$2:A4675,"&gt;=0")</f>
        <v>4674</v>
      </c>
      <c r="F4675">
        <f>SUM(C$2:C4675)+SUM(D$2:D4675)</f>
        <v>3706</v>
      </c>
    </row>
    <row r="4676" spans="1:6" x14ac:dyDescent="0.25">
      <c r="A4676">
        <v>74</v>
      </c>
      <c r="B4676">
        <v>326</v>
      </c>
      <c r="C4676">
        <f t="shared" si="173"/>
        <v>1</v>
      </c>
      <c r="D4676">
        <f t="shared" si="174"/>
        <v>0</v>
      </c>
      <c r="E4676">
        <f>COUNTIF(A$2:A4676,"&gt;=0")</f>
        <v>4675</v>
      </c>
      <c r="F4676">
        <f>SUM(C$2:C4676)+SUM(D$2:D4676)</f>
        <v>3707</v>
      </c>
    </row>
    <row r="4677" spans="1:6" x14ac:dyDescent="0.25">
      <c r="A4677">
        <v>169</v>
      </c>
      <c r="B4677">
        <v>395</v>
      </c>
      <c r="C4677">
        <f t="shared" si="173"/>
        <v>1</v>
      </c>
      <c r="D4677">
        <f t="shared" si="174"/>
        <v>0</v>
      </c>
      <c r="E4677">
        <f>COUNTIF(A$2:A4677,"&gt;=0")</f>
        <v>4676</v>
      </c>
      <c r="F4677">
        <f>SUM(C$2:C4677)+SUM(D$2:D4677)</f>
        <v>3708</v>
      </c>
    </row>
    <row r="4678" spans="1:6" x14ac:dyDescent="0.25">
      <c r="A4678">
        <v>197</v>
      </c>
      <c r="B4678">
        <v>270</v>
      </c>
      <c r="C4678">
        <f t="shared" si="173"/>
        <v>1</v>
      </c>
      <c r="D4678">
        <f t="shared" si="174"/>
        <v>0</v>
      </c>
      <c r="E4678">
        <f>COUNTIF(A$2:A4678,"&gt;=0")</f>
        <v>4677</v>
      </c>
      <c r="F4678">
        <f>SUM(C$2:C4678)+SUM(D$2:D4678)</f>
        <v>3709</v>
      </c>
    </row>
    <row r="4679" spans="1:6" x14ac:dyDescent="0.25">
      <c r="A4679">
        <v>202</v>
      </c>
      <c r="B4679">
        <v>115</v>
      </c>
      <c r="C4679">
        <f t="shared" si="173"/>
        <v>1</v>
      </c>
      <c r="D4679">
        <f t="shared" si="174"/>
        <v>0</v>
      </c>
      <c r="E4679">
        <f>COUNTIF(A$2:A4679,"&gt;=0")</f>
        <v>4678</v>
      </c>
      <c r="F4679">
        <f>SUM(C$2:C4679)+SUM(D$2:D4679)</f>
        <v>3710</v>
      </c>
    </row>
    <row r="4680" spans="1:6" x14ac:dyDescent="0.25">
      <c r="A4680">
        <v>336</v>
      </c>
      <c r="B4680">
        <v>136</v>
      </c>
      <c r="C4680">
        <f t="shared" si="173"/>
        <v>1</v>
      </c>
      <c r="D4680">
        <f t="shared" si="174"/>
        <v>0</v>
      </c>
      <c r="E4680">
        <f>COUNTIF(A$2:A4680,"&gt;=0")</f>
        <v>4679</v>
      </c>
      <c r="F4680">
        <f>SUM(C$2:C4680)+SUM(D$2:D4680)</f>
        <v>3711</v>
      </c>
    </row>
    <row r="4681" spans="1:6" x14ac:dyDescent="0.25">
      <c r="A4681">
        <v>145</v>
      </c>
      <c r="B4681">
        <v>159</v>
      </c>
      <c r="C4681">
        <f t="shared" si="173"/>
        <v>1</v>
      </c>
      <c r="D4681">
        <f t="shared" si="174"/>
        <v>0</v>
      </c>
      <c r="E4681">
        <f>COUNTIF(A$2:A4681,"&gt;=0")</f>
        <v>4680</v>
      </c>
      <c r="F4681">
        <f>SUM(C$2:C4681)+SUM(D$2:D4681)</f>
        <v>3712</v>
      </c>
    </row>
    <row r="4682" spans="1:6" x14ac:dyDescent="0.25">
      <c r="A4682">
        <v>98</v>
      </c>
      <c r="B4682">
        <v>296</v>
      </c>
      <c r="C4682">
        <f t="shared" si="173"/>
        <v>1</v>
      </c>
      <c r="D4682">
        <f t="shared" si="174"/>
        <v>0</v>
      </c>
      <c r="E4682">
        <f>COUNTIF(A$2:A4682,"&gt;=0")</f>
        <v>4681</v>
      </c>
      <c r="F4682">
        <f>SUM(C$2:C4682)+SUM(D$2:D4682)</f>
        <v>3713</v>
      </c>
    </row>
    <row r="4683" spans="1:6" x14ac:dyDescent="0.25">
      <c r="A4683">
        <v>374</v>
      </c>
      <c r="B4683">
        <v>92</v>
      </c>
      <c r="C4683">
        <f t="shared" si="173"/>
        <v>0</v>
      </c>
      <c r="D4683">
        <f t="shared" si="174"/>
        <v>0</v>
      </c>
      <c r="E4683">
        <f>COUNTIF(A$2:A4683,"&gt;=0")</f>
        <v>4682</v>
      </c>
      <c r="F4683">
        <f>SUM(C$2:C4683)+SUM(D$2:D4683)</f>
        <v>3713</v>
      </c>
    </row>
    <row r="4684" spans="1:6" x14ac:dyDescent="0.25">
      <c r="A4684">
        <v>2</v>
      </c>
      <c r="B4684">
        <v>324</v>
      </c>
      <c r="C4684">
        <f t="shared" si="173"/>
        <v>0</v>
      </c>
      <c r="D4684">
        <f t="shared" si="174"/>
        <v>0</v>
      </c>
      <c r="E4684">
        <f>COUNTIF(A$2:A4684,"&gt;=0")</f>
        <v>4683</v>
      </c>
      <c r="F4684">
        <f>SUM(C$2:C4684)+SUM(D$2:D4684)</f>
        <v>3713</v>
      </c>
    </row>
    <row r="4685" spans="1:6" x14ac:dyDescent="0.25">
      <c r="A4685">
        <v>362</v>
      </c>
      <c r="B4685">
        <v>307</v>
      </c>
      <c r="C4685">
        <f t="shared" si="173"/>
        <v>1</v>
      </c>
      <c r="D4685">
        <f t="shared" si="174"/>
        <v>0</v>
      </c>
      <c r="E4685">
        <f>COUNTIF(A$2:A4685,"&gt;=0")</f>
        <v>4684</v>
      </c>
      <c r="F4685">
        <f>SUM(C$2:C4685)+SUM(D$2:D4685)</f>
        <v>3714</v>
      </c>
    </row>
    <row r="4686" spans="1:6" x14ac:dyDescent="0.25">
      <c r="A4686">
        <v>82</v>
      </c>
      <c r="B4686">
        <v>157</v>
      </c>
      <c r="C4686">
        <f t="shared" si="173"/>
        <v>1</v>
      </c>
      <c r="D4686">
        <f t="shared" si="174"/>
        <v>0</v>
      </c>
      <c r="E4686">
        <f>COUNTIF(A$2:A4686,"&gt;=0")</f>
        <v>4685</v>
      </c>
      <c r="F4686">
        <f>SUM(C$2:C4686)+SUM(D$2:D4686)</f>
        <v>3715</v>
      </c>
    </row>
    <row r="4687" spans="1:6" x14ac:dyDescent="0.25">
      <c r="A4687">
        <v>379</v>
      </c>
      <c r="B4687">
        <v>89</v>
      </c>
      <c r="C4687">
        <f t="shared" si="173"/>
        <v>0</v>
      </c>
      <c r="D4687">
        <f t="shared" si="174"/>
        <v>0</v>
      </c>
      <c r="E4687">
        <f>COUNTIF(A$2:A4687,"&gt;=0")</f>
        <v>4686</v>
      </c>
      <c r="F4687">
        <f>SUM(C$2:C4687)+SUM(D$2:D4687)</f>
        <v>3715</v>
      </c>
    </row>
    <row r="4688" spans="1:6" x14ac:dyDescent="0.25">
      <c r="A4688">
        <v>113</v>
      </c>
      <c r="B4688">
        <v>252</v>
      </c>
      <c r="C4688">
        <f t="shared" si="173"/>
        <v>1</v>
      </c>
      <c r="D4688">
        <f t="shared" si="174"/>
        <v>0</v>
      </c>
      <c r="E4688">
        <f>COUNTIF(A$2:A4688,"&gt;=0")</f>
        <v>4687</v>
      </c>
      <c r="F4688">
        <f>SUM(C$2:C4688)+SUM(D$2:D4688)</f>
        <v>3716</v>
      </c>
    </row>
    <row r="4689" spans="1:6" x14ac:dyDescent="0.25">
      <c r="A4689">
        <v>171</v>
      </c>
      <c r="B4689">
        <v>96</v>
      </c>
      <c r="C4689">
        <f t="shared" si="173"/>
        <v>1</v>
      </c>
      <c r="D4689">
        <f t="shared" si="174"/>
        <v>0</v>
      </c>
      <c r="E4689">
        <f>COUNTIF(A$2:A4689,"&gt;=0")</f>
        <v>4688</v>
      </c>
      <c r="F4689">
        <f>SUM(C$2:C4689)+SUM(D$2:D4689)</f>
        <v>3717</v>
      </c>
    </row>
    <row r="4690" spans="1:6" x14ac:dyDescent="0.25">
      <c r="A4690">
        <v>379</v>
      </c>
      <c r="B4690">
        <v>380</v>
      </c>
      <c r="C4690">
        <f t="shared" si="173"/>
        <v>0</v>
      </c>
      <c r="D4690">
        <f t="shared" si="174"/>
        <v>0</v>
      </c>
      <c r="E4690">
        <f>COUNTIF(A$2:A4690,"&gt;=0")</f>
        <v>4689</v>
      </c>
      <c r="F4690">
        <f>SUM(C$2:C4690)+SUM(D$2:D4690)</f>
        <v>3717</v>
      </c>
    </row>
    <row r="4691" spans="1:6" x14ac:dyDescent="0.25">
      <c r="A4691">
        <v>23</v>
      </c>
      <c r="B4691">
        <v>73</v>
      </c>
      <c r="C4691">
        <f t="shared" si="173"/>
        <v>0</v>
      </c>
      <c r="D4691">
        <f t="shared" si="174"/>
        <v>0</v>
      </c>
      <c r="E4691">
        <f>COUNTIF(A$2:A4691,"&gt;=0")</f>
        <v>4690</v>
      </c>
      <c r="F4691">
        <f>SUM(C$2:C4691)+SUM(D$2:D4691)</f>
        <v>3717</v>
      </c>
    </row>
    <row r="4692" spans="1:6" x14ac:dyDescent="0.25">
      <c r="A4692">
        <v>226</v>
      </c>
      <c r="B4692">
        <v>320</v>
      </c>
      <c r="C4692">
        <f t="shared" si="173"/>
        <v>1</v>
      </c>
      <c r="D4692">
        <f t="shared" si="174"/>
        <v>0</v>
      </c>
      <c r="E4692">
        <f>COUNTIF(A$2:A4692,"&gt;=0")</f>
        <v>4691</v>
      </c>
      <c r="F4692">
        <f>SUM(C$2:C4692)+SUM(D$2:D4692)</f>
        <v>3718</v>
      </c>
    </row>
    <row r="4693" spans="1:6" x14ac:dyDescent="0.25">
      <c r="A4693">
        <v>347</v>
      </c>
      <c r="B4693">
        <v>225</v>
      </c>
      <c r="C4693">
        <f t="shared" si="173"/>
        <v>1</v>
      </c>
      <c r="D4693">
        <f t="shared" si="174"/>
        <v>0</v>
      </c>
      <c r="E4693">
        <f>COUNTIF(A$2:A4693,"&gt;=0")</f>
        <v>4692</v>
      </c>
      <c r="F4693">
        <f>SUM(C$2:C4693)+SUM(D$2:D4693)</f>
        <v>3719</v>
      </c>
    </row>
    <row r="4694" spans="1:6" x14ac:dyDescent="0.25">
      <c r="A4694">
        <v>303</v>
      </c>
      <c r="B4694">
        <v>359</v>
      </c>
      <c r="C4694">
        <f t="shared" si="173"/>
        <v>1</v>
      </c>
      <c r="D4694">
        <f t="shared" si="174"/>
        <v>0</v>
      </c>
      <c r="E4694">
        <f>COUNTIF(A$2:A4694,"&gt;=0")</f>
        <v>4693</v>
      </c>
      <c r="F4694">
        <f>SUM(C$2:C4694)+SUM(D$2:D4694)</f>
        <v>3720</v>
      </c>
    </row>
    <row r="4695" spans="1:6" x14ac:dyDescent="0.25">
      <c r="A4695">
        <v>299</v>
      </c>
      <c r="B4695">
        <v>359</v>
      </c>
      <c r="C4695">
        <f t="shared" si="173"/>
        <v>1</v>
      </c>
      <c r="D4695">
        <f t="shared" si="174"/>
        <v>0</v>
      </c>
      <c r="E4695">
        <f>COUNTIF(A$2:A4695,"&gt;=0")</f>
        <v>4694</v>
      </c>
      <c r="F4695">
        <f>SUM(C$2:C4695)+SUM(D$2:D4695)</f>
        <v>3721</v>
      </c>
    </row>
    <row r="4696" spans="1:6" x14ac:dyDescent="0.25">
      <c r="A4696">
        <v>121</v>
      </c>
      <c r="B4696">
        <v>200</v>
      </c>
      <c r="C4696">
        <f t="shared" si="173"/>
        <v>1</v>
      </c>
      <c r="D4696">
        <f t="shared" si="174"/>
        <v>0</v>
      </c>
      <c r="E4696">
        <f>COUNTIF(A$2:A4696,"&gt;=0")</f>
        <v>4695</v>
      </c>
      <c r="F4696">
        <f>SUM(C$2:C4696)+SUM(D$2:D4696)</f>
        <v>3722</v>
      </c>
    </row>
    <row r="4697" spans="1:6" x14ac:dyDescent="0.25">
      <c r="A4697">
        <v>372</v>
      </c>
      <c r="B4697">
        <v>367</v>
      </c>
      <c r="C4697">
        <f t="shared" si="173"/>
        <v>0</v>
      </c>
      <c r="D4697">
        <f t="shared" si="174"/>
        <v>0</v>
      </c>
      <c r="E4697">
        <f>COUNTIF(A$2:A4697,"&gt;=0")</f>
        <v>4696</v>
      </c>
      <c r="F4697">
        <f>SUM(C$2:C4697)+SUM(D$2:D4697)</f>
        <v>3722</v>
      </c>
    </row>
    <row r="4698" spans="1:6" x14ac:dyDescent="0.25">
      <c r="A4698">
        <v>95</v>
      </c>
      <c r="B4698">
        <v>142</v>
      </c>
      <c r="C4698">
        <f t="shared" si="173"/>
        <v>1</v>
      </c>
      <c r="D4698">
        <f t="shared" si="174"/>
        <v>0</v>
      </c>
      <c r="E4698">
        <f>COUNTIF(A$2:A4698,"&gt;=0")</f>
        <v>4697</v>
      </c>
      <c r="F4698">
        <f>SUM(C$2:C4698)+SUM(D$2:D4698)</f>
        <v>3723</v>
      </c>
    </row>
    <row r="4699" spans="1:6" x14ac:dyDescent="0.25">
      <c r="A4699">
        <v>29</v>
      </c>
      <c r="B4699">
        <v>209</v>
      </c>
      <c r="C4699">
        <f t="shared" si="173"/>
        <v>1</v>
      </c>
      <c r="D4699">
        <f t="shared" si="174"/>
        <v>0</v>
      </c>
      <c r="E4699">
        <f>COUNTIF(A$2:A4699,"&gt;=0")</f>
        <v>4698</v>
      </c>
      <c r="F4699">
        <f>SUM(C$2:C4699)+SUM(D$2:D4699)</f>
        <v>3724</v>
      </c>
    </row>
    <row r="4700" spans="1:6" x14ac:dyDescent="0.25">
      <c r="A4700">
        <v>229</v>
      </c>
      <c r="B4700">
        <v>160</v>
      </c>
      <c r="C4700">
        <f t="shared" si="173"/>
        <v>1</v>
      </c>
      <c r="D4700">
        <f t="shared" si="174"/>
        <v>0</v>
      </c>
      <c r="E4700">
        <f>COUNTIF(A$2:A4700,"&gt;=0")</f>
        <v>4699</v>
      </c>
      <c r="F4700">
        <f>SUM(C$2:C4700)+SUM(D$2:D4700)</f>
        <v>3725</v>
      </c>
    </row>
    <row r="4701" spans="1:6" x14ac:dyDescent="0.25">
      <c r="A4701">
        <v>110</v>
      </c>
      <c r="B4701">
        <v>55</v>
      </c>
      <c r="C4701">
        <f t="shared" si="173"/>
        <v>1</v>
      </c>
      <c r="D4701">
        <f t="shared" si="174"/>
        <v>0</v>
      </c>
      <c r="E4701">
        <f>COUNTIF(A$2:A4701,"&gt;=0")</f>
        <v>4700</v>
      </c>
      <c r="F4701">
        <f>SUM(C$2:C4701)+SUM(D$2:D4701)</f>
        <v>3726</v>
      </c>
    </row>
    <row r="4702" spans="1:6" x14ac:dyDescent="0.25">
      <c r="A4702">
        <v>146</v>
      </c>
      <c r="B4702">
        <v>391</v>
      </c>
      <c r="C4702">
        <f t="shared" si="173"/>
        <v>1</v>
      </c>
      <c r="D4702">
        <f t="shared" si="174"/>
        <v>0</v>
      </c>
      <c r="E4702">
        <f>COUNTIF(A$2:A4702,"&gt;=0")</f>
        <v>4701</v>
      </c>
      <c r="F4702">
        <f>SUM(C$2:C4702)+SUM(D$2:D4702)</f>
        <v>3727</v>
      </c>
    </row>
    <row r="4703" spans="1:6" x14ac:dyDescent="0.25">
      <c r="A4703">
        <v>310</v>
      </c>
      <c r="B4703">
        <v>54</v>
      </c>
      <c r="C4703">
        <f t="shared" si="173"/>
        <v>1</v>
      </c>
      <c r="D4703">
        <f t="shared" si="174"/>
        <v>0</v>
      </c>
      <c r="E4703">
        <f>COUNTIF(A$2:A4703,"&gt;=0")</f>
        <v>4702</v>
      </c>
      <c r="F4703">
        <f>SUM(C$2:C4703)+SUM(D$2:D4703)</f>
        <v>3728</v>
      </c>
    </row>
    <row r="4704" spans="1:6" x14ac:dyDescent="0.25">
      <c r="A4704">
        <v>166</v>
      </c>
      <c r="B4704">
        <v>75</v>
      </c>
      <c r="C4704">
        <f t="shared" si="173"/>
        <v>1</v>
      </c>
      <c r="D4704">
        <f t="shared" si="174"/>
        <v>0</v>
      </c>
      <c r="E4704">
        <f>COUNTIF(A$2:A4704,"&gt;=0")</f>
        <v>4703</v>
      </c>
      <c r="F4704">
        <f>SUM(C$2:C4704)+SUM(D$2:D4704)</f>
        <v>3729</v>
      </c>
    </row>
    <row r="4705" spans="1:6" x14ac:dyDescent="0.25">
      <c r="A4705">
        <v>48</v>
      </c>
      <c r="B4705">
        <v>48</v>
      </c>
      <c r="C4705">
        <f t="shared" si="173"/>
        <v>0</v>
      </c>
      <c r="D4705">
        <f t="shared" si="174"/>
        <v>0</v>
      </c>
      <c r="E4705">
        <f>COUNTIF(A$2:A4705,"&gt;=0")</f>
        <v>4704</v>
      </c>
      <c r="F4705">
        <f>SUM(C$2:C4705)+SUM(D$2:D4705)</f>
        <v>3729</v>
      </c>
    </row>
    <row r="4706" spans="1:6" x14ac:dyDescent="0.25">
      <c r="A4706">
        <v>325</v>
      </c>
      <c r="B4706">
        <v>343</v>
      </c>
      <c r="C4706">
        <f t="shared" si="173"/>
        <v>1</v>
      </c>
      <c r="D4706">
        <f t="shared" si="174"/>
        <v>0</v>
      </c>
      <c r="E4706">
        <f>COUNTIF(A$2:A4706,"&gt;=0")</f>
        <v>4705</v>
      </c>
      <c r="F4706">
        <f>SUM(C$2:C4706)+SUM(D$2:D4706)</f>
        <v>3730</v>
      </c>
    </row>
    <row r="4707" spans="1:6" x14ac:dyDescent="0.25">
      <c r="A4707">
        <v>246</v>
      </c>
      <c r="B4707">
        <v>84</v>
      </c>
      <c r="C4707">
        <f t="shared" si="173"/>
        <v>1</v>
      </c>
      <c r="D4707">
        <f t="shared" si="174"/>
        <v>0</v>
      </c>
      <c r="E4707">
        <f>COUNTIF(A$2:A4707,"&gt;=0")</f>
        <v>4706</v>
      </c>
      <c r="F4707">
        <f>SUM(C$2:C4707)+SUM(D$2:D4707)</f>
        <v>3731</v>
      </c>
    </row>
    <row r="4708" spans="1:6" x14ac:dyDescent="0.25">
      <c r="A4708">
        <v>280</v>
      </c>
      <c r="B4708">
        <v>194</v>
      </c>
      <c r="C4708">
        <f t="shared" si="173"/>
        <v>1</v>
      </c>
      <c r="D4708">
        <f t="shared" si="174"/>
        <v>0</v>
      </c>
      <c r="E4708">
        <f>COUNTIF(A$2:A4708,"&gt;=0")</f>
        <v>4707</v>
      </c>
      <c r="F4708">
        <f>SUM(C$2:C4708)+SUM(D$2:D4708)</f>
        <v>3732</v>
      </c>
    </row>
    <row r="4709" spans="1:6" x14ac:dyDescent="0.25">
      <c r="A4709">
        <v>71</v>
      </c>
      <c r="B4709">
        <v>90</v>
      </c>
      <c r="C4709">
        <f t="shared" si="173"/>
        <v>1</v>
      </c>
      <c r="D4709">
        <f t="shared" si="174"/>
        <v>0</v>
      </c>
      <c r="E4709">
        <f>COUNTIF(A$2:A4709,"&gt;=0")</f>
        <v>4708</v>
      </c>
      <c r="F4709">
        <f>SUM(C$2:C4709)+SUM(D$2:D4709)</f>
        <v>3733</v>
      </c>
    </row>
    <row r="4710" spans="1:6" x14ac:dyDescent="0.25">
      <c r="A4710">
        <v>384</v>
      </c>
      <c r="B4710">
        <v>236</v>
      </c>
      <c r="C4710">
        <f t="shared" si="173"/>
        <v>1</v>
      </c>
      <c r="D4710">
        <f t="shared" si="174"/>
        <v>0</v>
      </c>
      <c r="E4710">
        <f>COUNTIF(A$2:A4710,"&gt;=0")</f>
        <v>4709</v>
      </c>
      <c r="F4710">
        <f>SUM(C$2:C4710)+SUM(D$2:D4710)</f>
        <v>3734</v>
      </c>
    </row>
    <row r="4711" spans="1:6" x14ac:dyDescent="0.25">
      <c r="A4711">
        <v>97</v>
      </c>
      <c r="B4711">
        <v>300</v>
      </c>
      <c r="C4711">
        <f t="shared" si="173"/>
        <v>1</v>
      </c>
      <c r="D4711">
        <f t="shared" si="174"/>
        <v>0</v>
      </c>
      <c r="E4711">
        <f>COUNTIF(A$2:A4711,"&gt;=0")</f>
        <v>4710</v>
      </c>
      <c r="F4711">
        <f>SUM(C$2:C4711)+SUM(D$2:D4711)</f>
        <v>3735</v>
      </c>
    </row>
    <row r="4712" spans="1:6" x14ac:dyDescent="0.25">
      <c r="A4712">
        <v>206</v>
      </c>
      <c r="B4712">
        <v>215</v>
      </c>
      <c r="C4712">
        <f t="shared" si="173"/>
        <v>1</v>
      </c>
      <c r="D4712">
        <f t="shared" si="174"/>
        <v>0</v>
      </c>
      <c r="E4712">
        <f>COUNTIF(A$2:A4712,"&gt;=0")</f>
        <v>4711</v>
      </c>
      <c r="F4712">
        <f>SUM(C$2:C4712)+SUM(D$2:D4712)</f>
        <v>3736</v>
      </c>
    </row>
    <row r="4713" spans="1:6" x14ac:dyDescent="0.25">
      <c r="A4713">
        <v>180</v>
      </c>
      <c r="B4713">
        <v>297</v>
      </c>
      <c r="C4713">
        <f t="shared" si="173"/>
        <v>1</v>
      </c>
      <c r="D4713">
        <f t="shared" si="174"/>
        <v>0</v>
      </c>
      <c r="E4713">
        <f>COUNTIF(A$2:A4713,"&gt;=0")</f>
        <v>4712</v>
      </c>
      <c r="F4713">
        <f>SUM(C$2:C4713)+SUM(D$2:D4713)</f>
        <v>3737</v>
      </c>
    </row>
    <row r="4714" spans="1:6" x14ac:dyDescent="0.25">
      <c r="A4714">
        <v>166</v>
      </c>
      <c r="B4714">
        <v>120</v>
      </c>
      <c r="C4714">
        <f t="shared" si="173"/>
        <v>1</v>
      </c>
      <c r="D4714">
        <f t="shared" si="174"/>
        <v>0</v>
      </c>
      <c r="E4714">
        <f>COUNTIF(A$2:A4714,"&gt;=0")</f>
        <v>4713</v>
      </c>
      <c r="F4714">
        <f>SUM(C$2:C4714)+SUM(D$2:D4714)</f>
        <v>3738</v>
      </c>
    </row>
    <row r="4715" spans="1:6" x14ac:dyDescent="0.25">
      <c r="A4715">
        <v>202</v>
      </c>
      <c r="B4715">
        <v>280</v>
      </c>
      <c r="C4715">
        <f t="shared" si="173"/>
        <v>1</v>
      </c>
      <c r="D4715">
        <f t="shared" si="174"/>
        <v>0</v>
      </c>
      <c r="E4715">
        <f>COUNTIF(A$2:A4715,"&gt;=0")</f>
        <v>4714</v>
      </c>
      <c r="F4715">
        <f>SUM(C$2:C4715)+SUM(D$2:D4715)</f>
        <v>3739</v>
      </c>
    </row>
    <row r="4716" spans="1:6" x14ac:dyDescent="0.25">
      <c r="A4716">
        <v>231</v>
      </c>
      <c r="B4716">
        <v>361</v>
      </c>
      <c r="C4716">
        <f t="shared" si="173"/>
        <v>1</v>
      </c>
      <c r="D4716">
        <f t="shared" si="174"/>
        <v>0</v>
      </c>
      <c r="E4716">
        <f>COUNTIF(A$2:A4716,"&gt;=0")</f>
        <v>4715</v>
      </c>
      <c r="F4716">
        <f>SUM(C$2:C4716)+SUM(D$2:D4716)</f>
        <v>3740</v>
      </c>
    </row>
    <row r="4717" spans="1:6" x14ac:dyDescent="0.25">
      <c r="A4717">
        <v>171</v>
      </c>
      <c r="B4717">
        <v>129</v>
      </c>
      <c r="C4717">
        <f t="shared" si="173"/>
        <v>1</v>
      </c>
      <c r="D4717">
        <f t="shared" si="174"/>
        <v>0</v>
      </c>
      <c r="E4717">
        <f>COUNTIF(A$2:A4717,"&gt;=0")</f>
        <v>4716</v>
      </c>
      <c r="F4717">
        <f>SUM(C$2:C4717)+SUM(D$2:D4717)</f>
        <v>3741</v>
      </c>
    </row>
    <row r="4718" spans="1:6" x14ac:dyDescent="0.25">
      <c r="A4718">
        <v>164</v>
      </c>
      <c r="B4718">
        <v>278</v>
      </c>
      <c r="C4718">
        <f t="shared" si="173"/>
        <v>1</v>
      </c>
      <c r="D4718">
        <f t="shared" si="174"/>
        <v>0</v>
      </c>
      <c r="E4718">
        <f>COUNTIF(A$2:A4718,"&gt;=0")</f>
        <v>4717</v>
      </c>
      <c r="F4718">
        <f>SUM(C$2:C4718)+SUM(D$2:D4718)</f>
        <v>3742</v>
      </c>
    </row>
    <row r="4719" spans="1:6" x14ac:dyDescent="0.25">
      <c r="A4719">
        <v>65</v>
      </c>
      <c r="B4719">
        <v>232</v>
      </c>
      <c r="C4719">
        <f t="shared" si="173"/>
        <v>1</v>
      </c>
      <c r="D4719">
        <f t="shared" si="174"/>
        <v>0</v>
      </c>
      <c r="E4719">
        <f>COUNTIF(A$2:A4719,"&gt;=0")</f>
        <v>4718</v>
      </c>
      <c r="F4719">
        <f>SUM(C$2:C4719)+SUM(D$2:D4719)</f>
        <v>3743</v>
      </c>
    </row>
    <row r="4720" spans="1:6" x14ac:dyDescent="0.25">
      <c r="A4720">
        <v>34</v>
      </c>
      <c r="B4720">
        <v>385</v>
      </c>
      <c r="C4720">
        <f t="shared" si="173"/>
        <v>0</v>
      </c>
      <c r="D4720">
        <f t="shared" si="174"/>
        <v>0</v>
      </c>
      <c r="E4720">
        <f>COUNTIF(A$2:A4720,"&gt;=0")</f>
        <v>4719</v>
      </c>
      <c r="F4720">
        <f>SUM(C$2:C4720)+SUM(D$2:D4720)</f>
        <v>3743</v>
      </c>
    </row>
    <row r="4721" spans="1:6" x14ac:dyDescent="0.25">
      <c r="A4721">
        <v>372</v>
      </c>
      <c r="B4721">
        <v>60</v>
      </c>
      <c r="C4721">
        <f t="shared" si="173"/>
        <v>0</v>
      </c>
      <c r="D4721">
        <f t="shared" si="174"/>
        <v>0</v>
      </c>
      <c r="E4721">
        <f>COUNTIF(A$2:A4721,"&gt;=0")</f>
        <v>4720</v>
      </c>
      <c r="F4721">
        <f>SUM(C$2:C4721)+SUM(D$2:D4721)</f>
        <v>3743</v>
      </c>
    </row>
    <row r="4722" spans="1:6" x14ac:dyDescent="0.25">
      <c r="A4722">
        <v>224</v>
      </c>
      <c r="B4722">
        <v>221</v>
      </c>
      <c r="C4722">
        <f t="shared" si="173"/>
        <v>1</v>
      </c>
      <c r="D4722">
        <f t="shared" si="174"/>
        <v>0</v>
      </c>
      <c r="E4722">
        <f>COUNTIF(A$2:A4722,"&gt;=0")</f>
        <v>4721</v>
      </c>
      <c r="F4722">
        <f>SUM(C$2:C4722)+SUM(D$2:D4722)</f>
        <v>3744</v>
      </c>
    </row>
    <row r="4723" spans="1:6" x14ac:dyDescent="0.25">
      <c r="A4723">
        <v>26</v>
      </c>
      <c r="B4723">
        <v>58</v>
      </c>
      <c r="C4723">
        <f t="shared" si="173"/>
        <v>0</v>
      </c>
      <c r="D4723">
        <f t="shared" si="174"/>
        <v>0</v>
      </c>
      <c r="E4723">
        <f>COUNTIF(A$2:A4723,"&gt;=0")</f>
        <v>4722</v>
      </c>
      <c r="F4723">
        <f>SUM(C$2:C4723)+SUM(D$2:D4723)</f>
        <v>3744</v>
      </c>
    </row>
    <row r="4724" spans="1:6" x14ac:dyDescent="0.25">
      <c r="A4724">
        <v>5</v>
      </c>
      <c r="B4724">
        <v>270</v>
      </c>
      <c r="C4724">
        <f t="shared" si="173"/>
        <v>0</v>
      </c>
      <c r="D4724">
        <f t="shared" si="174"/>
        <v>0</v>
      </c>
      <c r="E4724">
        <f>COUNTIF(A$2:A4724,"&gt;=0")</f>
        <v>4723</v>
      </c>
      <c r="F4724">
        <f>SUM(C$2:C4724)+SUM(D$2:D4724)</f>
        <v>3744</v>
      </c>
    </row>
    <row r="4725" spans="1:6" x14ac:dyDescent="0.25">
      <c r="A4725">
        <v>263</v>
      </c>
      <c r="B4725">
        <v>105</v>
      </c>
      <c r="C4725">
        <f t="shared" si="173"/>
        <v>1</v>
      </c>
      <c r="D4725">
        <f t="shared" si="174"/>
        <v>0</v>
      </c>
      <c r="E4725">
        <f>COUNTIF(A$2:A4725,"&gt;=0")</f>
        <v>4724</v>
      </c>
      <c r="F4725">
        <f>SUM(C$2:C4725)+SUM(D$2:D4725)</f>
        <v>3745</v>
      </c>
    </row>
    <row r="4726" spans="1:6" x14ac:dyDescent="0.25">
      <c r="A4726">
        <v>390</v>
      </c>
      <c r="B4726">
        <v>100</v>
      </c>
      <c r="C4726">
        <f t="shared" si="173"/>
        <v>0</v>
      </c>
      <c r="D4726">
        <f t="shared" si="174"/>
        <v>0</v>
      </c>
      <c r="E4726">
        <f>COUNTIF(A$2:A4726,"&gt;=0")</f>
        <v>4725</v>
      </c>
      <c r="F4726">
        <f>SUM(C$2:C4726)+SUM(D$2:D4726)</f>
        <v>3745</v>
      </c>
    </row>
    <row r="4727" spans="1:6" x14ac:dyDescent="0.25">
      <c r="A4727">
        <v>129</v>
      </c>
      <c r="B4727">
        <v>318</v>
      </c>
      <c r="C4727">
        <f t="shared" si="173"/>
        <v>1</v>
      </c>
      <c r="D4727">
        <f t="shared" si="174"/>
        <v>0</v>
      </c>
      <c r="E4727">
        <f>COUNTIF(A$2:A4727,"&gt;=0")</f>
        <v>4726</v>
      </c>
      <c r="F4727">
        <f>SUM(C$2:C4727)+SUM(D$2:D4727)</f>
        <v>3746</v>
      </c>
    </row>
    <row r="4728" spans="1:6" x14ac:dyDescent="0.25">
      <c r="A4728">
        <v>129</v>
      </c>
      <c r="B4728">
        <v>45</v>
      </c>
      <c r="C4728">
        <f t="shared" si="173"/>
        <v>1</v>
      </c>
      <c r="D4728">
        <f t="shared" si="174"/>
        <v>0</v>
      </c>
      <c r="E4728">
        <f>COUNTIF(A$2:A4728,"&gt;=0")</f>
        <v>4727</v>
      </c>
      <c r="F4728">
        <f>SUM(C$2:C4728)+SUM(D$2:D4728)</f>
        <v>3747</v>
      </c>
    </row>
    <row r="4729" spans="1:6" x14ac:dyDescent="0.25">
      <c r="A4729">
        <v>283</v>
      </c>
      <c r="B4729">
        <v>335</v>
      </c>
      <c r="C4729">
        <f t="shared" si="173"/>
        <v>1</v>
      </c>
      <c r="D4729">
        <f t="shared" si="174"/>
        <v>0</v>
      </c>
      <c r="E4729">
        <f>COUNTIF(A$2:A4729,"&gt;=0")</f>
        <v>4728</v>
      </c>
      <c r="F4729">
        <f>SUM(C$2:C4729)+SUM(D$2:D4729)</f>
        <v>3748</v>
      </c>
    </row>
    <row r="4730" spans="1:6" x14ac:dyDescent="0.25">
      <c r="A4730">
        <v>278</v>
      </c>
      <c r="B4730">
        <v>147</v>
      </c>
      <c r="C4730">
        <f t="shared" si="173"/>
        <v>1</v>
      </c>
      <c r="D4730">
        <f t="shared" si="174"/>
        <v>0</v>
      </c>
      <c r="E4730">
        <f>COUNTIF(A$2:A4730,"&gt;=0")</f>
        <v>4729</v>
      </c>
      <c r="F4730">
        <f>SUM(C$2:C4730)+SUM(D$2:D4730)</f>
        <v>3749</v>
      </c>
    </row>
    <row r="4731" spans="1:6" x14ac:dyDescent="0.25">
      <c r="A4731">
        <v>278</v>
      </c>
      <c r="B4731">
        <v>151</v>
      </c>
      <c r="C4731">
        <f t="shared" si="173"/>
        <v>1</v>
      </c>
      <c r="D4731">
        <f t="shared" si="174"/>
        <v>0</v>
      </c>
      <c r="E4731">
        <f>COUNTIF(A$2:A4731,"&gt;=0")</f>
        <v>4730</v>
      </c>
      <c r="F4731">
        <f>SUM(C$2:C4731)+SUM(D$2:D4731)</f>
        <v>3750</v>
      </c>
    </row>
    <row r="4732" spans="1:6" x14ac:dyDescent="0.25">
      <c r="A4732">
        <v>60</v>
      </c>
      <c r="B4732">
        <v>251</v>
      </c>
      <c r="C4732">
        <f t="shared" si="173"/>
        <v>1</v>
      </c>
      <c r="D4732">
        <f t="shared" si="174"/>
        <v>0</v>
      </c>
      <c r="E4732">
        <f>COUNTIF(A$2:A4732,"&gt;=0")</f>
        <v>4731</v>
      </c>
      <c r="F4732">
        <f>SUM(C$2:C4732)+SUM(D$2:D4732)</f>
        <v>3751</v>
      </c>
    </row>
    <row r="4733" spans="1:6" x14ac:dyDescent="0.25">
      <c r="A4733">
        <v>231</v>
      </c>
      <c r="B4733">
        <v>369</v>
      </c>
      <c r="C4733">
        <f t="shared" si="173"/>
        <v>1</v>
      </c>
      <c r="D4733">
        <f t="shared" si="174"/>
        <v>0</v>
      </c>
      <c r="E4733">
        <f>COUNTIF(A$2:A4733,"&gt;=0")</f>
        <v>4732</v>
      </c>
      <c r="F4733">
        <f>SUM(C$2:C4733)+SUM(D$2:D4733)</f>
        <v>3752</v>
      </c>
    </row>
    <row r="4734" spans="1:6" x14ac:dyDescent="0.25">
      <c r="A4734">
        <v>293</v>
      </c>
      <c r="B4734">
        <v>117</v>
      </c>
      <c r="C4734">
        <f t="shared" si="173"/>
        <v>1</v>
      </c>
      <c r="D4734">
        <f t="shared" si="174"/>
        <v>0</v>
      </c>
      <c r="E4734">
        <f>COUNTIF(A$2:A4734,"&gt;=0")</f>
        <v>4733</v>
      </c>
      <c r="F4734">
        <f>SUM(C$2:C4734)+SUM(D$2:D4734)</f>
        <v>3753</v>
      </c>
    </row>
    <row r="4735" spans="1:6" x14ac:dyDescent="0.25">
      <c r="A4735">
        <v>233</v>
      </c>
      <c r="B4735">
        <v>4</v>
      </c>
      <c r="C4735">
        <f t="shared" si="173"/>
        <v>1</v>
      </c>
      <c r="D4735">
        <f t="shared" si="174"/>
        <v>0</v>
      </c>
      <c r="E4735">
        <f>COUNTIF(A$2:A4735,"&gt;=0")</f>
        <v>4734</v>
      </c>
      <c r="F4735">
        <f>SUM(C$2:C4735)+SUM(D$2:D4735)</f>
        <v>3754</v>
      </c>
    </row>
    <row r="4736" spans="1:6" x14ac:dyDescent="0.25">
      <c r="A4736">
        <v>213</v>
      </c>
      <c r="B4736">
        <v>158</v>
      </c>
      <c r="C4736">
        <f t="shared" si="173"/>
        <v>1</v>
      </c>
      <c r="D4736">
        <f t="shared" si="174"/>
        <v>0</v>
      </c>
      <c r="E4736">
        <f>COUNTIF(A$2:A4736,"&gt;=0")</f>
        <v>4735</v>
      </c>
      <c r="F4736">
        <f>SUM(C$2:C4736)+SUM(D$2:D4736)</f>
        <v>3755</v>
      </c>
    </row>
    <row r="4737" spans="1:6" x14ac:dyDescent="0.25">
      <c r="A4737">
        <v>338</v>
      </c>
      <c r="B4737">
        <v>1</v>
      </c>
      <c r="C4737">
        <f t="shared" si="173"/>
        <v>0</v>
      </c>
      <c r="D4737">
        <f t="shared" si="174"/>
        <v>0</v>
      </c>
      <c r="E4737">
        <f>COUNTIF(A$2:A4737,"&gt;=0")</f>
        <v>4736</v>
      </c>
      <c r="F4737">
        <f>SUM(C$2:C4737)+SUM(D$2:D4737)</f>
        <v>3755</v>
      </c>
    </row>
    <row r="4738" spans="1:6" x14ac:dyDescent="0.25">
      <c r="A4738">
        <v>113</v>
      </c>
      <c r="B4738">
        <v>290</v>
      </c>
      <c r="C4738">
        <f t="shared" si="173"/>
        <v>1</v>
      </c>
      <c r="D4738">
        <f t="shared" si="174"/>
        <v>0</v>
      </c>
      <c r="E4738">
        <f>COUNTIF(A$2:A4738,"&gt;=0")</f>
        <v>4737</v>
      </c>
      <c r="F4738">
        <f>SUM(C$2:C4738)+SUM(D$2:D4738)</f>
        <v>3756</v>
      </c>
    </row>
    <row r="4739" spans="1:6" x14ac:dyDescent="0.25">
      <c r="A4739">
        <v>174</v>
      </c>
      <c r="B4739">
        <v>20</v>
      </c>
      <c r="C4739">
        <f t="shared" ref="C4739:C4802" si="175">IF(POWER(A4739-200,2)+POWER(B4739-200,2)&lt;40000,1,0)</f>
        <v>1</v>
      </c>
      <c r="D4739">
        <f t="shared" ref="D4739:D4802" si="176">IF(POWER(A4739-200,2)+POWER(B4739-200,2)=40000,1,0)</f>
        <v>0</v>
      </c>
      <c r="E4739">
        <f>COUNTIF(A$2:A4739,"&gt;=0")</f>
        <v>4738</v>
      </c>
      <c r="F4739">
        <f>SUM(C$2:C4739)+SUM(D$2:D4739)</f>
        <v>3757</v>
      </c>
    </row>
    <row r="4740" spans="1:6" x14ac:dyDescent="0.25">
      <c r="A4740">
        <v>288</v>
      </c>
      <c r="B4740">
        <v>15</v>
      </c>
      <c r="C4740">
        <f t="shared" si="175"/>
        <v>0</v>
      </c>
      <c r="D4740">
        <f t="shared" si="176"/>
        <v>0</v>
      </c>
      <c r="E4740">
        <f>COUNTIF(A$2:A4740,"&gt;=0")</f>
        <v>4739</v>
      </c>
      <c r="F4740">
        <f>SUM(C$2:C4740)+SUM(D$2:D4740)</f>
        <v>3757</v>
      </c>
    </row>
    <row r="4741" spans="1:6" x14ac:dyDescent="0.25">
      <c r="A4741">
        <v>312</v>
      </c>
      <c r="B4741">
        <v>25</v>
      </c>
      <c r="C4741">
        <f t="shared" si="175"/>
        <v>0</v>
      </c>
      <c r="D4741">
        <f t="shared" si="176"/>
        <v>0</v>
      </c>
      <c r="E4741">
        <f>COUNTIF(A$2:A4741,"&gt;=0")</f>
        <v>4740</v>
      </c>
      <c r="F4741">
        <f>SUM(C$2:C4741)+SUM(D$2:D4741)</f>
        <v>3757</v>
      </c>
    </row>
    <row r="4742" spans="1:6" x14ac:dyDescent="0.25">
      <c r="A4742">
        <v>87</v>
      </c>
      <c r="B4742">
        <v>261</v>
      </c>
      <c r="C4742">
        <f t="shared" si="175"/>
        <v>1</v>
      </c>
      <c r="D4742">
        <f t="shared" si="176"/>
        <v>0</v>
      </c>
      <c r="E4742">
        <f>COUNTIF(A$2:A4742,"&gt;=0")</f>
        <v>4741</v>
      </c>
      <c r="F4742">
        <f>SUM(C$2:C4742)+SUM(D$2:D4742)</f>
        <v>3758</v>
      </c>
    </row>
    <row r="4743" spans="1:6" x14ac:dyDescent="0.25">
      <c r="A4743">
        <v>106</v>
      </c>
      <c r="B4743">
        <v>77</v>
      </c>
      <c r="C4743">
        <f t="shared" si="175"/>
        <v>1</v>
      </c>
      <c r="D4743">
        <f t="shared" si="176"/>
        <v>0</v>
      </c>
      <c r="E4743">
        <f>COUNTIF(A$2:A4743,"&gt;=0")</f>
        <v>4742</v>
      </c>
      <c r="F4743">
        <f>SUM(C$2:C4743)+SUM(D$2:D4743)</f>
        <v>3759</v>
      </c>
    </row>
    <row r="4744" spans="1:6" x14ac:dyDescent="0.25">
      <c r="A4744">
        <v>206</v>
      </c>
      <c r="B4744">
        <v>327</v>
      </c>
      <c r="C4744">
        <f t="shared" si="175"/>
        <v>1</v>
      </c>
      <c r="D4744">
        <f t="shared" si="176"/>
        <v>0</v>
      </c>
      <c r="E4744">
        <f>COUNTIF(A$2:A4744,"&gt;=0")</f>
        <v>4743</v>
      </c>
      <c r="F4744">
        <f>SUM(C$2:C4744)+SUM(D$2:D4744)</f>
        <v>3760</v>
      </c>
    </row>
    <row r="4745" spans="1:6" x14ac:dyDescent="0.25">
      <c r="A4745">
        <v>215</v>
      </c>
      <c r="B4745">
        <v>321</v>
      </c>
      <c r="C4745">
        <f t="shared" si="175"/>
        <v>1</v>
      </c>
      <c r="D4745">
        <f t="shared" si="176"/>
        <v>0</v>
      </c>
      <c r="E4745">
        <f>COUNTIF(A$2:A4745,"&gt;=0")</f>
        <v>4744</v>
      </c>
      <c r="F4745">
        <f>SUM(C$2:C4745)+SUM(D$2:D4745)</f>
        <v>3761</v>
      </c>
    </row>
    <row r="4746" spans="1:6" x14ac:dyDescent="0.25">
      <c r="A4746">
        <v>320</v>
      </c>
      <c r="B4746">
        <v>347</v>
      </c>
      <c r="C4746">
        <f t="shared" si="175"/>
        <v>1</v>
      </c>
      <c r="D4746">
        <f t="shared" si="176"/>
        <v>0</v>
      </c>
      <c r="E4746">
        <f>COUNTIF(A$2:A4746,"&gt;=0")</f>
        <v>4745</v>
      </c>
      <c r="F4746">
        <f>SUM(C$2:C4746)+SUM(D$2:D4746)</f>
        <v>3762</v>
      </c>
    </row>
    <row r="4747" spans="1:6" x14ac:dyDescent="0.25">
      <c r="A4747">
        <v>127</v>
      </c>
      <c r="B4747">
        <v>217</v>
      </c>
      <c r="C4747">
        <f t="shared" si="175"/>
        <v>1</v>
      </c>
      <c r="D4747">
        <f t="shared" si="176"/>
        <v>0</v>
      </c>
      <c r="E4747">
        <f>COUNTIF(A$2:A4747,"&gt;=0")</f>
        <v>4746</v>
      </c>
      <c r="F4747">
        <f>SUM(C$2:C4747)+SUM(D$2:D4747)</f>
        <v>3763</v>
      </c>
    </row>
    <row r="4748" spans="1:6" x14ac:dyDescent="0.25">
      <c r="A4748">
        <v>290</v>
      </c>
      <c r="B4748">
        <v>115</v>
      </c>
      <c r="C4748">
        <f t="shared" si="175"/>
        <v>1</v>
      </c>
      <c r="D4748">
        <f t="shared" si="176"/>
        <v>0</v>
      </c>
      <c r="E4748">
        <f>COUNTIF(A$2:A4748,"&gt;=0")</f>
        <v>4747</v>
      </c>
      <c r="F4748">
        <f>SUM(C$2:C4748)+SUM(D$2:D4748)</f>
        <v>3764</v>
      </c>
    </row>
    <row r="4749" spans="1:6" x14ac:dyDescent="0.25">
      <c r="A4749">
        <v>309</v>
      </c>
      <c r="B4749">
        <v>353</v>
      </c>
      <c r="C4749">
        <f t="shared" si="175"/>
        <v>1</v>
      </c>
      <c r="D4749">
        <f t="shared" si="176"/>
        <v>0</v>
      </c>
      <c r="E4749">
        <f>COUNTIF(A$2:A4749,"&gt;=0")</f>
        <v>4748</v>
      </c>
      <c r="F4749">
        <f>SUM(C$2:C4749)+SUM(D$2:D4749)</f>
        <v>3765</v>
      </c>
    </row>
    <row r="4750" spans="1:6" x14ac:dyDescent="0.25">
      <c r="A4750">
        <v>55</v>
      </c>
      <c r="B4750">
        <v>178</v>
      </c>
      <c r="C4750">
        <f t="shared" si="175"/>
        <v>1</v>
      </c>
      <c r="D4750">
        <f t="shared" si="176"/>
        <v>0</v>
      </c>
      <c r="E4750">
        <f>COUNTIF(A$2:A4750,"&gt;=0")</f>
        <v>4749</v>
      </c>
      <c r="F4750">
        <f>SUM(C$2:C4750)+SUM(D$2:D4750)</f>
        <v>3766</v>
      </c>
    </row>
    <row r="4751" spans="1:6" x14ac:dyDescent="0.25">
      <c r="A4751">
        <v>277</v>
      </c>
      <c r="B4751">
        <v>315</v>
      </c>
      <c r="C4751">
        <f t="shared" si="175"/>
        <v>1</v>
      </c>
      <c r="D4751">
        <f t="shared" si="176"/>
        <v>0</v>
      </c>
      <c r="E4751">
        <f>COUNTIF(A$2:A4751,"&gt;=0")</f>
        <v>4750</v>
      </c>
      <c r="F4751">
        <f>SUM(C$2:C4751)+SUM(D$2:D4751)</f>
        <v>3767</v>
      </c>
    </row>
    <row r="4752" spans="1:6" x14ac:dyDescent="0.25">
      <c r="A4752">
        <v>99</v>
      </c>
      <c r="B4752">
        <v>205</v>
      </c>
      <c r="C4752">
        <f t="shared" si="175"/>
        <v>1</v>
      </c>
      <c r="D4752">
        <f t="shared" si="176"/>
        <v>0</v>
      </c>
      <c r="E4752">
        <f>COUNTIF(A$2:A4752,"&gt;=0")</f>
        <v>4751</v>
      </c>
      <c r="F4752">
        <f>SUM(C$2:C4752)+SUM(D$2:D4752)</f>
        <v>3768</v>
      </c>
    </row>
    <row r="4753" spans="1:6" x14ac:dyDescent="0.25">
      <c r="A4753">
        <v>42</v>
      </c>
      <c r="B4753">
        <v>382</v>
      </c>
      <c r="C4753">
        <f t="shared" si="175"/>
        <v>0</v>
      </c>
      <c r="D4753">
        <f t="shared" si="176"/>
        <v>0</v>
      </c>
      <c r="E4753">
        <f>COUNTIF(A$2:A4753,"&gt;=0")</f>
        <v>4752</v>
      </c>
      <c r="F4753">
        <f>SUM(C$2:C4753)+SUM(D$2:D4753)</f>
        <v>3768</v>
      </c>
    </row>
    <row r="4754" spans="1:6" x14ac:dyDescent="0.25">
      <c r="A4754">
        <v>211</v>
      </c>
      <c r="B4754">
        <v>383</v>
      </c>
      <c r="C4754">
        <f t="shared" si="175"/>
        <v>1</v>
      </c>
      <c r="D4754">
        <f t="shared" si="176"/>
        <v>0</v>
      </c>
      <c r="E4754">
        <f>COUNTIF(A$2:A4754,"&gt;=0")</f>
        <v>4753</v>
      </c>
      <c r="F4754">
        <f>SUM(C$2:C4754)+SUM(D$2:D4754)</f>
        <v>3769</v>
      </c>
    </row>
    <row r="4755" spans="1:6" x14ac:dyDescent="0.25">
      <c r="A4755">
        <v>29</v>
      </c>
      <c r="B4755">
        <v>320</v>
      </c>
      <c r="C4755">
        <f t="shared" si="175"/>
        <v>0</v>
      </c>
      <c r="D4755">
        <f t="shared" si="176"/>
        <v>0</v>
      </c>
      <c r="E4755">
        <f>COUNTIF(A$2:A4755,"&gt;=0")</f>
        <v>4754</v>
      </c>
      <c r="F4755">
        <f>SUM(C$2:C4755)+SUM(D$2:D4755)</f>
        <v>3769</v>
      </c>
    </row>
    <row r="4756" spans="1:6" x14ac:dyDescent="0.25">
      <c r="A4756">
        <v>134</v>
      </c>
      <c r="B4756">
        <v>192</v>
      </c>
      <c r="C4756">
        <f t="shared" si="175"/>
        <v>1</v>
      </c>
      <c r="D4756">
        <f t="shared" si="176"/>
        <v>0</v>
      </c>
      <c r="E4756">
        <f>COUNTIF(A$2:A4756,"&gt;=0")</f>
        <v>4755</v>
      </c>
      <c r="F4756">
        <f>SUM(C$2:C4756)+SUM(D$2:D4756)</f>
        <v>3770</v>
      </c>
    </row>
    <row r="4757" spans="1:6" x14ac:dyDescent="0.25">
      <c r="A4757">
        <v>26</v>
      </c>
      <c r="B4757">
        <v>30</v>
      </c>
      <c r="C4757">
        <f t="shared" si="175"/>
        <v>0</v>
      </c>
      <c r="D4757">
        <f t="shared" si="176"/>
        <v>0</v>
      </c>
      <c r="E4757">
        <f>COUNTIF(A$2:A4757,"&gt;=0")</f>
        <v>4756</v>
      </c>
      <c r="F4757">
        <f>SUM(C$2:C4757)+SUM(D$2:D4757)</f>
        <v>3770</v>
      </c>
    </row>
    <row r="4758" spans="1:6" x14ac:dyDescent="0.25">
      <c r="A4758">
        <v>297</v>
      </c>
      <c r="B4758">
        <v>9</v>
      </c>
      <c r="C4758">
        <f t="shared" si="175"/>
        <v>0</v>
      </c>
      <c r="D4758">
        <f t="shared" si="176"/>
        <v>0</v>
      </c>
      <c r="E4758">
        <f>COUNTIF(A$2:A4758,"&gt;=0")</f>
        <v>4757</v>
      </c>
      <c r="F4758">
        <f>SUM(C$2:C4758)+SUM(D$2:D4758)</f>
        <v>3770</v>
      </c>
    </row>
    <row r="4759" spans="1:6" x14ac:dyDescent="0.25">
      <c r="A4759">
        <v>95</v>
      </c>
      <c r="B4759">
        <v>213</v>
      </c>
      <c r="C4759">
        <f t="shared" si="175"/>
        <v>1</v>
      </c>
      <c r="D4759">
        <f t="shared" si="176"/>
        <v>0</v>
      </c>
      <c r="E4759">
        <f>COUNTIF(A$2:A4759,"&gt;=0")</f>
        <v>4758</v>
      </c>
      <c r="F4759">
        <f>SUM(C$2:C4759)+SUM(D$2:D4759)</f>
        <v>3771</v>
      </c>
    </row>
    <row r="4760" spans="1:6" x14ac:dyDescent="0.25">
      <c r="A4760">
        <v>28</v>
      </c>
      <c r="B4760">
        <v>52</v>
      </c>
      <c r="C4760">
        <f t="shared" si="175"/>
        <v>0</v>
      </c>
      <c r="D4760">
        <f t="shared" si="176"/>
        <v>0</v>
      </c>
      <c r="E4760">
        <f>COUNTIF(A$2:A4760,"&gt;=0")</f>
        <v>4759</v>
      </c>
      <c r="F4760">
        <f>SUM(C$2:C4760)+SUM(D$2:D4760)</f>
        <v>3771</v>
      </c>
    </row>
    <row r="4761" spans="1:6" x14ac:dyDescent="0.25">
      <c r="A4761">
        <v>176</v>
      </c>
      <c r="B4761">
        <v>190</v>
      </c>
      <c r="C4761">
        <f t="shared" si="175"/>
        <v>1</v>
      </c>
      <c r="D4761">
        <f t="shared" si="176"/>
        <v>0</v>
      </c>
      <c r="E4761">
        <f>COUNTIF(A$2:A4761,"&gt;=0")</f>
        <v>4760</v>
      </c>
      <c r="F4761">
        <f>SUM(C$2:C4761)+SUM(D$2:D4761)</f>
        <v>3772</v>
      </c>
    </row>
    <row r="4762" spans="1:6" x14ac:dyDescent="0.25">
      <c r="A4762">
        <v>145</v>
      </c>
      <c r="B4762">
        <v>280</v>
      </c>
      <c r="C4762">
        <f t="shared" si="175"/>
        <v>1</v>
      </c>
      <c r="D4762">
        <f t="shared" si="176"/>
        <v>0</v>
      </c>
      <c r="E4762">
        <f>COUNTIF(A$2:A4762,"&gt;=0")</f>
        <v>4761</v>
      </c>
      <c r="F4762">
        <f>SUM(C$2:C4762)+SUM(D$2:D4762)</f>
        <v>3773</v>
      </c>
    </row>
    <row r="4763" spans="1:6" x14ac:dyDescent="0.25">
      <c r="A4763">
        <v>56</v>
      </c>
      <c r="B4763">
        <v>270</v>
      </c>
      <c r="C4763">
        <f t="shared" si="175"/>
        <v>1</v>
      </c>
      <c r="D4763">
        <f t="shared" si="176"/>
        <v>0</v>
      </c>
      <c r="E4763">
        <f>COUNTIF(A$2:A4763,"&gt;=0")</f>
        <v>4762</v>
      </c>
      <c r="F4763">
        <f>SUM(C$2:C4763)+SUM(D$2:D4763)</f>
        <v>3774</v>
      </c>
    </row>
    <row r="4764" spans="1:6" x14ac:dyDescent="0.25">
      <c r="A4764">
        <v>156</v>
      </c>
      <c r="B4764">
        <v>230</v>
      </c>
      <c r="C4764">
        <f t="shared" si="175"/>
        <v>1</v>
      </c>
      <c r="D4764">
        <f t="shared" si="176"/>
        <v>0</v>
      </c>
      <c r="E4764">
        <f>COUNTIF(A$2:A4764,"&gt;=0")</f>
        <v>4763</v>
      </c>
      <c r="F4764">
        <f>SUM(C$2:C4764)+SUM(D$2:D4764)</f>
        <v>3775</v>
      </c>
    </row>
    <row r="4765" spans="1:6" x14ac:dyDescent="0.25">
      <c r="A4765">
        <v>395</v>
      </c>
      <c r="B4765">
        <v>183</v>
      </c>
      <c r="C4765">
        <f t="shared" si="175"/>
        <v>1</v>
      </c>
      <c r="D4765">
        <f t="shared" si="176"/>
        <v>0</v>
      </c>
      <c r="E4765">
        <f>COUNTIF(A$2:A4765,"&gt;=0")</f>
        <v>4764</v>
      </c>
      <c r="F4765">
        <f>SUM(C$2:C4765)+SUM(D$2:D4765)</f>
        <v>3776</v>
      </c>
    </row>
    <row r="4766" spans="1:6" x14ac:dyDescent="0.25">
      <c r="A4766">
        <v>86</v>
      </c>
      <c r="B4766">
        <v>224</v>
      </c>
      <c r="C4766">
        <f t="shared" si="175"/>
        <v>1</v>
      </c>
      <c r="D4766">
        <f t="shared" si="176"/>
        <v>0</v>
      </c>
      <c r="E4766">
        <f>COUNTIF(A$2:A4766,"&gt;=0")</f>
        <v>4765</v>
      </c>
      <c r="F4766">
        <f>SUM(C$2:C4766)+SUM(D$2:D4766)</f>
        <v>3777</v>
      </c>
    </row>
    <row r="4767" spans="1:6" x14ac:dyDescent="0.25">
      <c r="A4767">
        <v>275</v>
      </c>
      <c r="B4767">
        <v>119</v>
      </c>
      <c r="C4767">
        <f t="shared" si="175"/>
        <v>1</v>
      </c>
      <c r="D4767">
        <f t="shared" si="176"/>
        <v>0</v>
      </c>
      <c r="E4767">
        <f>COUNTIF(A$2:A4767,"&gt;=0")</f>
        <v>4766</v>
      </c>
      <c r="F4767">
        <f>SUM(C$2:C4767)+SUM(D$2:D4767)</f>
        <v>3778</v>
      </c>
    </row>
    <row r="4768" spans="1:6" x14ac:dyDescent="0.25">
      <c r="A4768">
        <v>92</v>
      </c>
      <c r="B4768">
        <v>63</v>
      </c>
      <c r="C4768">
        <f t="shared" si="175"/>
        <v>1</v>
      </c>
      <c r="D4768">
        <f t="shared" si="176"/>
        <v>0</v>
      </c>
      <c r="E4768">
        <f>COUNTIF(A$2:A4768,"&gt;=0")</f>
        <v>4767</v>
      </c>
      <c r="F4768">
        <f>SUM(C$2:C4768)+SUM(D$2:D4768)</f>
        <v>3779</v>
      </c>
    </row>
    <row r="4769" spans="1:6" x14ac:dyDescent="0.25">
      <c r="A4769">
        <v>48</v>
      </c>
      <c r="B4769">
        <v>47</v>
      </c>
      <c r="C4769">
        <f t="shared" si="175"/>
        <v>0</v>
      </c>
      <c r="D4769">
        <f t="shared" si="176"/>
        <v>0</v>
      </c>
      <c r="E4769">
        <f>COUNTIF(A$2:A4769,"&gt;=0")</f>
        <v>4768</v>
      </c>
      <c r="F4769">
        <f>SUM(C$2:C4769)+SUM(D$2:D4769)</f>
        <v>3779</v>
      </c>
    </row>
    <row r="4770" spans="1:6" x14ac:dyDescent="0.25">
      <c r="A4770">
        <v>380</v>
      </c>
      <c r="B4770">
        <v>349</v>
      </c>
      <c r="C4770">
        <f t="shared" si="175"/>
        <v>0</v>
      </c>
      <c r="D4770">
        <f t="shared" si="176"/>
        <v>0</v>
      </c>
      <c r="E4770">
        <f>COUNTIF(A$2:A4770,"&gt;=0")</f>
        <v>4769</v>
      </c>
      <c r="F4770">
        <f>SUM(C$2:C4770)+SUM(D$2:D4770)</f>
        <v>3779</v>
      </c>
    </row>
    <row r="4771" spans="1:6" x14ac:dyDescent="0.25">
      <c r="A4771">
        <v>176</v>
      </c>
      <c r="B4771">
        <v>111</v>
      </c>
      <c r="C4771">
        <f t="shared" si="175"/>
        <v>1</v>
      </c>
      <c r="D4771">
        <f t="shared" si="176"/>
        <v>0</v>
      </c>
      <c r="E4771">
        <f>COUNTIF(A$2:A4771,"&gt;=0")</f>
        <v>4770</v>
      </c>
      <c r="F4771">
        <f>SUM(C$2:C4771)+SUM(D$2:D4771)</f>
        <v>3780</v>
      </c>
    </row>
    <row r="4772" spans="1:6" x14ac:dyDescent="0.25">
      <c r="A4772">
        <v>270</v>
      </c>
      <c r="B4772">
        <v>52</v>
      </c>
      <c r="C4772">
        <f t="shared" si="175"/>
        <v>1</v>
      </c>
      <c r="D4772">
        <f t="shared" si="176"/>
        <v>0</v>
      </c>
      <c r="E4772">
        <f>COUNTIF(A$2:A4772,"&gt;=0")</f>
        <v>4771</v>
      </c>
      <c r="F4772">
        <f>SUM(C$2:C4772)+SUM(D$2:D4772)</f>
        <v>3781</v>
      </c>
    </row>
    <row r="4773" spans="1:6" x14ac:dyDescent="0.25">
      <c r="A4773">
        <v>5</v>
      </c>
      <c r="B4773">
        <v>251</v>
      </c>
      <c r="C4773">
        <f t="shared" si="175"/>
        <v>0</v>
      </c>
      <c r="D4773">
        <f t="shared" si="176"/>
        <v>0</v>
      </c>
      <c r="E4773">
        <f>COUNTIF(A$2:A4773,"&gt;=0")</f>
        <v>4772</v>
      </c>
      <c r="F4773">
        <f>SUM(C$2:C4773)+SUM(D$2:D4773)</f>
        <v>3781</v>
      </c>
    </row>
    <row r="4774" spans="1:6" x14ac:dyDescent="0.25">
      <c r="A4774">
        <v>244</v>
      </c>
      <c r="B4774">
        <v>68</v>
      </c>
      <c r="C4774">
        <f t="shared" si="175"/>
        <v>1</v>
      </c>
      <c r="D4774">
        <f t="shared" si="176"/>
        <v>0</v>
      </c>
      <c r="E4774">
        <f>COUNTIF(A$2:A4774,"&gt;=0")</f>
        <v>4773</v>
      </c>
      <c r="F4774">
        <f>SUM(C$2:C4774)+SUM(D$2:D4774)</f>
        <v>3782</v>
      </c>
    </row>
    <row r="4775" spans="1:6" x14ac:dyDescent="0.25">
      <c r="A4775">
        <v>386</v>
      </c>
      <c r="B4775">
        <v>348</v>
      </c>
      <c r="C4775">
        <f t="shared" si="175"/>
        <v>0</v>
      </c>
      <c r="D4775">
        <f t="shared" si="176"/>
        <v>0</v>
      </c>
      <c r="E4775">
        <f>COUNTIF(A$2:A4775,"&gt;=0")</f>
        <v>4774</v>
      </c>
      <c r="F4775">
        <f>SUM(C$2:C4775)+SUM(D$2:D4775)</f>
        <v>3782</v>
      </c>
    </row>
    <row r="4776" spans="1:6" x14ac:dyDescent="0.25">
      <c r="A4776">
        <v>245</v>
      </c>
      <c r="B4776">
        <v>329</v>
      </c>
      <c r="C4776">
        <f t="shared" si="175"/>
        <v>1</v>
      </c>
      <c r="D4776">
        <f t="shared" si="176"/>
        <v>0</v>
      </c>
      <c r="E4776">
        <f>COUNTIF(A$2:A4776,"&gt;=0")</f>
        <v>4775</v>
      </c>
      <c r="F4776">
        <f>SUM(C$2:C4776)+SUM(D$2:D4776)</f>
        <v>3783</v>
      </c>
    </row>
    <row r="4777" spans="1:6" x14ac:dyDescent="0.25">
      <c r="A4777">
        <v>218</v>
      </c>
      <c r="B4777">
        <v>203</v>
      </c>
      <c r="C4777">
        <f t="shared" si="175"/>
        <v>1</v>
      </c>
      <c r="D4777">
        <f t="shared" si="176"/>
        <v>0</v>
      </c>
      <c r="E4777">
        <f>COUNTIF(A$2:A4777,"&gt;=0")</f>
        <v>4776</v>
      </c>
      <c r="F4777">
        <f>SUM(C$2:C4777)+SUM(D$2:D4777)</f>
        <v>3784</v>
      </c>
    </row>
    <row r="4778" spans="1:6" x14ac:dyDescent="0.25">
      <c r="A4778">
        <v>31</v>
      </c>
      <c r="B4778">
        <v>382</v>
      </c>
      <c r="C4778">
        <f t="shared" si="175"/>
        <v>0</v>
      </c>
      <c r="D4778">
        <f t="shared" si="176"/>
        <v>0</v>
      </c>
      <c r="E4778">
        <f>COUNTIF(A$2:A4778,"&gt;=0")</f>
        <v>4777</v>
      </c>
      <c r="F4778">
        <f>SUM(C$2:C4778)+SUM(D$2:D4778)</f>
        <v>3784</v>
      </c>
    </row>
    <row r="4779" spans="1:6" x14ac:dyDescent="0.25">
      <c r="A4779">
        <v>199</v>
      </c>
      <c r="B4779">
        <v>161</v>
      </c>
      <c r="C4779">
        <f t="shared" si="175"/>
        <v>1</v>
      </c>
      <c r="D4779">
        <f t="shared" si="176"/>
        <v>0</v>
      </c>
      <c r="E4779">
        <f>COUNTIF(A$2:A4779,"&gt;=0")</f>
        <v>4778</v>
      </c>
      <c r="F4779">
        <f>SUM(C$2:C4779)+SUM(D$2:D4779)</f>
        <v>3785</v>
      </c>
    </row>
    <row r="4780" spans="1:6" x14ac:dyDescent="0.25">
      <c r="A4780">
        <v>350</v>
      </c>
      <c r="B4780">
        <v>182</v>
      </c>
      <c r="C4780">
        <f t="shared" si="175"/>
        <v>1</v>
      </c>
      <c r="D4780">
        <f t="shared" si="176"/>
        <v>0</v>
      </c>
      <c r="E4780">
        <f>COUNTIF(A$2:A4780,"&gt;=0")</f>
        <v>4779</v>
      </c>
      <c r="F4780">
        <f>SUM(C$2:C4780)+SUM(D$2:D4780)</f>
        <v>3786</v>
      </c>
    </row>
    <row r="4781" spans="1:6" x14ac:dyDescent="0.25">
      <c r="A4781">
        <v>209</v>
      </c>
      <c r="B4781">
        <v>135</v>
      </c>
      <c r="C4781">
        <f t="shared" si="175"/>
        <v>1</v>
      </c>
      <c r="D4781">
        <f t="shared" si="176"/>
        <v>0</v>
      </c>
      <c r="E4781">
        <f>COUNTIF(A$2:A4781,"&gt;=0")</f>
        <v>4780</v>
      </c>
      <c r="F4781">
        <f>SUM(C$2:C4781)+SUM(D$2:D4781)</f>
        <v>3787</v>
      </c>
    </row>
    <row r="4782" spans="1:6" x14ac:dyDescent="0.25">
      <c r="A4782">
        <v>182</v>
      </c>
      <c r="B4782">
        <v>340</v>
      </c>
      <c r="C4782">
        <f t="shared" si="175"/>
        <v>1</v>
      </c>
      <c r="D4782">
        <f t="shared" si="176"/>
        <v>0</v>
      </c>
      <c r="E4782">
        <f>COUNTIF(A$2:A4782,"&gt;=0")</f>
        <v>4781</v>
      </c>
      <c r="F4782">
        <f>SUM(C$2:C4782)+SUM(D$2:D4782)</f>
        <v>3788</v>
      </c>
    </row>
    <row r="4783" spans="1:6" x14ac:dyDescent="0.25">
      <c r="A4783">
        <v>223</v>
      </c>
      <c r="B4783">
        <v>81</v>
      </c>
      <c r="C4783">
        <f t="shared" si="175"/>
        <v>1</v>
      </c>
      <c r="D4783">
        <f t="shared" si="176"/>
        <v>0</v>
      </c>
      <c r="E4783">
        <f>COUNTIF(A$2:A4783,"&gt;=0")</f>
        <v>4782</v>
      </c>
      <c r="F4783">
        <f>SUM(C$2:C4783)+SUM(D$2:D4783)</f>
        <v>3789</v>
      </c>
    </row>
    <row r="4784" spans="1:6" x14ac:dyDescent="0.25">
      <c r="A4784">
        <v>384</v>
      </c>
      <c r="B4784">
        <v>367</v>
      </c>
      <c r="C4784">
        <f t="shared" si="175"/>
        <v>0</v>
      </c>
      <c r="D4784">
        <f t="shared" si="176"/>
        <v>0</v>
      </c>
      <c r="E4784">
        <f>COUNTIF(A$2:A4784,"&gt;=0")</f>
        <v>4783</v>
      </c>
      <c r="F4784">
        <f>SUM(C$2:C4784)+SUM(D$2:D4784)</f>
        <v>3789</v>
      </c>
    </row>
    <row r="4785" spans="1:6" x14ac:dyDescent="0.25">
      <c r="A4785">
        <v>332</v>
      </c>
      <c r="B4785">
        <v>375</v>
      </c>
      <c r="C4785">
        <f t="shared" si="175"/>
        <v>0</v>
      </c>
      <c r="D4785">
        <f t="shared" si="176"/>
        <v>0</v>
      </c>
      <c r="E4785">
        <f>COUNTIF(A$2:A4785,"&gt;=0")</f>
        <v>4784</v>
      </c>
      <c r="F4785">
        <f>SUM(C$2:C4785)+SUM(D$2:D4785)</f>
        <v>3789</v>
      </c>
    </row>
    <row r="4786" spans="1:6" x14ac:dyDescent="0.25">
      <c r="A4786">
        <v>110</v>
      </c>
      <c r="B4786">
        <v>349</v>
      </c>
      <c r="C4786">
        <f t="shared" si="175"/>
        <v>1</v>
      </c>
      <c r="D4786">
        <f t="shared" si="176"/>
        <v>0</v>
      </c>
      <c r="E4786">
        <f>COUNTIF(A$2:A4786,"&gt;=0")</f>
        <v>4785</v>
      </c>
      <c r="F4786">
        <f>SUM(C$2:C4786)+SUM(D$2:D4786)</f>
        <v>3790</v>
      </c>
    </row>
    <row r="4787" spans="1:6" x14ac:dyDescent="0.25">
      <c r="A4787">
        <v>78</v>
      </c>
      <c r="B4787">
        <v>48</v>
      </c>
      <c r="C4787">
        <f t="shared" si="175"/>
        <v>1</v>
      </c>
      <c r="D4787">
        <f t="shared" si="176"/>
        <v>0</v>
      </c>
      <c r="E4787">
        <f>COUNTIF(A$2:A4787,"&gt;=0")</f>
        <v>4786</v>
      </c>
      <c r="F4787">
        <f>SUM(C$2:C4787)+SUM(D$2:D4787)</f>
        <v>3791</v>
      </c>
    </row>
    <row r="4788" spans="1:6" x14ac:dyDescent="0.25">
      <c r="A4788">
        <v>38</v>
      </c>
      <c r="B4788">
        <v>56</v>
      </c>
      <c r="C4788">
        <f t="shared" si="175"/>
        <v>0</v>
      </c>
      <c r="D4788">
        <f t="shared" si="176"/>
        <v>0</v>
      </c>
      <c r="E4788">
        <f>COUNTIF(A$2:A4788,"&gt;=0")</f>
        <v>4787</v>
      </c>
      <c r="F4788">
        <f>SUM(C$2:C4788)+SUM(D$2:D4788)</f>
        <v>3791</v>
      </c>
    </row>
    <row r="4789" spans="1:6" x14ac:dyDescent="0.25">
      <c r="A4789">
        <v>181</v>
      </c>
      <c r="B4789">
        <v>83</v>
      </c>
      <c r="C4789">
        <f t="shared" si="175"/>
        <v>1</v>
      </c>
      <c r="D4789">
        <f t="shared" si="176"/>
        <v>0</v>
      </c>
      <c r="E4789">
        <f>COUNTIF(A$2:A4789,"&gt;=0")</f>
        <v>4788</v>
      </c>
      <c r="F4789">
        <f>SUM(C$2:C4789)+SUM(D$2:D4789)</f>
        <v>3792</v>
      </c>
    </row>
    <row r="4790" spans="1:6" x14ac:dyDescent="0.25">
      <c r="A4790">
        <v>358</v>
      </c>
      <c r="B4790">
        <v>379</v>
      </c>
      <c r="C4790">
        <f t="shared" si="175"/>
        <v>0</v>
      </c>
      <c r="D4790">
        <f t="shared" si="176"/>
        <v>0</v>
      </c>
      <c r="E4790">
        <f>COUNTIF(A$2:A4790,"&gt;=0")</f>
        <v>4789</v>
      </c>
      <c r="F4790">
        <f>SUM(C$2:C4790)+SUM(D$2:D4790)</f>
        <v>3792</v>
      </c>
    </row>
    <row r="4791" spans="1:6" x14ac:dyDescent="0.25">
      <c r="A4791">
        <v>207</v>
      </c>
      <c r="B4791">
        <v>301</v>
      </c>
      <c r="C4791">
        <f t="shared" si="175"/>
        <v>1</v>
      </c>
      <c r="D4791">
        <f t="shared" si="176"/>
        <v>0</v>
      </c>
      <c r="E4791">
        <f>COUNTIF(A$2:A4791,"&gt;=0")</f>
        <v>4790</v>
      </c>
      <c r="F4791">
        <f>SUM(C$2:C4791)+SUM(D$2:D4791)</f>
        <v>3793</v>
      </c>
    </row>
    <row r="4792" spans="1:6" x14ac:dyDescent="0.25">
      <c r="A4792">
        <v>173</v>
      </c>
      <c r="B4792">
        <v>98</v>
      </c>
      <c r="C4792">
        <f t="shared" si="175"/>
        <v>1</v>
      </c>
      <c r="D4792">
        <f t="shared" si="176"/>
        <v>0</v>
      </c>
      <c r="E4792">
        <f>COUNTIF(A$2:A4792,"&gt;=0")</f>
        <v>4791</v>
      </c>
      <c r="F4792">
        <f>SUM(C$2:C4792)+SUM(D$2:D4792)</f>
        <v>3794</v>
      </c>
    </row>
    <row r="4793" spans="1:6" x14ac:dyDescent="0.25">
      <c r="A4793">
        <v>399</v>
      </c>
      <c r="B4793">
        <v>361</v>
      </c>
      <c r="C4793">
        <f t="shared" si="175"/>
        <v>0</v>
      </c>
      <c r="D4793">
        <f t="shared" si="176"/>
        <v>0</v>
      </c>
      <c r="E4793">
        <f>COUNTIF(A$2:A4793,"&gt;=0")</f>
        <v>4792</v>
      </c>
      <c r="F4793">
        <f>SUM(C$2:C4793)+SUM(D$2:D4793)</f>
        <v>3794</v>
      </c>
    </row>
    <row r="4794" spans="1:6" x14ac:dyDescent="0.25">
      <c r="A4794">
        <v>350</v>
      </c>
      <c r="B4794">
        <v>91</v>
      </c>
      <c r="C4794">
        <f t="shared" si="175"/>
        <v>1</v>
      </c>
      <c r="D4794">
        <f t="shared" si="176"/>
        <v>0</v>
      </c>
      <c r="E4794">
        <f>COUNTIF(A$2:A4794,"&gt;=0")</f>
        <v>4793</v>
      </c>
      <c r="F4794">
        <f>SUM(C$2:C4794)+SUM(D$2:D4794)</f>
        <v>3795</v>
      </c>
    </row>
    <row r="4795" spans="1:6" x14ac:dyDescent="0.25">
      <c r="A4795">
        <v>247</v>
      </c>
      <c r="B4795">
        <v>354</v>
      </c>
      <c r="C4795">
        <f t="shared" si="175"/>
        <v>1</v>
      </c>
      <c r="D4795">
        <f t="shared" si="176"/>
        <v>0</v>
      </c>
      <c r="E4795">
        <f>COUNTIF(A$2:A4795,"&gt;=0")</f>
        <v>4794</v>
      </c>
      <c r="F4795">
        <f>SUM(C$2:C4795)+SUM(D$2:D4795)</f>
        <v>3796</v>
      </c>
    </row>
    <row r="4796" spans="1:6" x14ac:dyDescent="0.25">
      <c r="A4796">
        <v>193</v>
      </c>
      <c r="B4796">
        <v>348</v>
      </c>
      <c r="C4796">
        <f t="shared" si="175"/>
        <v>1</v>
      </c>
      <c r="D4796">
        <f t="shared" si="176"/>
        <v>0</v>
      </c>
      <c r="E4796">
        <f>COUNTIF(A$2:A4796,"&gt;=0")</f>
        <v>4795</v>
      </c>
      <c r="F4796">
        <f>SUM(C$2:C4796)+SUM(D$2:D4796)</f>
        <v>3797</v>
      </c>
    </row>
    <row r="4797" spans="1:6" x14ac:dyDescent="0.25">
      <c r="A4797">
        <v>198</v>
      </c>
      <c r="B4797">
        <v>33</v>
      </c>
      <c r="C4797">
        <f t="shared" si="175"/>
        <v>1</v>
      </c>
      <c r="D4797">
        <f t="shared" si="176"/>
        <v>0</v>
      </c>
      <c r="E4797">
        <f>COUNTIF(A$2:A4797,"&gt;=0")</f>
        <v>4796</v>
      </c>
      <c r="F4797">
        <f>SUM(C$2:C4797)+SUM(D$2:D4797)</f>
        <v>3798</v>
      </c>
    </row>
    <row r="4798" spans="1:6" x14ac:dyDescent="0.25">
      <c r="A4798">
        <v>161</v>
      </c>
      <c r="B4798">
        <v>344</v>
      </c>
      <c r="C4798">
        <f t="shared" si="175"/>
        <v>1</v>
      </c>
      <c r="D4798">
        <f t="shared" si="176"/>
        <v>0</v>
      </c>
      <c r="E4798">
        <f>COUNTIF(A$2:A4798,"&gt;=0")</f>
        <v>4797</v>
      </c>
      <c r="F4798">
        <f>SUM(C$2:C4798)+SUM(D$2:D4798)</f>
        <v>3799</v>
      </c>
    </row>
    <row r="4799" spans="1:6" x14ac:dyDescent="0.25">
      <c r="A4799">
        <v>362</v>
      </c>
      <c r="B4799">
        <v>33</v>
      </c>
      <c r="C4799">
        <f t="shared" si="175"/>
        <v>0</v>
      </c>
      <c r="D4799">
        <f t="shared" si="176"/>
        <v>0</v>
      </c>
      <c r="E4799">
        <f>COUNTIF(A$2:A4799,"&gt;=0")</f>
        <v>4798</v>
      </c>
      <c r="F4799">
        <f>SUM(C$2:C4799)+SUM(D$2:D4799)</f>
        <v>3799</v>
      </c>
    </row>
    <row r="4800" spans="1:6" x14ac:dyDescent="0.25">
      <c r="A4800">
        <v>179</v>
      </c>
      <c r="B4800">
        <v>354</v>
      </c>
      <c r="C4800">
        <f t="shared" si="175"/>
        <v>1</v>
      </c>
      <c r="D4800">
        <f t="shared" si="176"/>
        <v>0</v>
      </c>
      <c r="E4800">
        <f>COUNTIF(A$2:A4800,"&gt;=0")</f>
        <v>4799</v>
      </c>
      <c r="F4800">
        <f>SUM(C$2:C4800)+SUM(D$2:D4800)</f>
        <v>3800</v>
      </c>
    </row>
    <row r="4801" spans="1:6" x14ac:dyDescent="0.25">
      <c r="A4801">
        <v>78</v>
      </c>
      <c r="B4801">
        <v>237</v>
      </c>
      <c r="C4801">
        <f t="shared" si="175"/>
        <v>1</v>
      </c>
      <c r="D4801">
        <f t="shared" si="176"/>
        <v>0</v>
      </c>
      <c r="E4801">
        <f>COUNTIF(A$2:A4801,"&gt;=0")</f>
        <v>4800</v>
      </c>
      <c r="F4801">
        <f>SUM(C$2:C4801)+SUM(D$2:D4801)</f>
        <v>3801</v>
      </c>
    </row>
    <row r="4802" spans="1:6" x14ac:dyDescent="0.25">
      <c r="A4802">
        <v>122</v>
      </c>
      <c r="B4802">
        <v>152</v>
      </c>
      <c r="C4802">
        <f t="shared" si="175"/>
        <v>1</v>
      </c>
      <c r="D4802">
        <f t="shared" si="176"/>
        <v>0</v>
      </c>
      <c r="E4802">
        <f>COUNTIF(A$2:A4802,"&gt;=0")</f>
        <v>4801</v>
      </c>
      <c r="F4802">
        <f>SUM(C$2:C4802)+SUM(D$2:D4802)</f>
        <v>3802</v>
      </c>
    </row>
    <row r="4803" spans="1:6" x14ac:dyDescent="0.25">
      <c r="A4803">
        <v>265</v>
      </c>
      <c r="B4803">
        <v>295</v>
      </c>
      <c r="C4803">
        <f t="shared" ref="C4803:C4866" si="177">IF(POWER(A4803-200,2)+POWER(B4803-200,2)&lt;40000,1,0)</f>
        <v>1</v>
      </c>
      <c r="D4803">
        <f t="shared" ref="D4803:D4866" si="178">IF(POWER(A4803-200,2)+POWER(B4803-200,2)=40000,1,0)</f>
        <v>0</v>
      </c>
      <c r="E4803">
        <f>COUNTIF(A$2:A4803,"&gt;=0")</f>
        <v>4802</v>
      </c>
      <c r="F4803">
        <f>SUM(C$2:C4803)+SUM(D$2:D4803)</f>
        <v>3803</v>
      </c>
    </row>
    <row r="4804" spans="1:6" x14ac:dyDescent="0.25">
      <c r="A4804">
        <v>270</v>
      </c>
      <c r="B4804">
        <v>100</v>
      </c>
      <c r="C4804">
        <f t="shared" si="177"/>
        <v>1</v>
      </c>
      <c r="D4804">
        <f t="shared" si="178"/>
        <v>0</v>
      </c>
      <c r="E4804">
        <f>COUNTIF(A$2:A4804,"&gt;=0")</f>
        <v>4803</v>
      </c>
      <c r="F4804">
        <f>SUM(C$2:C4804)+SUM(D$2:D4804)</f>
        <v>3804</v>
      </c>
    </row>
    <row r="4805" spans="1:6" x14ac:dyDescent="0.25">
      <c r="A4805">
        <v>78</v>
      </c>
      <c r="B4805">
        <v>211</v>
      </c>
      <c r="C4805">
        <f t="shared" si="177"/>
        <v>1</v>
      </c>
      <c r="D4805">
        <f t="shared" si="178"/>
        <v>0</v>
      </c>
      <c r="E4805">
        <f>COUNTIF(A$2:A4805,"&gt;=0")</f>
        <v>4804</v>
      </c>
      <c r="F4805">
        <f>SUM(C$2:C4805)+SUM(D$2:D4805)</f>
        <v>3805</v>
      </c>
    </row>
    <row r="4806" spans="1:6" x14ac:dyDescent="0.25">
      <c r="A4806">
        <v>398</v>
      </c>
      <c r="B4806">
        <v>107</v>
      </c>
      <c r="C4806">
        <f t="shared" si="177"/>
        <v>0</v>
      </c>
      <c r="D4806">
        <f t="shared" si="178"/>
        <v>0</v>
      </c>
      <c r="E4806">
        <f>COUNTIF(A$2:A4806,"&gt;=0")</f>
        <v>4805</v>
      </c>
      <c r="F4806">
        <f>SUM(C$2:C4806)+SUM(D$2:D4806)</f>
        <v>3805</v>
      </c>
    </row>
    <row r="4807" spans="1:6" x14ac:dyDescent="0.25">
      <c r="A4807">
        <v>84</v>
      </c>
      <c r="B4807">
        <v>153</v>
      </c>
      <c r="C4807">
        <f t="shared" si="177"/>
        <v>1</v>
      </c>
      <c r="D4807">
        <f t="shared" si="178"/>
        <v>0</v>
      </c>
      <c r="E4807">
        <f>COUNTIF(A$2:A4807,"&gt;=0")</f>
        <v>4806</v>
      </c>
      <c r="F4807">
        <f>SUM(C$2:C4807)+SUM(D$2:D4807)</f>
        <v>3806</v>
      </c>
    </row>
    <row r="4808" spans="1:6" x14ac:dyDescent="0.25">
      <c r="A4808">
        <v>123</v>
      </c>
      <c r="B4808">
        <v>207</v>
      </c>
      <c r="C4808">
        <f t="shared" si="177"/>
        <v>1</v>
      </c>
      <c r="D4808">
        <f t="shared" si="178"/>
        <v>0</v>
      </c>
      <c r="E4808">
        <f>COUNTIF(A$2:A4808,"&gt;=0")</f>
        <v>4807</v>
      </c>
      <c r="F4808">
        <f>SUM(C$2:C4808)+SUM(D$2:D4808)</f>
        <v>3807</v>
      </c>
    </row>
    <row r="4809" spans="1:6" x14ac:dyDescent="0.25">
      <c r="A4809">
        <v>177</v>
      </c>
      <c r="B4809">
        <v>324</v>
      </c>
      <c r="C4809">
        <f t="shared" si="177"/>
        <v>1</v>
      </c>
      <c r="D4809">
        <f t="shared" si="178"/>
        <v>0</v>
      </c>
      <c r="E4809">
        <f>COUNTIF(A$2:A4809,"&gt;=0")</f>
        <v>4808</v>
      </c>
      <c r="F4809">
        <f>SUM(C$2:C4809)+SUM(D$2:D4809)</f>
        <v>3808</v>
      </c>
    </row>
    <row r="4810" spans="1:6" x14ac:dyDescent="0.25">
      <c r="A4810">
        <v>144</v>
      </c>
      <c r="B4810">
        <v>114</v>
      </c>
      <c r="C4810">
        <f t="shared" si="177"/>
        <v>1</v>
      </c>
      <c r="D4810">
        <f t="shared" si="178"/>
        <v>0</v>
      </c>
      <c r="E4810">
        <f>COUNTIF(A$2:A4810,"&gt;=0")</f>
        <v>4809</v>
      </c>
      <c r="F4810">
        <f>SUM(C$2:C4810)+SUM(D$2:D4810)</f>
        <v>3809</v>
      </c>
    </row>
    <row r="4811" spans="1:6" x14ac:dyDescent="0.25">
      <c r="A4811">
        <v>313</v>
      </c>
      <c r="B4811">
        <v>79</v>
      </c>
      <c r="C4811">
        <f t="shared" si="177"/>
        <v>1</v>
      </c>
      <c r="D4811">
        <f t="shared" si="178"/>
        <v>0</v>
      </c>
      <c r="E4811">
        <f>COUNTIF(A$2:A4811,"&gt;=0")</f>
        <v>4810</v>
      </c>
      <c r="F4811">
        <f>SUM(C$2:C4811)+SUM(D$2:D4811)</f>
        <v>3810</v>
      </c>
    </row>
    <row r="4812" spans="1:6" x14ac:dyDescent="0.25">
      <c r="A4812">
        <v>258</v>
      </c>
      <c r="B4812">
        <v>21</v>
      </c>
      <c r="C4812">
        <f t="shared" si="177"/>
        <v>1</v>
      </c>
      <c r="D4812">
        <f t="shared" si="178"/>
        <v>0</v>
      </c>
      <c r="E4812">
        <f>COUNTIF(A$2:A4812,"&gt;=0")</f>
        <v>4811</v>
      </c>
      <c r="F4812">
        <f>SUM(C$2:C4812)+SUM(D$2:D4812)</f>
        <v>3811</v>
      </c>
    </row>
    <row r="4813" spans="1:6" x14ac:dyDescent="0.25">
      <c r="A4813">
        <v>67</v>
      </c>
      <c r="B4813">
        <v>176</v>
      </c>
      <c r="C4813">
        <f t="shared" si="177"/>
        <v>1</v>
      </c>
      <c r="D4813">
        <f t="shared" si="178"/>
        <v>0</v>
      </c>
      <c r="E4813">
        <f>COUNTIF(A$2:A4813,"&gt;=0")</f>
        <v>4812</v>
      </c>
      <c r="F4813">
        <f>SUM(C$2:C4813)+SUM(D$2:D4813)</f>
        <v>3812</v>
      </c>
    </row>
    <row r="4814" spans="1:6" x14ac:dyDescent="0.25">
      <c r="A4814">
        <v>230</v>
      </c>
      <c r="B4814">
        <v>171</v>
      </c>
      <c r="C4814">
        <f t="shared" si="177"/>
        <v>1</v>
      </c>
      <c r="D4814">
        <f t="shared" si="178"/>
        <v>0</v>
      </c>
      <c r="E4814">
        <f>COUNTIF(A$2:A4814,"&gt;=0")</f>
        <v>4813</v>
      </c>
      <c r="F4814">
        <f>SUM(C$2:C4814)+SUM(D$2:D4814)</f>
        <v>3813</v>
      </c>
    </row>
    <row r="4815" spans="1:6" x14ac:dyDescent="0.25">
      <c r="A4815">
        <v>57</v>
      </c>
      <c r="B4815">
        <v>256</v>
      </c>
      <c r="C4815">
        <f t="shared" si="177"/>
        <v>1</v>
      </c>
      <c r="D4815">
        <f t="shared" si="178"/>
        <v>0</v>
      </c>
      <c r="E4815">
        <f>COUNTIF(A$2:A4815,"&gt;=0")</f>
        <v>4814</v>
      </c>
      <c r="F4815">
        <f>SUM(C$2:C4815)+SUM(D$2:D4815)</f>
        <v>3814</v>
      </c>
    </row>
    <row r="4816" spans="1:6" x14ac:dyDescent="0.25">
      <c r="A4816">
        <v>57</v>
      </c>
      <c r="B4816">
        <v>364</v>
      </c>
      <c r="C4816">
        <f t="shared" si="177"/>
        <v>0</v>
      </c>
      <c r="D4816">
        <f t="shared" si="178"/>
        <v>0</v>
      </c>
      <c r="E4816">
        <f>COUNTIF(A$2:A4816,"&gt;=0")</f>
        <v>4815</v>
      </c>
      <c r="F4816">
        <f>SUM(C$2:C4816)+SUM(D$2:D4816)</f>
        <v>3814</v>
      </c>
    </row>
    <row r="4817" spans="1:6" x14ac:dyDescent="0.25">
      <c r="A4817">
        <v>32</v>
      </c>
      <c r="B4817">
        <v>291</v>
      </c>
      <c r="C4817">
        <f t="shared" si="177"/>
        <v>1</v>
      </c>
      <c r="D4817">
        <f t="shared" si="178"/>
        <v>0</v>
      </c>
      <c r="E4817">
        <f>COUNTIF(A$2:A4817,"&gt;=0")</f>
        <v>4816</v>
      </c>
      <c r="F4817">
        <f>SUM(C$2:C4817)+SUM(D$2:D4817)</f>
        <v>3815</v>
      </c>
    </row>
    <row r="4818" spans="1:6" x14ac:dyDescent="0.25">
      <c r="A4818">
        <v>7</v>
      </c>
      <c r="B4818">
        <v>329</v>
      </c>
      <c r="C4818">
        <f t="shared" si="177"/>
        <v>0</v>
      </c>
      <c r="D4818">
        <f t="shared" si="178"/>
        <v>0</v>
      </c>
      <c r="E4818">
        <f>COUNTIF(A$2:A4818,"&gt;=0")</f>
        <v>4817</v>
      </c>
      <c r="F4818">
        <f>SUM(C$2:C4818)+SUM(D$2:D4818)</f>
        <v>3815</v>
      </c>
    </row>
    <row r="4819" spans="1:6" x14ac:dyDescent="0.25">
      <c r="A4819">
        <v>128</v>
      </c>
      <c r="B4819">
        <v>287</v>
      </c>
      <c r="C4819">
        <f t="shared" si="177"/>
        <v>1</v>
      </c>
      <c r="D4819">
        <f t="shared" si="178"/>
        <v>0</v>
      </c>
      <c r="E4819">
        <f>COUNTIF(A$2:A4819,"&gt;=0")</f>
        <v>4818</v>
      </c>
      <c r="F4819">
        <f>SUM(C$2:C4819)+SUM(D$2:D4819)</f>
        <v>3816</v>
      </c>
    </row>
    <row r="4820" spans="1:6" x14ac:dyDescent="0.25">
      <c r="A4820">
        <v>292</v>
      </c>
      <c r="B4820">
        <v>323</v>
      </c>
      <c r="C4820">
        <f t="shared" si="177"/>
        <v>1</v>
      </c>
      <c r="D4820">
        <f t="shared" si="178"/>
        <v>0</v>
      </c>
      <c r="E4820">
        <f>COUNTIF(A$2:A4820,"&gt;=0")</f>
        <v>4819</v>
      </c>
      <c r="F4820">
        <f>SUM(C$2:C4820)+SUM(D$2:D4820)</f>
        <v>3817</v>
      </c>
    </row>
    <row r="4821" spans="1:6" x14ac:dyDescent="0.25">
      <c r="A4821">
        <v>390</v>
      </c>
      <c r="B4821">
        <v>367</v>
      </c>
      <c r="C4821">
        <f t="shared" si="177"/>
        <v>0</v>
      </c>
      <c r="D4821">
        <f t="shared" si="178"/>
        <v>0</v>
      </c>
      <c r="E4821">
        <f>COUNTIF(A$2:A4821,"&gt;=0")</f>
        <v>4820</v>
      </c>
      <c r="F4821">
        <f>SUM(C$2:C4821)+SUM(D$2:D4821)</f>
        <v>3817</v>
      </c>
    </row>
    <row r="4822" spans="1:6" x14ac:dyDescent="0.25">
      <c r="A4822">
        <v>150</v>
      </c>
      <c r="B4822">
        <v>264</v>
      </c>
      <c r="C4822">
        <f t="shared" si="177"/>
        <v>1</v>
      </c>
      <c r="D4822">
        <f t="shared" si="178"/>
        <v>0</v>
      </c>
      <c r="E4822">
        <f>COUNTIF(A$2:A4822,"&gt;=0")</f>
        <v>4821</v>
      </c>
      <c r="F4822">
        <f>SUM(C$2:C4822)+SUM(D$2:D4822)</f>
        <v>3818</v>
      </c>
    </row>
    <row r="4823" spans="1:6" x14ac:dyDescent="0.25">
      <c r="A4823">
        <v>148</v>
      </c>
      <c r="B4823">
        <v>45</v>
      </c>
      <c r="C4823">
        <f t="shared" si="177"/>
        <v>1</v>
      </c>
      <c r="D4823">
        <f t="shared" si="178"/>
        <v>0</v>
      </c>
      <c r="E4823">
        <f>COUNTIF(A$2:A4823,"&gt;=0")</f>
        <v>4822</v>
      </c>
      <c r="F4823">
        <f>SUM(C$2:C4823)+SUM(D$2:D4823)</f>
        <v>3819</v>
      </c>
    </row>
    <row r="4824" spans="1:6" x14ac:dyDescent="0.25">
      <c r="A4824">
        <v>193</v>
      </c>
      <c r="B4824">
        <v>57</v>
      </c>
      <c r="C4824">
        <f t="shared" si="177"/>
        <v>1</v>
      </c>
      <c r="D4824">
        <f t="shared" si="178"/>
        <v>0</v>
      </c>
      <c r="E4824">
        <f>COUNTIF(A$2:A4824,"&gt;=0")</f>
        <v>4823</v>
      </c>
      <c r="F4824">
        <f>SUM(C$2:C4824)+SUM(D$2:D4824)</f>
        <v>3820</v>
      </c>
    </row>
    <row r="4825" spans="1:6" x14ac:dyDescent="0.25">
      <c r="A4825">
        <v>388</v>
      </c>
      <c r="B4825">
        <v>188</v>
      </c>
      <c r="C4825">
        <f t="shared" si="177"/>
        <v>1</v>
      </c>
      <c r="D4825">
        <f t="shared" si="178"/>
        <v>0</v>
      </c>
      <c r="E4825">
        <f>COUNTIF(A$2:A4825,"&gt;=0")</f>
        <v>4824</v>
      </c>
      <c r="F4825">
        <f>SUM(C$2:C4825)+SUM(D$2:D4825)</f>
        <v>3821</v>
      </c>
    </row>
    <row r="4826" spans="1:6" x14ac:dyDescent="0.25">
      <c r="A4826">
        <v>43</v>
      </c>
      <c r="B4826">
        <v>3</v>
      </c>
      <c r="C4826">
        <f t="shared" si="177"/>
        <v>0</v>
      </c>
      <c r="D4826">
        <f t="shared" si="178"/>
        <v>0</v>
      </c>
      <c r="E4826">
        <f>COUNTIF(A$2:A4826,"&gt;=0")</f>
        <v>4825</v>
      </c>
      <c r="F4826">
        <f>SUM(C$2:C4826)+SUM(D$2:D4826)</f>
        <v>3821</v>
      </c>
    </row>
    <row r="4827" spans="1:6" x14ac:dyDescent="0.25">
      <c r="A4827">
        <v>98</v>
      </c>
      <c r="B4827">
        <v>325</v>
      </c>
      <c r="C4827">
        <f t="shared" si="177"/>
        <v>1</v>
      </c>
      <c r="D4827">
        <f t="shared" si="178"/>
        <v>0</v>
      </c>
      <c r="E4827">
        <f>COUNTIF(A$2:A4827,"&gt;=0")</f>
        <v>4826</v>
      </c>
      <c r="F4827">
        <f>SUM(C$2:C4827)+SUM(D$2:D4827)</f>
        <v>3822</v>
      </c>
    </row>
    <row r="4828" spans="1:6" x14ac:dyDescent="0.25">
      <c r="A4828">
        <v>232</v>
      </c>
      <c r="B4828">
        <v>5</v>
      </c>
      <c r="C4828">
        <f t="shared" si="177"/>
        <v>1</v>
      </c>
      <c r="D4828">
        <f t="shared" si="178"/>
        <v>0</v>
      </c>
      <c r="E4828">
        <f>COUNTIF(A$2:A4828,"&gt;=0")</f>
        <v>4827</v>
      </c>
      <c r="F4828">
        <f>SUM(C$2:C4828)+SUM(D$2:D4828)</f>
        <v>3823</v>
      </c>
    </row>
    <row r="4829" spans="1:6" x14ac:dyDescent="0.25">
      <c r="A4829">
        <v>385</v>
      </c>
      <c r="B4829">
        <v>197</v>
      </c>
      <c r="C4829">
        <f t="shared" si="177"/>
        <v>1</v>
      </c>
      <c r="D4829">
        <f t="shared" si="178"/>
        <v>0</v>
      </c>
      <c r="E4829">
        <f>COUNTIF(A$2:A4829,"&gt;=0")</f>
        <v>4828</v>
      </c>
      <c r="F4829">
        <f>SUM(C$2:C4829)+SUM(D$2:D4829)</f>
        <v>3824</v>
      </c>
    </row>
    <row r="4830" spans="1:6" x14ac:dyDescent="0.25">
      <c r="A4830">
        <v>140</v>
      </c>
      <c r="B4830">
        <v>225</v>
      </c>
      <c r="C4830">
        <f t="shared" si="177"/>
        <v>1</v>
      </c>
      <c r="D4830">
        <f t="shared" si="178"/>
        <v>0</v>
      </c>
      <c r="E4830">
        <f>COUNTIF(A$2:A4830,"&gt;=0")</f>
        <v>4829</v>
      </c>
      <c r="F4830">
        <f>SUM(C$2:C4830)+SUM(D$2:D4830)</f>
        <v>3825</v>
      </c>
    </row>
    <row r="4831" spans="1:6" x14ac:dyDescent="0.25">
      <c r="A4831">
        <v>164</v>
      </c>
      <c r="B4831">
        <v>72</v>
      </c>
      <c r="C4831">
        <f t="shared" si="177"/>
        <v>1</v>
      </c>
      <c r="D4831">
        <f t="shared" si="178"/>
        <v>0</v>
      </c>
      <c r="E4831">
        <f>COUNTIF(A$2:A4831,"&gt;=0")</f>
        <v>4830</v>
      </c>
      <c r="F4831">
        <f>SUM(C$2:C4831)+SUM(D$2:D4831)</f>
        <v>3826</v>
      </c>
    </row>
    <row r="4832" spans="1:6" x14ac:dyDescent="0.25">
      <c r="A4832">
        <v>228</v>
      </c>
      <c r="B4832">
        <v>196</v>
      </c>
      <c r="C4832">
        <f t="shared" si="177"/>
        <v>1</v>
      </c>
      <c r="D4832">
        <f t="shared" si="178"/>
        <v>0</v>
      </c>
      <c r="E4832">
        <f>COUNTIF(A$2:A4832,"&gt;=0")</f>
        <v>4831</v>
      </c>
      <c r="F4832">
        <f>SUM(C$2:C4832)+SUM(D$2:D4832)</f>
        <v>3827</v>
      </c>
    </row>
    <row r="4833" spans="1:6" x14ac:dyDescent="0.25">
      <c r="A4833">
        <v>75</v>
      </c>
      <c r="B4833">
        <v>354</v>
      </c>
      <c r="C4833">
        <f t="shared" si="177"/>
        <v>1</v>
      </c>
      <c r="D4833">
        <f t="shared" si="178"/>
        <v>0</v>
      </c>
      <c r="E4833">
        <f>COUNTIF(A$2:A4833,"&gt;=0")</f>
        <v>4832</v>
      </c>
      <c r="F4833">
        <f>SUM(C$2:C4833)+SUM(D$2:D4833)</f>
        <v>3828</v>
      </c>
    </row>
    <row r="4834" spans="1:6" x14ac:dyDescent="0.25">
      <c r="A4834">
        <v>57</v>
      </c>
      <c r="B4834">
        <v>278</v>
      </c>
      <c r="C4834">
        <f t="shared" si="177"/>
        <v>1</v>
      </c>
      <c r="D4834">
        <f t="shared" si="178"/>
        <v>0</v>
      </c>
      <c r="E4834">
        <f>COUNTIF(A$2:A4834,"&gt;=0")</f>
        <v>4833</v>
      </c>
      <c r="F4834">
        <f>SUM(C$2:C4834)+SUM(D$2:D4834)</f>
        <v>3829</v>
      </c>
    </row>
    <row r="4835" spans="1:6" x14ac:dyDescent="0.25">
      <c r="A4835">
        <v>250</v>
      </c>
      <c r="B4835">
        <v>147</v>
      </c>
      <c r="C4835">
        <f t="shared" si="177"/>
        <v>1</v>
      </c>
      <c r="D4835">
        <f t="shared" si="178"/>
        <v>0</v>
      </c>
      <c r="E4835">
        <f>COUNTIF(A$2:A4835,"&gt;=0")</f>
        <v>4834</v>
      </c>
      <c r="F4835">
        <f>SUM(C$2:C4835)+SUM(D$2:D4835)</f>
        <v>3830</v>
      </c>
    </row>
    <row r="4836" spans="1:6" x14ac:dyDescent="0.25">
      <c r="A4836">
        <v>30</v>
      </c>
      <c r="B4836">
        <v>84</v>
      </c>
      <c r="C4836">
        <f t="shared" si="177"/>
        <v>0</v>
      </c>
      <c r="D4836">
        <f t="shared" si="178"/>
        <v>0</v>
      </c>
      <c r="E4836">
        <f>COUNTIF(A$2:A4836,"&gt;=0")</f>
        <v>4835</v>
      </c>
      <c r="F4836">
        <f>SUM(C$2:C4836)+SUM(D$2:D4836)</f>
        <v>3830</v>
      </c>
    </row>
    <row r="4837" spans="1:6" x14ac:dyDescent="0.25">
      <c r="A4837">
        <v>359</v>
      </c>
      <c r="B4837">
        <v>314</v>
      </c>
      <c r="C4837">
        <f t="shared" si="177"/>
        <v>1</v>
      </c>
      <c r="D4837">
        <f t="shared" si="178"/>
        <v>0</v>
      </c>
      <c r="E4837">
        <f>COUNTIF(A$2:A4837,"&gt;=0")</f>
        <v>4836</v>
      </c>
      <c r="F4837">
        <f>SUM(C$2:C4837)+SUM(D$2:D4837)</f>
        <v>3831</v>
      </c>
    </row>
    <row r="4838" spans="1:6" x14ac:dyDescent="0.25">
      <c r="A4838">
        <v>360</v>
      </c>
      <c r="B4838">
        <v>307</v>
      </c>
      <c r="C4838">
        <f t="shared" si="177"/>
        <v>1</v>
      </c>
      <c r="D4838">
        <f t="shared" si="178"/>
        <v>0</v>
      </c>
      <c r="E4838">
        <f>COUNTIF(A$2:A4838,"&gt;=0")</f>
        <v>4837</v>
      </c>
      <c r="F4838">
        <f>SUM(C$2:C4838)+SUM(D$2:D4838)</f>
        <v>3832</v>
      </c>
    </row>
    <row r="4839" spans="1:6" x14ac:dyDescent="0.25">
      <c r="A4839">
        <v>289</v>
      </c>
      <c r="B4839">
        <v>360</v>
      </c>
      <c r="C4839">
        <f t="shared" si="177"/>
        <v>1</v>
      </c>
      <c r="D4839">
        <f t="shared" si="178"/>
        <v>0</v>
      </c>
      <c r="E4839">
        <f>COUNTIF(A$2:A4839,"&gt;=0")</f>
        <v>4838</v>
      </c>
      <c r="F4839">
        <f>SUM(C$2:C4839)+SUM(D$2:D4839)</f>
        <v>3833</v>
      </c>
    </row>
    <row r="4840" spans="1:6" x14ac:dyDescent="0.25">
      <c r="A4840">
        <v>26</v>
      </c>
      <c r="B4840">
        <v>354</v>
      </c>
      <c r="C4840">
        <f t="shared" si="177"/>
        <v>0</v>
      </c>
      <c r="D4840">
        <f t="shared" si="178"/>
        <v>0</v>
      </c>
      <c r="E4840">
        <f>COUNTIF(A$2:A4840,"&gt;=0")</f>
        <v>4839</v>
      </c>
      <c r="F4840">
        <f>SUM(C$2:C4840)+SUM(D$2:D4840)</f>
        <v>3833</v>
      </c>
    </row>
    <row r="4841" spans="1:6" x14ac:dyDescent="0.25">
      <c r="A4841">
        <v>388</v>
      </c>
      <c r="B4841">
        <v>9</v>
      </c>
      <c r="C4841">
        <f t="shared" si="177"/>
        <v>0</v>
      </c>
      <c r="D4841">
        <f t="shared" si="178"/>
        <v>0</v>
      </c>
      <c r="E4841">
        <f>COUNTIF(A$2:A4841,"&gt;=0")</f>
        <v>4840</v>
      </c>
      <c r="F4841">
        <f>SUM(C$2:C4841)+SUM(D$2:D4841)</f>
        <v>3833</v>
      </c>
    </row>
    <row r="4842" spans="1:6" x14ac:dyDescent="0.25">
      <c r="A4842">
        <v>134</v>
      </c>
      <c r="B4842">
        <v>290</v>
      </c>
      <c r="C4842">
        <f t="shared" si="177"/>
        <v>1</v>
      </c>
      <c r="D4842">
        <f t="shared" si="178"/>
        <v>0</v>
      </c>
      <c r="E4842">
        <f>COUNTIF(A$2:A4842,"&gt;=0")</f>
        <v>4841</v>
      </c>
      <c r="F4842">
        <f>SUM(C$2:C4842)+SUM(D$2:D4842)</f>
        <v>3834</v>
      </c>
    </row>
    <row r="4843" spans="1:6" x14ac:dyDescent="0.25">
      <c r="A4843">
        <v>392</v>
      </c>
      <c r="B4843">
        <v>393</v>
      </c>
      <c r="C4843">
        <f t="shared" si="177"/>
        <v>0</v>
      </c>
      <c r="D4843">
        <f t="shared" si="178"/>
        <v>0</v>
      </c>
      <c r="E4843">
        <f>COUNTIF(A$2:A4843,"&gt;=0")</f>
        <v>4842</v>
      </c>
      <c r="F4843">
        <f>SUM(C$2:C4843)+SUM(D$2:D4843)</f>
        <v>3834</v>
      </c>
    </row>
    <row r="4844" spans="1:6" x14ac:dyDescent="0.25">
      <c r="A4844">
        <v>67</v>
      </c>
      <c r="B4844">
        <v>75</v>
      </c>
      <c r="C4844">
        <f t="shared" si="177"/>
        <v>1</v>
      </c>
      <c r="D4844">
        <f t="shared" si="178"/>
        <v>0</v>
      </c>
      <c r="E4844">
        <f>COUNTIF(A$2:A4844,"&gt;=0")</f>
        <v>4843</v>
      </c>
      <c r="F4844">
        <f>SUM(C$2:C4844)+SUM(D$2:D4844)</f>
        <v>3835</v>
      </c>
    </row>
    <row r="4845" spans="1:6" x14ac:dyDescent="0.25">
      <c r="A4845">
        <v>286</v>
      </c>
      <c r="B4845">
        <v>92</v>
      </c>
      <c r="C4845">
        <f t="shared" si="177"/>
        <v>1</v>
      </c>
      <c r="D4845">
        <f t="shared" si="178"/>
        <v>0</v>
      </c>
      <c r="E4845">
        <f>COUNTIF(A$2:A4845,"&gt;=0")</f>
        <v>4844</v>
      </c>
      <c r="F4845">
        <f>SUM(C$2:C4845)+SUM(D$2:D4845)</f>
        <v>3836</v>
      </c>
    </row>
    <row r="4846" spans="1:6" x14ac:dyDescent="0.25">
      <c r="A4846">
        <v>190</v>
      </c>
      <c r="B4846">
        <v>32</v>
      </c>
      <c r="C4846">
        <f t="shared" si="177"/>
        <v>1</v>
      </c>
      <c r="D4846">
        <f t="shared" si="178"/>
        <v>0</v>
      </c>
      <c r="E4846">
        <f>COUNTIF(A$2:A4846,"&gt;=0")</f>
        <v>4845</v>
      </c>
      <c r="F4846">
        <f>SUM(C$2:C4846)+SUM(D$2:D4846)</f>
        <v>3837</v>
      </c>
    </row>
    <row r="4847" spans="1:6" x14ac:dyDescent="0.25">
      <c r="A4847">
        <v>333</v>
      </c>
      <c r="B4847">
        <v>99</v>
      </c>
      <c r="C4847">
        <f t="shared" si="177"/>
        <v>1</v>
      </c>
      <c r="D4847">
        <f t="shared" si="178"/>
        <v>0</v>
      </c>
      <c r="E4847">
        <f>COUNTIF(A$2:A4847,"&gt;=0")</f>
        <v>4846</v>
      </c>
      <c r="F4847">
        <f>SUM(C$2:C4847)+SUM(D$2:D4847)</f>
        <v>3838</v>
      </c>
    </row>
    <row r="4848" spans="1:6" x14ac:dyDescent="0.25">
      <c r="A4848">
        <v>25</v>
      </c>
      <c r="B4848">
        <v>96</v>
      </c>
      <c r="C4848">
        <f t="shared" si="177"/>
        <v>0</v>
      </c>
      <c r="D4848">
        <f t="shared" si="178"/>
        <v>0</v>
      </c>
      <c r="E4848">
        <f>COUNTIF(A$2:A4848,"&gt;=0")</f>
        <v>4847</v>
      </c>
      <c r="F4848">
        <f>SUM(C$2:C4848)+SUM(D$2:D4848)</f>
        <v>3838</v>
      </c>
    </row>
    <row r="4849" spans="1:6" x14ac:dyDescent="0.25">
      <c r="A4849">
        <v>317</v>
      </c>
      <c r="B4849">
        <v>2</v>
      </c>
      <c r="C4849">
        <f t="shared" si="177"/>
        <v>0</v>
      </c>
      <c r="D4849">
        <f t="shared" si="178"/>
        <v>0</v>
      </c>
      <c r="E4849">
        <f>COUNTIF(A$2:A4849,"&gt;=0")</f>
        <v>4848</v>
      </c>
      <c r="F4849">
        <f>SUM(C$2:C4849)+SUM(D$2:D4849)</f>
        <v>3838</v>
      </c>
    </row>
    <row r="4850" spans="1:6" x14ac:dyDescent="0.25">
      <c r="A4850">
        <v>122</v>
      </c>
      <c r="B4850">
        <v>291</v>
      </c>
      <c r="C4850">
        <f t="shared" si="177"/>
        <v>1</v>
      </c>
      <c r="D4850">
        <f t="shared" si="178"/>
        <v>0</v>
      </c>
      <c r="E4850">
        <f>COUNTIF(A$2:A4850,"&gt;=0")</f>
        <v>4849</v>
      </c>
      <c r="F4850">
        <f>SUM(C$2:C4850)+SUM(D$2:D4850)</f>
        <v>3839</v>
      </c>
    </row>
    <row r="4851" spans="1:6" x14ac:dyDescent="0.25">
      <c r="A4851">
        <v>323</v>
      </c>
      <c r="B4851">
        <v>314</v>
      </c>
      <c r="C4851">
        <f t="shared" si="177"/>
        <v>1</v>
      </c>
      <c r="D4851">
        <f t="shared" si="178"/>
        <v>0</v>
      </c>
      <c r="E4851">
        <f>COUNTIF(A$2:A4851,"&gt;=0")</f>
        <v>4850</v>
      </c>
      <c r="F4851">
        <f>SUM(C$2:C4851)+SUM(D$2:D4851)</f>
        <v>3840</v>
      </c>
    </row>
    <row r="4852" spans="1:6" x14ac:dyDescent="0.25">
      <c r="A4852">
        <v>56</v>
      </c>
      <c r="B4852">
        <v>9</v>
      </c>
      <c r="C4852">
        <f t="shared" si="177"/>
        <v>0</v>
      </c>
      <c r="D4852">
        <f t="shared" si="178"/>
        <v>0</v>
      </c>
      <c r="E4852">
        <f>COUNTIF(A$2:A4852,"&gt;=0")</f>
        <v>4851</v>
      </c>
      <c r="F4852">
        <f>SUM(C$2:C4852)+SUM(D$2:D4852)</f>
        <v>3840</v>
      </c>
    </row>
    <row r="4853" spans="1:6" x14ac:dyDescent="0.25">
      <c r="A4853">
        <v>2</v>
      </c>
      <c r="B4853">
        <v>273</v>
      </c>
      <c r="C4853">
        <f t="shared" si="177"/>
        <v>0</v>
      </c>
      <c r="D4853">
        <f t="shared" si="178"/>
        <v>0</v>
      </c>
      <c r="E4853">
        <f>COUNTIF(A$2:A4853,"&gt;=0")</f>
        <v>4852</v>
      </c>
      <c r="F4853">
        <f>SUM(C$2:C4853)+SUM(D$2:D4853)</f>
        <v>3840</v>
      </c>
    </row>
    <row r="4854" spans="1:6" x14ac:dyDescent="0.25">
      <c r="A4854">
        <v>180</v>
      </c>
      <c r="B4854">
        <v>229</v>
      </c>
      <c r="C4854">
        <f t="shared" si="177"/>
        <v>1</v>
      </c>
      <c r="D4854">
        <f t="shared" si="178"/>
        <v>0</v>
      </c>
      <c r="E4854">
        <f>COUNTIF(A$2:A4854,"&gt;=0")</f>
        <v>4853</v>
      </c>
      <c r="F4854">
        <f>SUM(C$2:C4854)+SUM(D$2:D4854)</f>
        <v>3841</v>
      </c>
    </row>
    <row r="4855" spans="1:6" x14ac:dyDescent="0.25">
      <c r="A4855">
        <v>377</v>
      </c>
      <c r="B4855">
        <v>288</v>
      </c>
      <c r="C4855">
        <f t="shared" si="177"/>
        <v>1</v>
      </c>
      <c r="D4855">
        <f t="shared" si="178"/>
        <v>0</v>
      </c>
      <c r="E4855">
        <f>COUNTIF(A$2:A4855,"&gt;=0")</f>
        <v>4854</v>
      </c>
      <c r="F4855">
        <f>SUM(C$2:C4855)+SUM(D$2:D4855)</f>
        <v>3842</v>
      </c>
    </row>
    <row r="4856" spans="1:6" x14ac:dyDescent="0.25">
      <c r="A4856">
        <v>286</v>
      </c>
      <c r="B4856">
        <v>118</v>
      </c>
      <c r="C4856">
        <f t="shared" si="177"/>
        <v>1</v>
      </c>
      <c r="D4856">
        <f t="shared" si="178"/>
        <v>0</v>
      </c>
      <c r="E4856">
        <f>COUNTIF(A$2:A4856,"&gt;=0")</f>
        <v>4855</v>
      </c>
      <c r="F4856">
        <f>SUM(C$2:C4856)+SUM(D$2:D4856)</f>
        <v>3843</v>
      </c>
    </row>
    <row r="4857" spans="1:6" x14ac:dyDescent="0.25">
      <c r="A4857">
        <v>196</v>
      </c>
      <c r="B4857">
        <v>18</v>
      </c>
      <c r="C4857">
        <f t="shared" si="177"/>
        <v>1</v>
      </c>
      <c r="D4857">
        <f t="shared" si="178"/>
        <v>0</v>
      </c>
      <c r="E4857">
        <f>COUNTIF(A$2:A4857,"&gt;=0")</f>
        <v>4856</v>
      </c>
      <c r="F4857">
        <f>SUM(C$2:C4857)+SUM(D$2:D4857)</f>
        <v>3844</v>
      </c>
    </row>
    <row r="4858" spans="1:6" x14ac:dyDescent="0.25">
      <c r="A4858">
        <v>79</v>
      </c>
      <c r="B4858">
        <v>315</v>
      </c>
      <c r="C4858">
        <f t="shared" si="177"/>
        <v>1</v>
      </c>
      <c r="D4858">
        <f t="shared" si="178"/>
        <v>0</v>
      </c>
      <c r="E4858">
        <f>COUNTIF(A$2:A4858,"&gt;=0")</f>
        <v>4857</v>
      </c>
      <c r="F4858">
        <f>SUM(C$2:C4858)+SUM(D$2:D4858)</f>
        <v>3845</v>
      </c>
    </row>
    <row r="4859" spans="1:6" x14ac:dyDescent="0.25">
      <c r="A4859">
        <v>313</v>
      </c>
      <c r="B4859">
        <v>114</v>
      </c>
      <c r="C4859">
        <f t="shared" si="177"/>
        <v>1</v>
      </c>
      <c r="D4859">
        <f t="shared" si="178"/>
        <v>0</v>
      </c>
      <c r="E4859">
        <f>COUNTIF(A$2:A4859,"&gt;=0")</f>
        <v>4858</v>
      </c>
      <c r="F4859">
        <f>SUM(C$2:C4859)+SUM(D$2:D4859)</f>
        <v>3846</v>
      </c>
    </row>
    <row r="4860" spans="1:6" x14ac:dyDescent="0.25">
      <c r="A4860">
        <v>338</v>
      </c>
      <c r="B4860">
        <v>236</v>
      </c>
      <c r="C4860">
        <f t="shared" si="177"/>
        <v>1</v>
      </c>
      <c r="D4860">
        <f t="shared" si="178"/>
        <v>0</v>
      </c>
      <c r="E4860">
        <f>COUNTIF(A$2:A4860,"&gt;=0")</f>
        <v>4859</v>
      </c>
      <c r="F4860">
        <f>SUM(C$2:C4860)+SUM(D$2:D4860)</f>
        <v>3847</v>
      </c>
    </row>
    <row r="4861" spans="1:6" x14ac:dyDescent="0.25">
      <c r="A4861">
        <v>55</v>
      </c>
      <c r="B4861">
        <v>4</v>
      </c>
      <c r="C4861">
        <f t="shared" si="177"/>
        <v>0</v>
      </c>
      <c r="D4861">
        <f t="shared" si="178"/>
        <v>0</v>
      </c>
      <c r="E4861">
        <f>COUNTIF(A$2:A4861,"&gt;=0")</f>
        <v>4860</v>
      </c>
      <c r="F4861">
        <f>SUM(C$2:C4861)+SUM(D$2:D4861)</f>
        <v>3847</v>
      </c>
    </row>
    <row r="4862" spans="1:6" x14ac:dyDescent="0.25">
      <c r="A4862">
        <v>295</v>
      </c>
      <c r="B4862">
        <v>15</v>
      </c>
      <c r="C4862">
        <f t="shared" si="177"/>
        <v>0</v>
      </c>
      <c r="D4862">
        <f t="shared" si="178"/>
        <v>0</v>
      </c>
      <c r="E4862">
        <f>COUNTIF(A$2:A4862,"&gt;=0")</f>
        <v>4861</v>
      </c>
      <c r="F4862">
        <f>SUM(C$2:C4862)+SUM(D$2:D4862)</f>
        <v>3847</v>
      </c>
    </row>
    <row r="4863" spans="1:6" x14ac:dyDescent="0.25">
      <c r="A4863">
        <v>147</v>
      </c>
      <c r="B4863">
        <v>150</v>
      </c>
      <c r="C4863">
        <f t="shared" si="177"/>
        <v>1</v>
      </c>
      <c r="D4863">
        <f t="shared" si="178"/>
        <v>0</v>
      </c>
      <c r="E4863">
        <f>COUNTIF(A$2:A4863,"&gt;=0")</f>
        <v>4862</v>
      </c>
      <c r="F4863">
        <f>SUM(C$2:C4863)+SUM(D$2:D4863)</f>
        <v>3848</v>
      </c>
    </row>
    <row r="4864" spans="1:6" x14ac:dyDescent="0.25">
      <c r="A4864">
        <v>213</v>
      </c>
      <c r="B4864">
        <v>104</v>
      </c>
      <c r="C4864">
        <f t="shared" si="177"/>
        <v>1</v>
      </c>
      <c r="D4864">
        <f t="shared" si="178"/>
        <v>0</v>
      </c>
      <c r="E4864">
        <f>COUNTIF(A$2:A4864,"&gt;=0")</f>
        <v>4863</v>
      </c>
      <c r="F4864">
        <f>SUM(C$2:C4864)+SUM(D$2:D4864)</f>
        <v>3849</v>
      </c>
    </row>
    <row r="4865" spans="1:6" x14ac:dyDescent="0.25">
      <c r="A4865">
        <v>123</v>
      </c>
      <c r="B4865">
        <v>163</v>
      </c>
      <c r="C4865">
        <f t="shared" si="177"/>
        <v>1</v>
      </c>
      <c r="D4865">
        <f t="shared" si="178"/>
        <v>0</v>
      </c>
      <c r="E4865">
        <f>COUNTIF(A$2:A4865,"&gt;=0")</f>
        <v>4864</v>
      </c>
      <c r="F4865">
        <f>SUM(C$2:C4865)+SUM(D$2:D4865)</f>
        <v>3850</v>
      </c>
    </row>
    <row r="4866" spans="1:6" x14ac:dyDescent="0.25">
      <c r="A4866">
        <v>40</v>
      </c>
      <c r="B4866">
        <v>216</v>
      </c>
      <c r="C4866">
        <f t="shared" si="177"/>
        <v>1</v>
      </c>
      <c r="D4866">
        <f t="shared" si="178"/>
        <v>0</v>
      </c>
      <c r="E4866">
        <f>COUNTIF(A$2:A4866,"&gt;=0")</f>
        <v>4865</v>
      </c>
      <c r="F4866">
        <f>SUM(C$2:C4866)+SUM(D$2:D4866)</f>
        <v>3851</v>
      </c>
    </row>
    <row r="4867" spans="1:6" x14ac:dyDescent="0.25">
      <c r="A4867">
        <v>369</v>
      </c>
      <c r="B4867">
        <v>278</v>
      </c>
      <c r="C4867">
        <f t="shared" ref="C4867:C4930" si="179">IF(POWER(A4867-200,2)+POWER(B4867-200,2)&lt;40000,1,0)</f>
        <v>1</v>
      </c>
      <c r="D4867">
        <f t="shared" ref="D4867:D4930" si="180">IF(POWER(A4867-200,2)+POWER(B4867-200,2)=40000,1,0)</f>
        <v>0</v>
      </c>
      <c r="E4867">
        <f>COUNTIF(A$2:A4867,"&gt;=0")</f>
        <v>4866</v>
      </c>
      <c r="F4867">
        <f>SUM(C$2:C4867)+SUM(D$2:D4867)</f>
        <v>3852</v>
      </c>
    </row>
    <row r="4868" spans="1:6" x14ac:dyDescent="0.25">
      <c r="A4868">
        <v>367</v>
      </c>
      <c r="B4868">
        <v>281</v>
      </c>
      <c r="C4868">
        <f t="shared" si="179"/>
        <v>1</v>
      </c>
      <c r="D4868">
        <f t="shared" si="180"/>
        <v>0</v>
      </c>
      <c r="E4868">
        <f>COUNTIF(A$2:A4868,"&gt;=0")</f>
        <v>4867</v>
      </c>
      <c r="F4868">
        <f>SUM(C$2:C4868)+SUM(D$2:D4868)</f>
        <v>3853</v>
      </c>
    </row>
    <row r="4869" spans="1:6" x14ac:dyDescent="0.25">
      <c r="A4869">
        <v>234</v>
      </c>
      <c r="B4869">
        <v>245</v>
      </c>
      <c r="C4869">
        <f t="shared" si="179"/>
        <v>1</v>
      </c>
      <c r="D4869">
        <f t="shared" si="180"/>
        <v>0</v>
      </c>
      <c r="E4869">
        <f>COUNTIF(A$2:A4869,"&gt;=0")</f>
        <v>4868</v>
      </c>
      <c r="F4869">
        <f>SUM(C$2:C4869)+SUM(D$2:D4869)</f>
        <v>3854</v>
      </c>
    </row>
    <row r="4870" spans="1:6" x14ac:dyDescent="0.25">
      <c r="A4870">
        <v>330</v>
      </c>
      <c r="B4870">
        <v>232</v>
      </c>
      <c r="C4870">
        <f t="shared" si="179"/>
        <v>1</v>
      </c>
      <c r="D4870">
        <f t="shared" si="180"/>
        <v>0</v>
      </c>
      <c r="E4870">
        <f>COUNTIF(A$2:A4870,"&gt;=0")</f>
        <v>4869</v>
      </c>
      <c r="F4870">
        <f>SUM(C$2:C4870)+SUM(D$2:D4870)</f>
        <v>3855</v>
      </c>
    </row>
    <row r="4871" spans="1:6" x14ac:dyDescent="0.25">
      <c r="A4871">
        <v>103</v>
      </c>
      <c r="B4871">
        <v>255</v>
      </c>
      <c r="C4871">
        <f t="shared" si="179"/>
        <v>1</v>
      </c>
      <c r="D4871">
        <f t="shared" si="180"/>
        <v>0</v>
      </c>
      <c r="E4871">
        <f>COUNTIF(A$2:A4871,"&gt;=0")</f>
        <v>4870</v>
      </c>
      <c r="F4871">
        <f>SUM(C$2:C4871)+SUM(D$2:D4871)</f>
        <v>3856</v>
      </c>
    </row>
    <row r="4872" spans="1:6" x14ac:dyDescent="0.25">
      <c r="A4872">
        <v>92</v>
      </c>
      <c r="B4872">
        <v>330</v>
      </c>
      <c r="C4872">
        <f t="shared" si="179"/>
        <v>1</v>
      </c>
      <c r="D4872">
        <f t="shared" si="180"/>
        <v>0</v>
      </c>
      <c r="E4872">
        <f>COUNTIF(A$2:A4872,"&gt;=0")</f>
        <v>4871</v>
      </c>
      <c r="F4872">
        <f>SUM(C$2:C4872)+SUM(D$2:D4872)</f>
        <v>3857</v>
      </c>
    </row>
    <row r="4873" spans="1:6" x14ac:dyDescent="0.25">
      <c r="A4873">
        <v>290</v>
      </c>
      <c r="B4873">
        <v>339</v>
      </c>
      <c r="C4873">
        <f t="shared" si="179"/>
        <v>1</v>
      </c>
      <c r="D4873">
        <f t="shared" si="180"/>
        <v>0</v>
      </c>
      <c r="E4873">
        <f>COUNTIF(A$2:A4873,"&gt;=0")</f>
        <v>4872</v>
      </c>
      <c r="F4873">
        <f>SUM(C$2:C4873)+SUM(D$2:D4873)</f>
        <v>3858</v>
      </c>
    </row>
    <row r="4874" spans="1:6" x14ac:dyDescent="0.25">
      <c r="A4874">
        <v>329</v>
      </c>
      <c r="B4874">
        <v>152</v>
      </c>
      <c r="C4874">
        <f t="shared" si="179"/>
        <v>1</v>
      </c>
      <c r="D4874">
        <f t="shared" si="180"/>
        <v>0</v>
      </c>
      <c r="E4874">
        <f>COUNTIF(A$2:A4874,"&gt;=0")</f>
        <v>4873</v>
      </c>
      <c r="F4874">
        <f>SUM(C$2:C4874)+SUM(D$2:D4874)</f>
        <v>3859</v>
      </c>
    </row>
    <row r="4875" spans="1:6" x14ac:dyDescent="0.25">
      <c r="A4875">
        <v>79</v>
      </c>
      <c r="B4875">
        <v>346</v>
      </c>
      <c r="C4875">
        <f t="shared" si="179"/>
        <v>1</v>
      </c>
      <c r="D4875">
        <f t="shared" si="180"/>
        <v>0</v>
      </c>
      <c r="E4875">
        <f>COUNTIF(A$2:A4875,"&gt;=0")</f>
        <v>4874</v>
      </c>
      <c r="F4875">
        <f>SUM(C$2:C4875)+SUM(D$2:D4875)</f>
        <v>3860</v>
      </c>
    </row>
    <row r="4876" spans="1:6" x14ac:dyDescent="0.25">
      <c r="A4876">
        <v>109</v>
      </c>
      <c r="B4876">
        <v>139</v>
      </c>
      <c r="C4876">
        <f t="shared" si="179"/>
        <v>1</v>
      </c>
      <c r="D4876">
        <f t="shared" si="180"/>
        <v>0</v>
      </c>
      <c r="E4876">
        <f>COUNTIF(A$2:A4876,"&gt;=0")</f>
        <v>4875</v>
      </c>
      <c r="F4876">
        <f>SUM(C$2:C4876)+SUM(D$2:D4876)</f>
        <v>3861</v>
      </c>
    </row>
    <row r="4877" spans="1:6" x14ac:dyDescent="0.25">
      <c r="A4877">
        <v>314</v>
      </c>
      <c r="B4877">
        <v>277</v>
      </c>
      <c r="C4877">
        <f t="shared" si="179"/>
        <v>1</v>
      </c>
      <c r="D4877">
        <f t="shared" si="180"/>
        <v>0</v>
      </c>
      <c r="E4877">
        <f>COUNTIF(A$2:A4877,"&gt;=0")</f>
        <v>4876</v>
      </c>
      <c r="F4877">
        <f>SUM(C$2:C4877)+SUM(D$2:D4877)</f>
        <v>3862</v>
      </c>
    </row>
    <row r="4878" spans="1:6" x14ac:dyDescent="0.25">
      <c r="A4878">
        <v>32</v>
      </c>
      <c r="B4878">
        <v>116</v>
      </c>
      <c r="C4878">
        <f t="shared" si="179"/>
        <v>1</v>
      </c>
      <c r="D4878">
        <f t="shared" si="180"/>
        <v>0</v>
      </c>
      <c r="E4878">
        <f>COUNTIF(A$2:A4878,"&gt;=0")</f>
        <v>4877</v>
      </c>
      <c r="F4878">
        <f>SUM(C$2:C4878)+SUM(D$2:D4878)</f>
        <v>3863</v>
      </c>
    </row>
    <row r="4879" spans="1:6" x14ac:dyDescent="0.25">
      <c r="A4879">
        <v>109</v>
      </c>
      <c r="B4879">
        <v>126</v>
      </c>
      <c r="C4879">
        <f t="shared" si="179"/>
        <v>1</v>
      </c>
      <c r="D4879">
        <f t="shared" si="180"/>
        <v>0</v>
      </c>
      <c r="E4879">
        <f>COUNTIF(A$2:A4879,"&gt;=0")</f>
        <v>4878</v>
      </c>
      <c r="F4879">
        <f>SUM(C$2:C4879)+SUM(D$2:D4879)</f>
        <v>3864</v>
      </c>
    </row>
    <row r="4880" spans="1:6" x14ac:dyDescent="0.25">
      <c r="A4880">
        <v>326</v>
      </c>
      <c r="B4880">
        <v>53</v>
      </c>
      <c r="C4880">
        <f t="shared" si="179"/>
        <v>1</v>
      </c>
      <c r="D4880">
        <f t="shared" si="180"/>
        <v>0</v>
      </c>
      <c r="E4880">
        <f>COUNTIF(A$2:A4880,"&gt;=0")</f>
        <v>4879</v>
      </c>
      <c r="F4880">
        <f>SUM(C$2:C4880)+SUM(D$2:D4880)</f>
        <v>3865</v>
      </c>
    </row>
    <row r="4881" spans="1:6" x14ac:dyDescent="0.25">
      <c r="A4881">
        <v>313</v>
      </c>
      <c r="B4881">
        <v>171</v>
      </c>
      <c r="C4881">
        <f t="shared" si="179"/>
        <v>1</v>
      </c>
      <c r="D4881">
        <f t="shared" si="180"/>
        <v>0</v>
      </c>
      <c r="E4881">
        <f>COUNTIF(A$2:A4881,"&gt;=0")</f>
        <v>4880</v>
      </c>
      <c r="F4881">
        <f>SUM(C$2:C4881)+SUM(D$2:D4881)</f>
        <v>3866</v>
      </c>
    </row>
    <row r="4882" spans="1:6" x14ac:dyDescent="0.25">
      <c r="A4882">
        <v>312</v>
      </c>
      <c r="B4882">
        <v>308</v>
      </c>
      <c r="C4882">
        <f t="shared" si="179"/>
        <v>1</v>
      </c>
      <c r="D4882">
        <f t="shared" si="180"/>
        <v>0</v>
      </c>
      <c r="E4882">
        <f>COUNTIF(A$2:A4882,"&gt;=0")</f>
        <v>4881</v>
      </c>
      <c r="F4882">
        <f>SUM(C$2:C4882)+SUM(D$2:D4882)</f>
        <v>3867</v>
      </c>
    </row>
    <row r="4883" spans="1:6" x14ac:dyDescent="0.25">
      <c r="A4883">
        <v>32</v>
      </c>
      <c r="B4883">
        <v>219</v>
      </c>
      <c r="C4883">
        <f t="shared" si="179"/>
        <v>1</v>
      </c>
      <c r="D4883">
        <f t="shared" si="180"/>
        <v>0</v>
      </c>
      <c r="E4883">
        <f>COUNTIF(A$2:A4883,"&gt;=0")</f>
        <v>4882</v>
      </c>
      <c r="F4883">
        <f>SUM(C$2:C4883)+SUM(D$2:D4883)</f>
        <v>3868</v>
      </c>
    </row>
    <row r="4884" spans="1:6" x14ac:dyDescent="0.25">
      <c r="A4884">
        <v>191</v>
      </c>
      <c r="B4884">
        <v>9</v>
      </c>
      <c r="C4884">
        <f t="shared" si="179"/>
        <v>1</v>
      </c>
      <c r="D4884">
        <f t="shared" si="180"/>
        <v>0</v>
      </c>
      <c r="E4884">
        <f>COUNTIF(A$2:A4884,"&gt;=0")</f>
        <v>4883</v>
      </c>
      <c r="F4884">
        <f>SUM(C$2:C4884)+SUM(D$2:D4884)</f>
        <v>3869</v>
      </c>
    </row>
    <row r="4885" spans="1:6" x14ac:dyDescent="0.25">
      <c r="A4885">
        <v>96</v>
      </c>
      <c r="B4885">
        <v>77</v>
      </c>
      <c r="C4885">
        <f t="shared" si="179"/>
        <v>1</v>
      </c>
      <c r="D4885">
        <f t="shared" si="180"/>
        <v>0</v>
      </c>
      <c r="E4885">
        <f>COUNTIF(A$2:A4885,"&gt;=0")</f>
        <v>4884</v>
      </c>
      <c r="F4885">
        <f>SUM(C$2:C4885)+SUM(D$2:D4885)</f>
        <v>3870</v>
      </c>
    </row>
    <row r="4886" spans="1:6" x14ac:dyDescent="0.25">
      <c r="A4886">
        <v>259</v>
      </c>
      <c r="B4886">
        <v>177</v>
      </c>
      <c r="C4886">
        <f t="shared" si="179"/>
        <v>1</v>
      </c>
      <c r="D4886">
        <f t="shared" si="180"/>
        <v>0</v>
      </c>
      <c r="E4886">
        <f>COUNTIF(A$2:A4886,"&gt;=0")</f>
        <v>4885</v>
      </c>
      <c r="F4886">
        <f>SUM(C$2:C4886)+SUM(D$2:D4886)</f>
        <v>3871</v>
      </c>
    </row>
    <row r="4887" spans="1:6" x14ac:dyDescent="0.25">
      <c r="A4887">
        <v>64</v>
      </c>
      <c r="B4887">
        <v>366</v>
      </c>
      <c r="C4887">
        <f t="shared" si="179"/>
        <v>0</v>
      </c>
      <c r="D4887">
        <f t="shared" si="180"/>
        <v>0</v>
      </c>
      <c r="E4887">
        <f>COUNTIF(A$2:A4887,"&gt;=0")</f>
        <v>4886</v>
      </c>
      <c r="F4887">
        <f>SUM(C$2:C4887)+SUM(D$2:D4887)</f>
        <v>3871</v>
      </c>
    </row>
    <row r="4888" spans="1:6" x14ac:dyDescent="0.25">
      <c r="A4888">
        <v>284</v>
      </c>
      <c r="B4888">
        <v>323</v>
      </c>
      <c r="C4888">
        <f t="shared" si="179"/>
        <v>1</v>
      </c>
      <c r="D4888">
        <f t="shared" si="180"/>
        <v>0</v>
      </c>
      <c r="E4888">
        <f>COUNTIF(A$2:A4888,"&gt;=0")</f>
        <v>4887</v>
      </c>
      <c r="F4888">
        <f>SUM(C$2:C4888)+SUM(D$2:D4888)</f>
        <v>3872</v>
      </c>
    </row>
    <row r="4889" spans="1:6" x14ac:dyDescent="0.25">
      <c r="A4889">
        <v>82</v>
      </c>
      <c r="B4889">
        <v>347</v>
      </c>
      <c r="C4889">
        <f t="shared" si="179"/>
        <v>1</v>
      </c>
      <c r="D4889">
        <f t="shared" si="180"/>
        <v>0</v>
      </c>
      <c r="E4889">
        <f>COUNTIF(A$2:A4889,"&gt;=0")</f>
        <v>4888</v>
      </c>
      <c r="F4889">
        <f>SUM(C$2:C4889)+SUM(D$2:D4889)</f>
        <v>3873</v>
      </c>
    </row>
    <row r="4890" spans="1:6" x14ac:dyDescent="0.25">
      <c r="A4890">
        <v>324</v>
      </c>
      <c r="B4890">
        <v>318</v>
      </c>
      <c r="C4890">
        <f t="shared" si="179"/>
        <v>1</v>
      </c>
      <c r="D4890">
        <f t="shared" si="180"/>
        <v>0</v>
      </c>
      <c r="E4890">
        <f>COUNTIF(A$2:A4890,"&gt;=0")</f>
        <v>4889</v>
      </c>
      <c r="F4890">
        <f>SUM(C$2:C4890)+SUM(D$2:D4890)</f>
        <v>3874</v>
      </c>
    </row>
    <row r="4891" spans="1:6" x14ac:dyDescent="0.25">
      <c r="A4891">
        <v>342</v>
      </c>
      <c r="B4891">
        <v>391</v>
      </c>
      <c r="C4891">
        <f t="shared" si="179"/>
        <v>0</v>
      </c>
      <c r="D4891">
        <f t="shared" si="180"/>
        <v>0</v>
      </c>
      <c r="E4891">
        <f>COUNTIF(A$2:A4891,"&gt;=0")</f>
        <v>4890</v>
      </c>
      <c r="F4891">
        <f>SUM(C$2:C4891)+SUM(D$2:D4891)</f>
        <v>3874</v>
      </c>
    </row>
    <row r="4892" spans="1:6" x14ac:dyDescent="0.25">
      <c r="A4892">
        <v>186</v>
      </c>
      <c r="B4892">
        <v>309</v>
      </c>
      <c r="C4892">
        <f t="shared" si="179"/>
        <v>1</v>
      </c>
      <c r="D4892">
        <f t="shared" si="180"/>
        <v>0</v>
      </c>
      <c r="E4892">
        <f>COUNTIF(A$2:A4892,"&gt;=0")</f>
        <v>4891</v>
      </c>
      <c r="F4892">
        <f>SUM(C$2:C4892)+SUM(D$2:D4892)</f>
        <v>3875</v>
      </c>
    </row>
    <row r="4893" spans="1:6" x14ac:dyDescent="0.25">
      <c r="A4893">
        <v>174</v>
      </c>
      <c r="B4893">
        <v>83</v>
      </c>
      <c r="C4893">
        <f t="shared" si="179"/>
        <v>1</v>
      </c>
      <c r="D4893">
        <f t="shared" si="180"/>
        <v>0</v>
      </c>
      <c r="E4893">
        <f>COUNTIF(A$2:A4893,"&gt;=0")</f>
        <v>4892</v>
      </c>
      <c r="F4893">
        <f>SUM(C$2:C4893)+SUM(D$2:D4893)</f>
        <v>3876</v>
      </c>
    </row>
    <row r="4894" spans="1:6" x14ac:dyDescent="0.25">
      <c r="A4894">
        <v>85</v>
      </c>
      <c r="B4894">
        <v>47</v>
      </c>
      <c r="C4894">
        <f t="shared" si="179"/>
        <v>1</v>
      </c>
      <c r="D4894">
        <f t="shared" si="180"/>
        <v>0</v>
      </c>
      <c r="E4894">
        <f>COUNTIF(A$2:A4894,"&gt;=0")</f>
        <v>4893</v>
      </c>
      <c r="F4894">
        <f>SUM(C$2:C4894)+SUM(D$2:D4894)</f>
        <v>3877</v>
      </c>
    </row>
    <row r="4895" spans="1:6" x14ac:dyDescent="0.25">
      <c r="A4895">
        <v>369</v>
      </c>
      <c r="B4895">
        <v>7</v>
      </c>
      <c r="C4895">
        <f t="shared" si="179"/>
        <v>0</v>
      </c>
      <c r="D4895">
        <f t="shared" si="180"/>
        <v>0</v>
      </c>
      <c r="E4895">
        <f>COUNTIF(A$2:A4895,"&gt;=0")</f>
        <v>4894</v>
      </c>
      <c r="F4895">
        <f>SUM(C$2:C4895)+SUM(D$2:D4895)</f>
        <v>3877</v>
      </c>
    </row>
    <row r="4896" spans="1:6" x14ac:dyDescent="0.25">
      <c r="A4896">
        <v>133</v>
      </c>
      <c r="B4896">
        <v>140</v>
      </c>
      <c r="C4896">
        <f t="shared" si="179"/>
        <v>1</v>
      </c>
      <c r="D4896">
        <f t="shared" si="180"/>
        <v>0</v>
      </c>
      <c r="E4896">
        <f>COUNTIF(A$2:A4896,"&gt;=0")</f>
        <v>4895</v>
      </c>
      <c r="F4896">
        <f>SUM(C$2:C4896)+SUM(D$2:D4896)</f>
        <v>3878</v>
      </c>
    </row>
    <row r="4897" spans="1:6" x14ac:dyDescent="0.25">
      <c r="A4897">
        <v>344</v>
      </c>
      <c r="B4897">
        <v>172</v>
      </c>
      <c r="C4897">
        <f t="shared" si="179"/>
        <v>1</v>
      </c>
      <c r="D4897">
        <f t="shared" si="180"/>
        <v>0</v>
      </c>
      <c r="E4897">
        <f>COUNTIF(A$2:A4897,"&gt;=0")</f>
        <v>4896</v>
      </c>
      <c r="F4897">
        <f>SUM(C$2:C4897)+SUM(D$2:D4897)</f>
        <v>3879</v>
      </c>
    </row>
    <row r="4898" spans="1:6" x14ac:dyDescent="0.25">
      <c r="A4898">
        <v>28</v>
      </c>
      <c r="B4898">
        <v>142</v>
      </c>
      <c r="C4898">
        <f t="shared" si="179"/>
        <v>1</v>
      </c>
      <c r="D4898">
        <f t="shared" si="180"/>
        <v>0</v>
      </c>
      <c r="E4898">
        <f>COUNTIF(A$2:A4898,"&gt;=0")</f>
        <v>4897</v>
      </c>
      <c r="F4898">
        <f>SUM(C$2:C4898)+SUM(D$2:D4898)</f>
        <v>3880</v>
      </c>
    </row>
    <row r="4899" spans="1:6" x14ac:dyDescent="0.25">
      <c r="A4899">
        <v>224</v>
      </c>
      <c r="B4899">
        <v>68</v>
      </c>
      <c r="C4899">
        <f t="shared" si="179"/>
        <v>1</v>
      </c>
      <c r="D4899">
        <f t="shared" si="180"/>
        <v>0</v>
      </c>
      <c r="E4899">
        <f>COUNTIF(A$2:A4899,"&gt;=0")</f>
        <v>4898</v>
      </c>
      <c r="F4899">
        <f>SUM(C$2:C4899)+SUM(D$2:D4899)</f>
        <v>3881</v>
      </c>
    </row>
    <row r="4900" spans="1:6" x14ac:dyDescent="0.25">
      <c r="A4900">
        <v>253</v>
      </c>
      <c r="B4900">
        <v>362</v>
      </c>
      <c r="C4900">
        <f t="shared" si="179"/>
        <v>1</v>
      </c>
      <c r="D4900">
        <f t="shared" si="180"/>
        <v>0</v>
      </c>
      <c r="E4900">
        <f>COUNTIF(A$2:A4900,"&gt;=0")</f>
        <v>4899</v>
      </c>
      <c r="F4900">
        <f>SUM(C$2:C4900)+SUM(D$2:D4900)</f>
        <v>3882</v>
      </c>
    </row>
    <row r="4901" spans="1:6" x14ac:dyDescent="0.25">
      <c r="A4901">
        <v>35</v>
      </c>
      <c r="B4901">
        <v>377</v>
      </c>
      <c r="C4901">
        <f t="shared" si="179"/>
        <v>0</v>
      </c>
      <c r="D4901">
        <f t="shared" si="180"/>
        <v>0</v>
      </c>
      <c r="E4901">
        <f>COUNTIF(A$2:A4901,"&gt;=0")</f>
        <v>4900</v>
      </c>
      <c r="F4901">
        <f>SUM(C$2:C4901)+SUM(D$2:D4901)</f>
        <v>3882</v>
      </c>
    </row>
    <row r="4902" spans="1:6" x14ac:dyDescent="0.25">
      <c r="A4902">
        <v>238</v>
      </c>
      <c r="B4902">
        <v>62</v>
      </c>
      <c r="C4902">
        <f t="shared" si="179"/>
        <v>1</v>
      </c>
      <c r="D4902">
        <f t="shared" si="180"/>
        <v>0</v>
      </c>
      <c r="E4902">
        <f>COUNTIF(A$2:A4902,"&gt;=0")</f>
        <v>4901</v>
      </c>
      <c r="F4902">
        <f>SUM(C$2:C4902)+SUM(D$2:D4902)</f>
        <v>3883</v>
      </c>
    </row>
    <row r="4903" spans="1:6" x14ac:dyDescent="0.25">
      <c r="A4903">
        <v>45</v>
      </c>
      <c r="B4903">
        <v>362</v>
      </c>
      <c r="C4903">
        <f t="shared" si="179"/>
        <v>0</v>
      </c>
      <c r="D4903">
        <f t="shared" si="180"/>
        <v>0</v>
      </c>
      <c r="E4903">
        <f>COUNTIF(A$2:A4903,"&gt;=0")</f>
        <v>4902</v>
      </c>
      <c r="F4903">
        <f>SUM(C$2:C4903)+SUM(D$2:D4903)</f>
        <v>3883</v>
      </c>
    </row>
    <row r="4904" spans="1:6" x14ac:dyDescent="0.25">
      <c r="A4904">
        <v>198</v>
      </c>
      <c r="B4904">
        <v>87</v>
      </c>
      <c r="C4904">
        <f t="shared" si="179"/>
        <v>1</v>
      </c>
      <c r="D4904">
        <f t="shared" si="180"/>
        <v>0</v>
      </c>
      <c r="E4904">
        <f>COUNTIF(A$2:A4904,"&gt;=0")</f>
        <v>4903</v>
      </c>
      <c r="F4904">
        <f>SUM(C$2:C4904)+SUM(D$2:D4904)</f>
        <v>3884</v>
      </c>
    </row>
    <row r="4905" spans="1:6" x14ac:dyDescent="0.25">
      <c r="A4905">
        <v>204</v>
      </c>
      <c r="B4905">
        <v>372</v>
      </c>
      <c r="C4905">
        <f t="shared" si="179"/>
        <v>1</v>
      </c>
      <c r="D4905">
        <f t="shared" si="180"/>
        <v>0</v>
      </c>
      <c r="E4905">
        <f>COUNTIF(A$2:A4905,"&gt;=0")</f>
        <v>4904</v>
      </c>
      <c r="F4905">
        <f>SUM(C$2:C4905)+SUM(D$2:D4905)</f>
        <v>3885</v>
      </c>
    </row>
    <row r="4906" spans="1:6" x14ac:dyDescent="0.25">
      <c r="A4906">
        <v>208</v>
      </c>
      <c r="B4906">
        <v>56</v>
      </c>
      <c r="C4906">
        <f t="shared" si="179"/>
        <v>1</v>
      </c>
      <c r="D4906">
        <f t="shared" si="180"/>
        <v>0</v>
      </c>
      <c r="E4906">
        <f>COUNTIF(A$2:A4906,"&gt;=0")</f>
        <v>4905</v>
      </c>
      <c r="F4906">
        <f>SUM(C$2:C4906)+SUM(D$2:D4906)</f>
        <v>3886</v>
      </c>
    </row>
    <row r="4907" spans="1:6" x14ac:dyDescent="0.25">
      <c r="A4907">
        <v>32</v>
      </c>
      <c r="B4907">
        <v>109</v>
      </c>
      <c r="C4907">
        <f t="shared" si="179"/>
        <v>1</v>
      </c>
      <c r="D4907">
        <f t="shared" si="180"/>
        <v>0</v>
      </c>
      <c r="E4907">
        <f>COUNTIF(A$2:A4907,"&gt;=0")</f>
        <v>4906</v>
      </c>
      <c r="F4907">
        <f>SUM(C$2:C4907)+SUM(D$2:D4907)</f>
        <v>3887</v>
      </c>
    </row>
    <row r="4908" spans="1:6" x14ac:dyDescent="0.25">
      <c r="A4908">
        <v>243</v>
      </c>
      <c r="B4908">
        <v>77</v>
      </c>
      <c r="C4908">
        <f t="shared" si="179"/>
        <v>1</v>
      </c>
      <c r="D4908">
        <f t="shared" si="180"/>
        <v>0</v>
      </c>
      <c r="E4908">
        <f>COUNTIF(A$2:A4908,"&gt;=0")</f>
        <v>4907</v>
      </c>
      <c r="F4908">
        <f>SUM(C$2:C4908)+SUM(D$2:D4908)</f>
        <v>3888</v>
      </c>
    </row>
    <row r="4909" spans="1:6" x14ac:dyDescent="0.25">
      <c r="A4909">
        <v>382</v>
      </c>
      <c r="B4909">
        <v>169</v>
      </c>
      <c r="C4909">
        <f t="shared" si="179"/>
        <v>1</v>
      </c>
      <c r="D4909">
        <f t="shared" si="180"/>
        <v>0</v>
      </c>
      <c r="E4909">
        <f>COUNTIF(A$2:A4909,"&gt;=0")</f>
        <v>4908</v>
      </c>
      <c r="F4909">
        <f>SUM(C$2:C4909)+SUM(D$2:D4909)</f>
        <v>3889</v>
      </c>
    </row>
    <row r="4910" spans="1:6" x14ac:dyDescent="0.25">
      <c r="A4910">
        <v>152</v>
      </c>
      <c r="B4910">
        <v>54</v>
      </c>
      <c r="C4910">
        <f t="shared" si="179"/>
        <v>1</v>
      </c>
      <c r="D4910">
        <f t="shared" si="180"/>
        <v>0</v>
      </c>
      <c r="E4910">
        <f>COUNTIF(A$2:A4910,"&gt;=0")</f>
        <v>4909</v>
      </c>
      <c r="F4910">
        <f>SUM(C$2:C4910)+SUM(D$2:D4910)</f>
        <v>3890</v>
      </c>
    </row>
    <row r="4911" spans="1:6" x14ac:dyDescent="0.25">
      <c r="A4911">
        <v>66</v>
      </c>
      <c r="B4911">
        <v>383</v>
      </c>
      <c r="C4911">
        <f t="shared" si="179"/>
        <v>0</v>
      </c>
      <c r="D4911">
        <f t="shared" si="180"/>
        <v>0</v>
      </c>
      <c r="E4911">
        <f>COUNTIF(A$2:A4911,"&gt;=0")</f>
        <v>4910</v>
      </c>
      <c r="F4911">
        <f>SUM(C$2:C4911)+SUM(D$2:D4911)</f>
        <v>3890</v>
      </c>
    </row>
    <row r="4912" spans="1:6" x14ac:dyDescent="0.25">
      <c r="A4912">
        <v>215</v>
      </c>
      <c r="B4912">
        <v>208</v>
      </c>
      <c r="C4912">
        <f t="shared" si="179"/>
        <v>1</v>
      </c>
      <c r="D4912">
        <f t="shared" si="180"/>
        <v>0</v>
      </c>
      <c r="E4912">
        <f>COUNTIF(A$2:A4912,"&gt;=0")</f>
        <v>4911</v>
      </c>
      <c r="F4912">
        <f>SUM(C$2:C4912)+SUM(D$2:D4912)</f>
        <v>3891</v>
      </c>
    </row>
    <row r="4913" spans="1:6" x14ac:dyDescent="0.25">
      <c r="A4913">
        <v>229</v>
      </c>
      <c r="B4913">
        <v>190</v>
      </c>
      <c r="C4913">
        <f t="shared" si="179"/>
        <v>1</v>
      </c>
      <c r="D4913">
        <f t="shared" si="180"/>
        <v>0</v>
      </c>
      <c r="E4913">
        <f>COUNTIF(A$2:A4913,"&gt;=0")</f>
        <v>4912</v>
      </c>
      <c r="F4913">
        <f>SUM(C$2:C4913)+SUM(D$2:D4913)</f>
        <v>3892</v>
      </c>
    </row>
    <row r="4914" spans="1:6" x14ac:dyDescent="0.25">
      <c r="A4914">
        <v>259</v>
      </c>
      <c r="B4914">
        <v>40</v>
      </c>
      <c r="C4914">
        <f t="shared" si="179"/>
        <v>1</v>
      </c>
      <c r="D4914">
        <f t="shared" si="180"/>
        <v>0</v>
      </c>
      <c r="E4914">
        <f>COUNTIF(A$2:A4914,"&gt;=0")</f>
        <v>4913</v>
      </c>
      <c r="F4914">
        <f>SUM(C$2:C4914)+SUM(D$2:D4914)</f>
        <v>3893</v>
      </c>
    </row>
    <row r="4915" spans="1:6" x14ac:dyDescent="0.25">
      <c r="A4915">
        <v>14</v>
      </c>
      <c r="B4915">
        <v>196</v>
      </c>
      <c r="C4915">
        <f t="shared" si="179"/>
        <v>1</v>
      </c>
      <c r="D4915">
        <f t="shared" si="180"/>
        <v>0</v>
      </c>
      <c r="E4915">
        <f>COUNTIF(A$2:A4915,"&gt;=0")</f>
        <v>4914</v>
      </c>
      <c r="F4915">
        <f>SUM(C$2:C4915)+SUM(D$2:D4915)</f>
        <v>3894</v>
      </c>
    </row>
    <row r="4916" spans="1:6" x14ac:dyDescent="0.25">
      <c r="A4916">
        <v>391</v>
      </c>
      <c r="B4916">
        <v>162</v>
      </c>
      <c r="C4916">
        <f t="shared" si="179"/>
        <v>1</v>
      </c>
      <c r="D4916">
        <f t="shared" si="180"/>
        <v>0</v>
      </c>
      <c r="E4916">
        <f>COUNTIF(A$2:A4916,"&gt;=0")</f>
        <v>4915</v>
      </c>
      <c r="F4916">
        <f>SUM(C$2:C4916)+SUM(D$2:D4916)</f>
        <v>3895</v>
      </c>
    </row>
    <row r="4917" spans="1:6" x14ac:dyDescent="0.25">
      <c r="A4917">
        <v>390</v>
      </c>
      <c r="B4917">
        <v>192</v>
      </c>
      <c r="C4917">
        <f t="shared" si="179"/>
        <v>1</v>
      </c>
      <c r="D4917">
        <f t="shared" si="180"/>
        <v>0</v>
      </c>
      <c r="E4917">
        <f>COUNTIF(A$2:A4917,"&gt;=0")</f>
        <v>4916</v>
      </c>
      <c r="F4917">
        <f>SUM(C$2:C4917)+SUM(D$2:D4917)</f>
        <v>3896</v>
      </c>
    </row>
    <row r="4918" spans="1:6" x14ac:dyDescent="0.25">
      <c r="A4918">
        <v>228</v>
      </c>
      <c r="B4918">
        <v>182</v>
      </c>
      <c r="C4918">
        <f t="shared" si="179"/>
        <v>1</v>
      </c>
      <c r="D4918">
        <f t="shared" si="180"/>
        <v>0</v>
      </c>
      <c r="E4918">
        <f>COUNTIF(A$2:A4918,"&gt;=0")</f>
        <v>4917</v>
      </c>
      <c r="F4918">
        <f>SUM(C$2:C4918)+SUM(D$2:D4918)</f>
        <v>3897</v>
      </c>
    </row>
    <row r="4919" spans="1:6" x14ac:dyDescent="0.25">
      <c r="A4919">
        <v>328</v>
      </c>
      <c r="B4919">
        <v>338</v>
      </c>
      <c r="C4919">
        <f t="shared" si="179"/>
        <v>1</v>
      </c>
      <c r="D4919">
        <f t="shared" si="180"/>
        <v>0</v>
      </c>
      <c r="E4919">
        <f>COUNTIF(A$2:A4919,"&gt;=0")</f>
        <v>4918</v>
      </c>
      <c r="F4919">
        <f>SUM(C$2:C4919)+SUM(D$2:D4919)</f>
        <v>3898</v>
      </c>
    </row>
    <row r="4920" spans="1:6" x14ac:dyDescent="0.25">
      <c r="A4920">
        <v>68</v>
      </c>
      <c r="B4920">
        <v>322</v>
      </c>
      <c r="C4920">
        <f t="shared" si="179"/>
        <v>1</v>
      </c>
      <c r="D4920">
        <f t="shared" si="180"/>
        <v>0</v>
      </c>
      <c r="E4920">
        <f>COUNTIF(A$2:A4920,"&gt;=0")</f>
        <v>4919</v>
      </c>
      <c r="F4920">
        <f>SUM(C$2:C4920)+SUM(D$2:D4920)</f>
        <v>3899</v>
      </c>
    </row>
    <row r="4921" spans="1:6" x14ac:dyDescent="0.25">
      <c r="A4921">
        <v>64</v>
      </c>
      <c r="B4921">
        <v>294</v>
      </c>
      <c r="C4921">
        <f t="shared" si="179"/>
        <v>1</v>
      </c>
      <c r="D4921">
        <f t="shared" si="180"/>
        <v>0</v>
      </c>
      <c r="E4921">
        <f>COUNTIF(A$2:A4921,"&gt;=0")</f>
        <v>4920</v>
      </c>
      <c r="F4921">
        <f>SUM(C$2:C4921)+SUM(D$2:D4921)</f>
        <v>3900</v>
      </c>
    </row>
    <row r="4922" spans="1:6" x14ac:dyDescent="0.25">
      <c r="A4922">
        <v>85</v>
      </c>
      <c r="B4922">
        <v>104</v>
      </c>
      <c r="C4922">
        <f t="shared" si="179"/>
        <v>1</v>
      </c>
      <c r="D4922">
        <f t="shared" si="180"/>
        <v>0</v>
      </c>
      <c r="E4922">
        <f>COUNTIF(A$2:A4922,"&gt;=0")</f>
        <v>4921</v>
      </c>
      <c r="F4922">
        <f>SUM(C$2:C4922)+SUM(D$2:D4922)</f>
        <v>3901</v>
      </c>
    </row>
    <row r="4923" spans="1:6" x14ac:dyDescent="0.25">
      <c r="A4923">
        <v>287</v>
      </c>
      <c r="B4923">
        <v>322</v>
      </c>
      <c r="C4923">
        <f t="shared" si="179"/>
        <v>1</v>
      </c>
      <c r="D4923">
        <f t="shared" si="180"/>
        <v>0</v>
      </c>
      <c r="E4923">
        <f>COUNTIF(A$2:A4923,"&gt;=0")</f>
        <v>4922</v>
      </c>
      <c r="F4923">
        <f>SUM(C$2:C4923)+SUM(D$2:D4923)</f>
        <v>3902</v>
      </c>
    </row>
    <row r="4924" spans="1:6" x14ac:dyDescent="0.25">
      <c r="A4924">
        <v>69</v>
      </c>
      <c r="B4924">
        <v>12</v>
      </c>
      <c r="C4924">
        <f t="shared" si="179"/>
        <v>0</v>
      </c>
      <c r="D4924">
        <f t="shared" si="180"/>
        <v>0</v>
      </c>
      <c r="E4924">
        <f>COUNTIF(A$2:A4924,"&gt;=0")</f>
        <v>4923</v>
      </c>
      <c r="F4924">
        <f>SUM(C$2:C4924)+SUM(D$2:D4924)</f>
        <v>3902</v>
      </c>
    </row>
    <row r="4925" spans="1:6" x14ac:dyDescent="0.25">
      <c r="A4925">
        <v>227</v>
      </c>
      <c r="B4925">
        <v>141</v>
      </c>
      <c r="C4925">
        <f t="shared" si="179"/>
        <v>1</v>
      </c>
      <c r="D4925">
        <f t="shared" si="180"/>
        <v>0</v>
      </c>
      <c r="E4925">
        <f>COUNTIF(A$2:A4925,"&gt;=0")</f>
        <v>4924</v>
      </c>
      <c r="F4925">
        <f>SUM(C$2:C4925)+SUM(D$2:D4925)</f>
        <v>3903</v>
      </c>
    </row>
    <row r="4926" spans="1:6" x14ac:dyDescent="0.25">
      <c r="A4926">
        <v>33</v>
      </c>
      <c r="B4926">
        <v>166</v>
      </c>
      <c r="C4926">
        <f t="shared" si="179"/>
        <v>1</v>
      </c>
      <c r="D4926">
        <f t="shared" si="180"/>
        <v>0</v>
      </c>
      <c r="E4926">
        <f>COUNTIF(A$2:A4926,"&gt;=0")</f>
        <v>4925</v>
      </c>
      <c r="F4926">
        <f>SUM(C$2:C4926)+SUM(D$2:D4926)</f>
        <v>3904</v>
      </c>
    </row>
    <row r="4927" spans="1:6" x14ac:dyDescent="0.25">
      <c r="A4927">
        <v>141</v>
      </c>
      <c r="B4927">
        <v>242</v>
      </c>
      <c r="C4927">
        <f t="shared" si="179"/>
        <v>1</v>
      </c>
      <c r="D4927">
        <f t="shared" si="180"/>
        <v>0</v>
      </c>
      <c r="E4927">
        <f>COUNTIF(A$2:A4927,"&gt;=0")</f>
        <v>4926</v>
      </c>
      <c r="F4927">
        <f>SUM(C$2:C4927)+SUM(D$2:D4927)</f>
        <v>3905</v>
      </c>
    </row>
    <row r="4928" spans="1:6" x14ac:dyDescent="0.25">
      <c r="A4928">
        <v>334</v>
      </c>
      <c r="B4928">
        <v>169</v>
      </c>
      <c r="C4928">
        <f t="shared" si="179"/>
        <v>1</v>
      </c>
      <c r="D4928">
        <f t="shared" si="180"/>
        <v>0</v>
      </c>
      <c r="E4928">
        <f>COUNTIF(A$2:A4928,"&gt;=0")</f>
        <v>4927</v>
      </c>
      <c r="F4928">
        <f>SUM(C$2:C4928)+SUM(D$2:D4928)</f>
        <v>3906</v>
      </c>
    </row>
    <row r="4929" spans="1:6" x14ac:dyDescent="0.25">
      <c r="A4929">
        <v>43</v>
      </c>
      <c r="B4929">
        <v>256</v>
      </c>
      <c r="C4929">
        <f t="shared" si="179"/>
        <v>1</v>
      </c>
      <c r="D4929">
        <f t="shared" si="180"/>
        <v>0</v>
      </c>
      <c r="E4929">
        <f>COUNTIF(A$2:A4929,"&gt;=0")</f>
        <v>4928</v>
      </c>
      <c r="F4929">
        <f>SUM(C$2:C4929)+SUM(D$2:D4929)</f>
        <v>3907</v>
      </c>
    </row>
    <row r="4930" spans="1:6" x14ac:dyDescent="0.25">
      <c r="A4930">
        <v>87</v>
      </c>
      <c r="B4930">
        <v>381</v>
      </c>
      <c r="C4930">
        <f t="shared" si="179"/>
        <v>0</v>
      </c>
      <c r="D4930">
        <f t="shared" si="180"/>
        <v>0</v>
      </c>
      <c r="E4930">
        <f>COUNTIF(A$2:A4930,"&gt;=0")</f>
        <v>4929</v>
      </c>
      <c r="F4930">
        <f>SUM(C$2:C4930)+SUM(D$2:D4930)</f>
        <v>3907</v>
      </c>
    </row>
    <row r="4931" spans="1:6" x14ac:dyDescent="0.25">
      <c r="A4931">
        <v>111</v>
      </c>
      <c r="B4931">
        <v>49</v>
      </c>
      <c r="C4931">
        <f t="shared" ref="C4931:C4994" si="181">IF(POWER(A4931-200,2)+POWER(B4931-200,2)&lt;40000,1,0)</f>
        <v>1</v>
      </c>
      <c r="D4931">
        <f t="shared" ref="D4931:D4994" si="182">IF(POWER(A4931-200,2)+POWER(B4931-200,2)=40000,1,0)</f>
        <v>0</v>
      </c>
      <c r="E4931">
        <f>COUNTIF(A$2:A4931,"&gt;=0")</f>
        <v>4930</v>
      </c>
      <c r="F4931">
        <f>SUM(C$2:C4931)+SUM(D$2:D4931)</f>
        <v>3908</v>
      </c>
    </row>
    <row r="4932" spans="1:6" x14ac:dyDescent="0.25">
      <c r="A4932">
        <v>197</v>
      </c>
      <c r="B4932">
        <v>387</v>
      </c>
      <c r="C4932">
        <f t="shared" si="181"/>
        <v>1</v>
      </c>
      <c r="D4932">
        <f t="shared" si="182"/>
        <v>0</v>
      </c>
      <c r="E4932">
        <f>COUNTIF(A$2:A4932,"&gt;=0")</f>
        <v>4931</v>
      </c>
      <c r="F4932">
        <f>SUM(C$2:C4932)+SUM(D$2:D4932)</f>
        <v>3909</v>
      </c>
    </row>
    <row r="4933" spans="1:6" x14ac:dyDescent="0.25">
      <c r="A4933">
        <v>255</v>
      </c>
      <c r="B4933">
        <v>238</v>
      </c>
      <c r="C4933">
        <f t="shared" si="181"/>
        <v>1</v>
      </c>
      <c r="D4933">
        <f t="shared" si="182"/>
        <v>0</v>
      </c>
      <c r="E4933">
        <f>COUNTIF(A$2:A4933,"&gt;=0")</f>
        <v>4932</v>
      </c>
      <c r="F4933">
        <f>SUM(C$2:C4933)+SUM(D$2:D4933)</f>
        <v>3910</v>
      </c>
    </row>
    <row r="4934" spans="1:6" x14ac:dyDescent="0.25">
      <c r="A4934">
        <v>345</v>
      </c>
      <c r="B4934">
        <v>47</v>
      </c>
      <c r="C4934">
        <f t="shared" si="181"/>
        <v>0</v>
      </c>
      <c r="D4934">
        <f t="shared" si="182"/>
        <v>0</v>
      </c>
      <c r="E4934">
        <f>COUNTIF(A$2:A4934,"&gt;=0")</f>
        <v>4933</v>
      </c>
      <c r="F4934">
        <f>SUM(C$2:C4934)+SUM(D$2:D4934)</f>
        <v>3910</v>
      </c>
    </row>
    <row r="4935" spans="1:6" x14ac:dyDescent="0.25">
      <c r="A4935">
        <v>385</v>
      </c>
      <c r="B4935">
        <v>238</v>
      </c>
      <c r="C4935">
        <f t="shared" si="181"/>
        <v>1</v>
      </c>
      <c r="D4935">
        <f t="shared" si="182"/>
        <v>0</v>
      </c>
      <c r="E4935">
        <f>COUNTIF(A$2:A4935,"&gt;=0")</f>
        <v>4934</v>
      </c>
      <c r="F4935">
        <f>SUM(C$2:C4935)+SUM(D$2:D4935)</f>
        <v>3911</v>
      </c>
    </row>
    <row r="4936" spans="1:6" x14ac:dyDescent="0.25">
      <c r="A4936">
        <v>209</v>
      </c>
      <c r="B4936">
        <v>182</v>
      </c>
      <c r="C4936">
        <f t="shared" si="181"/>
        <v>1</v>
      </c>
      <c r="D4936">
        <f t="shared" si="182"/>
        <v>0</v>
      </c>
      <c r="E4936">
        <f>COUNTIF(A$2:A4936,"&gt;=0")</f>
        <v>4935</v>
      </c>
      <c r="F4936">
        <f>SUM(C$2:C4936)+SUM(D$2:D4936)</f>
        <v>3912</v>
      </c>
    </row>
    <row r="4937" spans="1:6" x14ac:dyDescent="0.25">
      <c r="A4937">
        <v>371</v>
      </c>
      <c r="B4937">
        <v>284</v>
      </c>
      <c r="C4937">
        <f t="shared" si="181"/>
        <v>1</v>
      </c>
      <c r="D4937">
        <f t="shared" si="182"/>
        <v>0</v>
      </c>
      <c r="E4937">
        <f>COUNTIF(A$2:A4937,"&gt;=0")</f>
        <v>4936</v>
      </c>
      <c r="F4937">
        <f>SUM(C$2:C4937)+SUM(D$2:D4937)</f>
        <v>3913</v>
      </c>
    </row>
    <row r="4938" spans="1:6" x14ac:dyDescent="0.25">
      <c r="A4938">
        <v>115</v>
      </c>
      <c r="B4938">
        <v>78</v>
      </c>
      <c r="C4938">
        <f t="shared" si="181"/>
        <v>1</v>
      </c>
      <c r="D4938">
        <f t="shared" si="182"/>
        <v>0</v>
      </c>
      <c r="E4938">
        <f>COUNTIF(A$2:A4938,"&gt;=0")</f>
        <v>4937</v>
      </c>
      <c r="F4938">
        <f>SUM(C$2:C4938)+SUM(D$2:D4938)</f>
        <v>3914</v>
      </c>
    </row>
    <row r="4939" spans="1:6" x14ac:dyDescent="0.25">
      <c r="A4939">
        <v>79</v>
      </c>
      <c r="B4939">
        <v>65</v>
      </c>
      <c r="C4939">
        <f t="shared" si="181"/>
        <v>1</v>
      </c>
      <c r="D4939">
        <f t="shared" si="182"/>
        <v>0</v>
      </c>
      <c r="E4939">
        <f>COUNTIF(A$2:A4939,"&gt;=0")</f>
        <v>4938</v>
      </c>
      <c r="F4939">
        <f>SUM(C$2:C4939)+SUM(D$2:D4939)</f>
        <v>3915</v>
      </c>
    </row>
    <row r="4940" spans="1:6" x14ac:dyDescent="0.25">
      <c r="A4940">
        <v>399</v>
      </c>
      <c r="B4940">
        <v>124</v>
      </c>
      <c r="C4940">
        <f t="shared" si="181"/>
        <v>0</v>
      </c>
      <c r="D4940">
        <f t="shared" si="182"/>
        <v>0</v>
      </c>
      <c r="E4940">
        <f>COUNTIF(A$2:A4940,"&gt;=0")</f>
        <v>4939</v>
      </c>
      <c r="F4940">
        <f>SUM(C$2:C4940)+SUM(D$2:D4940)</f>
        <v>3915</v>
      </c>
    </row>
    <row r="4941" spans="1:6" x14ac:dyDescent="0.25">
      <c r="A4941">
        <v>326</v>
      </c>
      <c r="B4941">
        <v>110</v>
      </c>
      <c r="C4941">
        <f t="shared" si="181"/>
        <v>1</v>
      </c>
      <c r="D4941">
        <f t="shared" si="182"/>
        <v>0</v>
      </c>
      <c r="E4941">
        <f>COUNTIF(A$2:A4941,"&gt;=0")</f>
        <v>4940</v>
      </c>
      <c r="F4941">
        <f>SUM(C$2:C4941)+SUM(D$2:D4941)</f>
        <v>3916</v>
      </c>
    </row>
    <row r="4942" spans="1:6" x14ac:dyDescent="0.25">
      <c r="A4942">
        <v>156</v>
      </c>
      <c r="B4942">
        <v>361</v>
      </c>
      <c r="C4942">
        <f t="shared" si="181"/>
        <v>1</v>
      </c>
      <c r="D4942">
        <f t="shared" si="182"/>
        <v>0</v>
      </c>
      <c r="E4942">
        <f>COUNTIF(A$2:A4942,"&gt;=0")</f>
        <v>4941</v>
      </c>
      <c r="F4942">
        <f>SUM(C$2:C4942)+SUM(D$2:D4942)</f>
        <v>3917</v>
      </c>
    </row>
    <row r="4943" spans="1:6" x14ac:dyDescent="0.25">
      <c r="A4943">
        <v>399</v>
      </c>
      <c r="B4943">
        <v>43</v>
      </c>
      <c r="C4943">
        <f t="shared" si="181"/>
        <v>0</v>
      </c>
      <c r="D4943">
        <f t="shared" si="182"/>
        <v>0</v>
      </c>
      <c r="E4943">
        <f>COUNTIF(A$2:A4943,"&gt;=0")</f>
        <v>4942</v>
      </c>
      <c r="F4943">
        <f>SUM(C$2:C4943)+SUM(D$2:D4943)</f>
        <v>3917</v>
      </c>
    </row>
    <row r="4944" spans="1:6" x14ac:dyDescent="0.25">
      <c r="A4944">
        <v>35</v>
      </c>
      <c r="B4944">
        <v>142</v>
      </c>
      <c r="C4944">
        <f t="shared" si="181"/>
        <v>1</v>
      </c>
      <c r="D4944">
        <f t="shared" si="182"/>
        <v>0</v>
      </c>
      <c r="E4944">
        <f>COUNTIF(A$2:A4944,"&gt;=0")</f>
        <v>4943</v>
      </c>
      <c r="F4944">
        <f>SUM(C$2:C4944)+SUM(D$2:D4944)</f>
        <v>3918</v>
      </c>
    </row>
    <row r="4945" spans="1:6" x14ac:dyDescent="0.25">
      <c r="A4945">
        <v>355</v>
      </c>
      <c r="B4945">
        <v>236</v>
      </c>
      <c r="C4945">
        <f t="shared" si="181"/>
        <v>1</v>
      </c>
      <c r="D4945">
        <f t="shared" si="182"/>
        <v>0</v>
      </c>
      <c r="E4945">
        <f>COUNTIF(A$2:A4945,"&gt;=0")</f>
        <v>4944</v>
      </c>
      <c r="F4945">
        <f>SUM(C$2:C4945)+SUM(D$2:D4945)</f>
        <v>3919</v>
      </c>
    </row>
    <row r="4946" spans="1:6" x14ac:dyDescent="0.25">
      <c r="A4946">
        <v>123</v>
      </c>
      <c r="B4946">
        <v>211</v>
      </c>
      <c r="C4946">
        <f t="shared" si="181"/>
        <v>1</v>
      </c>
      <c r="D4946">
        <f t="shared" si="182"/>
        <v>0</v>
      </c>
      <c r="E4946">
        <f>COUNTIF(A$2:A4946,"&gt;=0")</f>
        <v>4945</v>
      </c>
      <c r="F4946">
        <f>SUM(C$2:C4946)+SUM(D$2:D4946)</f>
        <v>3920</v>
      </c>
    </row>
    <row r="4947" spans="1:6" x14ac:dyDescent="0.25">
      <c r="A4947">
        <v>125</v>
      </c>
      <c r="B4947">
        <v>150</v>
      </c>
      <c r="C4947">
        <f t="shared" si="181"/>
        <v>1</v>
      </c>
      <c r="D4947">
        <f t="shared" si="182"/>
        <v>0</v>
      </c>
      <c r="E4947">
        <f>COUNTIF(A$2:A4947,"&gt;=0")</f>
        <v>4946</v>
      </c>
      <c r="F4947">
        <f>SUM(C$2:C4947)+SUM(D$2:D4947)</f>
        <v>3921</v>
      </c>
    </row>
    <row r="4948" spans="1:6" x14ac:dyDescent="0.25">
      <c r="A4948">
        <v>166</v>
      </c>
      <c r="B4948">
        <v>3</v>
      </c>
      <c r="C4948">
        <f t="shared" si="181"/>
        <v>1</v>
      </c>
      <c r="D4948">
        <f t="shared" si="182"/>
        <v>0</v>
      </c>
      <c r="E4948">
        <f>COUNTIF(A$2:A4948,"&gt;=0")</f>
        <v>4947</v>
      </c>
      <c r="F4948">
        <f>SUM(C$2:C4948)+SUM(D$2:D4948)</f>
        <v>3922</v>
      </c>
    </row>
    <row r="4949" spans="1:6" x14ac:dyDescent="0.25">
      <c r="A4949">
        <v>303</v>
      </c>
      <c r="B4949">
        <v>6</v>
      </c>
      <c r="C4949">
        <f t="shared" si="181"/>
        <v>0</v>
      </c>
      <c r="D4949">
        <f t="shared" si="182"/>
        <v>0</v>
      </c>
      <c r="E4949">
        <f>COUNTIF(A$2:A4949,"&gt;=0")</f>
        <v>4948</v>
      </c>
      <c r="F4949">
        <f>SUM(C$2:C4949)+SUM(D$2:D4949)</f>
        <v>3922</v>
      </c>
    </row>
    <row r="4950" spans="1:6" x14ac:dyDescent="0.25">
      <c r="A4950">
        <v>76</v>
      </c>
      <c r="B4950">
        <v>70</v>
      </c>
      <c r="C4950">
        <f t="shared" si="181"/>
        <v>1</v>
      </c>
      <c r="D4950">
        <f t="shared" si="182"/>
        <v>0</v>
      </c>
      <c r="E4950">
        <f>COUNTIF(A$2:A4950,"&gt;=0")</f>
        <v>4949</v>
      </c>
      <c r="F4950">
        <f>SUM(C$2:C4950)+SUM(D$2:D4950)</f>
        <v>3923</v>
      </c>
    </row>
    <row r="4951" spans="1:6" x14ac:dyDescent="0.25">
      <c r="A4951">
        <v>19</v>
      </c>
      <c r="B4951">
        <v>56</v>
      </c>
      <c r="C4951">
        <f t="shared" si="181"/>
        <v>0</v>
      </c>
      <c r="D4951">
        <f t="shared" si="182"/>
        <v>0</v>
      </c>
      <c r="E4951">
        <f>COUNTIF(A$2:A4951,"&gt;=0")</f>
        <v>4950</v>
      </c>
      <c r="F4951">
        <f>SUM(C$2:C4951)+SUM(D$2:D4951)</f>
        <v>3923</v>
      </c>
    </row>
    <row r="4952" spans="1:6" x14ac:dyDescent="0.25">
      <c r="A4952">
        <v>337</v>
      </c>
      <c r="B4952">
        <v>134</v>
      </c>
      <c r="C4952">
        <f t="shared" si="181"/>
        <v>1</v>
      </c>
      <c r="D4952">
        <f t="shared" si="182"/>
        <v>0</v>
      </c>
      <c r="E4952">
        <f>COUNTIF(A$2:A4952,"&gt;=0")</f>
        <v>4951</v>
      </c>
      <c r="F4952">
        <f>SUM(C$2:C4952)+SUM(D$2:D4952)</f>
        <v>3924</v>
      </c>
    </row>
    <row r="4953" spans="1:6" x14ac:dyDescent="0.25">
      <c r="A4953">
        <v>164</v>
      </c>
      <c r="B4953">
        <v>360</v>
      </c>
      <c r="C4953">
        <f t="shared" si="181"/>
        <v>1</v>
      </c>
      <c r="D4953">
        <f t="shared" si="182"/>
        <v>0</v>
      </c>
      <c r="E4953">
        <f>COUNTIF(A$2:A4953,"&gt;=0")</f>
        <v>4952</v>
      </c>
      <c r="F4953">
        <f>SUM(C$2:C4953)+SUM(D$2:D4953)</f>
        <v>3925</v>
      </c>
    </row>
    <row r="4954" spans="1:6" x14ac:dyDescent="0.25">
      <c r="A4954">
        <v>357</v>
      </c>
      <c r="B4954">
        <v>5</v>
      </c>
      <c r="C4954">
        <f t="shared" si="181"/>
        <v>0</v>
      </c>
      <c r="D4954">
        <f t="shared" si="182"/>
        <v>0</v>
      </c>
      <c r="E4954">
        <f>COUNTIF(A$2:A4954,"&gt;=0")</f>
        <v>4953</v>
      </c>
      <c r="F4954">
        <f>SUM(C$2:C4954)+SUM(D$2:D4954)</f>
        <v>3925</v>
      </c>
    </row>
    <row r="4955" spans="1:6" x14ac:dyDescent="0.25">
      <c r="A4955">
        <v>50</v>
      </c>
      <c r="B4955">
        <v>283</v>
      </c>
      <c r="C4955">
        <f t="shared" si="181"/>
        <v>1</v>
      </c>
      <c r="D4955">
        <f t="shared" si="182"/>
        <v>0</v>
      </c>
      <c r="E4955">
        <f>COUNTIF(A$2:A4955,"&gt;=0")</f>
        <v>4954</v>
      </c>
      <c r="F4955">
        <f>SUM(C$2:C4955)+SUM(D$2:D4955)</f>
        <v>3926</v>
      </c>
    </row>
    <row r="4956" spans="1:6" x14ac:dyDescent="0.25">
      <c r="A4956">
        <v>203</v>
      </c>
      <c r="B4956">
        <v>180</v>
      </c>
      <c r="C4956">
        <f t="shared" si="181"/>
        <v>1</v>
      </c>
      <c r="D4956">
        <f t="shared" si="182"/>
        <v>0</v>
      </c>
      <c r="E4956">
        <f>COUNTIF(A$2:A4956,"&gt;=0")</f>
        <v>4955</v>
      </c>
      <c r="F4956">
        <f>SUM(C$2:C4956)+SUM(D$2:D4956)</f>
        <v>3927</v>
      </c>
    </row>
    <row r="4957" spans="1:6" x14ac:dyDescent="0.25">
      <c r="A4957">
        <v>264</v>
      </c>
      <c r="B4957">
        <v>14</v>
      </c>
      <c r="C4957">
        <f t="shared" si="181"/>
        <v>1</v>
      </c>
      <c r="D4957">
        <f t="shared" si="182"/>
        <v>0</v>
      </c>
      <c r="E4957">
        <f>COUNTIF(A$2:A4957,"&gt;=0")</f>
        <v>4956</v>
      </c>
      <c r="F4957">
        <f>SUM(C$2:C4957)+SUM(D$2:D4957)</f>
        <v>3928</v>
      </c>
    </row>
    <row r="4958" spans="1:6" x14ac:dyDescent="0.25">
      <c r="A4958">
        <v>299</v>
      </c>
      <c r="B4958">
        <v>12</v>
      </c>
      <c r="C4958">
        <f t="shared" si="181"/>
        <v>0</v>
      </c>
      <c r="D4958">
        <f t="shared" si="182"/>
        <v>0</v>
      </c>
      <c r="E4958">
        <f>COUNTIF(A$2:A4958,"&gt;=0")</f>
        <v>4957</v>
      </c>
      <c r="F4958">
        <f>SUM(C$2:C4958)+SUM(D$2:D4958)</f>
        <v>3928</v>
      </c>
    </row>
    <row r="4959" spans="1:6" x14ac:dyDescent="0.25">
      <c r="A4959">
        <v>350</v>
      </c>
      <c r="B4959">
        <v>326</v>
      </c>
      <c r="C4959">
        <f t="shared" si="181"/>
        <v>1</v>
      </c>
      <c r="D4959">
        <f t="shared" si="182"/>
        <v>0</v>
      </c>
      <c r="E4959">
        <f>COUNTIF(A$2:A4959,"&gt;=0")</f>
        <v>4958</v>
      </c>
      <c r="F4959">
        <f>SUM(C$2:C4959)+SUM(D$2:D4959)</f>
        <v>3929</v>
      </c>
    </row>
    <row r="4960" spans="1:6" x14ac:dyDescent="0.25">
      <c r="A4960">
        <v>358</v>
      </c>
      <c r="B4960">
        <v>170</v>
      </c>
      <c r="C4960">
        <f t="shared" si="181"/>
        <v>1</v>
      </c>
      <c r="D4960">
        <f t="shared" si="182"/>
        <v>0</v>
      </c>
      <c r="E4960">
        <f>COUNTIF(A$2:A4960,"&gt;=0")</f>
        <v>4959</v>
      </c>
      <c r="F4960">
        <f>SUM(C$2:C4960)+SUM(D$2:D4960)</f>
        <v>3930</v>
      </c>
    </row>
    <row r="4961" spans="1:6" x14ac:dyDescent="0.25">
      <c r="A4961">
        <v>214</v>
      </c>
      <c r="B4961">
        <v>324</v>
      </c>
      <c r="C4961">
        <f t="shared" si="181"/>
        <v>1</v>
      </c>
      <c r="D4961">
        <f t="shared" si="182"/>
        <v>0</v>
      </c>
      <c r="E4961">
        <f>COUNTIF(A$2:A4961,"&gt;=0")</f>
        <v>4960</v>
      </c>
      <c r="F4961">
        <f>SUM(C$2:C4961)+SUM(D$2:D4961)</f>
        <v>3931</v>
      </c>
    </row>
    <row r="4962" spans="1:6" x14ac:dyDescent="0.25">
      <c r="A4962">
        <v>325</v>
      </c>
      <c r="B4962">
        <v>233</v>
      </c>
      <c r="C4962">
        <f t="shared" si="181"/>
        <v>1</v>
      </c>
      <c r="D4962">
        <f t="shared" si="182"/>
        <v>0</v>
      </c>
      <c r="E4962">
        <f>COUNTIF(A$2:A4962,"&gt;=0")</f>
        <v>4961</v>
      </c>
      <c r="F4962">
        <f>SUM(C$2:C4962)+SUM(D$2:D4962)</f>
        <v>3932</v>
      </c>
    </row>
    <row r="4963" spans="1:6" x14ac:dyDescent="0.25">
      <c r="A4963">
        <v>334</v>
      </c>
      <c r="B4963">
        <v>362</v>
      </c>
      <c r="C4963">
        <f t="shared" si="181"/>
        <v>0</v>
      </c>
      <c r="D4963">
        <f t="shared" si="182"/>
        <v>0</v>
      </c>
      <c r="E4963">
        <f>COUNTIF(A$2:A4963,"&gt;=0")</f>
        <v>4962</v>
      </c>
      <c r="F4963">
        <f>SUM(C$2:C4963)+SUM(D$2:D4963)</f>
        <v>3932</v>
      </c>
    </row>
    <row r="4964" spans="1:6" x14ac:dyDescent="0.25">
      <c r="A4964">
        <v>66</v>
      </c>
      <c r="B4964">
        <v>159</v>
      </c>
      <c r="C4964">
        <f t="shared" si="181"/>
        <v>1</v>
      </c>
      <c r="D4964">
        <f t="shared" si="182"/>
        <v>0</v>
      </c>
      <c r="E4964">
        <f>COUNTIF(A$2:A4964,"&gt;=0")</f>
        <v>4963</v>
      </c>
      <c r="F4964">
        <f>SUM(C$2:C4964)+SUM(D$2:D4964)</f>
        <v>3933</v>
      </c>
    </row>
    <row r="4965" spans="1:6" x14ac:dyDescent="0.25">
      <c r="A4965">
        <v>110</v>
      </c>
      <c r="B4965">
        <v>268</v>
      </c>
      <c r="C4965">
        <f t="shared" si="181"/>
        <v>1</v>
      </c>
      <c r="D4965">
        <f t="shared" si="182"/>
        <v>0</v>
      </c>
      <c r="E4965">
        <f>COUNTIF(A$2:A4965,"&gt;=0")</f>
        <v>4964</v>
      </c>
      <c r="F4965">
        <f>SUM(C$2:C4965)+SUM(D$2:D4965)</f>
        <v>3934</v>
      </c>
    </row>
    <row r="4966" spans="1:6" x14ac:dyDescent="0.25">
      <c r="A4966">
        <v>319</v>
      </c>
      <c r="B4966">
        <v>9</v>
      </c>
      <c r="C4966">
        <f t="shared" si="181"/>
        <v>0</v>
      </c>
      <c r="D4966">
        <f t="shared" si="182"/>
        <v>0</v>
      </c>
      <c r="E4966">
        <f>COUNTIF(A$2:A4966,"&gt;=0")</f>
        <v>4965</v>
      </c>
      <c r="F4966">
        <f>SUM(C$2:C4966)+SUM(D$2:D4966)</f>
        <v>3934</v>
      </c>
    </row>
    <row r="4967" spans="1:6" x14ac:dyDescent="0.25">
      <c r="A4967">
        <v>399</v>
      </c>
      <c r="B4967">
        <v>125</v>
      </c>
      <c r="C4967">
        <f t="shared" si="181"/>
        <v>0</v>
      </c>
      <c r="D4967">
        <f t="shared" si="182"/>
        <v>0</v>
      </c>
      <c r="E4967">
        <f>COUNTIF(A$2:A4967,"&gt;=0")</f>
        <v>4966</v>
      </c>
      <c r="F4967">
        <f>SUM(C$2:C4967)+SUM(D$2:D4967)</f>
        <v>3934</v>
      </c>
    </row>
    <row r="4968" spans="1:6" x14ac:dyDescent="0.25">
      <c r="A4968">
        <v>98</v>
      </c>
      <c r="B4968">
        <v>271</v>
      </c>
      <c r="C4968">
        <f t="shared" si="181"/>
        <v>1</v>
      </c>
      <c r="D4968">
        <f t="shared" si="182"/>
        <v>0</v>
      </c>
      <c r="E4968">
        <f>COUNTIF(A$2:A4968,"&gt;=0")</f>
        <v>4967</v>
      </c>
      <c r="F4968">
        <f>SUM(C$2:C4968)+SUM(D$2:D4968)</f>
        <v>3935</v>
      </c>
    </row>
    <row r="4969" spans="1:6" x14ac:dyDescent="0.25">
      <c r="A4969">
        <v>225</v>
      </c>
      <c r="B4969">
        <v>293</v>
      </c>
      <c r="C4969">
        <f t="shared" si="181"/>
        <v>1</v>
      </c>
      <c r="D4969">
        <f t="shared" si="182"/>
        <v>0</v>
      </c>
      <c r="E4969">
        <f>COUNTIF(A$2:A4969,"&gt;=0")</f>
        <v>4968</v>
      </c>
      <c r="F4969">
        <f>SUM(C$2:C4969)+SUM(D$2:D4969)</f>
        <v>3936</v>
      </c>
    </row>
    <row r="4970" spans="1:6" x14ac:dyDescent="0.25">
      <c r="A4970">
        <v>18</v>
      </c>
      <c r="B4970">
        <v>391</v>
      </c>
      <c r="C4970">
        <f t="shared" si="181"/>
        <v>0</v>
      </c>
      <c r="D4970">
        <f t="shared" si="182"/>
        <v>0</v>
      </c>
      <c r="E4970">
        <f>COUNTIF(A$2:A4970,"&gt;=0")</f>
        <v>4969</v>
      </c>
      <c r="F4970">
        <f>SUM(C$2:C4970)+SUM(D$2:D4970)</f>
        <v>3936</v>
      </c>
    </row>
    <row r="4971" spans="1:6" x14ac:dyDescent="0.25">
      <c r="A4971">
        <v>398</v>
      </c>
      <c r="B4971">
        <v>266</v>
      </c>
      <c r="C4971">
        <f t="shared" si="181"/>
        <v>0</v>
      </c>
      <c r="D4971">
        <f t="shared" si="182"/>
        <v>0</v>
      </c>
      <c r="E4971">
        <f>COUNTIF(A$2:A4971,"&gt;=0")</f>
        <v>4970</v>
      </c>
      <c r="F4971">
        <f>SUM(C$2:C4971)+SUM(D$2:D4971)</f>
        <v>3936</v>
      </c>
    </row>
    <row r="4972" spans="1:6" x14ac:dyDescent="0.25">
      <c r="A4972">
        <v>276</v>
      </c>
      <c r="B4972">
        <v>303</v>
      </c>
      <c r="C4972">
        <f t="shared" si="181"/>
        <v>1</v>
      </c>
      <c r="D4972">
        <f t="shared" si="182"/>
        <v>0</v>
      </c>
      <c r="E4972">
        <f>COUNTIF(A$2:A4972,"&gt;=0")</f>
        <v>4971</v>
      </c>
      <c r="F4972">
        <f>SUM(C$2:C4972)+SUM(D$2:D4972)</f>
        <v>3937</v>
      </c>
    </row>
    <row r="4973" spans="1:6" x14ac:dyDescent="0.25">
      <c r="A4973">
        <v>262</v>
      </c>
      <c r="B4973">
        <v>178</v>
      </c>
      <c r="C4973">
        <f t="shared" si="181"/>
        <v>1</v>
      </c>
      <c r="D4973">
        <f t="shared" si="182"/>
        <v>0</v>
      </c>
      <c r="E4973">
        <f>COUNTIF(A$2:A4973,"&gt;=0")</f>
        <v>4972</v>
      </c>
      <c r="F4973">
        <f>SUM(C$2:C4973)+SUM(D$2:D4973)</f>
        <v>3938</v>
      </c>
    </row>
    <row r="4974" spans="1:6" x14ac:dyDescent="0.25">
      <c r="A4974">
        <v>244</v>
      </c>
      <c r="B4974">
        <v>304</v>
      </c>
      <c r="C4974">
        <f t="shared" si="181"/>
        <v>1</v>
      </c>
      <c r="D4974">
        <f t="shared" si="182"/>
        <v>0</v>
      </c>
      <c r="E4974">
        <f>COUNTIF(A$2:A4974,"&gt;=0")</f>
        <v>4973</v>
      </c>
      <c r="F4974">
        <f>SUM(C$2:C4974)+SUM(D$2:D4974)</f>
        <v>3939</v>
      </c>
    </row>
    <row r="4975" spans="1:6" x14ac:dyDescent="0.25">
      <c r="A4975">
        <v>165</v>
      </c>
      <c r="B4975">
        <v>188</v>
      </c>
      <c r="C4975">
        <f t="shared" si="181"/>
        <v>1</v>
      </c>
      <c r="D4975">
        <f t="shared" si="182"/>
        <v>0</v>
      </c>
      <c r="E4975">
        <f>COUNTIF(A$2:A4975,"&gt;=0")</f>
        <v>4974</v>
      </c>
      <c r="F4975">
        <f>SUM(C$2:C4975)+SUM(D$2:D4975)</f>
        <v>3940</v>
      </c>
    </row>
    <row r="4976" spans="1:6" x14ac:dyDescent="0.25">
      <c r="A4976">
        <v>326</v>
      </c>
      <c r="B4976">
        <v>211</v>
      </c>
      <c r="C4976">
        <f t="shared" si="181"/>
        <v>1</v>
      </c>
      <c r="D4976">
        <f t="shared" si="182"/>
        <v>0</v>
      </c>
      <c r="E4976">
        <f>COUNTIF(A$2:A4976,"&gt;=0")</f>
        <v>4975</v>
      </c>
      <c r="F4976">
        <f>SUM(C$2:C4976)+SUM(D$2:D4976)</f>
        <v>3941</v>
      </c>
    </row>
    <row r="4977" spans="1:6" x14ac:dyDescent="0.25">
      <c r="A4977">
        <v>135</v>
      </c>
      <c r="B4977">
        <v>45</v>
      </c>
      <c r="C4977">
        <f t="shared" si="181"/>
        <v>1</v>
      </c>
      <c r="D4977">
        <f t="shared" si="182"/>
        <v>0</v>
      </c>
      <c r="E4977">
        <f>COUNTIF(A$2:A4977,"&gt;=0")</f>
        <v>4976</v>
      </c>
      <c r="F4977">
        <f>SUM(C$2:C4977)+SUM(D$2:D4977)</f>
        <v>3942</v>
      </c>
    </row>
    <row r="4978" spans="1:6" x14ac:dyDescent="0.25">
      <c r="A4978">
        <v>51</v>
      </c>
      <c r="B4978">
        <v>32</v>
      </c>
      <c r="C4978">
        <f t="shared" si="181"/>
        <v>0</v>
      </c>
      <c r="D4978">
        <f t="shared" si="182"/>
        <v>0</v>
      </c>
      <c r="E4978">
        <f>COUNTIF(A$2:A4978,"&gt;=0")</f>
        <v>4977</v>
      </c>
      <c r="F4978">
        <f>SUM(C$2:C4978)+SUM(D$2:D4978)</f>
        <v>3942</v>
      </c>
    </row>
    <row r="4979" spans="1:6" x14ac:dyDescent="0.25">
      <c r="A4979">
        <v>285</v>
      </c>
      <c r="B4979">
        <v>344</v>
      </c>
      <c r="C4979">
        <f t="shared" si="181"/>
        <v>1</v>
      </c>
      <c r="D4979">
        <f t="shared" si="182"/>
        <v>0</v>
      </c>
      <c r="E4979">
        <f>COUNTIF(A$2:A4979,"&gt;=0")</f>
        <v>4978</v>
      </c>
      <c r="F4979">
        <f>SUM(C$2:C4979)+SUM(D$2:D4979)</f>
        <v>3943</v>
      </c>
    </row>
    <row r="4980" spans="1:6" x14ac:dyDescent="0.25">
      <c r="A4980">
        <v>364</v>
      </c>
      <c r="B4980">
        <v>349</v>
      </c>
      <c r="C4980">
        <f t="shared" si="181"/>
        <v>0</v>
      </c>
      <c r="D4980">
        <f t="shared" si="182"/>
        <v>0</v>
      </c>
      <c r="E4980">
        <f>COUNTIF(A$2:A4980,"&gt;=0")</f>
        <v>4979</v>
      </c>
      <c r="F4980">
        <f>SUM(C$2:C4980)+SUM(D$2:D4980)</f>
        <v>3943</v>
      </c>
    </row>
    <row r="4981" spans="1:6" x14ac:dyDescent="0.25">
      <c r="A4981">
        <v>244</v>
      </c>
      <c r="B4981">
        <v>400</v>
      </c>
      <c r="C4981">
        <f t="shared" si="181"/>
        <v>0</v>
      </c>
      <c r="D4981">
        <f t="shared" si="182"/>
        <v>0</v>
      </c>
      <c r="E4981">
        <f>COUNTIF(A$2:A4981,"&gt;=0")</f>
        <v>4980</v>
      </c>
      <c r="F4981">
        <f>SUM(C$2:C4981)+SUM(D$2:D4981)</f>
        <v>3943</v>
      </c>
    </row>
    <row r="4982" spans="1:6" x14ac:dyDescent="0.25">
      <c r="A4982">
        <v>273</v>
      </c>
      <c r="B4982">
        <v>392</v>
      </c>
      <c r="C4982">
        <f t="shared" si="181"/>
        <v>0</v>
      </c>
      <c r="D4982">
        <f t="shared" si="182"/>
        <v>0</v>
      </c>
      <c r="E4982">
        <f>COUNTIF(A$2:A4982,"&gt;=0")</f>
        <v>4981</v>
      </c>
      <c r="F4982">
        <f>SUM(C$2:C4982)+SUM(D$2:D4982)</f>
        <v>3943</v>
      </c>
    </row>
    <row r="4983" spans="1:6" x14ac:dyDescent="0.25">
      <c r="A4983">
        <v>342</v>
      </c>
      <c r="B4983">
        <v>20</v>
      </c>
      <c r="C4983">
        <f t="shared" si="181"/>
        <v>0</v>
      </c>
      <c r="D4983">
        <f t="shared" si="182"/>
        <v>0</v>
      </c>
      <c r="E4983">
        <f>COUNTIF(A$2:A4983,"&gt;=0")</f>
        <v>4982</v>
      </c>
      <c r="F4983">
        <f>SUM(C$2:C4983)+SUM(D$2:D4983)</f>
        <v>3943</v>
      </c>
    </row>
    <row r="4984" spans="1:6" x14ac:dyDescent="0.25">
      <c r="A4984">
        <v>184</v>
      </c>
      <c r="B4984">
        <v>269</v>
      </c>
      <c r="C4984">
        <f t="shared" si="181"/>
        <v>1</v>
      </c>
      <c r="D4984">
        <f t="shared" si="182"/>
        <v>0</v>
      </c>
      <c r="E4984">
        <f>COUNTIF(A$2:A4984,"&gt;=0")</f>
        <v>4983</v>
      </c>
      <c r="F4984">
        <f>SUM(C$2:C4984)+SUM(D$2:D4984)</f>
        <v>3944</v>
      </c>
    </row>
    <row r="4985" spans="1:6" x14ac:dyDescent="0.25">
      <c r="A4985">
        <v>195</v>
      </c>
      <c r="B4985">
        <v>337</v>
      </c>
      <c r="C4985">
        <f t="shared" si="181"/>
        <v>1</v>
      </c>
      <c r="D4985">
        <f t="shared" si="182"/>
        <v>0</v>
      </c>
      <c r="E4985">
        <f>COUNTIF(A$2:A4985,"&gt;=0")</f>
        <v>4984</v>
      </c>
      <c r="F4985">
        <f>SUM(C$2:C4985)+SUM(D$2:D4985)</f>
        <v>3945</v>
      </c>
    </row>
    <row r="4986" spans="1:6" x14ac:dyDescent="0.25">
      <c r="A4986">
        <v>1</v>
      </c>
      <c r="B4986">
        <v>241</v>
      </c>
      <c r="C4986">
        <f t="shared" si="181"/>
        <v>0</v>
      </c>
      <c r="D4986">
        <f t="shared" si="182"/>
        <v>0</v>
      </c>
      <c r="E4986">
        <f>COUNTIF(A$2:A4986,"&gt;=0")</f>
        <v>4985</v>
      </c>
      <c r="F4986">
        <f>SUM(C$2:C4986)+SUM(D$2:D4986)</f>
        <v>3945</v>
      </c>
    </row>
    <row r="4987" spans="1:6" x14ac:dyDescent="0.25">
      <c r="A4987">
        <v>201</v>
      </c>
      <c r="B4987">
        <v>239</v>
      </c>
      <c r="C4987">
        <f t="shared" si="181"/>
        <v>1</v>
      </c>
      <c r="D4987">
        <f t="shared" si="182"/>
        <v>0</v>
      </c>
      <c r="E4987">
        <f>COUNTIF(A$2:A4987,"&gt;=0")</f>
        <v>4986</v>
      </c>
      <c r="F4987">
        <f>SUM(C$2:C4987)+SUM(D$2:D4987)</f>
        <v>3946</v>
      </c>
    </row>
    <row r="4988" spans="1:6" x14ac:dyDescent="0.25">
      <c r="A4988">
        <v>93</v>
      </c>
      <c r="B4988">
        <v>187</v>
      </c>
      <c r="C4988">
        <f t="shared" si="181"/>
        <v>1</v>
      </c>
      <c r="D4988">
        <f t="shared" si="182"/>
        <v>0</v>
      </c>
      <c r="E4988">
        <f>COUNTIF(A$2:A4988,"&gt;=0")</f>
        <v>4987</v>
      </c>
      <c r="F4988">
        <f>SUM(C$2:C4988)+SUM(D$2:D4988)</f>
        <v>3947</v>
      </c>
    </row>
    <row r="4989" spans="1:6" x14ac:dyDescent="0.25">
      <c r="A4989">
        <v>194</v>
      </c>
      <c r="B4989">
        <v>139</v>
      </c>
      <c r="C4989">
        <f t="shared" si="181"/>
        <v>1</v>
      </c>
      <c r="D4989">
        <f t="shared" si="182"/>
        <v>0</v>
      </c>
      <c r="E4989">
        <f>COUNTIF(A$2:A4989,"&gt;=0")</f>
        <v>4988</v>
      </c>
      <c r="F4989">
        <f>SUM(C$2:C4989)+SUM(D$2:D4989)</f>
        <v>3948</v>
      </c>
    </row>
    <row r="4990" spans="1:6" x14ac:dyDescent="0.25">
      <c r="A4990">
        <v>115</v>
      </c>
      <c r="B4990">
        <v>380</v>
      </c>
      <c r="C4990">
        <f t="shared" si="181"/>
        <v>1</v>
      </c>
      <c r="D4990">
        <f t="shared" si="182"/>
        <v>0</v>
      </c>
      <c r="E4990">
        <f>COUNTIF(A$2:A4990,"&gt;=0")</f>
        <v>4989</v>
      </c>
      <c r="F4990">
        <f>SUM(C$2:C4990)+SUM(D$2:D4990)</f>
        <v>3949</v>
      </c>
    </row>
    <row r="4991" spans="1:6" x14ac:dyDescent="0.25">
      <c r="A4991">
        <v>3</v>
      </c>
      <c r="B4991">
        <v>50</v>
      </c>
      <c r="C4991">
        <f t="shared" si="181"/>
        <v>0</v>
      </c>
      <c r="D4991">
        <f t="shared" si="182"/>
        <v>0</v>
      </c>
      <c r="E4991">
        <f>COUNTIF(A$2:A4991,"&gt;=0")</f>
        <v>4990</v>
      </c>
      <c r="F4991">
        <f>SUM(C$2:C4991)+SUM(D$2:D4991)</f>
        <v>3949</v>
      </c>
    </row>
    <row r="4992" spans="1:6" x14ac:dyDescent="0.25">
      <c r="A4992">
        <v>29</v>
      </c>
      <c r="B4992">
        <v>166</v>
      </c>
      <c r="C4992">
        <f t="shared" si="181"/>
        <v>1</v>
      </c>
      <c r="D4992">
        <f t="shared" si="182"/>
        <v>0</v>
      </c>
      <c r="E4992">
        <f>COUNTIF(A$2:A4992,"&gt;=0")</f>
        <v>4991</v>
      </c>
      <c r="F4992">
        <f>SUM(C$2:C4992)+SUM(D$2:D4992)</f>
        <v>3950</v>
      </c>
    </row>
    <row r="4993" spans="1:9" x14ac:dyDescent="0.25">
      <c r="A4993">
        <v>274</v>
      </c>
      <c r="B4993">
        <v>111</v>
      </c>
      <c r="C4993">
        <f t="shared" si="181"/>
        <v>1</v>
      </c>
      <c r="D4993">
        <f t="shared" si="182"/>
        <v>0</v>
      </c>
      <c r="E4993">
        <f>COUNTIF(A$2:A4993,"&gt;=0")</f>
        <v>4992</v>
      </c>
      <c r="F4993">
        <f>SUM(C$2:C4993)+SUM(D$2:D4993)</f>
        <v>3951</v>
      </c>
    </row>
    <row r="4994" spans="1:9" x14ac:dyDescent="0.25">
      <c r="A4994">
        <v>354</v>
      </c>
      <c r="B4994">
        <v>53</v>
      </c>
      <c r="C4994">
        <f t="shared" si="181"/>
        <v>0</v>
      </c>
      <c r="D4994">
        <f t="shared" si="182"/>
        <v>0</v>
      </c>
      <c r="E4994">
        <f>COUNTIF(A$2:A4994,"&gt;=0")</f>
        <v>4993</v>
      </c>
      <c r="F4994">
        <f>SUM(C$2:C4994)+SUM(D$2:D4994)</f>
        <v>3951</v>
      </c>
    </row>
    <row r="4995" spans="1:9" x14ac:dyDescent="0.25">
      <c r="A4995">
        <v>153</v>
      </c>
      <c r="B4995">
        <v>150</v>
      </c>
      <c r="C4995">
        <f t="shared" ref="C4995:C5058" si="183">IF(POWER(A4995-200,2)+POWER(B4995-200,2)&lt;40000,1,0)</f>
        <v>1</v>
      </c>
      <c r="D4995">
        <f t="shared" ref="D4995:D5058" si="184">IF(POWER(A4995-200,2)+POWER(B4995-200,2)=40000,1,0)</f>
        <v>0</v>
      </c>
      <c r="E4995">
        <f>COUNTIF(A$2:A4995,"&gt;=0")</f>
        <v>4994</v>
      </c>
      <c r="F4995">
        <f>SUM(C$2:C4995)+SUM(D$2:D4995)</f>
        <v>3952</v>
      </c>
    </row>
    <row r="4996" spans="1:9" x14ac:dyDescent="0.25">
      <c r="A4996">
        <v>206</v>
      </c>
      <c r="B4996">
        <v>162</v>
      </c>
      <c r="C4996">
        <f t="shared" si="183"/>
        <v>1</v>
      </c>
      <c r="D4996">
        <f t="shared" si="184"/>
        <v>0</v>
      </c>
      <c r="E4996">
        <f>COUNTIF(A$2:A4996,"&gt;=0")</f>
        <v>4995</v>
      </c>
      <c r="F4996">
        <f>SUM(C$2:C4996)+SUM(D$2:D4996)</f>
        <v>3953</v>
      </c>
    </row>
    <row r="4997" spans="1:9" x14ac:dyDescent="0.25">
      <c r="A4997">
        <v>170</v>
      </c>
      <c r="B4997">
        <v>194</v>
      </c>
      <c r="C4997">
        <f t="shared" si="183"/>
        <v>1</v>
      </c>
      <c r="D4997">
        <f t="shared" si="184"/>
        <v>0</v>
      </c>
      <c r="E4997">
        <f>COUNTIF(A$2:A4997,"&gt;=0")</f>
        <v>4996</v>
      </c>
      <c r="F4997">
        <f>SUM(C$2:C4997)+SUM(D$2:D4997)</f>
        <v>3954</v>
      </c>
    </row>
    <row r="4998" spans="1:9" x14ac:dyDescent="0.25">
      <c r="A4998">
        <v>329</v>
      </c>
      <c r="B4998">
        <v>122</v>
      </c>
      <c r="C4998">
        <f t="shared" si="183"/>
        <v>1</v>
      </c>
      <c r="D4998">
        <f t="shared" si="184"/>
        <v>0</v>
      </c>
      <c r="E4998">
        <f>COUNTIF(A$2:A4998,"&gt;=0")</f>
        <v>4997</v>
      </c>
      <c r="F4998">
        <f>SUM(C$2:C4998)+SUM(D$2:D4998)</f>
        <v>3955</v>
      </c>
    </row>
    <row r="4999" spans="1:9" x14ac:dyDescent="0.25">
      <c r="A4999">
        <v>170</v>
      </c>
      <c r="B4999">
        <v>381</v>
      </c>
      <c r="C4999">
        <f t="shared" si="183"/>
        <v>1</v>
      </c>
      <c r="D4999">
        <f t="shared" si="184"/>
        <v>0</v>
      </c>
      <c r="E4999">
        <f>COUNTIF(A$2:A4999,"&gt;=0")</f>
        <v>4998</v>
      </c>
      <c r="F4999">
        <f>SUM(C$2:C4999)+SUM(D$2:D4999)</f>
        <v>3956</v>
      </c>
    </row>
    <row r="5000" spans="1:9" x14ac:dyDescent="0.25">
      <c r="A5000">
        <v>266</v>
      </c>
      <c r="B5000">
        <v>193</v>
      </c>
      <c r="C5000">
        <f t="shared" si="183"/>
        <v>1</v>
      </c>
      <c r="D5000">
        <f t="shared" si="184"/>
        <v>0</v>
      </c>
      <c r="E5000">
        <f>COUNTIF(A$2:A5000,"&gt;=0")</f>
        <v>4999</v>
      </c>
      <c r="F5000">
        <f>SUM(C$2:C5000)+SUM(D$2:D5000)</f>
        <v>3957</v>
      </c>
    </row>
    <row r="5001" spans="1:9" x14ac:dyDescent="0.25">
      <c r="A5001">
        <v>20</v>
      </c>
      <c r="B5001">
        <v>66</v>
      </c>
      <c r="C5001">
        <f t="shared" si="183"/>
        <v>0</v>
      </c>
      <c r="D5001">
        <f t="shared" si="184"/>
        <v>0</v>
      </c>
      <c r="E5001">
        <f>COUNTIF(A$2:A5001,"&gt;=0")</f>
        <v>5000</v>
      </c>
      <c r="F5001">
        <f>SUM(C$2:C5001)+SUM(D$2:D5001)</f>
        <v>3957</v>
      </c>
      <c r="H5001">
        <f>SUM(C2:C5001)+SUM(D2:D5001)</f>
        <v>3957</v>
      </c>
      <c r="I5001">
        <f>(H5001*400*400)/(200*200*5000)</f>
        <v>3.1656</v>
      </c>
    </row>
    <row r="5002" spans="1:9" x14ac:dyDescent="0.25">
      <c r="A5002">
        <v>200</v>
      </c>
      <c r="B5002">
        <v>400</v>
      </c>
      <c r="C5002">
        <f t="shared" si="183"/>
        <v>0</v>
      </c>
      <c r="D5002">
        <f t="shared" si="184"/>
        <v>1</v>
      </c>
      <c r="E5002">
        <f>COUNTIF(A$2:A5002,"&gt;=0")</f>
        <v>5001</v>
      </c>
      <c r="F5002">
        <f>SUM(C$2:C5002)+SUM(D$2:D5002)</f>
        <v>3958</v>
      </c>
    </row>
    <row r="5003" spans="1:9" x14ac:dyDescent="0.25">
      <c r="A5003">
        <v>166</v>
      </c>
      <c r="B5003">
        <v>347</v>
      </c>
      <c r="C5003">
        <f t="shared" si="183"/>
        <v>1</v>
      </c>
      <c r="D5003">
        <f t="shared" si="184"/>
        <v>0</v>
      </c>
      <c r="E5003">
        <f>COUNTIF(A$2:A5003,"&gt;=0")</f>
        <v>5002</v>
      </c>
      <c r="F5003">
        <f>SUM(C$2:C5003)+SUM(D$2:D5003)</f>
        <v>3959</v>
      </c>
    </row>
    <row r="5004" spans="1:9" x14ac:dyDescent="0.25">
      <c r="A5004">
        <v>3</v>
      </c>
      <c r="B5004">
        <v>256</v>
      </c>
      <c r="C5004">
        <f t="shared" si="183"/>
        <v>0</v>
      </c>
      <c r="D5004">
        <f t="shared" si="184"/>
        <v>0</v>
      </c>
      <c r="E5004">
        <f>COUNTIF(A$2:A5004,"&gt;=0")</f>
        <v>5003</v>
      </c>
      <c r="F5004">
        <f>SUM(C$2:C5004)+SUM(D$2:D5004)</f>
        <v>3959</v>
      </c>
    </row>
    <row r="5005" spans="1:9" x14ac:dyDescent="0.25">
      <c r="A5005">
        <v>30</v>
      </c>
      <c r="B5005">
        <v>279</v>
      </c>
      <c r="C5005">
        <f t="shared" si="183"/>
        <v>1</v>
      </c>
      <c r="D5005">
        <f t="shared" si="184"/>
        <v>0</v>
      </c>
      <c r="E5005">
        <f>COUNTIF(A$2:A5005,"&gt;=0")</f>
        <v>5004</v>
      </c>
      <c r="F5005">
        <f>SUM(C$2:C5005)+SUM(D$2:D5005)</f>
        <v>3960</v>
      </c>
    </row>
    <row r="5006" spans="1:9" x14ac:dyDescent="0.25">
      <c r="A5006">
        <v>191</v>
      </c>
      <c r="B5006">
        <v>78</v>
      </c>
      <c r="C5006">
        <f t="shared" si="183"/>
        <v>1</v>
      </c>
      <c r="D5006">
        <f t="shared" si="184"/>
        <v>0</v>
      </c>
      <c r="E5006">
        <f>COUNTIF(A$2:A5006,"&gt;=0")</f>
        <v>5005</v>
      </c>
      <c r="F5006">
        <f>SUM(C$2:C5006)+SUM(D$2:D5006)</f>
        <v>3961</v>
      </c>
    </row>
    <row r="5007" spans="1:9" x14ac:dyDescent="0.25">
      <c r="A5007">
        <v>299</v>
      </c>
      <c r="B5007">
        <v>140</v>
      </c>
      <c r="C5007">
        <f t="shared" si="183"/>
        <v>1</v>
      </c>
      <c r="D5007">
        <f t="shared" si="184"/>
        <v>0</v>
      </c>
      <c r="E5007">
        <f>COUNTIF(A$2:A5007,"&gt;=0")</f>
        <v>5006</v>
      </c>
      <c r="F5007">
        <f>SUM(C$2:C5007)+SUM(D$2:D5007)</f>
        <v>3962</v>
      </c>
    </row>
    <row r="5008" spans="1:9" x14ac:dyDescent="0.25">
      <c r="A5008">
        <v>226</v>
      </c>
      <c r="B5008">
        <v>164</v>
      </c>
      <c r="C5008">
        <f t="shared" si="183"/>
        <v>1</v>
      </c>
      <c r="D5008">
        <f t="shared" si="184"/>
        <v>0</v>
      </c>
      <c r="E5008">
        <f>COUNTIF(A$2:A5008,"&gt;=0")</f>
        <v>5007</v>
      </c>
      <c r="F5008">
        <f>SUM(C$2:C5008)+SUM(D$2:D5008)</f>
        <v>3963</v>
      </c>
    </row>
    <row r="5009" spans="1:6" x14ac:dyDescent="0.25">
      <c r="A5009">
        <v>49</v>
      </c>
      <c r="B5009">
        <v>99</v>
      </c>
      <c r="C5009">
        <f t="shared" si="183"/>
        <v>1</v>
      </c>
      <c r="D5009">
        <f t="shared" si="184"/>
        <v>0</v>
      </c>
      <c r="E5009">
        <f>COUNTIF(A$2:A5009,"&gt;=0")</f>
        <v>5008</v>
      </c>
      <c r="F5009">
        <f>SUM(C$2:C5009)+SUM(D$2:D5009)</f>
        <v>3964</v>
      </c>
    </row>
    <row r="5010" spans="1:6" x14ac:dyDescent="0.25">
      <c r="A5010">
        <v>188</v>
      </c>
      <c r="B5010">
        <v>111</v>
      </c>
      <c r="C5010">
        <f t="shared" si="183"/>
        <v>1</v>
      </c>
      <c r="D5010">
        <f t="shared" si="184"/>
        <v>0</v>
      </c>
      <c r="E5010">
        <f>COUNTIF(A$2:A5010,"&gt;=0")</f>
        <v>5009</v>
      </c>
      <c r="F5010">
        <f>SUM(C$2:C5010)+SUM(D$2:D5010)</f>
        <v>3965</v>
      </c>
    </row>
    <row r="5011" spans="1:6" x14ac:dyDescent="0.25">
      <c r="A5011">
        <v>147</v>
      </c>
      <c r="B5011">
        <v>383</v>
      </c>
      <c r="C5011">
        <f t="shared" si="183"/>
        <v>1</v>
      </c>
      <c r="D5011">
        <f t="shared" si="184"/>
        <v>0</v>
      </c>
      <c r="E5011">
        <f>COUNTIF(A$2:A5011,"&gt;=0")</f>
        <v>5010</v>
      </c>
      <c r="F5011">
        <f>SUM(C$2:C5011)+SUM(D$2:D5011)</f>
        <v>3966</v>
      </c>
    </row>
    <row r="5012" spans="1:6" x14ac:dyDescent="0.25">
      <c r="A5012">
        <v>4</v>
      </c>
      <c r="B5012">
        <v>290</v>
      </c>
      <c r="C5012">
        <f t="shared" si="183"/>
        <v>0</v>
      </c>
      <c r="D5012">
        <f t="shared" si="184"/>
        <v>0</v>
      </c>
      <c r="E5012">
        <f>COUNTIF(A$2:A5012,"&gt;=0")</f>
        <v>5011</v>
      </c>
      <c r="F5012">
        <f>SUM(C$2:C5012)+SUM(D$2:D5012)</f>
        <v>3966</v>
      </c>
    </row>
    <row r="5013" spans="1:6" x14ac:dyDescent="0.25">
      <c r="A5013">
        <v>249</v>
      </c>
      <c r="B5013">
        <v>359</v>
      </c>
      <c r="C5013">
        <f t="shared" si="183"/>
        <v>1</v>
      </c>
      <c r="D5013">
        <f t="shared" si="184"/>
        <v>0</v>
      </c>
      <c r="E5013">
        <f>COUNTIF(A$2:A5013,"&gt;=0")</f>
        <v>5012</v>
      </c>
      <c r="F5013">
        <f>SUM(C$2:C5013)+SUM(D$2:D5013)</f>
        <v>3967</v>
      </c>
    </row>
    <row r="5014" spans="1:6" x14ac:dyDescent="0.25">
      <c r="A5014">
        <v>256</v>
      </c>
      <c r="B5014">
        <v>281</v>
      </c>
      <c r="C5014">
        <f t="shared" si="183"/>
        <v>1</v>
      </c>
      <c r="D5014">
        <f t="shared" si="184"/>
        <v>0</v>
      </c>
      <c r="E5014">
        <f>COUNTIF(A$2:A5014,"&gt;=0")</f>
        <v>5013</v>
      </c>
      <c r="F5014">
        <f>SUM(C$2:C5014)+SUM(D$2:D5014)</f>
        <v>3968</v>
      </c>
    </row>
    <row r="5015" spans="1:6" x14ac:dyDescent="0.25">
      <c r="A5015">
        <v>154</v>
      </c>
      <c r="B5015">
        <v>4</v>
      </c>
      <c r="C5015">
        <f t="shared" si="183"/>
        <v>0</v>
      </c>
      <c r="D5015">
        <f t="shared" si="184"/>
        <v>0</v>
      </c>
      <c r="E5015">
        <f>COUNTIF(A$2:A5015,"&gt;=0")</f>
        <v>5014</v>
      </c>
      <c r="F5015">
        <f>SUM(C$2:C5015)+SUM(D$2:D5015)</f>
        <v>3968</v>
      </c>
    </row>
    <row r="5016" spans="1:6" x14ac:dyDescent="0.25">
      <c r="A5016">
        <v>299</v>
      </c>
      <c r="B5016">
        <v>197</v>
      </c>
      <c r="C5016">
        <f t="shared" si="183"/>
        <v>1</v>
      </c>
      <c r="D5016">
        <f t="shared" si="184"/>
        <v>0</v>
      </c>
      <c r="E5016">
        <f>COUNTIF(A$2:A5016,"&gt;=0")</f>
        <v>5015</v>
      </c>
      <c r="F5016">
        <f>SUM(C$2:C5016)+SUM(D$2:D5016)</f>
        <v>3969</v>
      </c>
    </row>
    <row r="5017" spans="1:6" x14ac:dyDescent="0.25">
      <c r="A5017">
        <v>283</v>
      </c>
      <c r="B5017">
        <v>242</v>
      </c>
      <c r="C5017">
        <f t="shared" si="183"/>
        <v>1</v>
      </c>
      <c r="D5017">
        <f t="shared" si="184"/>
        <v>0</v>
      </c>
      <c r="E5017">
        <f>COUNTIF(A$2:A5017,"&gt;=0")</f>
        <v>5016</v>
      </c>
      <c r="F5017">
        <f>SUM(C$2:C5017)+SUM(D$2:D5017)</f>
        <v>3970</v>
      </c>
    </row>
    <row r="5018" spans="1:6" x14ac:dyDescent="0.25">
      <c r="A5018">
        <v>198</v>
      </c>
      <c r="B5018">
        <v>169</v>
      </c>
      <c r="C5018">
        <f t="shared" si="183"/>
        <v>1</v>
      </c>
      <c r="D5018">
        <f t="shared" si="184"/>
        <v>0</v>
      </c>
      <c r="E5018">
        <f>COUNTIF(A$2:A5018,"&gt;=0")</f>
        <v>5017</v>
      </c>
      <c r="F5018">
        <f>SUM(C$2:C5018)+SUM(D$2:D5018)</f>
        <v>3971</v>
      </c>
    </row>
    <row r="5019" spans="1:6" x14ac:dyDescent="0.25">
      <c r="A5019">
        <v>356</v>
      </c>
      <c r="B5019">
        <v>122</v>
      </c>
      <c r="C5019">
        <f t="shared" si="183"/>
        <v>1</v>
      </c>
      <c r="D5019">
        <f t="shared" si="184"/>
        <v>0</v>
      </c>
      <c r="E5019">
        <f>COUNTIF(A$2:A5019,"&gt;=0")</f>
        <v>5018</v>
      </c>
      <c r="F5019">
        <f>SUM(C$2:C5019)+SUM(D$2:D5019)</f>
        <v>3972</v>
      </c>
    </row>
    <row r="5020" spans="1:6" x14ac:dyDescent="0.25">
      <c r="A5020">
        <v>164</v>
      </c>
      <c r="B5020">
        <v>59</v>
      </c>
      <c r="C5020">
        <f t="shared" si="183"/>
        <v>1</v>
      </c>
      <c r="D5020">
        <f t="shared" si="184"/>
        <v>0</v>
      </c>
      <c r="E5020">
        <f>COUNTIF(A$2:A5020,"&gt;=0")</f>
        <v>5019</v>
      </c>
      <c r="F5020">
        <f>SUM(C$2:C5020)+SUM(D$2:D5020)</f>
        <v>3973</v>
      </c>
    </row>
    <row r="5021" spans="1:6" x14ac:dyDescent="0.25">
      <c r="A5021">
        <v>137</v>
      </c>
      <c r="B5021">
        <v>63</v>
      </c>
      <c r="C5021">
        <f t="shared" si="183"/>
        <v>1</v>
      </c>
      <c r="D5021">
        <f t="shared" si="184"/>
        <v>0</v>
      </c>
      <c r="E5021">
        <f>COUNTIF(A$2:A5021,"&gt;=0")</f>
        <v>5020</v>
      </c>
      <c r="F5021">
        <f>SUM(C$2:C5021)+SUM(D$2:D5021)</f>
        <v>3974</v>
      </c>
    </row>
    <row r="5022" spans="1:6" x14ac:dyDescent="0.25">
      <c r="A5022">
        <v>310</v>
      </c>
      <c r="B5022">
        <v>39</v>
      </c>
      <c r="C5022">
        <f t="shared" si="183"/>
        <v>1</v>
      </c>
      <c r="D5022">
        <f t="shared" si="184"/>
        <v>0</v>
      </c>
      <c r="E5022">
        <f>COUNTIF(A$2:A5022,"&gt;=0")</f>
        <v>5021</v>
      </c>
      <c r="F5022">
        <f>SUM(C$2:C5022)+SUM(D$2:D5022)</f>
        <v>3975</v>
      </c>
    </row>
    <row r="5023" spans="1:6" x14ac:dyDescent="0.25">
      <c r="A5023">
        <v>103</v>
      </c>
      <c r="B5023">
        <v>24</v>
      </c>
      <c r="C5023">
        <f t="shared" si="183"/>
        <v>0</v>
      </c>
      <c r="D5023">
        <f t="shared" si="184"/>
        <v>0</v>
      </c>
      <c r="E5023">
        <f>COUNTIF(A$2:A5023,"&gt;=0")</f>
        <v>5022</v>
      </c>
      <c r="F5023">
        <f>SUM(C$2:C5023)+SUM(D$2:D5023)</f>
        <v>3975</v>
      </c>
    </row>
    <row r="5024" spans="1:6" x14ac:dyDescent="0.25">
      <c r="A5024">
        <v>283</v>
      </c>
      <c r="B5024">
        <v>25</v>
      </c>
      <c r="C5024">
        <f t="shared" si="183"/>
        <v>1</v>
      </c>
      <c r="D5024">
        <f t="shared" si="184"/>
        <v>0</v>
      </c>
      <c r="E5024">
        <f>COUNTIF(A$2:A5024,"&gt;=0")</f>
        <v>5023</v>
      </c>
      <c r="F5024">
        <f>SUM(C$2:C5024)+SUM(D$2:D5024)</f>
        <v>3976</v>
      </c>
    </row>
    <row r="5025" spans="1:6" x14ac:dyDescent="0.25">
      <c r="A5025">
        <v>342</v>
      </c>
      <c r="B5025">
        <v>331</v>
      </c>
      <c r="C5025">
        <f t="shared" si="183"/>
        <v>1</v>
      </c>
      <c r="D5025">
        <f t="shared" si="184"/>
        <v>0</v>
      </c>
      <c r="E5025">
        <f>COUNTIF(A$2:A5025,"&gt;=0")</f>
        <v>5024</v>
      </c>
      <c r="F5025">
        <f>SUM(C$2:C5025)+SUM(D$2:D5025)</f>
        <v>3977</v>
      </c>
    </row>
    <row r="5026" spans="1:6" x14ac:dyDescent="0.25">
      <c r="A5026">
        <v>39</v>
      </c>
      <c r="B5026">
        <v>68</v>
      </c>
      <c r="C5026">
        <f t="shared" si="183"/>
        <v>0</v>
      </c>
      <c r="D5026">
        <f t="shared" si="184"/>
        <v>0</v>
      </c>
      <c r="E5026">
        <f>COUNTIF(A$2:A5026,"&gt;=0")</f>
        <v>5025</v>
      </c>
      <c r="F5026">
        <f>SUM(C$2:C5026)+SUM(D$2:D5026)</f>
        <v>3977</v>
      </c>
    </row>
    <row r="5027" spans="1:6" x14ac:dyDescent="0.25">
      <c r="A5027">
        <v>86</v>
      </c>
      <c r="B5027">
        <v>212</v>
      </c>
      <c r="C5027">
        <f t="shared" si="183"/>
        <v>1</v>
      </c>
      <c r="D5027">
        <f t="shared" si="184"/>
        <v>0</v>
      </c>
      <c r="E5027">
        <f>COUNTIF(A$2:A5027,"&gt;=0")</f>
        <v>5026</v>
      </c>
      <c r="F5027">
        <f>SUM(C$2:C5027)+SUM(D$2:D5027)</f>
        <v>3978</v>
      </c>
    </row>
    <row r="5028" spans="1:6" x14ac:dyDescent="0.25">
      <c r="A5028">
        <v>93</v>
      </c>
      <c r="B5028">
        <v>367</v>
      </c>
      <c r="C5028">
        <f t="shared" si="183"/>
        <v>1</v>
      </c>
      <c r="D5028">
        <f t="shared" si="184"/>
        <v>0</v>
      </c>
      <c r="E5028">
        <f>COUNTIF(A$2:A5028,"&gt;=0")</f>
        <v>5027</v>
      </c>
      <c r="F5028">
        <f>SUM(C$2:C5028)+SUM(D$2:D5028)</f>
        <v>3979</v>
      </c>
    </row>
    <row r="5029" spans="1:6" x14ac:dyDescent="0.25">
      <c r="A5029">
        <v>62</v>
      </c>
      <c r="B5029">
        <v>24</v>
      </c>
      <c r="C5029">
        <f t="shared" si="183"/>
        <v>0</v>
      </c>
      <c r="D5029">
        <f t="shared" si="184"/>
        <v>0</v>
      </c>
      <c r="E5029">
        <f>COUNTIF(A$2:A5029,"&gt;=0")</f>
        <v>5028</v>
      </c>
      <c r="F5029">
        <f>SUM(C$2:C5029)+SUM(D$2:D5029)</f>
        <v>3979</v>
      </c>
    </row>
    <row r="5030" spans="1:6" x14ac:dyDescent="0.25">
      <c r="A5030">
        <v>326</v>
      </c>
      <c r="B5030">
        <v>328</v>
      </c>
      <c r="C5030">
        <f t="shared" si="183"/>
        <v>1</v>
      </c>
      <c r="D5030">
        <f t="shared" si="184"/>
        <v>0</v>
      </c>
      <c r="E5030">
        <f>COUNTIF(A$2:A5030,"&gt;=0")</f>
        <v>5029</v>
      </c>
      <c r="F5030">
        <f>SUM(C$2:C5030)+SUM(D$2:D5030)</f>
        <v>3980</v>
      </c>
    </row>
    <row r="5031" spans="1:6" x14ac:dyDescent="0.25">
      <c r="A5031">
        <v>281</v>
      </c>
      <c r="B5031">
        <v>388</v>
      </c>
      <c r="C5031">
        <f t="shared" si="183"/>
        <v>0</v>
      </c>
      <c r="D5031">
        <f t="shared" si="184"/>
        <v>0</v>
      </c>
      <c r="E5031">
        <f>COUNTIF(A$2:A5031,"&gt;=0")</f>
        <v>5030</v>
      </c>
      <c r="F5031">
        <f>SUM(C$2:C5031)+SUM(D$2:D5031)</f>
        <v>3980</v>
      </c>
    </row>
    <row r="5032" spans="1:6" x14ac:dyDescent="0.25">
      <c r="A5032">
        <v>197</v>
      </c>
      <c r="B5032">
        <v>202</v>
      </c>
      <c r="C5032">
        <f t="shared" si="183"/>
        <v>1</v>
      </c>
      <c r="D5032">
        <f t="shared" si="184"/>
        <v>0</v>
      </c>
      <c r="E5032">
        <f>COUNTIF(A$2:A5032,"&gt;=0")</f>
        <v>5031</v>
      </c>
      <c r="F5032">
        <f>SUM(C$2:C5032)+SUM(D$2:D5032)</f>
        <v>3981</v>
      </c>
    </row>
    <row r="5033" spans="1:6" x14ac:dyDescent="0.25">
      <c r="A5033">
        <v>339</v>
      </c>
      <c r="B5033">
        <v>298</v>
      </c>
      <c r="C5033">
        <f t="shared" si="183"/>
        <v>1</v>
      </c>
      <c r="D5033">
        <f t="shared" si="184"/>
        <v>0</v>
      </c>
      <c r="E5033">
        <f>COUNTIF(A$2:A5033,"&gt;=0")</f>
        <v>5032</v>
      </c>
      <c r="F5033">
        <f>SUM(C$2:C5033)+SUM(D$2:D5033)</f>
        <v>3982</v>
      </c>
    </row>
    <row r="5034" spans="1:6" x14ac:dyDescent="0.25">
      <c r="A5034">
        <v>264</v>
      </c>
      <c r="B5034">
        <v>117</v>
      </c>
      <c r="C5034">
        <f t="shared" si="183"/>
        <v>1</v>
      </c>
      <c r="D5034">
        <f t="shared" si="184"/>
        <v>0</v>
      </c>
      <c r="E5034">
        <f>COUNTIF(A$2:A5034,"&gt;=0")</f>
        <v>5033</v>
      </c>
      <c r="F5034">
        <f>SUM(C$2:C5034)+SUM(D$2:D5034)</f>
        <v>3983</v>
      </c>
    </row>
    <row r="5035" spans="1:6" x14ac:dyDescent="0.25">
      <c r="A5035">
        <v>389</v>
      </c>
      <c r="B5035">
        <v>370</v>
      </c>
      <c r="C5035">
        <f t="shared" si="183"/>
        <v>0</v>
      </c>
      <c r="D5035">
        <f t="shared" si="184"/>
        <v>0</v>
      </c>
      <c r="E5035">
        <f>COUNTIF(A$2:A5035,"&gt;=0")</f>
        <v>5034</v>
      </c>
      <c r="F5035">
        <f>SUM(C$2:C5035)+SUM(D$2:D5035)</f>
        <v>3983</v>
      </c>
    </row>
    <row r="5036" spans="1:6" x14ac:dyDescent="0.25">
      <c r="A5036">
        <v>319</v>
      </c>
      <c r="B5036">
        <v>166</v>
      </c>
      <c r="C5036">
        <f t="shared" si="183"/>
        <v>1</v>
      </c>
      <c r="D5036">
        <f t="shared" si="184"/>
        <v>0</v>
      </c>
      <c r="E5036">
        <f>COUNTIF(A$2:A5036,"&gt;=0")</f>
        <v>5035</v>
      </c>
      <c r="F5036">
        <f>SUM(C$2:C5036)+SUM(D$2:D5036)</f>
        <v>3984</v>
      </c>
    </row>
    <row r="5037" spans="1:6" x14ac:dyDescent="0.25">
      <c r="A5037">
        <v>86</v>
      </c>
      <c r="B5037">
        <v>276</v>
      </c>
      <c r="C5037">
        <f t="shared" si="183"/>
        <v>1</v>
      </c>
      <c r="D5037">
        <f t="shared" si="184"/>
        <v>0</v>
      </c>
      <c r="E5037">
        <f>COUNTIF(A$2:A5037,"&gt;=0")</f>
        <v>5036</v>
      </c>
      <c r="F5037">
        <f>SUM(C$2:C5037)+SUM(D$2:D5037)</f>
        <v>3985</v>
      </c>
    </row>
    <row r="5038" spans="1:6" x14ac:dyDescent="0.25">
      <c r="A5038">
        <v>143</v>
      </c>
      <c r="B5038">
        <v>92</v>
      </c>
      <c r="C5038">
        <f t="shared" si="183"/>
        <v>1</v>
      </c>
      <c r="D5038">
        <f t="shared" si="184"/>
        <v>0</v>
      </c>
      <c r="E5038">
        <f>COUNTIF(A$2:A5038,"&gt;=0")</f>
        <v>5037</v>
      </c>
      <c r="F5038">
        <f>SUM(C$2:C5038)+SUM(D$2:D5038)</f>
        <v>3986</v>
      </c>
    </row>
    <row r="5039" spans="1:6" x14ac:dyDescent="0.25">
      <c r="A5039">
        <v>217</v>
      </c>
      <c r="B5039">
        <v>86</v>
      </c>
      <c r="C5039">
        <f t="shared" si="183"/>
        <v>1</v>
      </c>
      <c r="D5039">
        <f t="shared" si="184"/>
        <v>0</v>
      </c>
      <c r="E5039">
        <f>COUNTIF(A$2:A5039,"&gt;=0")</f>
        <v>5038</v>
      </c>
      <c r="F5039">
        <f>SUM(C$2:C5039)+SUM(D$2:D5039)</f>
        <v>3987</v>
      </c>
    </row>
    <row r="5040" spans="1:6" x14ac:dyDescent="0.25">
      <c r="A5040">
        <v>238</v>
      </c>
      <c r="B5040">
        <v>222</v>
      </c>
      <c r="C5040">
        <f t="shared" si="183"/>
        <v>1</v>
      </c>
      <c r="D5040">
        <f t="shared" si="184"/>
        <v>0</v>
      </c>
      <c r="E5040">
        <f>COUNTIF(A$2:A5040,"&gt;=0")</f>
        <v>5039</v>
      </c>
      <c r="F5040">
        <f>SUM(C$2:C5040)+SUM(D$2:D5040)</f>
        <v>3988</v>
      </c>
    </row>
    <row r="5041" spans="1:6" x14ac:dyDescent="0.25">
      <c r="A5041">
        <v>90</v>
      </c>
      <c r="B5041">
        <v>148</v>
      </c>
      <c r="C5041">
        <f t="shared" si="183"/>
        <v>1</v>
      </c>
      <c r="D5041">
        <f t="shared" si="184"/>
        <v>0</v>
      </c>
      <c r="E5041">
        <f>COUNTIF(A$2:A5041,"&gt;=0")</f>
        <v>5040</v>
      </c>
      <c r="F5041">
        <f>SUM(C$2:C5041)+SUM(D$2:D5041)</f>
        <v>3989</v>
      </c>
    </row>
    <row r="5042" spans="1:6" x14ac:dyDescent="0.25">
      <c r="A5042">
        <v>300</v>
      </c>
      <c r="B5042">
        <v>278</v>
      </c>
      <c r="C5042">
        <f t="shared" si="183"/>
        <v>1</v>
      </c>
      <c r="D5042">
        <f t="shared" si="184"/>
        <v>0</v>
      </c>
      <c r="E5042">
        <f>COUNTIF(A$2:A5042,"&gt;=0")</f>
        <v>5041</v>
      </c>
      <c r="F5042">
        <f>SUM(C$2:C5042)+SUM(D$2:D5042)</f>
        <v>3990</v>
      </c>
    </row>
    <row r="5043" spans="1:6" x14ac:dyDescent="0.25">
      <c r="A5043">
        <v>95</v>
      </c>
      <c r="B5043">
        <v>329</v>
      </c>
      <c r="C5043">
        <f t="shared" si="183"/>
        <v>1</v>
      </c>
      <c r="D5043">
        <f t="shared" si="184"/>
        <v>0</v>
      </c>
      <c r="E5043">
        <f>COUNTIF(A$2:A5043,"&gt;=0")</f>
        <v>5042</v>
      </c>
      <c r="F5043">
        <f>SUM(C$2:C5043)+SUM(D$2:D5043)</f>
        <v>3991</v>
      </c>
    </row>
    <row r="5044" spans="1:6" x14ac:dyDescent="0.25">
      <c r="A5044">
        <v>209</v>
      </c>
      <c r="B5044">
        <v>104</v>
      </c>
      <c r="C5044">
        <f t="shared" si="183"/>
        <v>1</v>
      </c>
      <c r="D5044">
        <f t="shared" si="184"/>
        <v>0</v>
      </c>
      <c r="E5044">
        <f>COUNTIF(A$2:A5044,"&gt;=0")</f>
        <v>5043</v>
      </c>
      <c r="F5044">
        <f>SUM(C$2:C5044)+SUM(D$2:D5044)</f>
        <v>3992</v>
      </c>
    </row>
    <row r="5045" spans="1:6" x14ac:dyDescent="0.25">
      <c r="A5045">
        <v>136</v>
      </c>
      <c r="B5045">
        <v>32</v>
      </c>
      <c r="C5045">
        <f t="shared" si="183"/>
        <v>1</v>
      </c>
      <c r="D5045">
        <f t="shared" si="184"/>
        <v>0</v>
      </c>
      <c r="E5045">
        <f>COUNTIF(A$2:A5045,"&gt;=0")</f>
        <v>5044</v>
      </c>
      <c r="F5045">
        <f>SUM(C$2:C5045)+SUM(D$2:D5045)</f>
        <v>3993</v>
      </c>
    </row>
    <row r="5046" spans="1:6" x14ac:dyDescent="0.25">
      <c r="A5046">
        <v>143</v>
      </c>
      <c r="B5046">
        <v>231</v>
      </c>
      <c r="C5046">
        <f t="shared" si="183"/>
        <v>1</v>
      </c>
      <c r="D5046">
        <f t="shared" si="184"/>
        <v>0</v>
      </c>
      <c r="E5046">
        <f>COUNTIF(A$2:A5046,"&gt;=0")</f>
        <v>5045</v>
      </c>
      <c r="F5046">
        <f>SUM(C$2:C5046)+SUM(D$2:D5046)</f>
        <v>3994</v>
      </c>
    </row>
    <row r="5047" spans="1:6" x14ac:dyDescent="0.25">
      <c r="A5047">
        <v>31</v>
      </c>
      <c r="B5047">
        <v>354</v>
      </c>
      <c r="C5047">
        <f t="shared" si="183"/>
        <v>0</v>
      </c>
      <c r="D5047">
        <f t="shared" si="184"/>
        <v>0</v>
      </c>
      <c r="E5047">
        <f>COUNTIF(A$2:A5047,"&gt;=0")</f>
        <v>5046</v>
      </c>
      <c r="F5047">
        <f>SUM(C$2:C5047)+SUM(D$2:D5047)</f>
        <v>3994</v>
      </c>
    </row>
    <row r="5048" spans="1:6" x14ac:dyDescent="0.25">
      <c r="A5048">
        <v>116</v>
      </c>
      <c r="B5048">
        <v>380</v>
      </c>
      <c r="C5048">
        <f t="shared" si="183"/>
        <v>1</v>
      </c>
      <c r="D5048">
        <f t="shared" si="184"/>
        <v>0</v>
      </c>
      <c r="E5048">
        <f>COUNTIF(A$2:A5048,"&gt;=0")</f>
        <v>5047</v>
      </c>
      <c r="F5048">
        <f>SUM(C$2:C5048)+SUM(D$2:D5048)</f>
        <v>3995</v>
      </c>
    </row>
    <row r="5049" spans="1:6" x14ac:dyDescent="0.25">
      <c r="A5049">
        <v>41</v>
      </c>
      <c r="B5049">
        <v>25</v>
      </c>
      <c r="C5049">
        <f t="shared" si="183"/>
        <v>0</v>
      </c>
      <c r="D5049">
        <f t="shared" si="184"/>
        <v>0</v>
      </c>
      <c r="E5049">
        <f>COUNTIF(A$2:A5049,"&gt;=0")</f>
        <v>5048</v>
      </c>
      <c r="F5049">
        <f>SUM(C$2:C5049)+SUM(D$2:D5049)</f>
        <v>3995</v>
      </c>
    </row>
    <row r="5050" spans="1:6" x14ac:dyDescent="0.25">
      <c r="A5050">
        <v>182</v>
      </c>
      <c r="B5050">
        <v>142</v>
      </c>
      <c r="C5050">
        <f t="shared" si="183"/>
        <v>1</v>
      </c>
      <c r="D5050">
        <f t="shared" si="184"/>
        <v>0</v>
      </c>
      <c r="E5050">
        <f>COUNTIF(A$2:A5050,"&gt;=0")</f>
        <v>5049</v>
      </c>
      <c r="F5050">
        <f>SUM(C$2:C5050)+SUM(D$2:D5050)</f>
        <v>3996</v>
      </c>
    </row>
    <row r="5051" spans="1:6" x14ac:dyDescent="0.25">
      <c r="A5051">
        <v>171</v>
      </c>
      <c r="B5051">
        <v>398</v>
      </c>
      <c r="C5051">
        <f t="shared" si="183"/>
        <v>0</v>
      </c>
      <c r="D5051">
        <f t="shared" si="184"/>
        <v>0</v>
      </c>
      <c r="E5051">
        <f>COUNTIF(A$2:A5051,"&gt;=0")</f>
        <v>5050</v>
      </c>
      <c r="F5051">
        <f>SUM(C$2:C5051)+SUM(D$2:D5051)</f>
        <v>3996</v>
      </c>
    </row>
    <row r="5052" spans="1:6" x14ac:dyDescent="0.25">
      <c r="A5052">
        <v>48</v>
      </c>
      <c r="B5052">
        <v>133</v>
      </c>
      <c r="C5052">
        <f t="shared" si="183"/>
        <v>1</v>
      </c>
      <c r="D5052">
        <f t="shared" si="184"/>
        <v>0</v>
      </c>
      <c r="E5052">
        <f>COUNTIF(A$2:A5052,"&gt;=0")</f>
        <v>5051</v>
      </c>
      <c r="F5052">
        <f>SUM(C$2:C5052)+SUM(D$2:D5052)</f>
        <v>3997</v>
      </c>
    </row>
    <row r="5053" spans="1:6" x14ac:dyDescent="0.25">
      <c r="A5053">
        <v>359</v>
      </c>
      <c r="B5053">
        <v>77</v>
      </c>
      <c r="C5053">
        <f t="shared" si="183"/>
        <v>0</v>
      </c>
      <c r="D5053">
        <f t="shared" si="184"/>
        <v>0</v>
      </c>
      <c r="E5053">
        <f>COUNTIF(A$2:A5053,"&gt;=0")</f>
        <v>5052</v>
      </c>
      <c r="F5053">
        <f>SUM(C$2:C5053)+SUM(D$2:D5053)</f>
        <v>3997</v>
      </c>
    </row>
    <row r="5054" spans="1:6" x14ac:dyDescent="0.25">
      <c r="A5054">
        <v>344</v>
      </c>
      <c r="B5054">
        <v>234</v>
      </c>
      <c r="C5054">
        <f t="shared" si="183"/>
        <v>1</v>
      </c>
      <c r="D5054">
        <f t="shared" si="184"/>
        <v>0</v>
      </c>
      <c r="E5054">
        <f>COUNTIF(A$2:A5054,"&gt;=0")</f>
        <v>5053</v>
      </c>
      <c r="F5054">
        <f>SUM(C$2:C5054)+SUM(D$2:D5054)</f>
        <v>3998</v>
      </c>
    </row>
    <row r="5055" spans="1:6" x14ac:dyDescent="0.25">
      <c r="A5055">
        <v>354</v>
      </c>
      <c r="B5055">
        <v>223</v>
      </c>
      <c r="C5055">
        <f t="shared" si="183"/>
        <v>1</v>
      </c>
      <c r="D5055">
        <f t="shared" si="184"/>
        <v>0</v>
      </c>
      <c r="E5055">
        <f>COUNTIF(A$2:A5055,"&gt;=0")</f>
        <v>5054</v>
      </c>
      <c r="F5055">
        <f>SUM(C$2:C5055)+SUM(D$2:D5055)</f>
        <v>3999</v>
      </c>
    </row>
    <row r="5056" spans="1:6" x14ac:dyDescent="0.25">
      <c r="A5056">
        <v>33</v>
      </c>
      <c r="B5056">
        <v>46</v>
      </c>
      <c r="C5056">
        <f t="shared" si="183"/>
        <v>0</v>
      </c>
      <c r="D5056">
        <f t="shared" si="184"/>
        <v>0</v>
      </c>
      <c r="E5056">
        <f>COUNTIF(A$2:A5056,"&gt;=0")</f>
        <v>5055</v>
      </c>
      <c r="F5056">
        <f>SUM(C$2:C5056)+SUM(D$2:D5056)</f>
        <v>3999</v>
      </c>
    </row>
    <row r="5057" spans="1:6" x14ac:dyDescent="0.25">
      <c r="A5057">
        <v>318</v>
      </c>
      <c r="B5057">
        <v>145</v>
      </c>
      <c r="C5057">
        <f t="shared" si="183"/>
        <v>1</v>
      </c>
      <c r="D5057">
        <f t="shared" si="184"/>
        <v>0</v>
      </c>
      <c r="E5057">
        <f>COUNTIF(A$2:A5057,"&gt;=0")</f>
        <v>5056</v>
      </c>
      <c r="F5057">
        <f>SUM(C$2:C5057)+SUM(D$2:D5057)</f>
        <v>4000</v>
      </c>
    </row>
    <row r="5058" spans="1:6" x14ac:dyDescent="0.25">
      <c r="A5058">
        <v>44</v>
      </c>
      <c r="B5058">
        <v>40</v>
      </c>
      <c r="C5058">
        <f t="shared" si="183"/>
        <v>0</v>
      </c>
      <c r="D5058">
        <f t="shared" si="184"/>
        <v>0</v>
      </c>
      <c r="E5058">
        <f>COUNTIF(A$2:A5058,"&gt;=0")</f>
        <v>5057</v>
      </c>
      <c r="F5058">
        <f>SUM(C$2:C5058)+SUM(D$2:D5058)</f>
        <v>4000</v>
      </c>
    </row>
    <row r="5059" spans="1:6" x14ac:dyDescent="0.25">
      <c r="A5059">
        <v>192</v>
      </c>
      <c r="B5059">
        <v>223</v>
      </c>
      <c r="C5059">
        <f t="shared" ref="C5059:C5122" si="185">IF(POWER(A5059-200,2)+POWER(B5059-200,2)&lt;40000,1,0)</f>
        <v>1</v>
      </c>
      <c r="D5059">
        <f t="shared" ref="D5059:D5122" si="186">IF(POWER(A5059-200,2)+POWER(B5059-200,2)=40000,1,0)</f>
        <v>0</v>
      </c>
      <c r="E5059">
        <f>COUNTIF(A$2:A5059,"&gt;=0")</f>
        <v>5058</v>
      </c>
      <c r="F5059">
        <f>SUM(C$2:C5059)+SUM(D$2:D5059)</f>
        <v>4001</v>
      </c>
    </row>
    <row r="5060" spans="1:6" x14ac:dyDescent="0.25">
      <c r="A5060">
        <v>191</v>
      </c>
      <c r="B5060">
        <v>188</v>
      </c>
      <c r="C5060">
        <f t="shared" si="185"/>
        <v>1</v>
      </c>
      <c r="D5060">
        <f t="shared" si="186"/>
        <v>0</v>
      </c>
      <c r="E5060">
        <f>COUNTIF(A$2:A5060,"&gt;=0")</f>
        <v>5059</v>
      </c>
      <c r="F5060">
        <f>SUM(C$2:C5060)+SUM(D$2:D5060)</f>
        <v>4002</v>
      </c>
    </row>
    <row r="5061" spans="1:6" x14ac:dyDescent="0.25">
      <c r="A5061">
        <v>265</v>
      </c>
      <c r="B5061">
        <v>37</v>
      </c>
      <c r="C5061">
        <f t="shared" si="185"/>
        <v>1</v>
      </c>
      <c r="D5061">
        <f t="shared" si="186"/>
        <v>0</v>
      </c>
      <c r="E5061">
        <f>COUNTIF(A$2:A5061,"&gt;=0")</f>
        <v>5060</v>
      </c>
      <c r="F5061">
        <f>SUM(C$2:C5061)+SUM(D$2:D5061)</f>
        <v>4003</v>
      </c>
    </row>
    <row r="5062" spans="1:6" x14ac:dyDescent="0.25">
      <c r="A5062">
        <v>364</v>
      </c>
      <c r="B5062">
        <v>375</v>
      </c>
      <c r="C5062">
        <f t="shared" si="185"/>
        <v>0</v>
      </c>
      <c r="D5062">
        <f t="shared" si="186"/>
        <v>0</v>
      </c>
      <c r="E5062">
        <f>COUNTIF(A$2:A5062,"&gt;=0")</f>
        <v>5061</v>
      </c>
      <c r="F5062">
        <f>SUM(C$2:C5062)+SUM(D$2:D5062)</f>
        <v>4003</v>
      </c>
    </row>
    <row r="5063" spans="1:6" x14ac:dyDescent="0.25">
      <c r="A5063">
        <v>67</v>
      </c>
      <c r="B5063">
        <v>256</v>
      </c>
      <c r="C5063">
        <f t="shared" si="185"/>
        <v>1</v>
      </c>
      <c r="D5063">
        <f t="shared" si="186"/>
        <v>0</v>
      </c>
      <c r="E5063">
        <f>COUNTIF(A$2:A5063,"&gt;=0")</f>
        <v>5062</v>
      </c>
      <c r="F5063">
        <f>SUM(C$2:C5063)+SUM(D$2:D5063)</f>
        <v>4004</v>
      </c>
    </row>
    <row r="5064" spans="1:6" x14ac:dyDescent="0.25">
      <c r="A5064">
        <v>105</v>
      </c>
      <c r="B5064">
        <v>63</v>
      </c>
      <c r="C5064">
        <f t="shared" si="185"/>
        <v>1</v>
      </c>
      <c r="D5064">
        <f t="shared" si="186"/>
        <v>0</v>
      </c>
      <c r="E5064">
        <f>COUNTIF(A$2:A5064,"&gt;=0")</f>
        <v>5063</v>
      </c>
      <c r="F5064">
        <f>SUM(C$2:C5064)+SUM(D$2:D5064)</f>
        <v>4005</v>
      </c>
    </row>
    <row r="5065" spans="1:6" x14ac:dyDescent="0.25">
      <c r="A5065">
        <v>81</v>
      </c>
      <c r="B5065">
        <v>73</v>
      </c>
      <c r="C5065">
        <f t="shared" si="185"/>
        <v>1</v>
      </c>
      <c r="D5065">
        <f t="shared" si="186"/>
        <v>0</v>
      </c>
      <c r="E5065">
        <f>COUNTIF(A$2:A5065,"&gt;=0")</f>
        <v>5064</v>
      </c>
      <c r="F5065">
        <f>SUM(C$2:C5065)+SUM(D$2:D5065)</f>
        <v>4006</v>
      </c>
    </row>
    <row r="5066" spans="1:6" x14ac:dyDescent="0.25">
      <c r="A5066">
        <v>125</v>
      </c>
      <c r="B5066">
        <v>368</v>
      </c>
      <c r="C5066">
        <f t="shared" si="185"/>
        <v>1</v>
      </c>
      <c r="D5066">
        <f t="shared" si="186"/>
        <v>0</v>
      </c>
      <c r="E5066">
        <f>COUNTIF(A$2:A5066,"&gt;=0")</f>
        <v>5065</v>
      </c>
      <c r="F5066">
        <f>SUM(C$2:C5066)+SUM(D$2:D5066)</f>
        <v>4007</v>
      </c>
    </row>
    <row r="5067" spans="1:6" x14ac:dyDescent="0.25">
      <c r="A5067">
        <v>151</v>
      </c>
      <c r="B5067">
        <v>279</v>
      </c>
      <c r="C5067">
        <f t="shared" si="185"/>
        <v>1</v>
      </c>
      <c r="D5067">
        <f t="shared" si="186"/>
        <v>0</v>
      </c>
      <c r="E5067">
        <f>COUNTIF(A$2:A5067,"&gt;=0")</f>
        <v>5066</v>
      </c>
      <c r="F5067">
        <f>SUM(C$2:C5067)+SUM(D$2:D5067)</f>
        <v>4008</v>
      </c>
    </row>
    <row r="5068" spans="1:6" x14ac:dyDescent="0.25">
      <c r="A5068">
        <v>41</v>
      </c>
      <c r="B5068">
        <v>222</v>
      </c>
      <c r="C5068">
        <f t="shared" si="185"/>
        <v>1</v>
      </c>
      <c r="D5068">
        <f t="shared" si="186"/>
        <v>0</v>
      </c>
      <c r="E5068">
        <f>COUNTIF(A$2:A5068,"&gt;=0")</f>
        <v>5067</v>
      </c>
      <c r="F5068">
        <f>SUM(C$2:C5068)+SUM(D$2:D5068)</f>
        <v>4009</v>
      </c>
    </row>
    <row r="5069" spans="1:6" x14ac:dyDescent="0.25">
      <c r="A5069">
        <v>190</v>
      </c>
      <c r="B5069">
        <v>23</v>
      </c>
      <c r="C5069">
        <f t="shared" si="185"/>
        <v>1</v>
      </c>
      <c r="D5069">
        <f t="shared" si="186"/>
        <v>0</v>
      </c>
      <c r="E5069">
        <f>COUNTIF(A$2:A5069,"&gt;=0")</f>
        <v>5068</v>
      </c>
      <c r="F5069">
        <f>SUM(C$2:C5069)+SUM(D$2:D5069)</f>
        <v>4010</v>
      </c>
    </row>
    <row r="5070" spans="1:6" x14ac:dyDescent="0.25">
      <c r="A5070">
        <v>316</v>
      </c>
      <c r="B5070">
        <v>29</v>
      </c>
      <c r="C5070">
        <f t="shared" si="185"/>
        <v>0</v>
      </c>
      <c r="D5070">
        <f t="shared" si="186"/>
        <v>0</v>
      </c>
      <c r="E5070">
        <f>COUNTIF(A$2:A5070,"&gt;=0")</f>
        <v>5069</v>
      </c>
      <c r="F5070">
        <f>SUM(C$2:C5070)+SUM(D$2:D5070)</f>
        <v>4010</v>
      </c>
    </row>
    <row r="5071" spans="1:6" x14ac:dyDescent="0.25">
      <c r="A5071">
        <v>304</v>
      </c>
      <c r="B5071">
        <v>222</v>
      </c>
      <c r="C5071">
        <f t="shared" si="185"/>
        <v>1</v>
      </c>
      <c r="D5071">
        <f t="shared" si="186"/>
        <v>0</v>
      </c>
      <c r="E5071">
        <f>COUNTIF(A$2:A5071,"&gt;=0")</f>
        <v>5070</v>
      </c>
      <c r="F5071">
        <f>SUM(C$2:C5071)+SUM(D$2:D5071)</f>
        <v>4011</v>
      </c>
    </row>
    <row r="5072" spans="1:6" x14ac:dyDescent="0.25">
      <c r="A5072">
        <v>97</v>
      </c>
      <c r="B5072">
        <v>270</v>
      </c>
      <c r="C5072">
        <f t="shared" si="185"/>
        <v>1</v>
      </c>
      <c r="D5072">
        <f t="shared" si="186"/>
        <v>0</v>
      </c>
      <c r="E5072">
        <f>COUNTIF(A$2:A5072,"&gt;=0")</f>
        <v>5071</v>
      </c>
      <c r="F5072">
        <f>SUM(C$2:C5072)+SUM(D$2:D5072)</f>
        <v>4012</v>
      </c>
    </row>
    <row r="5073" spans="1:6" x14ac:dyDescent="0.25">
      <c r="A5073">
        <v>300</v>
      </c>
      <c r="B5073">
        <v>53</v>
      </c>
      <c r="C5073">
        <f t="shared" si="185"/>
        <v>1</v>
      </c>
      <c r="D5073">
        <f t="shared" si="186"/>
        <v>0</v>
      </c>
      <c r="E5073">
        <f>COUNTIF(A$2:A5073,"&gt;=0")</f>
        <v>5072</v>
      </c>
      <c r="F5073">
        <f>SUM(C$2:C5073)+SUM(D$2:D5073)</f>
        <v>4013</v>
      </c>
    </row>
    <row r="5074" spans="1:6" x14ac:dyDescent="0.25">
      <c r="A5074">
        <v>386</v>
      </c>
      <c r="B5074">
        <v>230</v>
      </c>
      <c r="C5074">
        <f t="shared" si="185"/>
        <v>1</v>
      </c>
      <c r="D5074">
        <f t="shared" si="186"/>
        <v>0</v>
      </c>
      <c r="E5074">
        <f>COUNTIF(A$2:A5074,"&gt;=0")</f>
        <v>5073</v>
      </c>
      <c r="F5074">
        <f>SUM(C$2:C5074)+SUM(D$2:D5074)</f>
        <v>4014</v>
      </c>
    </row>
    <row r="5075" spans="1:6" x14ac:dyDescent="0.25">
      <c r="A5075">
        <v>355</v>
      </c>
      <c r="B5075">
        <v>191</v>
      </c>
      <c r="C5075">
        <f t="shared" si="185"/>
        <v>1</v>
      </c>
      <c r="D5075">
        <f t="shared" si="186"/>
        <v>0</v>
      </c>
      <c r="E5075">
        <f>COUNTIF(A$2:A5075,"&gt;=0")</f>
        <v>5074</v>
      </c>
      <c r="F5075">
        <f>SUM(C$2:C5075)+SUM(D$2:D5075)</f>
        <v>4015</v>
      </c>
    </row>
    <row r="5076" spans="1:6" x14ac:dyDescent="0.25">
      <c r="A5076">
        <v>359</v>
      </c>
      <c r="B5076">
        <v>362</v>
      </c>
      <c r="C5076">
        <f t="shared" si="185"/>
        <v>0</v>
      </c>
      <c r="D5076">
        <f t="shared" si="186"/>
        <v>0</v>
      </c>
      <c r="E5076">
        <f>COUNTIF(A$2:A5076,"&gt;=0")</f>
        <v>5075</v>
      </c>
      <c r="F5076">
        <f>SUM(C$2:C5076)+SUM(D$2:D5076)</f>
        <v>4015</v>
      </c>
    </row>
    <row r="5077" spans="1:6" x14ac:dyDescent="0.25">
      <c r="A5077">
        <v>17</v>
      </c>
      <c r="B5077">
        <v>165</v>
      </c>
      <c r="C5077">
        <f t="shared" si="185"/>
        <v>1</v>
      </c>
      <c r="D5077">
        <f t="shared" si="186"/>
        <v>0</v>
      </c>
      <c r="E5077">
        <f>COUNTIF(A$2:A5077,"&gt;=0")</f>
        <v>5076</v>
      </c>
      <c r="F5077">
        <f>SUM(C$2:C5077)+SUM(D$2:D5077)</f>
        <v>4016</v>
      </c>
    </row>
    <row r="5078" spans="1:6" x14ac:dyDescent="0.25">
      <c r="A5078">
        <v>256</v>
      </c>
      <c r="B5078">
        <v>367</v>
      </c>
      <c r="C5078">
        <f t="shared" si="185"/>
        <v>1</v>
      </c>
      <c r="D5078">
        <f t="shared" si="186"/>
        <v>0</v>
      </c>
      <c r="E5078">
        <f>COUNTIF(A$2:A5078,"&gt;=0")</f>
        <v>5077</v>
      </c>
      <c r="F5078">
        <f>SUM(C$2:C5078)+SUM(D$2:D5078)</f>
        <v>4017</v>
      </c>
    </row>
    <row r="5079" spans="1:6" x14ac:dyDescent="0.25">
      <c r="A5079">
        <v>333</v>
      </c>
      <c r="B5079">
        <v>67</v>
      </c>
      <c r="C5079">
        <f t="shared" si="185"/>
        <v>1</v>
      </c>
      <c r="D5079">
        <f t="shared" si="186"/>
        <v>0</v>
      </c>
      <c r="E5079">
        <f>COUNTIF(A$2:A5079,"&gt;=0")</f>
        <v>5078</v>
      </c>
      <c r="F5079">
        <f>SUM(C$2:C5079)+SUM(D$2:D5079)</f>
        <v>4018</v>
      </c>
    </row>
    <row r="5080" spans="1:6" x14ac:dyDescent="0.25">
      <c r="A5080">
        <v>336</v>
      </c>
      <c r="B5080">
        <v>365</v>
      </c>
      <c r="C5080">
        <f t="shared" si="185"/>
        <v>0</v>
      </c>
      <c r="D5080">
        <f t="shared" si="186"/>
        <v>0</v>
      </c>
      <c r="E5080">
        <f>COUNTIF(A$2:A5080,"&gt;=0")</f>
        <v>5079</v>
      </c>
      <c r="F5080">
        <f>SUM(C$2:C5080)+SUM(D$2:D5080)</f>
        <v>4018</v>
      </c>
    </row>
    <row r="5081" spans="1:6" x14ac:dyDescent="0.25">
      <c r="A5081">
        <v>50</v>
      </c>
      <c r="B5081">
        <v>262</v>
      </c>
      <c r="C5081">
        <f t="shared" si="185"/>
        <v>1</v>
      </c>
      <c r="D5081">
        <f t="shared" si="186"/>
        <v>0</v>
      </c>
      <c r="E5081">
        <f>COUNTIF(A$2:A5081,"&gt;=0")</f>
        <v>5080</v>
      </c>
      <c r="F5081">
        <f>SUM(C$2:C5081)+SUM(D$2:D5081)</f>
        <v>4019</v>
      </c>
    </row>
    <row r="5082" spans="1:6" x14ac:dyDescent="0.25">
      <c r="A5082">
        <v>223</v>
      </c>
      <c r="B5082">
        <v>123</v>
      </c>
      <c r="C5082">
        <f t="shared" si="185"/>
        <v>1</v>
      </c>
      <c r="D5082">
        <f t="shared" si="186"/>
        <v>0</v>
      </c>
      <c r="E5082">
        <f>COUNTIF(A$2:A5082,"&gt;=0")</f>
        <v>5081</v>
      </c>
      <c r="F5082">
        <f>SUM(C$2:C5082)+SUM(D$2:D5082)</f>
        <v>4020</v>
      </c>
    </row>
    <row r="5083" spans="1:6" x14ac:dyDescent="0.25">
      <c r="A5083">
        <v>146</v>
      </c>
      <c r="B5083">
        <v>68</v>
      </c>
      <c r="C5083">
        <f t="shared" si="185"/>
        <v>1</v>
      </c>
      <c r="D5083">
        <f t="shared" si="186"/>
        <v>0</v>
      </c>
      <c r="E5083">
        <f>COUNTIF(A$2:A5083,"&gt;=0")</f>
        <v>5082</v>
      </c>
      <c r="F5083">
        <f>SUM(C$2:C5083)+SUM(D$2:D5083)</f>
        <v>4021</v>
      </c>
    </row>
    <row r="5084" spans="1:6" x14ac:dyDescent="0.25">
      <c r="A5084">
        <v>367</v>
      </c>
      <c r="B5084">
        <v>156</v>
      </c>
      <c r="C5084">
        <f t="shared" si="185"/>
        <v>1</v>
      </c>
      <c r="D5084">
        <f t="shared" si="186"/>
        <v>0</v>
      </c>
      <c r="E5084">
        <f>COUNTIF(A$2:A5084,"&gt;=0")</f>
        <v>5083</v>
      </c>
      <c r="F5084">
        <f>SUM(C$2:C5084)+SUM(D$2:D5084)</f>
        <v>4022</v>
      </c>
    </row>
    <row r="5085" spans="1:6" x14ac:dyDescent="0.25">
      <c r="A5085">
        <v>31</v>
      </c>
      <c r="B5085">
        <v>164</v>
      </c>
      <c r="C5085">
        <f t="shared" si="185"/>
        <v>1</v>
      </c>
      <c r="D5085">
        <f t="shared" si="186"/>
        <v>0</v>
      </c>
      <c r="E5085">
        <f>COUNTIF(A$2:A5085,"&gt;=0")</f>
        <v>5084</v>
      </c>
      <c r="F5085">
        <f>SUM(C$2:C5085)+SUM(D$2:D5085)</f>
        <v>4023</v>
      </c>
    </row>
    <row r="5086" spans="1:6" x14ac:dyDescent="0.25">
      <c r="A5086">
        <v>282</v>
      </c>
      <c r="B5086">
        <v>16</v>
      </c>
      <c r="C5086">
        <f t="shared" si="185"/>
        <v>0</v>
      </c>
      <c r="D5086">
        <f t="shared" si="186"/>
        <v>0</v>
      </c>
      <c r="E5086">
        <f>COUNTIF(A$2:A5086,"&gt;=0")</f>
        <v>5085</v>
      </c>
      <c r="F5086">
        <f>SUM(C$2:C5086)+SUM(D$2:D5086)</f>
        <v>4023</v>
      </c>
    </row>
    <row r="5087" spans="1:6" x14ac:dyDescent="0.25">
      <c r="A5087">
        <v>8</v>
      </c>
      <c r="B5087">
        <v>362</v>
      </c>
      <c r="C5087">
        <f t="shared" si="185"/>
        <v>0</v>
      </c>
      <c r="D5087">
        <f t="shared" si="186"/>
        <v>0</v>
      </c>
      <c r="E5087">
        <f>COUNTIF(A$2:A5087,"&gt;=0")</f>
        <v>5086</v>
      </c>
      <c r="F5087">
        <f>SUM(C$2:C5087)+SUM(D$2:D5087)</f>
        <v>4023</v>
      </c>
    </row>
    <row r="5088" spans="1:6" x14ac:dyDescent="0.25">
      <c r="A5088">
        <v>148</v>
      </c>
      <c r="B5088">
        <v>256</v>
      </c>
      <c r="C5088">
        <f t="shared" si="185"/>
        <v>1</v>
      </c>
      <c r="D5088">
        <f t="shared" si="186"/>
        <v>0</v>
      </c>
      <c r="E5088">
        <f>COUNTIF(A$2:A5088,"&gt;=0")</f>
        <v>5087</v>
      </c>
      <c r="F5088">
        <f>SUM(C$2:C5088)+SUM(D$2:D5088)</f>
        <v>4024</v>
      </c>
    </row>
    <row r="5089" spans="1:6" x14ac:dyDescent="0.25">
      <c r="A5089">
        <v>376</v>
      </c>
      <c r="B5089">
        <v>36</v>
      </c>
      <c r="C5089">
        <f t="shared" si="185"/>
        <v>0</v>
      </c>
      <c r="D5089">
        <f t="shared" si="186"/>
        <v>0</v>
      </c>
      <c r="E5089">
        <f>COUNTIF(A$2:A5089,"&gt;=0")</f>
        <v>5088</v>
      </c>
      <c r="F5089">
        <f>SUM(C$2:C5089)+SUM(D$2:D5089)</f>
        <v>4024</v>
      </c>
    </row>
    <row r="5090" spans="1:6" x14ac:dyDescent="0.25">
      <c r="A5090">
        <v>178</v>
      </c>
      <c r="B5090">
        <v>275</v>
      </c>
      <c r="C5090">
        <f t="shared" si="185"/>
        <v>1</v>
      </c>
      <c r="D5090">
        <f t="shared" si="186"/>
        <v>0</v>
      </c>
      <c r="E5090">
        <f>COUNTIF(A$2:A5090,"&gt;=0")</f>
        <v>5089</v>
      </c>
      <c r="F5090">
        <f>SUM(C$2:C5090)+SUM(D$2:D5090)</f>
        <v>4025</v>
      </c>
    </row>
    <row r="5091" spans="1:6" x14ac:dyDescent="0.25">
      <c r="A5091">
        <v>193</v>
      </c>
      <c r="B5091">
        <v>140</v>
      </c>
      <c r="C5091">
        <f t="shared" si="185"/>
        <v>1</v>
      </c>
      <c r="D5091">
        <f t="shared" si="186"/>
        <v>0</v>
      </c>
      <c r="E5091">
        <f>COUNTIF(A$2:A5091,"&gt;=0")</f>
        <v>5090</v>
      </c>
      <c r="F5091">
        <f>SUM(C$2:C5091)+SUM(D$2:D5091)</f>
        <v>4026</v>
      </c>
    </row>
    <row r="5092" spans="1:6" x14ac:dyDescent="0.25">
      <c r="A5092">
        <v>360</v>
      </c>
      <c r="B5092">
        <v>270</v>
      </c>
      <c r="C5092">
        <f t="shared" si="185"/>
        <v>1</v>
      </c>
      <c r="D5092">
        <f t="shared" si="186"/>
        <v>0</v>
      </c>
      <c r="E5092">
        <f>COUNTIF(A$2:A5092,"&gt;=0")</f>
        <v>5091</v>
      </c>
      <c r="F5092">
        <f>SUM(C$2:C5092)+SUM(D$2:D5092)</f>
        <v>4027</v>
      </c>
    </row>
    <row r="5093" spans="1:6" x14ac:dyDescent="0.25">
      <c r="A5093">
        <v>157</v>
      </c>
      <c r="B5093">
        <v>339</v>
      </c>
      <c r="C5093">
        <f t="shared" si="185"/>
        <v>1</v>
      </c>
      <c r="D5093">
        <f t="shared" si="186"/>
        <v>0</v>
      </c>
      <c r="E5093">
        <f>COUNTIF(A$2:A5093,"&gt;=0")</f>
        <v>5092</v>
      </c>
      <c r="F5093">
        <f>SUM(C$2:C5093)+SUM(D$2:D5093)</f>
        <v>4028</v>
      </c>
    </row>
    <row r="5094" spans="1:6" x14ac:dyDescent="0.25">
      <c r="A5094">
        <v>201</v>
      </c>
      <c r="B5094">
        <v>143</v>
      </c>
      <c r="C5094">
        <f t="shared" si="185"/>
        <v>1</v>
      </c>
      <c r="D5094">
        <f t="shared" si="186"/>
        <v>0</v>
      </c>
      <c r="E5094">
        <f>COUNTIF(A$2:A5094,"&gt;=0")</f>
        <v>5093</v>
      </c>
      <c r="F5094">
        <f>SUM(C$2:C5094)+SUM(D$2:D5094)</f>
        <v>4029</v>
      </c>
    </row>
    <row r="5095" spans="1:6" x14ac:dyDescent="0.25">
      <c r="A5095">
        <v>179</v>
      </c>
      <c r="B5095">
        <v>24</v>
      </c>
      <c r="C5095">
        <f t="shared" si="185"/>
        <v>1</v>
      </c>
      <c r="D5095">
        <f t="shared" si="186"/>
        <v>0</v>
      </c>
      <c r="E5095">
        <f>COUNTIF(A$2:A5095,"&gt;=0")</f>
        <v>5094</v>
      </c>
      <c r="F5095">
        <f>SUM(C$2:C5095)+SUM(D$2:D5095)</f>
        <v>4030</v>
      </c>
    </row>
    <row r="5096" spans="1:6" x14ac:dyDescent="0.25">
      <c r="A5096">
        <v>140</v>
      </c>
      <c r="B5096">
        <v>384</v>
      </c>
      <c r="C5096">
        <f t="shared" si="185"/>
        <v>1</v>
      </c>
      <c r="D5096">
        <f t="shared" si="186"/>
        <v>0</v>
      </c>
      <c r="E5096">
        <f>COUNTIF(A$2:A5096,"&gt;=0")</f>
        <v>5095</v>
      </c>
      <c r="F5096">
        <f>SUM(C$2:C5096)+SUM(D$2:D5096)</f>
        <v>4031</v>
      </c>
    </row>
    <row r="5097" spans="1:6" x14ac:dyDescent="0.25">
      <c r="A5097">
        <v>295</v>
      </c>
      <c r="B5097">
        <v>114</v>
      </c>
      <c r="C5097">
        <f t="shared" si="185"/>
        <v>1</v>
      </c>
      <c r="D5097">
        <f t="shared" si="186"/>
        <v>0</v>
      </c>
      <c r="E5097">
        <f>COUNTIF(A$2:A5097,"&gt;=0")</f>
        <v>5096</v>
      </c>
      <c r="F5097">
        <f>SUM(C$2:C5097)+SUM(D$2:D5097)</f>
        <v>4032</v>
      </c>
    </row>
    <row r="5098" spans="1:6" x14ac:dyDescent="0.25">
      <c r="A5098">
        <v>252</v>
      </c>
      <c r="B5098">
        <v>226</v>
      </c>
      <c r="C5098">
        <f t="shared" si="185"/>
        <v>1</v>
      </c>
      <c r="D5098">
        <f t="shared" si="186"/>
        <v>0</v>
      </c>
      <c r="E5098">
        <f>COUNTIF(A$2:A5098,"&gt;=0")</f>
        <v>5097</v>
      </c>
      <c r="F5098">
        <f>SUM(C$2:C5098)+SUM(D$2:D5098)</f>
        <v>4033</v>
      </c>
    </row>
    <row r="5099" spans="1:6" x14ac:dyDescent="0.25">
      <c r="A5099">
        <v>248</v>
      </c>
      <c r="B5099">
        <v>229</v>
      </c>
      <c r="C5099">
        <f t="shared" si="185"/>
        <v>1</v>
      </c>
      <c r="D5099">
        <f t="shared" si="186"/>
        <v>0</v>
      </c>
      <c r="E5099">
        <f>COUNTIF(A$2:A5099,"&gt;=0")</f>
        <v>5098</v>
      </c>
      <c r="F5099">
        <f>SUM(C$2:C5099)+SUM(D$2:D5099)</f>
        <v>4034</v>
      </c>
    </row>
    <row r="5100" spans="1:6" x14ac:dyDescent="0.25">
      <c r="A5100">
        <v>33</v>
      </c>
      <c r="B5100">
        <v>298</v>
      </c>
      <c r="C5100">
        <f t="shared" si="185"/>
        <v>1</v>
      </c>
      <c r="D5100">
        <f t="shared" si="186"/>
        <v>0</v>
      </c>
      <c r="E5100">
        <f>COUNTIF(A$2:A5100,"&gt;=0")</f>
        <v>5099</v>
      </c>
      <c r="F5100">
        <f>SUM(C$2:C5100)+SUM(D$2:D5100)</f>
        <v>4035</v>
      </c>
    </row>
    <row r="5101" spans="1:6" x14ac:dyDescent="0.25">
      <c r="A5101">
        <v>194</v>
      </c>
      <c r="B5101">
        <v>4</v>
      </c>
      <c r="C5101">
        <f t="shared" si="185"/>
        <v>1</v>
      </c>
      <c r="D5101">
        <f t="shared" si="186"/>
        <v>0</v>
      </c>
      <c r="E5101">
        <f>COUNTIF(A$2:A5101,"&gt;=0")</f>
        <v>5100</v>
      </c>
      <c r="F5101">
        <f>SUM(C$2:C5101)+SUM(D$2:D5101)</f>
        <v>4036</v>
      </c>
    </row>
    <row r="5102" spans="1:6" x14ac:dyDescent="0.25">
      <c r="A5102">
        <v>177</v>
      </c>
      <c r="B5102">
        <v>211</v>
      </c>
      <c r="C5102">
        <f t="shared" si="185"/>
        <v>1</v>
      </c>
      <c r="D5102">
        <f t="shared" si="186"/>
        <v>0</v>
      </c>
      <c r="E5102">
        <f>COUNTIF(A$2:A5102,"&gt;=0")</f>
        <v>5101</v>
      </c>
      <c r="F5102">
        <f>SUM(C$2:C5102)+SUM(D$2:D5102)</f>
        <v>4037</v>
      </c>
    </row>
    <row r="5103" spans="1:6" x14ac:dyDescent="0.25">
      <c r="A5103">
        <v>320</v>
      </c>
      <c r="B5103">
        <v>64</v>
      </c>
      <c r="C5103">
        <f t="shared" si="185"/>
        <v>1</v>
      </c>
      <c r="D5103">
        <f t="shared" si="186"/>
        <v>0</v>
      </c>
      <c r="E5103">
        <f>COUNTIF(A$2:A5103,"&gt;=0")</f>
        <v>5102</v>
      </c>
      <c r="F5103">
        <f>SUM(C$2:C5103)+SUM(D$2:D5103)</f>
        <v>4038</v>
      </c>
    </row>
    <row r="5104" spans="1:6" x14ac:dyDescent="0.25">
      <c r="A5104">
        <v>116</v>
      </c>
      <c r="B5104">
        <v>85</v>
      </c>
      <c r="C5104">
        <f t="shared" si="185"/>
        <v>1</v>
      </c>
      <c r="D5104">
        <f t="shared" si="186"/>
        <v>0</v>
      </c>
      <c r="E5104">
        <f>COUNTIF(A$2:A5104,"&gt;=0")</f>
        <v>5103</v>
      </c>
      <c r="F5104">
        <f>SUM(C$2:C5104)+SUM(D$2:D5104)</f>
        <v>4039</v>
      </c>
    </row>
    <row r="5105" spans="1:6" x14ac:dyDescent="0.25">
      <c r="A5105">
        <v>168</v>
      </c>
      <c r="B5105">
        <v>381</v>
      </c>
      <c r="C5105">
        <f t="shared" si="185"/>
        <v>1</v>
      </c>
      <c r="D5105">
        <f t="shared" si="186"/>
        <v>0</v>
      </c>
      <c r="E5105">
        <f>COUNTIF(A$2:A5105,"&gt;=0")</f>
        <v>5104</v>
      </c>
      <c r="F5105">
        <f>SUM(C$2:C5105)+SUM(D$2:D5105)</f>
        <v>4040</v>
      </c>
    </row>
    <row r="5106" spans="1:6" x14ac:dyDescent="0.25">
      <c r="A5106">
        <v>188</v>
      </c>
      <c r="B5106">
        <v>274</v>
      </c>
      <c r="C5106">
        <f t="shared" si="185"/>
        <v>1</v>
      </c>
      <c r="D5106">
        <f t="shared" si="186"/>
        <v>0</v>
      </c>
      <c r="E5106">
        <f>COUNTIF(A$2:A5106,"&gt;=0")</f>
        <v>5105</v>
      </c>
      <c r="F5106">
        <f>SUM(C$2:C5106)+SUM(D$2:D5106)</f>
        <v>4041</v>
      </c>
    </row>
    <row r="5107" spans="1:6" x14ac:dyDescent="0.25">
      <c r="A5107">
        <v>60</v>
      </c>
      <c r="B5107">
        <v>117</v>
      </c>
      <c r="C5107">
        <f t="shared" si="185"/>
        <v>1</v>
      </c>
      <c r="D5107">
        <f t="shared" si="186"/>
        <v>0</v>
      </c>
      <c r="E5107">
        <f>COUNTIF(A$2:A5107,"&gt;=0")</f>
        <v>5106</v>
      </c>
      <c r="F5107">
        <f>SUM(C$2:C5107)+SUM(D$2:D5107)</f>
        <v>4042</v>
      </c>
    </row>
    <row r="5108" spans="1:6" x14ac:dyDescent="0.25">
      <c r="A5108">
        <v>327</v>
      </c>
      <c r="B5108">
        <v>341</v>
      </c>
      <c r="C5108">
        <f t="shared" si="185"/>
        <v>1</v>
      </c>
      <c r="D5108">
        <f t="shared" si="186"/>
        <v>0</v>
      </c>
      <c r="E5108">
        <f>COUNTIF(A$2:A5108,"&gt;=0")</f>
        <v>5107</v>
      </c>
      <c r="F5108">
        <f>SUM(C$2:C5108)+SUM(D$2:D5108)</f>
        <v>4043</v>
      </c>
    </row>
    <row r="5109" spans="1:6" x14ac:dyDescent="0.25">
      <c r="A5109">
        <v>315</v>
      </c>
      <c r="B5109">
        <v>382</v>
      </c>
      <c r="C5109">
        <f t="shared" si="185"/>
        <v>0</v>
      </c>
      <c r="D5109">
        <f t="shared" si="186"/>
        <v>0</v>
      </c>
      <c r="E5109">
        <f>COUNTIF(A$2:A5109,"&gt;=0")</f>
        <v>5108</v>
      </c>
      <c r="F5109">
        <f>SUM(C$2:C5109)+SUM(D$2:D5109)</f>
        <v>4043</v>
      </c>
    </row>
    <row r="5110" spans="1:6" x14ac:dyDescent="0.25">
      <c r="A5110">
        <v>383</v>
      </c>
      <c r="B5110">
        <v>397</v>
      </c>
      <c r="C5110">
        <f t="shared" si="185"/>
        <v>0</v>
      </c>
      <c r="D5110">
        <f t="shared" si="186"/>
        <v>0</v>
      </c>
      <c r="E5110">
        <f>COUNTIF(A$2:A5110,"&gt;=0")</f>
        <v>5109</v>
      </c>
      <c r="F5110">
        <f>SUM(C$2:C5110)+SUM(D$2:D5110)</f>
        <v>4043</v>
      </c>
    </row>
    <row r="5111" spans="1:6" x14ac:dyDescent="0.25">
      <c r="A5111">
        <v>118</v>
      </c>
      <c r="B5111">
        <v>77</v>
      </c>
      <c r="C5111">
        <f t="shared" si="185"/>
        <v>1</v>
      </c>
      <c r="D5111">
        <f t="shared" si="186"/>
        <v>0</v>
      </c>
      <c r="E5111">
        <f>COUNTIF(A$2:A5111,"&gt;=0")</f>
        <v>5110</v>
      </c>
      <c r="F5111">
        <f>SUM(C$2:C5111)+SUM(D$2:D5111)</f>
        <v>4044</v>
      </c>
    </row>
    <row r="5112" spans="1:6" x14ac:dyDescent="0.25">
      <c r="A5112">
        <v>242</v>
      </c>
      <c r="B5112">
        <v>354</v>
      </c>
      <c r="C5112">
        <f t="shared" si="185"/>
        <v>1</v>
      </c>
      <c r="D5112">
        <f t="shared" si="186"/>
        <v>0</v>
      </c>
      <c r="E5112">
        <f>COUNTIF(A$2:A5112,"&gt;=0")</f>
        <v>5111</v>
      </c>
      <c r="F5112">
        <f>SUM(C$2:C5112)+SUM(D$2:D5112)</f>
        <v>4045</v>
      </c>
    </row>
    <row r="5113" spans="1:6" x14ac:dyDescent="0.25">
      <c r="A5113">
        <v>146</v>
      </c>
      <c r="B5113">
        <v>144</v>
      </c>
      <c r="C5113">
        <f t="shared" si="185"/>
        <v>1</v>
      </c>
      <c r="D5113">
        <f t="shared" si="186"/>
        <v>0</v>
      </c>
      <c r="E5113">
        <f>COUNTIF(A$2:A5113,"&gt;=0")</f>
        <v>5112</v>
      </c>
      <c r="F5113">
        <f>SUM(C$2:C5113)+SUM(D$2:D5113)</f>
        <v>4046</v>
      </c>
    </row>
    <row r="5114" spans="1:6" x14ac:dyDescent="0.25">
      <c r="A5114">
        <v>7</v>
      </c>
      <c r="B5114">
        <v>329</v>
      </c>
      <c r="C5114">
        <f t="shared" si="185"/>
        <v>0</v>
      </c>
      <c r="D5114">
        <f t="shared" si="186"/>
        <v>0</v>
      </c>
      <c r="E5114">
        <f>COUNTIF(A$2:A5114,"&gt;=0")</f>
        <v>5113</v>
      </c>
      <c r="F5114">
        <f>SUM(C$2:C5114)+SUM(D$2:D5114)</f>
        <v>4046</v>
      </c>
    </row>
    <row r="5115" spans="1:6" x14ac:dyDescent="0.25">
      <c r="A5115">
        <v>48</v>
      </c>
      <c r="B5115">
        <v>251</v>
      </c>
      <c r="C5115">
        <f t="shared" si="185"/>
        <v>1</v>
      </c>
      <c r="D5115">
        <f t="shared" si="186"/>
        <v>0</v>
      </c>
      <c r="E5115">
        <f>COUNTIF(A$2:A5115,"&gt;=0")</f>
        <v>5114</v>
      </c>
      <c r="F5115">
        <f>SUM(C$2:C5115)+SUM(D$2:D5115)</f>
        <v>4047</v>
      </c>
    </row>
    <row r="5116" spans="1:6" x14ac:dyDescent="0.25">
      <c r="A5116">
        <v>325</v>
      </c>
      <c r="B5116">
        <v>369</v>
      </c>
      <c r="C5116">
        <f t="shared" si="185"/>
        <v>0</v>
      </c>
      <c r="D5116">
        <f t="shared" si="186"/>
        <v>0</v>
      </c>
      <c r="E5116">
        <f>COUNTIF(A$2:A5116,"&gt;=0")</f>
        <v>5115</v>
      </c>
      <c r="F5116">
        <f>SUM(C$2:C5116)+SUM(D$2:D5116)</f>
        <v>4047</v>
      </c>
    </row>
    <row r="5117" spans="1:6" x14ac:dyDescent="0.25">
      <c r="A5117">
        <v>365</v>
      </c>
      <c r="B5117">
        <v>229</v>
      </c>
      <c r="C5117">
        <f t="shared" si="185"/>
        <v>1</v>
      </c>
      <c r="D5117">
        <f t="shared" si="186"/>
        <v>0</v>
      </c>
      <c r="E5117">
        <f>COUNTIF(A$2:A5117,"&gt;=0")</f>
        <v>5116</v>
      </c>
      <c r="F5117">
        <f>SUM(C$2:C5117)+SUM(D$2:D5117)</f>
        <v>4048</v>
      </c>
    </row>
    <row r="5118" spans="1:6" x14ac:dyDescent="0.25">
      <c r="A5118">
        <v>217</v>
      </c>
      <c r="B5118">
        <v>389</v>
      </c>
      <c r="C5118">
        <f t="shared" si="185"/>
        <v>1</v>
      </c>
      <c r="D5118">
        <f t="shared" si="186"/>
        <v>0</v>
      </c>
      <c r="E5118">
        <f>COUNTIF(A$2:A5118,"&gt;=0")</f>
        <v>5117</v>
      </c>
      <c r="F5118">
        <f>SUM(C$2:C5118)+SUM(D$2:D5118)</f>
        <v>4049</v>
      </c>
    </row>
    <row r="5119" spans="1:6" x14ac:dyDescent="0.25">
      <c r="A5119">
        <v>223</v>
      </c>
      <c r="B5119">
        <v>9</v>
      </c>
      <c r="C5119">
        <f t="shared" si="185"/>
        <v>1</v>
      </c>
      <c r="D5119">
        <f t="shared" si="186"/>
        <v>0</v>
      </c>
      <c r="E5119">
        <f>COUNTIF(A$2:A5119,"&gt;=0")</f>
        <v>5118</v>
      </c>
      <c r="F5119">
        <f>SUM(C$2:C5119)+SUM(D$2:D5119)</f>
        <v>4050</v>
      </c>
    </row>
    <row r="5120" spans="1:6" x14ac:dyDescent="0.25">
      <c r="A5120">
        <v>231</v>
      </c>
      <c r="B5120">
        <v>227</v>
      </c>
      <c r="C5120">
        <f t="shared" si="185"/>
        <v>1</v>
      </c>
      <c r="D5120">
        <f t="shared" si="186"/>
        <v>0</v>
      </c>
      <c r="E5120">
        <f>COUNTIF(A$2:A5120,"&gt;=0")</f>
        <v>5119</v>
      </c>
      <c r="F5120">
        <f>SUM(C$2:C5120)+SUM(D$2:D5120)</f>
        <v>4051</v>
      </c>
    </row>
    <row r="5121" spans="1:6" x14ac:dyDescent="0.25">
      <c r="A5121">
        <v>139</v>
      </c>
      <c r="B5121">
        <v>112</v>
      </c>
      <c r="C5121">
        <f t="shared" si="185"/>
        <v>1</v>
      </c>
      <c r="D5121">
        <f t="shared" si="186"/>
        <v>0</v>
      </c>
      <c r="E5121">
        <f>COUNTIF(A$2:A5121,"&gt;=0")</f>
        <v>5120</v>
      </c>
      <c r="F5121">
        <f>SUM(C$2:C5121)+SUM(D$2:D5121)</f>
        <v>4052</v>
      </c>
    </row>
    <row r="5122" spans="1:6" x14ac:dyDescent="0.25">
      <c r="A5122">
        <v>386</v>
      </c>
      <c r="B5122">
        <v>143</v>
      </c>
      <c r="C5122">
        <f t="shared" si="185"/>
        <v>1</v>
      </c>
      <c r="D5122">
        <f t="shared" si="186"/>
        <v>0</v>
      </c>
      <c r="E5122">
        <f>COUNTIF(A$2:A5122,"&gt;=0")</f>
        <v>5121</v>
      </c>
      <c r="F5122">
        <f>SUM(C$2:C5122)+SUM(D$2:D5122)</f>
        <v>4053</v>
      </c>
    </row>
    <row r="5123" spans="1:6" x14ac:dyDescent="0.25">
      <c r="A5123">
        <v>57</v>
      </c>
      <c r="B5123">
        <v>51</v>
      </c>
      <c r="C5123">
        <f t="shared" ref="C5123:C5186" si="187">IF(POWER(A5123-200,2)+POWER(B5123-200,2)&lt;40000,1,0)</f>
        <v>0</v>
      </c>
      <c r="D5123">
        <f t="shared" ref="D5123:D5186" si="188">IF(POWER(A5123-200,2)+POWER(B5123-200,2)=40000,1,0)</f>
        <v>0</v>
      </c>
      <c r="E5123">
        <f>COUNTIF(A$2:A5123,"&gt;=0")</f>
        <v>5122</v>
      </c>
      <c r="F5123">
        <f>SUM(C$2:C5123)+SUM(D$2:D5123)</f>
        <v>4053</v>
      </c>
    </row>
    <row r="5124" spans="1:6" x14ac:dyDescent="0.25">
      <c r="A5124">
        <v>318</v>
      </c>
      <c r="B5124">
        <v>217</v>
      </c>
      <c r="C5124">
        <f t="shared" si="187"/>
        <v>1</v>
      </c>
      <c r="D5124">
        <f t="shared" si="188"/>
        <v>0</v>
      </c>
      <c r="E5124">
        <f>COUNTIF(A$2:A5124,"&gt;=0")</f>
        <v>5123</v>
      </c>
      <c r="F5124">
        <f>SUM(C$2:C5124)+SUM(D$2:D5124)</f>
        <v>4054</v>
      </c>
    </row>
    <row r="5125" spans="1:6" x14ac:dyDescent="0.25">
      <c r="A5125">
        <v>336</v>
      </c>
      <c r="B5125">
        <v>399</v>
      </c>
      <c r="C5125">
        <f t="shared" si="187"/>
        <v>0</v>
      </c>
      <c r="D5125">
        <f t="shared" si="188"/>
        <v>0</v>
      </c>
      <c r="E5125">
        <f>COUNTIF(A$2:A5125,"&gt;=0")</f>
        <v>5124</v>
      </c>
      <c r="F5125">
        <f>SUM(C$2:C5125)+SUM(D$2:D5125)</f>
        <v>4054</v>
      </c>
    </row>
    <row r="5126" spans="1:6" x14ac:dyDescent="0.25">
      <c r="A5126">
        <v>360</v>
      </c>
      <c r="B5126">
        <v>114</v>
      </c>
      <c r="C5126">
        <f t="shared" si="187"/>
        <v>1</v>
      </c>
      <c r="D5126">
        <f t="shared" si="188"/>
        <v>0</v>
      </c>
      <c r="E5126">
        <f>COUNTIF(A$2:A5126,"&gt;=0")</f>
        <v>5125</v>
      </c>
      <c r="F5126">
        <f>SUM(C$2:C5126)+SUM(D$2:D5126)</f>
        <v>4055</v>
      </c>
    </row>
    <row r="5127" spans="1:6" x14ac:dyDescent="0.25">
      <c r="A5127">
        <v>133</v>
      </c>
      <c r="B5127">
        <v>57</v>
      </c>
      <c r="C5127">
        <f t="shared" si="187"/>
        <v>1</v>
      </c>
      <c r="D5127">
        <f t="shared" si="188"/>
        <v>0</v>
      </c>
      <c r="E5127">
        <f>COUNTIF(A$2:A5127,"&gt;=0")</f>
        <v>5126</v>
      </c>
      <c r="F5127">
        <f>SUM(C$2:C5127)+SUM(D$2:D5127)</f>
        <v>4056</v>
      </c>
    </row>
    <row r="5128" spans="1:6" x14ac:dyDescent="0.25">
      <c r="A5128">
        <v>232</v>
      </c>
      <c r="B5128">
        <v>387</v>
      </c>
      <c r="C5128">
        <f t="shared" si="187"/>
        <v>1</v>
      </c>
      <c r="D5128">
        <f t="shared" si="188"/>
        <v>0</v>
      </c>
      <c r="E5128">
        <f>COUNTIF(A$2:A5128,"&gt;=0")</f>
        <v>5127</v>
      </c>
      <c r="F5128">
        <f>SUM(C$2:C5128)+SUM(D$2:D5128)</f>
        <v>4057</v>
      </c>
    </row>
    <row r="5129" spans="1:6" x14ac:dyDescent="0.25">
      <c r="A5129">
        <v>153</v>
      </c>
      <c r="B5129">
        <v>207</v>
      </c>
      <c r="C5129">
        <f t="shared" si="187"/>
        <v>1</v>
      </c>
      <c r="D5129">
        <f t="shared" si="188"/>
        <v>0</v>
      </c>
      <c r="E5129">
        <f>COUNTIF(A$2:A5129,"&gt;=0")</f>
        <v>5128</v>
      </c>
      <c r="F5129">
        <f>SUM(C$2:C5129)+SUM(D$2:D5129)</f>
        <v>4058</v>
      </c>
    </row>
    <row r="5130" spans="1:6" x14ac:dyDescent="0.25">
      <c r="A5130">
        <v>188</v>
      </c>
      <c r="B5130">
        <v>10</v>
      </c>
      <c r="C5130">
        <f t="shared" si="187"/>
        <v>1</v>
      </c>
      <c r="D5130">
        <f t="shared" si="188"/>
        <v>0</v>
      </c>
      <c r="E5130">
        <f>COUNTIF(A$2:A5130,"&gt;=0")</f>
        <v>5129</v>
      </c>
      <c r="F5130">
        <f>SUM(C$2:C5130)+SUM(D$2:D5130)</f>
        <v>4059</v>
      </c>
    </row>
    <row r="5131" spans="1:6" x14ac:dyDescent="0.25">
      <c r="A5131">
        <v>216</v>
      </c>
      <c r="B5131">
        <v>101</v>
      </c>
      <c r="C5131">
        <f t="shared" si="187"/>
        <v>1</v>
      </c>
      <c r="D5131">
        <f t="shared" si="188"/>
        <v>0</v>
      </c>
      <c r="E5131">
        <f>COUNTIF(A$2:A5131,"&gt;=0")</f>
        <v>5130</v>
      </c>
      <c r="F5131">
        <f>SUM(C$2:C5131)+SUM(D$2:D5131)</f>
        <v>4060</v>
      </c>
    </row>
    <row r="5132" spans="1:6" x14ac:dyDescent="0.25">
      <c r="A5132">
        <v>43</v>
      </c>
      <c r="B5132">
        <v>85</v>
      </c>
      <c r="C5132">
        <f t="shared" si="187"/>
        <v>1</v>
      </c>
      <c r="D5132">
        <f t="shared" si="188"/>
        <v>0</v>
      </c>
      <c r="E5132">
        <f>COUNTIF(A$2:A5132,"&gt;=0")</f>
        <v>5131</v>
      </c>
      <c r="F5132">
        <f>SUM(C$2:C5132)+SUM(D$2:D5132)</f>
        <v>4061</v>
      </c>
    </row>
    <row r="5133" spans="1:6" x14ac:dyDescent="0.25">
      <c r="A5133">
        <v>252</v>
      </c>
      <c r="B5133">
        <v>203</v>
      </c>
      <c r="C5133">
        <f t="shared" si="187"/>
        <v>1</v>
      </c>
      <c r="D5133">
        <f t="shared" si="188"/>
        <v>0</v>
      </c>
      <c r="E5133">
        <f>COUNTIF(A$2:A5133,"&gt;=0")</f>
        <v>5132</v>
      </c>
      <c r="F5133">
        <f>SUM(C$2:C5133)+SUM(D$2:D5133)</f>
        <v>4062</v>
      </c>
    </row>
    <row r="5134" spans="1:6" x14ac:dyDescent="0.25">
      <c r="A5134">
        <v>393</v>
      </c>
      <c r="B5134">
        <v>258</v>
      </c>
      <c r="C5134">
        <f t="shared" si="187"/>
        <v>0</v>
      </c>
      <c r="D5134">
        <f t="shared" si="188"/>
        <v>0</v>
      </c>
      <c r="E5134">
        <f>COUNTIF(A$2:A5134,"&gt;=0")</f>
        <v>5133</v>
      </c>
      <c r="F5134">
        <f>SUM(C$2:C5134)+SUM(D$2:D5134)</f>
        <v>4062</v>
      </c>
    </row>
    <row r="5135" spans="1:6" x14ac:dyDescent="0.25">
      <c r="A5135">
        <v>14</v>
      </c>
      <c r="B5135">
        <v>7</v>
      </c>
      <c r="C5135">
        <f t="shared" si="187"/>
        <v>0</v>
      </c>
      <c r="D5135">
        <f t="shared" si="188"/>
        <v>0</v>
      </c>
      <c r="E5135">
        <f>COUNTIF(A$2:A5135,"&gt;=0")</f>
        <v>5134</v>
      </c>
      <c r="F5135">
        <f>SUM(C$2:C5135)+SUM(D$2:D5135)</f>
        <v>4062</v>
      </c>
    </row>
    <row r="5136" spans="1:6" x14ac:dyDescent="0.25">
      <c r="A5136">
        <v>253</v>
      </c>
      <c r="B5136">
        <v>295</v>
      </c>
      <c r="C5136">
        <f t="shared" si="187"/>
        <v>1</v>
      </c>
      <c r="D5136">
        <f t="shared" si="188"/>
        <v>0</v>
      </c>
      <c r="E5136">
        <f>COUNTIF(A$2:A5136,"&gt;=0")</f>
        <v>5135</v>
      </c>
      <c r="F5136">
        <f>SUM(C$2:C5136)+SUM(D$2:D5136)</f>
        <v>4063</v>
      </c>
    </row>
    <row r="5137" spans="1:6" x14ac:dyDescent="0.25">
      <c r="A5137">
        <v>2</v>
      </c>
      <c r="B5137">
        <v>298</v>
      </c>
      <c r="C5137">
        <f t="shared" si="187"/>
        <v>0</v>
      </c>
      <c r="D5137">
        <f t="shared" si="188"/>
        <v>0</v>
      </c>
      <c r="E5137">
        <f>COUNTIF(A$2:A5137,"&gt;=0")</f>
        <v>5136</v>
      </c>
      <c r="F5137">
        <f>SUM(C$2:C5137)+SUM(D$2:D5137)</f>
        <v>4063</v>
      </c>
    </row>
    <row r="5138" spans="1:6" x14ac:dyDescent="0.25">
      <c r="A5138">
        <v>275</v>
      </c>
      <c r="B5138">
        <v>316</v>
      </c>
      <c r="C5138">
        <f t="shared" si="187"/>
        <v>1</v>
      </c>
      <c r="D5138">
        <f t="shared" si="188"/>
        <v>0</v>
      </c>
      <c r="E5138">
        <f>COUNTIF(A$2:A5138,"&gt;=0")</f>
        <v>5137</v>
      </c>
      <c r="F5138">
        <f>SUM(C$2:C5138)+SUM(D$2:D5138)</f>
        <v>4064</v>
      </c>
    </row>
    <row r="5139" spans="1:6" x14ac:dyDescent="0.25">
      <c r="A5139">
        <v>158</v>
      </c>
      <c r="B5139">
        <v>236</v>
      </c>
      <c r="C5139">
        <f t="shared" si="187"/>
        <v>1</v>
      </c>
      <c r="D5139">
        <f t="shared" si="188"/>
        <v>0</v>
      </c>
      <c r="E5139">
        <f>COUNTIF(A$2:A5139,"&gt;=0")</f>
        <v>5138</v>
      </c>
      <c r="F5139">
        <f>SUM(C$2:C5139)+SUM(D$2:D5139)</f>
        <v>4065</v>
      </c>
    </row>
    <row r="5140" spans="1:6" x14ac:dyDescent="0.25">
      <c r="A5140">
        <v>150</v>
      </c>
      <c r="B5140">
        <v>113</v>
      </c>
      <c r="C5140">
        <f t="shared" si="187"/>
        <v>1</v>
      </c>
      <c r="D5140">
        <f t="shared" si="188"/>
        <v>0</v>
      </c>
      <c r="E5140">
        <f>COUNTIF(A$2:A5140,"&gt;=0")</f>
        <v>5139</v>
      </c>
      <c r="F5140">
        <f>SUM(C$2:C5140)+SUM(D$2:D5140)</f>
        <v>4066</v>
      </c>
    </row>
    <row r="5141" spans="1:6" x14ac:dyDescent="0.25">
      <c r="A5141">
        <v>275</v>
      </c>
      <c r="B5141">
        <v>166</v>
      </c>
      <c r="C5141">
        <f t="shared" si="187"/>
        <v>1</v>
      </c>
      <c r="D5141">
        <f t="shared" si="188"/>
        <v>0</v>
      </c>
      <c r="E5141">
        <f>COUNTIF(A$2:A5141,"&gt;=0")</f>
        <v>5140</v>
      </c>
      <c r="F5141">
        <f>SUM(C$2:C5141)+SUM(D$2:D5141)</f>
        <v>4067</v>
      </c>
    </row>
    <row r="5142" spans="1:6" x14ac:dyDescent="0.25">
      <c r="A5142">
        <v>188</v>
      </c>
      <c r="B5142">
        <v>90</v>
      </c>
      <c r="C5142">
        <f t="shared" si="187"/>
        <v>1</v>
      </c>
      <c r="D5142">
        <f t="shared" si="188"/>
        <v>0</v>
      </c>
      <c r="E5142">
        <f>COUNTIF(A$2:A5142,"&gt;=0")</f>
        <v>5141</v>
      </c>
      <c r="F5142">
        <f>SUM(C$2:C5142)+SUM(D$2:D5142)</f>
        <v>4068</v>
      </c>
    </row>
    <row r="5143" spans="1:6" x14ac:dyDescent="0.25">
      <c r="A5143">
        <v>170</v>
      </c>
      <c r="B5143">
        <v>103</v>
      </c>
      <c r="C5143">
        <f t="shared" si="187"/>
        <v>1</v>
      </c>
      <c r="D5143">
        <f t="shared" si="188"/>
        <v>0</v>
      </c>
      <c r="E5143">
        <f>COUNTIF(A$2:A5143,"&gt;=0")</f>
        <v>5142</v>
      </c>
      <c r="F5143">
        <f>SUM(C$2:C5143)+SUM(D$2:D5143)</f>
        <v>4069</v>
      </c>
    </row>
    <row r="5144" spans="1:6" x14ac:dyDescent="0.25">
      <c r="A5144">
        <v>348</v>
      </c>
      <c r="B5144">
        <v>123</v>
      </c>
      <c r="C5144">
        <f t="shared" si="187"/>
        <v>1</v>
      </c>
      <c r="D5144">
        <f t="shared" si="188"/>
        <v>0</v>
      </c>
      <c r="E5144">
        <f>COUNTIF(A$2:A5144,"&gt;=0")</f>
        <v>5143</v>
      </c>
      <c r="F5144">
        <f>SUM(C$2:C5144)+SUM(D$2:D5144)</f>
        <v>4070</v>
      </c>
    </row>
    <row r="5145" spans="1:6" x14ac:dyDescent="0.25">
      <c r="A5145">
        <v>56</v>
      </c>
      <c r="B5145">
        <v>94</v>
      </c>
      <c r="C5145">
        <f t="shared" si="187"/>
        <v>1</v>
      </c>
      <c r="D5145">
        <f t="shared" si="188"/>
        <v>0</v>
      </c>
      <c r="E5145">
        <f>COUNTIF(A$2:A5145,"&gt;=0")</f>
        <v>5144</v>
      </c>
      <c r="F5145">
        <f>SUM(C$2:C5145)+SUM(D$2:D5145)</f>
        <v>4071</v>
      </c>
    </row>
    <row r="5146" spans="1:6" x14ac:dyDescent="0.25">
      <c r="A5146">
        <v>343</v>
      </c>
      <c r="B5146">
        <v>216</v>
      </c>
      <c r="C5146">
        <f t="shared" si="187"/>
        <v>1</v>
      </c>
      <c r="D5146">
        <f t="shared" si="188"/>
        <v>0</v>
      </c>
      <c r="E5146">
        <f>COUNTIF(A$2:A5146,"&gt;=0")</f>
        <v>5145</v>
      </c>
      <c r="F5146">
        <f>SUM(C$2:C5146)+SUM(D$2:D5146)</f>
        <v>4072</v>
      </c>
    </row>
    <row r="5147" spans="1:6" x14ac:dyDescent="0.25">
      <c r="A5147">
        <v>135</v>
      </c>
      <c r="B5147">
        <v>128</v>
      </c>
      <c r="C5147">
        <f t="shared" si="187"/>
        <v>1</v>
      </c>
      <c r="D5147">
        <f t="shared" si="188"/>
        <v>0</v>
      </c>
      <c r="E5147">
        <f>COUNTIF(A$2:A5147,"&gt;=0")</f>
        <v>5146</v>
      </c>
      <c r="F5147">
        <f>SUM(C$2:C5147)+SUM(D$2:D5147)</f>
        <v>4073</v>
      </c>
    </row>
    <row r="5148" spans="1:6" x14ac:dyDescent="0.25">
      <c r="A5148">
        <v>397</v>
      </c>
      <c r="B5148">
        <v>280</v>
      </c>
      <c r="C5148">
        <f t="shared" si="187"/>
        <v>0</v>
      </c>
      <c r="D5148">
        <f t="shared" si="188"/>
        <v>0</v>
      </c>
      <c r="E5148">
        <f>COUNTIF(A$2:A5148,"&gt;=0")</f>
        <v>5147</v>
      </c>
      <c r="F5148">
        <f>SUM(C$2:C5148)+SUM(D$2:D5148)</f>
        <v>4073</v>
      </c>
    </row>
    <row r="5149" spans="1:6" x14ac:dyDescent="0.25">
      <c r="A5149">
        <v>177</v>
      </c>
      <c r="B5149">
        <v>218</v>
      </c>
      <c r="C5149">
        <f t="shared" si="187"/>
        <v>1</v>
      </c>
      <c r="D5149">
        <f t="shared" si="188"/>
        <v>0</v>
      </c>
      <c r="E5149">
        <f>COUNTIF(A$2:A5149,"&gt;=0")</f>
        <v>5148</v>
      </c>
      <c r="F5149">
        <f>SUM(C$2:C5149)+SUM(D$2:D5149)</f>
        <v>4074</v>
      </c>
    </row>
    <row r="5150" spans="1:6" x14ac:dyDescent="0.25">
      <c r="A5150">
        <v>43</v>
      </c>
      <c r="B5150">
        <v>325</v>
      </c>
      <c r="C5150">
        <f t="shared" si="187"/>
        <v>0</v>
      </c>
      <c r="D5150">
        <f t="shared" si="188"/>
        <v>0</v>
      </c>
      <c r="E5150">
        <f>COUNTIF(A$2:A5150,"&gt;=0")</f>
        <v>5149</v>
      </c>
      <c r="F5150">
        <f>SUM(C$2:C5150)+SUM(D$2:D5150)</f>
        <v>4074</v>
      </c>
    </row>
    <row r="5151" spans="1:6" x14ac:dyDescent="0.25">
      <c r="A5151">
        <v>233</v>
      </c>
      <c r="B5151">
        <v>35</v>
      </c>
      <c r="C5151">
        <f t="shared" si="187"/>
        <v>1</v>
      </c>
      <c r="D5151">
        <f t="shared" si="188"/>
        <v>0</v>
      </c>
      <c r="E5151">
        <f>COUNTIF(A$2:A5151,"&gt;=0")</f>
        <v>5150</v>
      </c>
      <c r="F5151">
        <f>SUM(C$2:C5151)+SUM(D$2:D5151)</f>
        <v>4075</v>
      </c>
    </row>
    <row r="5152" spans="1:6" x14ac:dyDescent="0.25">
      <c r="A5152">
        <v>208</v>
      </c>
      <c r="B5152">
        <v>115</v>
      </c>
      <c r="C5152">
        <f t="shared" si="187"/>
        <v>1</v>
      </c>
      <c r="D5152">
        <f t="shared" si="188"/>
        <v>0</v>
      </c>
      <c r="E5152">
        <f>COUNTIF(A$2:A5152,"&gt;=0")</f>
        <v>5151</v>
      </c>
      <c r="F5152">
        <f>SUM(C$2:C5152)+SUM(D$2:D5152)</f>
        <v>4076</v>
      </c>
    </row>
    <row r="5153" spans="1:6" x14ac:dyDescent="0.25">
      <c r="A5153">
        <v>49</v>
      </c>
      <c r="B5153">
        <v>83</v>
      </c>
      <c r="C5153">
        <f t="shared" si="187"/>
        <v>1</v>
      </c>
      <c r="D5153">
        <f t="shared" si="188"/>
        <v>0</v>
      </c>
      <c r="E5153">
        <f>COUNTIF(A$2:A5153,"&gt;=0")</f>
        <v>5152</v>
      </c>
      <c r="F5153">
        <f>SUM(C$2:C5153)+SUM(D$2:D5153)</f>
        <v>4077</v>
      </c>
    </row>
    <row r="5154" spans="1:6" x14ac:dyDescent="0.25">
      <c r="A5154">
        <v>309</v>
      </c>
      <c r="B5154">
        <v>155</v>
      </c>
      <c r="C5154">
        <f t="shared" si="187"/>
        <v>1</v>
      </c>
      <c r="D5154">
        <f t="shared" si="188"/>
        <v>0</v>
      </c>
      <c r="E5154">
        <f>COUNTIF(A$2:A5154,"&gt;=0")</f>
        <v>5153</v>
      </c>
      <c r="F5154">
        <f>SUM(C$2:C5154)+SUM(D$2:D5154)</f>
        <v>4078</v>
      </c>
    </row>
    <row r="5155" spans="1:6" x14ac:dyDescent="0.25">
      <c r="A5155">
        <v>166</v>
      </c>
      <c r="B5155">
        <v>44</v>
      </c>
      <c r="C5155">
        <f t="shared" si="187"/>
        <v>1</v>
      </c>
      <c r="D5155">
        <f t="shared" si="188"/>
        <v>0</v>
      </c>
      <c r="E5155">
        <f>COUNTIF(A$2:A5155,"&gt;=0")</f>
        <v>5154</v>
      </c>
      <c r="F5155">
        <f>SUM(C$2:C5155)+SUM(D$2:D5155)</f>
        <v>4079</v>
      </c>
    </row>
    <row r="5156" spans="1:6" x14ac:dyDescent="0.25">
      <c r="A5156">
        <v>338</v>
      </c>
      <c r="B5156">
        <v>171</v>
      </c>
      <c r="C5156">
        <f t="shared" si="187"/>
        <v>1</v>
      </c>
      <c r="D5156">
        <f t="shared" si="188"/>
        <v>0</v>
      </c>
      <c r="E5156">
        <f>COUNTIF(A$2:A5156,"&gt;=0")</f>
        <v>5155</v>
      </c>
      <c r="F5156">
        <f>SUM(C$2:C5156)+SUM(D$2:D5156)</f>
        <v>4080</v>
      </c>
    </row>
    <row r="5157" spans="1:6" x14ac:dyDescent="0.25">
      <c r="A5157">
        <v>170</v>
      </c>
      <c r="B5157">
        <v>276</v>
      </c>
      <c r="C5157">
        <f t="shared" si="187"/>
        <v>1</v>
      </c>
      <c r="D5157">
        <f t="shared" si="188"/>
        <v>0</v>
      </c>
      <c r="E5157">
        <f>COUNTIF(A$2:A5157,"&gt;=0")</f>
        <v>5156</v>
      </c>
      <c r="F5157">
        <f>SUM(C$2:C5157)+SUM(D$2:D5157)</f>
        <v>4081</v>
      </c>
    </row>
    <row r="5158" spans="1:6" x14ac:dyDescent="0.25">
      <c r="A5158">
        <v>117</v>
      </c>
      <c r="B5158">
        <v>326</v>
      </c>
      <c r="C5158">
        <f t="shared" si="187"/>
        <v>1</v>
      </c>
      <c r="D5158">
        <f t="shared" si="188"/>
        <v>0</v>
      </c>
      <c r="E5158">
        <f>COUNTIF(A$2:A5158,"&gt;=0")</f>
        <v>5157</v>
      </c>
      <c r="F5158">
        <f>SUM(C$2:C5158)+SUM(D$2:D5158)</f>
        <v>4082</v>
      </c>
    </row>
    <row r="5159" spans="1:6" x14ac:dyDescent="0.25">
      <c r="A5159">
        <v>381</v>
      </c>
      <c r="B5159">
        <v>375</v>
      </c>
      <c r="C5159">
        <f t="shared" si="187"/>
        <v>0</v>
      </c>
      <c r="D5159">
        <f t="shared" si="188"/>
        <v>0</v>
      </c>
      <c r="E5159">
        <f>COUNTIF(A$2:A5159,"&gt;=0")</f>
        <v>5158</v>
      </c>
      <c r="F5159">
        <f>SUM(C$2:C5159)+SUM(D$2:D5159)</f>
        <v>4082</v>
      </c>
    </row>
    <row r="5160" spans="1:6" x14ac:dyDescent="0.25">
      <c r="A5160">
        <v>115</v>
      </c>
      <c r="B5160">
        <v>107</v>
      </c>
      <c r="C5160">
        <f t="shared" si="187"/>
        <v>1</v>
      </c>
      <c r="D5160">
        <f t="shared" si="188"/>
        <v>0</v>
      </c>
      <c r="E5160">
        <f>COUNTIF(A$2:A5160,"&gt;=0")</f>
        <v>5159</v>
      </c>
      <c r="F5160">
        <f>SUM(C$2:C5160)+SUM(D$2:D5160)</f>
        <v>4083</v>
      </c>
    </row>
    <row r="5161" spans="1:6" x14ac:dyDescent="0.25">
      <c r="A5161">
        <v>323</v>
      </c>
      <c r="B5161">
        <v>125</v>
      </c>
      <c r="C5161">
        <f t="shared" si="187"/>
        <v>1</v>
      </c>
      <c r="D5161">
        <f t="shared" si="188"/>
        <v>0</v>
      </c>
      <c r="E5161">
        <f>COUNTIF(A$2:A5161,"&gt;=0")</f>
        <v>5160</v>
      </c>
      <c r="F5161">
        <f>SUM(C$2:C5161)+SUM(D$2:D5161)</f>
        <v>4084</v>
      </c>
    </row>
    <row r="5162" spans="1:6" x14ac:dyDescent="0.25">
      <c r="A5162">
        <v>14</v>
      </c>
      <c r="B5162">
        <v>44</v>
      </c>
      <c r="C5162">
        <f t="shared" si="187"/>
        <v>0</v>
      </c>
      <c r="D5162">
        <f t="shared" si="188"/>
        <v>0</v>
      </c>
      <c r="E5162">
        <f>COUNTIF(A$2:A5162,"&gt;=0")</f>
        <v>5161</v>
      </c>
      <c r="F5162">
        <f>SUM(C$2:C5162)+SUM(D$2:D5162)</f>
        <v>4084</v>
      </c>
    </row>
    <row r="5163" spans="1:6" x14ac:dyDescent="0.25">
      <c r="A5163">
        <v>201</v>
      </c>
      <c r="B5163">
        <v>320</v>
      </c>
      <c r="C5163">
        <f t="shared" si="187"/>
        <v>1</v>
      </c>
      <c r="D5163">
        <f t="shared" si="188"/>
        <v>0</v>
      </c>
      <c r="E5163">
        <f>COUNTIF(A$2:A5163,"&gt;=0")</f>
        <v>5162</v>
      </c>
      <c r="F5163">
        <f>SUM(C$2:C5163)+SUM(D$2:D5163)</f>
        <v>4085</v>
      </c>
    </row>
    <row r="5164" spans="1:6" x14ac:dyDescent="0.25">
      <c r="A5164">
        <v>151</v>
      </c>
      <c r="B5164">
        <v>101</v>
      </c>
      <c r="C5164">
        <f t="shared" si="187"/>
        <v>1</v>
      </c>
      <c r="D5164">
        <f t="shared" si="188"/>
        <v>0</v>
      </c>
      <c r="E5164">
        <f>COUNTIF(A$2:A5164,"&gt;=0")</f>
        <v>5163</v>
      </c>
      <c r="F5164">
        <f>SUM(C$2:C5164)+SUM(D$2:D5164)</f>
        <v>4086</v>
      </c>
    </row>
    <row r="5165" spans="1:6" x14ac:dyDescent="0.25">
      <c r="A5165">
        <v>206</v>
      </c>
      <c r="B5165">
        <v>8</v>
      </c>
      <c r="C5165">
        <f t="shared" si="187"/>
        <v>1</v>
      </c>
      <c r="D5165">
        <f t="shared" si="188"/>
        <v>0</v>
      </c>
      <c r="E5165">
        <f>COUNTIF(A$2:A5165,"&gt;=0")</f>
        <v>5164</v>
      </c>
      <c r="F5165">
        <f>SUM(C$2:C5165)+SUM(D$2:D5165)</f>
        <v>4087</v>
      </c>
    </row>
    <row r="5166" spans="1:6" x14ac:dyDescent="0.25">
      <c r="A5166">
        <v>120</v>
      </c>
      <c r="B5166">
        <v>86</v>
      </c>
      <c r="C5166">
        <f t="shared" si="187"/>
        <v>1</v>
      </c>
      <c r="D5166">
        <f t="shared" si="188"/>
        <v>0</v>
      </c>
      <c r="E5166">
        <f>COUNTIF(A$2:A5166,"&gt;=0")</f>
        <v>5165</v>
      </c>
      <c r="F5166">
        <f>SUM(C$2:C5166)+SUM(D$2:D5166)</f>
        <v>4088</v>
      </c>
    </row>
    <row r="5167" spans="1:6" x14ac:dyDescent="0.25">
      <c r="A5167">
        <v>44</v>
      </c>
      <c r="B5167">
        <v>154</v>
      </c>
      <c r="C5167">
        <f t="shared" si="187"/>
        <v>1</v>
      </c>
      <c r="D5167">
        <f t="shared" si="188"/>
        <v>0</v>
      </c>
      <c r="E5167">
        <f>COUNTIF(A$2:A5167,"&gt;=0")</f>
        <v>5166</v>
      </c>
      <c r="F5167">
        <f>SUM(C$2:C5167)+SUM(D$2:D5167)</f>
        <v>4089</v>
      </c>
    </row>
    <row r="5168" spans="1:6" x14ac:dyDescent="0.25">
      <c r="A5168">
        <v>349</v>
      </c>
      <c r="B5168">
        <v>107</v>
      </c>
      <c r="C5168">
        <f t="shared" si="187"/>
        <v>1</v>
      </c>
      <c r="D5168">
        <f t="shared" si="188"/>
        <v>0</v>
      </c>
      <c r="E5168">
        <f>COUNTIF(A$2:A5168,"&gt;=0")</f>
        <v>5167</v>
      </c>
      <c r="F5168">
        <f>SUM(C$2:C5168)+SUM(D$2:D5168)</f>
        <v>4090</v>
      </c>
    </row>
    <row r="5169" spans="1:6" x14ac:dyDescent="0.25">
      <c r="A5169">
        <v>369</v>
      </c>
      <c r="B5169">
        <v>269</v>
      </c>
      <c r="C5169">
        <f t="shared" si="187"/>
        <v>1</v>
      </c>
      <c r="D5169">
        <f t="shared" si="188"/>
        <v>0</v>
      </c>
      <c r="E5169">
        <f>COUNTIF(A$2:A5169,"&gt;=0")</f>
        <v>5168</v>
      </c>
      <c r="F5169">
        <f>SUM(C$2:C5169)+SUM(D$2:D5169)</f>
        <v>4091</v>
      </c>
    </row>
    <row r="5170" spans="1:6" x14ac:dyDescent="0.25">
      <c r="A5170">
        <v>74</v>
      </c>
      <c r="B5170">
        <v>52</v>
      </c>
      <c r="C5170">
        <f t="shared" si="187"/>
        <v>1</v>
      </c>
      <c r="D5170">
        <f t="shared" si="188"/>
        <v>0</v>
      </c>
      <c r="E5170">
        <f>COUNTIF(A$2:A5170,"&gt;=0")</f>
        <v>5169</v>
      </c>
      <c r="F5170">
        <f>SUM(C$2:C5170)+SUM(D$2:D5170)</f>
        <v>4092</v>
      </c>
    </row>
    <row r="5171" spans="1:6" x14ac:dyDescent="0.25">
      <c r="A5171">
        <v>307</v>
      </c>
      <c r="B5171">
        <v>250</v>
      </c>
      <c r="C5171">
        <f t="shared" si="187"/>
        <v>1</v>
      </c>
      <c r="D5171">
        <f t="shared" si="188"/>
        <v>0</v>
      </c>
      <c r="E5171">
        <f>COUNTIF(A$2:A5171,"&gt;=0")</f>
        <v>5170</v>
      </c>
      <c r="F5171">
        <f>SUM(C$2:C5171)+SUM(D$2:D5171)</f>
        <v>4093</v>
      </c>
    </row>
    <row r="5172" spans="1:6" x14ac:dyDescent="0.25">
      <c r="A5172">
        <v>313</v>
      </c>
      <c r="B5172">
        <v>283</v>
      </c>
      <c r="C5172">
        <f t="shared" si="187"/>
        <v>1</v>
      </c>
      <c r="D5172">
        <f t="shared" si="188"/>
        <v>0</v>
      </c>
      <c r="E5172">
        <f>COUNTIF(A$2:A5172,"&gt;=0")</f>
        <v>5171</v>
      </c>
      <c r="F5172">
        <f>SUM(C$2:C5172)+SUM(D$2:D5172)</f>
        <v>4094</v>
      </c>
    </row>
    <row r="5173" spans="1:6" x14ac:dyDescent="0.25">
      <c r="A5173">
        <v>242</v>
      </c>
      <c r="B5173">
        <v>183</v>
      </c>
      <c r="C5173">
        <f t="shared" si="187"/>
        <v>1</v>
      </c>
      <c r="D5173">
        <f t="shared" si="188"/>
        <v>0</v>
      </c>
      <c r="E5173">
        <f>COUNTIF(A$2:A5173,"&gt;=0")</f>
        <v>5172</v>
      </c>
      <c r="F5173">
        <f>SUM(C$2:C5173)+SUM(D$2:D5173)</f>
        <v>4095</v>
      </c>
    </row>
    <row r="5174" spans="1:6" x14ac:dyDescent="0.25">
      <c r="A5174">
        <v>386</v>
      </c>
      <c r="B5174">
        <v>242</v>
      </c>
      <c r="C5174">
        <f t="shared" si="187"/>
        <v>1</v>
      </c>
      <c r="D5174">
        <f t="shared" si="188"/>
        <v>0</v>
      </c>
      <c r="E5174">
        <f>COUNTIF(A$2:A5174,"&gt;=0")</f>
        <v>5173</v>
      </c>
      <c r="F5174">
        <f>SUM(C$2:C5174)+SUM(D$2:D5174)</f>
        <v>4096</v>
      </c>
    </row>
    <row r="5175" spans="1:6" x14ac:dyDescent="0.25">
      <c r="A5175">
        <v>378</v>
      </c>
      <c r="B5175">
        <v>20</v>
      </c>
      <c r="C5175">
        <f t="shared" si="187"/>
        <v>0</v>
      </c>
      <c r="D5175">
        <f t="shared" si="188"/>
        <v>0</v>
      </c>
      <c r="E5175">
        <f>COUNTIF(A$2:A5175,"&gt;=0")</f>
        <v>5174</v>
      </c>
      <c r="F5175">
        <f>SUM(C$2:C5175)+SUM(D$2:D5175)</f>
        <v>4096</v>
      </c>
    </row>
    <row r="5176" spans="1:6" x14ac:dyDescent="0.25">
      <c r="A5176">
        <v>84</v>
      </c>
      <c r="B5176">
        <v>379</v>
      </c>
      <c r="C5176">
        <f t="shared" si="187"/>
        <v>0</v>
      </c>
      <c r="D5176">
        <f t="shared" si="188"/>
        <v>0</v>
      </c>
      <c r="E5176">
        <f>COUNTIF(A$2:A5176,"&gt;=0")</f>
        <v>5175</v>
      </c>
      <c r="F5176">
        <f>SUM(C$2:C5176)+SUM(D$2:D5176)</f>
        <v>4096</v>
      </c>
    </row>
    <row r="5177" spans="1:6" x14ac:dyDescent="0.25">
      <c r="A5177">
        <v>332</v>
      </c>
      <c r="B5177">
        <v>217</v>
      </c>
      <c r="C5177">
        <f t="shared" si="187"/>
        <v>1</v>
      </c>
      <c r="D5177">
        <f t="shared" si="188"/>
        <v>0</v>
      </c>
      <c r="E5177">
        <f>COUNTIF(A$2:A5177,"&gt;=0")</f>
        <v>5176</v>
      </c>
      <c r="F5177">
        <f>SUM(C$2:C5177)+SUM(D$2:D5177)</f>
        <v>4097</v>
      </c>
    </row>
    <row r="5178" spans="1:6" x14ac:dyDescent="0.25">
      <c r="A5178">
        <v>281</v>
      </c>
      <c r="B5178">
        <v>126</v>
      </c>
      <c r="C5178">
        <f t="shared" si="187"/>
        <v>1</v>
      </c>
      <c r="D5178">
        <f t="shared" si="188"/>
        <v>0</v>
      </c>
      <c r="E5178">
        <f>COUNTIF(A$2:A5178,"&gt;=0")</f>
        <v>5177</v>
      </c>
      <c r="F5178">
        <f>SUM(C$2:C5178)+SUM(D$2:D5178)</f>
        <v>4098</v>
      </c>
    </row>
    <row r="5179" spans="1:6" x14ac:dyDescent="0.25">
      <c r="A5179">
        <v>60</v>
      </c>
      <c r="B5179">
        <v>382</v>
      </c>
      <c r="C5179">
        <f t="shared" si="187"/>
        <v>0</v>
      </c>
      <c r="D5179">
        <f t="shared" si="188"/>
        <v>0</v>
      </c>
      <c r="E5179">
        <f>COUNTIF(A$2:A5179,"&gt;=0")</f>
        <v>5178</v>
      </c>
      <c r="F5179">
        <f>SUM(C$2:C5179)+SUM(D$2:D5179)</f>
        <v>4098</v>
      </c>
    </row>
    <row r="5180" spans="1:6" x14ac:dyDescent="0.25">
      <c r="A5180">
        <v>168</v>
      </c>
      <c r="B5180">
        <v>172</v>
      </c>
      <c r="C5180">
        <f t="shared" si="187"/>
        <v>1</v>
      </c>
      <c r="D5180">
        <f t="shared" si="188"/>
        <v>0</v>
      </c>
      <c r="E5180">
        <f>COUNTIF(A$2:A5180,"&gt;=0")</f>
        <v>5179</v>
      </c>
      <c r="F5180">
        <f>SUM(C$2:C5180)+SUM(D$2:D5180)</f>
        <v>4099</v>
      </c>
    </row>
    <row r="5181" spans="1:6" x14ac:dyDescent="0.25">
      <c r="A5181">
        <v>136</v>
      </c>
      <c r="B5181">
        <v>199</v>
      </c>
      <c r="C5181">
        <f t="shared" si="187"/>
        <v>1</v>
      </c>
      <c r="D5181">
        <f t="shared" si="188"/>
        <v>0</v>
      </c>
      <c r="E5181">
        <f>COUNTIF(A$2:A5181,"&gt;=0")</f>
        <v>5180</v>
      </c>
      <c r="F5181">
        <f>SUM(C$2:C5181)+SUM(D$2:D5181)</f>
        <v>4100</v>
      </c>
    </row>
    <row r="5182" spans="1:6" x14ac:dyDescent="0.25">
      <c r="A5182">
        <v>354</v>
      </c>
      <c r="B5182">
        <v>11</v>
      </c>
      <c r="C5182">
        <f t="shared" si="187"/>
        <v>0</v>
      </c>
      <c r="D5182">
        <f t="shared" si="188"/>
        <v>0</v>
      </c>
      <c r="E5182">
        <f>COUNTIF(A$2:A5182,"&gt;=0")</f>
        <v>5181</v>
      </c>
      <c r="F5182">
        <f>SUM(C$2:C5182)+SUM(D$2:D5182)</f>
        <v>4100</v>
      </c>
    </row>
    <row r="5183" spans="1:6" x14ac:dyDescent="0.25">
      <c r="A5183">
        <v>296</v>
      </c>
      <c r="B5183">
        <v>189</v>
      </c>
      <c r="C5183">
        <f t="shared" si="187"/>
        <v>1</v>
      </c>
      <c r="D5183">
        <f t="shared" si="188"/>
        <v>0</v>
      </c>
      <c r="E5183">
        <f>COUNTIF(A$2:A5183,"&gt;=0")</f>
        <v>5182</v>
      </c>
      <c r="F5183">
        <f>SUM(C$2:C5183)+SUM(D$2:D5183)</f>
        <v>4101</v>
      </c>
    </row>
    <row r="5184" spans="1:6" x14ac:dyDescent="0.25">
      <c r="A5184">
        <v>353</v>
      </c>
      <c r="B5184">
        <v>125</v>
      </c>
      <c r="C5184">
        <f t="shared" si="187"/>
        <v>1</v>
      </c>
      <c r="D5184">
        <f t="shared" si="188"/>
        <v>0</v>
      </c>
      <c r="E5184">
        <f>COUNTIF(A$2:A5184,"&gt;=0")</f>
        <v>5183</v>
      </c>
      <c r="F5184">
        <f>SUM(C$2:C5184)+SUM(D$2:D5184)</f>
        <v>4102</v>
      </c>
    </row>
    <row r="5185" spans="1:6" x14ac:dyDescent="0.25">
      <c r="A5185">
        <v>230</v>
      </c>
      <c r="B5185">
        <v>95</v>
      </c>
      <c r="C5185">
        <f t="shared" si="187"/>
        <v>1</v>
      </c>
      <c r="D5185">
        <f t="shared" si="188"/>
        <v>0</v>
      </c>
      <c r="E5185">
        <f>COUNTIF(A$2:A5185,"&gt;=0")</f>
        <v>5184</v>
      </c>
      <c r="F5185">
        <f>SUM(C$2:C5185)+SUM(D$2:D5185)</f>
        <v>4103</v>
      </c>
    </row>
    <row r="5186" spans="1:6" x14ac:dyDescent="0.25">
      <c r="A5186">
        <v>205</v>
      </c>
      <c r="B5186">
        <v>89</v>
      </c>
      <c r="C5186">
        <f t="shared" si="187"/>
        <v>1</v>
      </c>
      <c r="D5186">
        <f t="shared" si="188"/>
        <v>0</v>
      </c>
      <c r="E5186">
        <f>COUNTIF(A$2:A5186,"&gt;=0")</f>
        <v>5185</v>
      </c>
      <c r="F5186">
        <f>SUM(C$2:C5186)+SUM(D$2:D5186)</f>
        <v>4104</v>
      </c>
    </row>
    <row r="5187" spans="1:6" x14ac:dyDescent="0.25">
      <c r="A5187">
        <v>178</v>
      </c>
      <c r="B5187">
        <v>296</v>
      </c>
      <c r="C5187">
        <f t="shared" ref="C5187:C5250" si="189">IF(POWER(A5187-200,2)+POWER(B5187-200,2)&lt;40000,1,0)</f>
        <v>1</v>
      </c>
      <c r="D5187">
        <f t="shared" ref="D5187:D5250" si="190">IF(POWER(A5187-200,2)+POWER(B5187-200,2)=40000,1,0)</f>
        <v>0</v>
      </c>
      <c r="E5187">
        <f>COUNTIF(A$2:A5187,"&gt;=0")</f>
        <v>5186</v>
      </c>
      <c r="F5187">
        <f>SUM(C$2:C5187)+SUM(D$2:D5187)</f>
        <v>4105</v>
      </c>
    </row>
    <row r="5188" spans="1:6" x14ac:dyDescent="0.25">
      <c r="A5188">
        <v>268</v>
      </c>
      <c r="B5188">
        <v>74</v>
      </c>
      <c r="C5188">
        <f t="shared" si="189"/>
        <v>1</v>
      </c>
      <c r="D5188">
        <f t="shared" si="190"/>
        <v>0</v>
      </c>
      <c r="E5188">
        <f>COUNTIF(A$2:A5188,"&gt;=0")</f>
        <v>5187</v>
      </c>
      <c r="F5188">
        <f>SUM(C$2:C5188)+SUM(D$2:D5188)</f>
        <v>4106</v>
      </c>
    </row>
    <row r="5189" spans="1:6" x14ac:dyDescent="0.25">
      <c r="A5189">
        <v>69</v>
      </c>
      <c r="B5189">
        <v>215</v>
      </c>
      <c r="C5189">
        <f t="shared" si="189"/>
        <v>1</v>
      </c>
      <c r="D5189">
        <f t="shared" si="190"/>
        <v>0</v>
      </c>
      <c r="E5189">
        <f>COUNTIF(A$2:A5189,"&gt;=0")</f>
        <v>5188</v>
      </c>
      <c r="F5189">
        <f>SUM(C$2:C5189)+SUM(D$2:D5189)</f>
        <v>4107</v>
      </c>
    </row>
    <row r="5190" spans="1:6" x14ac:dyDescent="0.25">
      <c r="A5190">
        <v>118</v>
      </c>
      <c r="B5190">
        <v>10</v>
      </c>
      <c r="C5190">
        <f t="shared" si="189"/>
        <v>0</v>
      </c>
      <c r="D5190">
        <f t="shared" si="190"/>
        <v>0</v>
      </c>
      <c r="E5190">
        <f>COUNTIF(A$2:A5190,"&gt;=0")</f>
        <v>5189</v>
      </c>
      <c r="F5190">
        <f>SUM(C$2:C5190)+SUM(D$2:D5190)</f>
        <v>4107</v>
      </c>
    </row>
    <row r="5191" spans="1:6" x14ac:dyDescent="0.25">
      <c r="A5191">
        <v>15</v>
      </c>
      <c r="B5191">
        <v>54</v>
      </c>
      <c r="C5191">
        <f t="shared" si="189"/>
        <v>0</v>
      </c>
      <c r="D5191">
        <f t="shared" si="190"/>
        <v>0</v>
      </c>
      <c r="E5191">
        <f>COUNTIF(A$2:A5191,"&gt;=0")</f>
        <v>5190</v>
      </c>
      <c r="F5191">
        <f>SUM(C$2:C5191)+SUM(D$2:D5191)</f>
        <v>4107</v>
      </c>
    </row>
    <row r="5192" spans="1:6" x14ac:dyDescent="0.25">
      <c r="A5192">
        <v>14</v>
      </c>
      <c r="B5192">
        <v>245</v>
      </c>
      <c r="C5192">
        <f t="shared" si="189"/>
        <v>1</v>
      </c>
      <c r="D5192">
        <f t="shared" si="190"/>
        <v>0</v>
      </c>
      <c r="E5192">
        <f>COUNTIF(A$2:A5192,"&gt;=0")</f>
        <v>5191</v>
      </c>
      <c r="F5192">
        <f>SUM(C$2:C5192)+SUM(D$2:D5192)</f>
        <v>4108</v>
      </c>
    </row>
    <row r="5193" spans="1:6" x14ac:dyDescent="0.25">
      <c r="A5193">
        <v>154</v>
      </c>
      <c r="B5193">
        <v>241</v>
      </c>
      <c r="C5193">
        <f t="shared" si="189"/>
        <v>1</v>
      </c>
      <c r="D5193">
        <f t="shared" si="190"/>
        <v>0</v>
      </c>
      <c r="E5193">
        <f>COUNTIF(A$2:A5193,"&gt;=0")</f>
        <v>5192</v>
      </c>
      <c r="F5193">
        <f>SUM(C$2:C5193)+SUM(D$2:D5193)</f>
        <v>4109</v>
      </c>
    </row>
    <row r="5194" spans="1:6" x14ac:dyDescent="0.25">
      <c r="A5194">
        <v>273</v>
      </c>
      <c r="B5194">
        <v>267</v>
      </c>
      <c r="C5194">
        <f t="shared" si="189"/>
        <v>1</v>
      </c>
      <c r="D5194">
        <f t="shared" si="190"/>
        <v>0</v>
      </c>
      <c r="E5194">
        <f>COUNTIF(A$2:A5194,"&gt;=0")</f>
        <v>5193</v>
      </c>
      <c r="F5194">
        <f>SUM(C$2:C5194)+SUM(D$2:D5194)</f>
        <v>4110</v>
      </c>
    </row>
    <row r="5195" spans="1:6" x14ac:dyDescent="0.25">
      <c r="A5195">
        <v>138</v>
      </c>
      <c r="B5195">
        <v>379</v>
      </c>
      <c r="C5195">
        <f t="shared" si="189"/>
        <v>1</v>
      </c>
      <c r="D5195">
        <f t="shared" si="190"/>
        <v>0</v>
      </c>
      <c r="E5195">
        <f>COUNTIF(A$2:A5195,"&gt;=0")</f>
        <v>5194</v>
      </c>
      <c r="F5195">
        <f>SUM(C$2:C5195)+SUM(D$2:D5195)</f>
        <v>4111</v>
      </c>
    </row>
    <row r="5196" spans="1:6" x14ac:dyDescent="0.25">
      <c r="A5196">
        <v>55</v>
      </c>
      <c r="B5196">
        <v>255</v>
      </c>
      <c r="C5196">
        <f t="shared" si="189"/>
        <v>1</v>
      </c>
      <c r="D5196">
        <f t="shared" si="190"/>
        <v>0</v>
      </c>
      <c r="E5196">
        <f>COUNTIF(A$2:A5196,"&gt;=0")</f>
        <v>5195</v>
      </c>
      <c r="F5196">
        <f>SUM(C$2:C5196)+SUM(D$2:D5196)</f>
        <v>4112</v>
      </c>
    </row>
    <row r="5197" spans="1:6" x14ac:dyDescent="0.25">
      <c r="A5197">
        <v>65</v>
      </c>
      <c r="B5197">
        <v>241</v>
      </c>
      <c r="C5197">
        <f t="shared" si="189"/>
        <v>1</v>
      </c>
      <c r="D5197">
        <f t="shared" si="190"/>
        <v>0</v>
      </c>
      <c r="E5197">
        <f>COUNTIF(A$2:A5197,"&gt;=0")</f>
        <v>5196</v>
      </c>
      <c r="F5197">
        <f>SUM(C$2:C5197)+SUM(D$2:D5197)</f>
        <v>4113</v>
      </c>
    </row>
    <row r="5198" spans="1:6" x14ac:dyDescent="0.25">
      <c r="A5198">
        <v>248</v>
      </c>
      <c r="B5198">
        <v>22</v>
      </c>
      <c r="C5198">
        <f t="shared" si="189"/>
        <v>1</v>
      </c>
      <c r="D5198">
        <f t="shared" si="190"/>
        <v>0</v>
      </c>
      <c r="E5198">
        <f>COUNTIF(A$2:A5198,"&gt;=0")</f>
        <v>5197</v>
      </c>
      <c r="F5198">
        <f>SUM(C$2:C5198)+SUM(D$2:D5198)</f>
        <v>4114</v>
      </c>
    </row>
    <row r="5199" spans="1:6" x14ac:dyDescent="0.25">
      <c r="A5199">
        <v>353</v>
      </c>
      <c r="B5199">
        <v>196</v>
      </c>
      <c r="C5199">
        <f t="shared" si="189"/>
        <v>1</v>
      </c>
      <c r="D5199">
        <f t="shared" si="190"/>
        <v>0</v>
      </c>
      <c r="E5199">
        <f>COUNTIF(A$2:A5199,"&gt;=0")</f>
        <v>5198</v>
      </c>
      <c r="F5199">
        <f>SUM(C$2:C5199)+SUM(D$2:D5199)</f>
        <v>4115</v>
      </c>
    </row>
    <row r="5200" spans="1:6" x14ac:dyDescent="0.25">
      <c r="A5200">
        <v>193</v>
      </c>
      <c r="B5200">
        <v>53</v>
      </c>
      <c r="C5200">
        <f t="shared" si="189"/>
        <v>1</v>
      </c>
      <c r="D5200">
        <f t="shared" si="190"/>
        <v>0</v>
      </c>
      <c r="E5200">
        <f>COUNTIF(A$2:A5200,"&gt;=0")</f>
        <v>5199</v>
      </c>
      <c r="F5200">
        <f>SUM(C$2:C5200)+SUM(D$2:D5200)</f>
        <v>4116</v>
      </c>
    </row>
    <row r="5201" spans="1:6" x14ac:dyDescent="0.25">
      <c r="A5201">
        <v>135</v>
      </c>
      <c r="B5201">
        <v>23</v>
      </c>
      <c r="C5201">
        <f t="shared" si="189"/>
        <v>1</v>
      </c>
      <c r="D5201">
        <f t="shared" si="190"/>
        <v>0</v>
      </c>
      <c r="E5201">
        <f>COUNTIF(A$2:A5201,"&gt;=0")</f>
        <v>5200</v>
      </c>
      <c r="F5201">
        <f>SUM(C$2:C5201)+SUM(D$2:D5201)</f>
        <v>4117</v>
      </c>
    </row>
    <row r="5202" spans="1:6" x14ac:dyDescent="0.25">
      <c r="A5202">
        <v>341</v>
      </c>
      <c r="B5202">
        <v>173</v>
      </c>
      <c r="C5202">
        <f t="shared" si="189"/>
        <v>1</v>
      </c>
      <c r="D5202">
        <f t="shared" si="190"/>
        <v>0</v>
      </c>
      <c r="E5202">
        <f>COUNTIF(A$2:A5202,"&gt;=0")</f>
        <v>5201</v>
      </c>
      <c r="F5202">
        <f>SUM(C$2:C5202)+SUM(D$2:D5202)</f>
        <v>4118</v>
      </c>
    </row>
    <row r="5203" spans="1:6" x14ac:dyDescent="0.25">
      <c r="A5203">
        <v>188</v>
      </c>
      <c r="B5203">
        <v>67</v>
      </c>
      <c r="C5203">
        <f t="shared" si="189"/>
        <v>1</v>
      </c>
      <c r="D5203">
        <f t="shared" si="190"/>
        <v>0</v>
      </c>
      <c r="E5203">
        <f>COUNTIF(A$2:A5203,"&gt;=0")</f>
        <v>5202</v>
      </c>
      <c r="F5203">
        <f>SUM(C$2:C5203)+SUM(D$2:D5203)</f>
        <v>4119</v>
      </c>
    </row>
    <row r="5204" spans="1:6" x14ac:dyDescent="0.25">
      <c r="A5204">
        <v>283</v>
      </c>
      <c r="B5204">
        <v>211</v>
      </c>
      <c r="C5204">
        <f t="shared" si="189"/>
        <v>1</v>
      </c>
      <c r="D5204">
        <f t="shared" si="190"/>
        <v>0</v>
      </c>
      <c r="E5204">
        <f>COUNTIF(A$2:A5204,"&gt;=0")</f>
        <v>5203</v>
      </c>
      <c r="F5204">
        <f>SUM(C$2:C5204)+SUM(D$2:D5204)</f>
        <v>4120</v>
      </c>
    </row>
    <row r="5205" spans="1:6" x14ac:dyDescent="0.25">
      <c r="A5205">
        <v>361</v>
      </c>
      <c r="B5205">
        <v>226</v>
      </c>
      <c r="C5205">
        <f t="shared" si="189"/>
        <v>1</v>
      </c>
      <c r="D5205">
        <f t="shared" si="190"/>
        <v>0</v>
      </c>
      <c r="E5205">
        <f>COUNTIF(A$2:A5205,"&gt;=0")</f>
        <v>5204</v>
      </c>
      <c r="F5205">
        <f>SUM(C$2:C5205)+SUM(D$2:D5205)</f>
        <v>4121</v>
      </c>
    </row>
    <row r="5206" spans="1:6" x14ac:dyDescent="0.25">
      <c r="A5206">
        <v>223</v>
      </c>
      <c r="B5206">
        <v>12</v>
      </c>
      <c r="C5206">
        <f t="shared" si="189"/>
        <v>1</v>
      </c>
      <c r="D5206">
        <f t="shared" si="190"/>
        <v>0</v>
      </c>
      <c r="E5206">
        <f>COUNTIF(A$2:A5206,"&gt;=0")</f>
        <v>5205</v>
      </c>
      <c r="F5206">
        <f>SUM(C$2:C5206)+SUM(D$2:D5206)</f>
        <v>4122</v>
      </c>
    </row>
    <row r="5207" spans="1:6" x14ac:dyDescent="0.25">
      <c r="A5207">
        <v>392</v>
      </c>
      <c r="B5207">
        <v>201</v>
      </c>
      <c r="C5207">
        <f t="shared" si="189"/>
        <v>1</v>
      </c>
      <c r="D5207">
        <f t="shared" si="190"/>
        <v>0</v>
      </c>
      <c r="E5207">
        <f>COUNTIF(A$2:A5207,"&gt;=0")</f>
        <v>5206</v>
      </c>
      <c r="F5207">
        <f>SUM(C$2:C5207)+SUM(D$2:D5207)</f>
        <v>4123</v>
      </c>
    </row>
    <row r="5208" spans="1:6" x14ac:dyDescent="0.25">
      <c r="A5208">
        <v>214</v>
      </c>
      <c r="B5208">
        <v>102</v>
      </c>
      <c r="C5208">
        <f t="shared" si="189"/>
        <v>1</v>
      </c>
      <c r="D5208">
        <f t="shared" si="190"/>
        <v>0</v>
      </c>
      <c r="E5208">
        <f>COUNTIF(A$2:A5208,"&gt;=0")</f>
        <v>5207</v>
      </c>
      <c r="F5208">
        <f>SUM(C$2:C5208)+SUM(D$2:D5208)</f>
        <v>4124</v>
      </c>
    </row>
    <row r="5209" spans="1:6" x14ac:dyDescent="0.25">
      <c r="A5209">
        <v>202</v>
      </c>
      <c r="B5209">
        <v>164</v>
      </c>
      <c r="C5209">
        <f t="shared" si="189"/>
        <v>1</v>
      </c>
      <c r="D5209">
        <f t="shared" si="190"/>
        <v>0</v>
      </c>
      <c r="E5209">
        <f>COUNTIF(A$2:A5209,"&gt;=0")</f>
        <v>5208</v>
      </c>
      <c r="F5209">
        <f>SUM(C$2:C5209)+SUM(D$2:D5209)</f>
        <v>4125</v>
      </c>
    </row>
    <row r="5210" spans="1:6" x14ac:dyDescent="0.25">
      <c r="A5210">
        <v>249</v>
      </c>
      <c r="B5210">
        <v>260</v>
      </c>
      <c r="C5210">
        <f t="shared" si="189"/>
        <v>1</v>
      </c>
      <c r="D5210">
        <f t="shared" si="190"/>
        <v>0</v>
      </c>
      <c r="E5210">
        <f>COUNTIF(A$2:A5210,"&gt;=0")</f>
        <v>5209</v>
      </c>
      <c r="F5210">
        <f>SUM(C$2:C5210)+SUM(D$2:D5210)</f>
        <v>4126</v>
      </c>
    </row>
    <row r="5211" spans="1:6" x14ac:dyDescent="0.25">
      <c r="A5211">
        <v>82</v>
      </c>
      <c r="B5211">
        <v>348</v>
      </c>
      <c r="C5211">
        <f t="shared" si="189"/>
        <v>1</v>
      </c>
      <c r="D5211">
        <f t="shared" si="190"/>
        <v>0</v>
      </c>
      <c r="E5211">
        <f>COUNTIF(A$2:A5211,"&gt;=0")</f>
        <v>5210</v>
      </c>
      <c r="F5211">
        <f>SUM(C$2:C5211)+SUM(D$2:D5211)</f>
        <v>4127</v>
      </c>
    </row>
    <row r="5212" spans="1:6" x14ac:dyDescent="0.25">
      <c r="A5212">
        <v>185</v>
      </c>
      <c r="B5212">
        <v>80</v>
      </c>
      <c r="C5212">
        <f t="shared" si="189"/>
        <v>1</v>
      </c>
      <c r="D5212">
        <f t="shared" si="190"/>
        <v>0</v>
      </c>
      <c r="E5212">
        <f>COUNTIF(A$2:A5212,"&gt;=0")</f>
        <v>5211</v>
      </c>
      <c r="F5212">
        <f>SUM(C$2:C5212)+SUM(D$2:D5212)</f>
        <v>4128</v>
      </c>
    </row>
    <row r="5213" spans="1:6" x14ac:dyDescent="0.25">
      <c r="A5213">
        <v>318</v>
      </c>
      <c r="B5213">
        <v>312</v>
      </c>
      <c r="C5213">
        <f t="shared" si="189"/>
        <v>1</v>
      </c>
      <c r="D5213">
        <f t="shared" si="190"/>
        <v>0</v>
      </c>
      <c r="E5213">
        <f>COUNTIF(A$2:A5213,"&gt;=0")</f>
        <v>5212</v>
      </c>
      <c r="F5213">
        <f>SUM(C$2:C5213)+SUM(D$2:D5213)</f>
        <v>4129</v>
      </c>
    </row>
    <row r="5214" spans="1:6" x14ac:dyDescent="0.25">
      <c r="A5214">
        <v>96</v>
      </c>
      <c r="B5214">
        <v>279</v>
      </c>
      <c r="C5214">
        <f t="shared" si="189"/>
        <v>1</v>
      </c>
      <c r="D5214">
        <f t="shared" si="190"/>
        <v>0</v>
      </c>
      <c r="E5214">
        <f>COUNTIF(A$2:A5214,"&gt;=0")</f>
        <v>5213</v>
      </c>
      <c r="F5214">
        <f>SUM(C$2:C5214)+SUM(D$2:D5214)</f>
        <v>4130</v>
      </c>
    </row>
    <row r="5215" spans="1:6" x14ac:dyDescent="0.25">
      <c r="A5215">
        <v>349</v>
      </c>
      <c r="B5215">
        <v>37</v>
      </c>
      <c r="C5215">
        <f t="shared" si="189"/>
        <v>0</v>
      </c>
      <c r="D5215">
        <f t="shared" si="190"/>
        <v>0</v>
      </c>
      <c r="E5215">
        <f>COUNTIF(A$2:A5215,"&gt;=0")</f>
        <v>5214</v>
      </c>
      <c r="F5215">
        <f>SUM(C$2:C5215)+SUM(D$2:D5215)</f>
        <v>4130</v>
      </c>
    </row>
    <row r="5216" spans="1:6" x14ac:dyDescent="0.25">
      <c r="A5216">
        <v>110</v>
      </c>
      <c r="B5216">
        <v>373</v>
      </c>
      <c r="C5216">
        <f t="shared" si="189"/>
        <v>1</v>
      </c>
      <c r="D5216">
        <f t="shared" si="190"/>
        <v>0</v>
      </c>
      <c r="E5216">
        <f>COUNTIF(A$2:A5216,"&gt;=0")</f>
        <v>5215</v>
      </c>
      <c r="F5216">
        <f>SUM(C$2:C5216)+SUM(D$2:D5216)</f>
        <v>4131</v>
      </c>
    </row>
    <row r="5217" spans="1:6" x14ac:dyDescent="0.25">
      <c r="A5217">
        <v>151</v>
      </c>
      <c r="B5217">
        <v>365</v>
      </c>
      <c r="C5217">
        <f t="shared" si="189"/>
        <v>1</v>
      </c>
      <c r="D5217">
        <f t="shared" si="190"/>
        <v>0</v>
      </c>
      <c r="E5217">
        <f>COUNTIF(A$2:A5217,"&gt;=0")</f>
        <v>5216</v>
      </c>
      <c r="F5217">
        <f>SUM(C$2:C5217)+SUM(D$2:D5217)</f>
        <v>4132</v>
      </c>
    </row>
    <row r="5218" spans="1:6" x14ac:dyDescent="0.25">
      <c r="A5218">
        <v>221</v>
      </c>
      <c r="B5218">
        <v>149</v>
      </c>
      <c r="C5218">
        <f t="shared" si="189"/>
        <v>1</v>
      </c>
      <c r="D5218">
        <f t="shared" si="190"/>
        <v>0</v>
      </c>
      <c r="E5218">
        <f>COUNTIF(A$2:A5218,"&gt;=0")</f>
        <v>5217</v>
      </c>
      <c r="F5218">
        <f>SUM(C$2:C5218)+SUM(D$2:D5218)</f>
        <v>4133</v>
      </c>
    </row>
    <row r="5219" spans="1:6" x14ac:dyDescent="0.25">
      <c r="A5219">
        <v>74</v>
      </c>
      <c r="B5219">
        <v>15</v>
      </c>
      <c r="C5219">
        <f t="shared" si="189"/>
        <v>0</v>
      </c>
      <c r="D5219">
        <f t="shared" si="190"/>
        <v>0</v>
      </c>
      <c r="E5219">
        <f>COUNTIF(A$2:A5219,"&gt;=0")</f>
        <v>5218</v>
      </c>
      <c r="F5219">
        <f>SUM(C$2:C5219)+SUM(D$2:D5219)</f>
        <v>4133</v>
      </c>
    </row>
    <row r="5220" spans="1:6" x14ac:dyDescent="0.25">
      <c r="A5220">
        <v>159</v>
      </c>
      <c r="B5220">
        <v>49</v>
      </c>
      <c r="C5220">
        <f t="shared" si="189"/>
        <v>1</v>
      </c>
      <c r="D5220">
        <f t="shared" si="190"/>
        <v>0</v>
      </c>
      <c r="E5220">
        <f>COUNTIF(A$2:A5220,"&gt;=0")</f>
        <v>5219</v>
      </c>
      <c r="F5220">
        <f>SUM(C$2:C5220)+SUM(D$2:D5220)</f>
        <v>4134</v>
      </c>
    </row>
    <row r="5221" spans="1:6" x14ac:dyDescent="0.25">
      <c r="A5221">
        <v>82</v>
      </c>
      <c r="B5221">
        <v>299</v>
      </c>
      <c r="C5221">
        <f t="shared" si="189"/>
        <v>1</v>
      </c>
      <c r="D5221">
        <f t="shared" si="190"/>
        <v>0</v>
      </c>
      <c r="E5221">
        <f>COUNTIF(A$2:A5221,"&gt;=0")</f>
        <v>5220</v>
      </c>
      <c r="F5221">
        <f>SUM(C$2:C5221)+SUM(D$2:D5221)</f>
        <v>4135</v>
      </c>
    </row>
    <row r="5222" spans="1:6" x14ac:dyDescent="0.25">
      <c r="A5222">
        <v>290</v>
      </c>
      <c r="B5222">
        <v>358</v>
      </c>
      <c r="C5222">
        <f t="shared" si="189"/>
        <v>1</v>
      </c>
      <c r="D5222">
        <f t="shared" si="190"/>
        <v>0</v>
      </c>
      <c r="E5222">
        <f>COUNTIF(A$2:A5222,"&gt;=0")</f>
        <v>5221</v>
      </c>
      <c r="F5222">
        <f>SUM(C$2:C5222)+SUM(D$2:D5222)</f>
        <v>4136</v>
      </c>
    </row>
    <row r="5223" spans="1:6" x14ac:dyDescent="0.25">
      <c r="A5223">
        <v>301</v>
      </c>
      <c r="B5223">
        <v>151</v>
      </c>
      <c r="C5223">
        <f t="shared" si="189"/>
        <v>1</v>
      </c>
      <c r="D5223">
        <f t="shared" si="190"/>
        <v>0</v>
      </c>
      <c r="E5223">
        <f>COUNTIF(A$2:A5223,"&gt;=0")</f>
        <v>5222</v>
      </c>
      <c r="F5223">
        <f>SUM(C$2:C5223)+SUM(D$2:D5223)</f>
        <v>4137</v>
      </c>
    </row>
    <row r="5224" spans="1:6" x14ac:dyDescent="0.25">
      <c r="A5224">
        <v>370</v>
      </c>
      <c r="B5224">
        <v>376</v>
      </c>
      <c r="C5224">
        <f t="shared" si="189"/>
        <v>0</v>
      </c>
      <c r="D5224">
        <f t="shared" si="190"/>
        <v>0</v>
      </c>
      <c r="E5224">
        <f>COUNTIF(A$2:A5224,"&gt;=0")</f>
        <v>5223</v>
      </c>
      <c r="F5224">
        <f>SUM(C$2:C5224)+SUM(D$2:D5224)</f>
        <v>4137</v>
      </c>
    </row>
    <row r="5225" spans="1:6" x14ac:dyDescent="0.25">
      <c r="A5225">
        <v>139</v>
      </c>
      <c r="B5225">
        <v>316</v>
      </c>
      <c r="C5225">
        <f t="shared" si="189"/>
        <v>1</v>
      </c>
      <c r="D5225">
        <f t="shared" si="190"/>
        <v>0</v>
      </c>
      <c r="E5225">
        <f>COUNTIF(A$2:A5225,"&gt;=0")</f>
        <v>5224</v>
      </c>
      <c r="F5225">
        <f>SUM(C$2:C5225)+SUM(D$2:D5225)</f>
        <v>4138</v>
      </c>
    </row>
    <row r="5226" spans="1:6" x14ac:dyDescent="0.25">
      <c r="A5226">
        <v>95</v>
      </c>
      <c r="B5226">
        <v>180</v>
      </c>
      <c r="C5226">
        <f t="shared" si="189"/>
        <v>1</v>
      </c>
      <c r="D5226">
        <f t="shared" si="190"/>
        <v>0</v>
      </c>
      <c r="E5226">
        <f>COUNTIF(A$2:A5226,"&gt;=0")</f>
        <v>5225</v>
      </c>
      <c r="F5226">
        <f>SUM(C$2:C5226)+SUM(D$2:D5226)</f>
        <v>4139</v>
      </c>
    </row>
    <row r="5227" spans="1:6" x14ac:dyDescent="0.25">
      <c r="A5227">
        <v>180</v>
      </c>
      <c r="B5227">
        <v>343</v>
      </c>
      <c r="C5227">
        <f t="shared" si="189"/>
        <v>1</v>
      </c>
      <c r="D5227">
        <f t="shared" si="190"/>
        <v>0</v>
      </c>
      <c r="E5227">
        <f>COUNTIF(A$2:A5227,"&gt;=0")</f>
        <v>5226</v>
      </c>
      <c r="F5227">
        <f>SUM(C$2:C5227)+SUM(D$2:D5227)</f>
        <v>4140</v>
      </c>
    </row>
    <row r="5228" spans="1:6" x14ac:dyDescent="0.25">
      <c r="A5228">
        <v>263</v>
      </c>
      <c r="B5228">
        <v>39</v>
      </c>
      <c r="C5228">
        <f t="shared" si="189"/>
        <v>1</v>
      </c>
      <c r="D5228">
        <f t="shared" si="190"/>
        <v>0</v>
      </c>
      <c r="E5228">
        <f>COUNTIF(A$2:A5228,"&gt;=0")</f>
        <v>5227</v>
      </c>
      <c r="F5228">
        <f>SUM(C$2:C5228)+SUM(D$2:D5228)</f>
        <v>4141</v>
      </c>
    </row>
    <row r="5229" spans="1:6" x14ac:dyDescent="0.25">
      <c r="A5229">
        <v>196</v>
      </c>
      <c r="B5229">
        <v>204</v>
      </c>
      <c r="C5229">
        <f t="shared" si="189"/>
        <v>1</v>
      </c>
      <c r="D5229">
        <f t="shared" si="190"/>
        <v>0</v>
      </c>
      <c r="E5229">
        <f>COUNTIF(A$2:A5229,"&gt;=0")</f>
        <v>5228</v>
      </c>
      <c r="F5229">
        <f>SUM(C$2:C5229)+SUM(D$2:D5229)</f>
        <v>4142</v>
      </c>
    </row>
    <row r="5230" spans="1:6" x14ac:dyDescent="0.25">
      <c r="A5230">
        <v>269</v>
      </c>
      <c r="B5230">
        <v>263</v>
      </c>
      <c r="C5230">
        <f t="shared" si="189"/>
        <v>1</v>
      </c>
      <c r="D5230">
        <f t="shared" si="190"/>
        <v>0</v>
      </c>
      <c r="E5230">
        <f>COUNTIF(A$2:A5230,"&gt;=0")</f>
        <v>5229</v>
      </c>
      <c r="F5230">
        <f>SUM(C$2:C5230)+SUM(D$2:D5230)</f>
        <v>4143</v>
      </c>
    </row>
    <row r="5231" spans="1:6" x14ac:dyDescent="0.25">
      <c r="A5231">
        <v>122</v>
      </c>
      <c r="B5231">
        <v>374</v>
      </c>
      <c r="C5231">
        <f t="shared" si="189"/>
        <v>1</v>
      </c>
      <c r="D5231">
        <f t="shared" si="190"/>
        <v>0</v>
      </c>
      <c r="E5231">
        <f>COUNTIF(A$2:A5231,"&gt;=0")</f>
        <v>5230</v>
      </c>
      <c r="F5231">
        <f>SUM(C$2:C5231)+SUM(D$2:D5231)</f>
        <v>4144</v>
      </c>
    </row>
    <row r="5232" spans="1:6" x14ac:dyDescent="0.25">
      <c r="A5232">
        <v>125</v>
      </c>
      <c r="B5232">
        <v>182</v>
      </c>
      <c r="C5232">
        <f t="shared" si="189"/>
        <v>1</v>
      </c>
      <c r="D5232">
        <f t="shared" si="190"/>
        <v>0</v>
      </c>
      <c r="E5232">
        <f>COUNTIF(A$2:A5232,"&gt;=0")</f>
        <v>5231</v>
      </c>
      <c r="F5232">
        <f>SUM(C$2:C5232)+SUM(D$2:D5232)</f>
        <v>4145</v>
      </c>
    </row>
    <row r="5233" spans="1:6" x14ac:dyDescent="0.25">
      <c r="A5233">
        <v>189</v>
      </c>
      <c r="B5233">
        <v>15</v>
      </c>
      <c r="C5233">
        <f t="shared" si="189"/>
        <v>1</v>
      </c>
      <c r="D5233">
        <f t="shared" si="190"/>
        <v>0</v>
      </c>
      <c r="E5233">
        <f>COUNTIF(A$2:A5233,"&gt;=0")</f>
        <v>5232</v>
      </c>
      <c r="F5233">
        <f>SUM(C$2:C5233)+SUM(D$2:D5233)</f>
        <v>4146</v>
      </c>
    </row>
    <row r="5234" spans="1:6" x14ac:dyDescent="0.25">
      <c r="A5234">
        <v>376</v>
      </c>
      <c r="B5234">
        <v>33</v>
      </c>
      <c r="C5234">
        <f t="shared" si="189"/>
        <v>0</v>
      </c>
      <c r="D5234">
        <f t="shared" si="190"/>
        <v>0</v>
      </c>
      <c r="E5234">
        <f>COUNTIF(A$2:A5234,"&gt;=0")</f>
        <v>5233</v>
      </c>
      <c r="F5234">
        <f>SUM(C$2:C5234)+SUM(D$2:D5234)</f>
        <v>4146</v>
      </c>
    </row>
    <row r="5235" spans="1:6" x14ac:dyDescent="0.25">
      <c r="A5235">
        <v>139</v>
      </c>
      <c r="B5235">
        <v>72</v>
      </c>
      <c r="C5235">
        <f t="shared" si="189"/>
        <v>1</v>
      </c>
      <c r="D5235">
        <f t="shared" si="190"/>
        <v>0</v>
      </c>
      <c r="E5235">
        <f>COUNTIF(A$2:A5235,"&gt;=0")</f>
        <v>5234</v>
      </c>
      <c r="F5235">
        <f>SUM(C$2:C5235)+SUM(D$2:D5235)</f>
        <v>4147</v>
      </c>
    </row>
    <row r="5236" spans="1:6" x14ac:dyDescent="0.25">
      <c r="A5236">
        <v>197</v>
      </c>
      <c r="B5236">
        <v>23</v>
      </c>
      <c r="C5236">
        <f t="shared" si="189"/>
        <v>1</v>
      </c>
      <c r="D5236">
        <f t="shared" si="190"/>
        <v>0</v>
      </c>
      <c r="E5236">
        <f>COUNTIF(A$2:A5236,"&gt;=0")</f>
        <v>5235</v>
      </c>
      <c r="F5236">
        <f>SUM(C$2:C5236)+SUM(D$2:D5236)</f>
        <v>4148</v>
      </c>
    </row>
    <row r="5237" spans="1:6" x14ac:dyDescent="0.25">
      <c r="A5237">
        <v>148</v>
      </c>
      <c r="B5237">
        <v>5</v>
      </c>
      <c r="C5237">
        <f t="shared" si="189"/>
        <v>0</v>
      </c>
      <c r="D5237">
        <f t="shared" si="190"/>
        <v>0</v>
      </c>
      <c r="E5237">
        <f>COUNTIF(A$2:A5237,"&gt;=0")</f>
        <v>5236</v>
      </c>
      <c r="F5237">
        <f>SUM(C$2:C5237)+SUM(D$2:D5237)</f>
        <v>4148</v>
      </c>
    </row>
    <row r="5238" spans="1:6" x14ac:dyDescent="0.25">
      <c r="A5238">
        <v>13</v>
      </c>
      <c r="B5238">
        <v>105</v>
      </c>
      <c r="C5238">
        <f t="shared" si="189"/>
        <v>0</v>
      </c>
      <c r="D5238">
        <f t="shared" si="190"/>
        <v>0</v>
      </c>
      <c r="E5238">
        <f>COUNTIF(A$2:A5238,"&gt;=0")</f>
        <v>5237</v>
      </c>
      <c r="F5238">
        <f>SUM(C$2:C5238)+SUM(D$2:D5238)</f>
        <v>4148</v>
      </c>
    </row>
    <row r="5239" spans="1:6" x14ac:dyDescent="0.25">
      <c r="A5239">
        <v>28</v>
      </c>
      <c r="B5239">
        <v>121</v>
      </c>
      <c r="C5239">
        <f t="shared" si="189"/>
        <v>1</v>
      </c>
      <c r="D5239">
        <f t="shared" si="190"/>
        <v>0</v>
      </c>
      <c r="E5239">
        <f>COUNTIF(A$2:A5239,"&gt;=0")</f>
        <v>5238</v>
      </c>
      <c r="F5239">
        <f>SUM(C$2:C5239)+SUM(D$2:D5239)</f>
        <v>4149</v>
      </c>
    </row>
    <row r="5240" spans="1:6" x14ac:dyDescent="0.25">
      <c r="A5240">
        <v>95</v>
      </c>
      <c r="B5240">
        <v>310</v>
      </c>
      <c r="C5240">
        <f t="shared" si="189"/>
        <v>1</v>
      </c>
      <c r="D5240">
        <f t="shared" si="190"/>
        <v>0</v>
      </c>
      <c r="E5240">
        <f>COUNTIF(A$2:A5240,"&gt;=0")</f>
        <v>5239</v>
      </c>
      <c r="F5240">
        <f>SUM(C$2:C5240)+SUM(D$2:D5240)</f>
        <v>4150</v>
      </c>
    </row>
    <row r="5241" spans="1:6" x14ac:dyDescent="0.25">
      <c r="A5241">
        <v>16</v>
      </c>
      <c r="B5241">
        <v>177</v>
      </c>
      <c r="C5241">
        <f t="shared" si="189"/>
        <v>1</v>
      </c>
      <c r="D5241">
        <f t="shared" si="190"/>
        <v>0</v>
      </c>
      <c r="E5241">
        <f>COUNTIF(A$2:A5241,"&gt;=0")</f>
        <v>5240</v>
      </c>
      <c r="F5241">
        <f>SUM(C$2:C5241)+SUM(D$2:D5241)</f>
        <v>4151</v>
      </c>
    </row>
    <row r="5242" spans="1:6" x14ac:dyDescent="0.25">
      <c r="A5242">
        <v>36</v>
      </c>
      <c r="B5242">
        <v>107</v>
      </c>
      <c r="C5242">
        <f t="shared" si="189"/>
        <v>1</v>
      </c>
      <c r="D5242">
        <f t="shared" si="190"/>
        <v>0</v>
      </c>
      <c r="E5242">
        <f>COUNTIF(A$2:A5242,"&gt;=0")</f>
        <v>5241</v>
      </c>
      <c r="F5242">
        <f>SUM(C$2:C5242)+SUM(D$2:D5242)</f>
        <v>4152</v>
      </c>
    </row>
    <row r="5243" spans="1:6" x14ac:dyDescent="0.25">
      <c r="A5243">
        <v>329</v>
      </c>
      <c r="B5243">
        <v>81</v>
      </c>
      <c r="C5243">
        <f t="shared" si="189"/>
        <v>1</v>
      </c>
      <c r="D5243">
        <f t="shared" si="190"/>
        <v>0</v>
      </c>
      <c r="E5243">
        <f>COUNTIF(A$2:A5243,"&gt;=0")</f>
        <v>5242</v>
      </c>
      <c r="F5243">
        <f>SUM(C$2:C5243)+SUM(D$2:D5243)</f>
        <v>4153</v>
      </c>
    </row>
    <row r="5244" spans="1:6" x14ac:dyDescent="0.25">
      <c r="A5244">
        <v>24</v>
      </c>
      <c r="B5244">
        <v>69</v>
      </c>
      <c r="C5244">
        <f t="shared" si="189"/>
        <v>0</v>
      </c>
      <c r="D5244">
        <f t="shared" si="190"/>
        <v>0</v>
      </c>
      <c r="E5244">
        <f>COUNTIF(A$2:A5244,"&gt;=0")</f>
        <v>5243</v>
      </c>
      <c r="F5244">
        <f>SUM(C$2:C5244)+SUM(D$2:D5244)</f>
        <v>4153</v>
      </c>
    </row>
    <row r="5245" spans="1:6" x14ac:dyDescent="0.25">
      <c r="A5245">
        <v>335</v>
      </c>
      <c r="B5245">
        <v>52</v>
      </c>
      <c r="C5245">
        <f t="shared" si="189"/>
        <v>0</v>
      </c>
      <c r="D5245">
        <f t="shared" si="190"/>
        <v>0</v>
      </c>
      <c r="E5245">
        <f>COUNTIF(A$2:A5245,"&gt;=0")</f>
        <v>5244</v>
      </c>
      <c r="F5245">
        <f>SUM(C$2:C5245)+SUM(D$2:D5245)</f>
        <v>4153</v>
      </c>
    </row>
    <row r="5246" spans="1:6" x14ac:dyDescent="0.25">
      <c r="A5246">
        <v>264</v>
      </c>
      <c r="B5246">
        <v>311</v>
      </c>
      <c r="C5246">
        <f t="shared" si="189"/>
        <v>1</v>
      </c>
      <c r="D5246">
        <f t="shared" si="190"/>
        <v>0</v>
      </c>
      <c r="E5246">
        <f>COUNTIF(A$2:A5246,"&gt;=0")</f>
        <v>5245</v>
      </c>
      <c r="F5246">
        <f>SUM(C$2:C5246)+SUM(D$2:D5246)</f>
        <v>4154</v>
      </c>
    </row>
    <row r="5247" spans="1:6" x14ac:dyDescent="0.25">
      <c r="A5247">
        <v>399</v>
      </c>
      <c r="B5247">
        <v>25</v>
      </c>
      <c r="C5247">
        <f t="shared" si="189"/>
        <v>0</v>
      </c>
      <c r="D5247">
        <f t="shared" si="190"/>
        <v>0</v>
      </c>
      <c r="E5247">
        <f>COUNTIF(A$2:A5247,"&gt;=0")</f>
        <v>5246</v>
      </c>
      <c r="F5247">
        <f>SUM(C$2:C5247)+SUM(D$2:D5247)</f>
        <v>4154</v>
      </c>
    </row>
    <row r="5248" spans="1:6" x14ac:dyDescent="0.25">
      <c r="A5248">
        <v>8</v>
      </c>
      <c r="B5248">
        <v>18</v>
      </c>
      <c r="C5248">
        <f t="shared" si="189"/>
        <v>0</v>
      </c>
      <c r="D5248">
        <f t="shared" si="190"/>
        <v>0</v>
      </c>
      <c r="E5248">
        <f>COUNTIF(A$2:A5248,"&gt;=0")</f>
        <v>5247</v>
      </c>
      <c r="F5248">
        <f>SUM(C$2:C5248)+SUM(D$2:D5248)</f>
        <v>4154</v>
      </c>
    </row>
    <row r="5249" spans="1:6" x14ac:dyDescent="0.25">
      <c r="A5249">
        <v>225</v>
      </c>
      <c r="B5249">
        <v>304</v>
      </c>
      <c r="C5249">
        <f t="shared" si="189"/>
        <v>1</v>
      </c>
      <c r="D5249">
        <f t="shared" si="190"/>
        <v>0</v>
      </c>
      <c r="E5249">
        <f>COUNTIF(A$2:A5249,"&gt;=0")</f>
        <v>5248</v>
      </c>
      <c r="F5249">
        <f>SUM(C$2:C5249)+SUM(D$2:D5249)</f>
        <v>4155</v>
      </c>
    </row>
    <row r="5250" spans="1:6" x14ac:dyDescent="0.25">
      <c r="A5250">
        <v>46</v>
      </c>
      <c r="B5250">
        <v>274</v>
      </c>
      <c r="C5250">
        <f t="shared" si="189"/>
        <v>1</v>
      </c>
      <c r="D5250">
        <f t="shared" si="190"/>
        <v>0</v>
      </c>
      <c r="E5250">
        <f>COUNTIF(A$2:A5250,"&gt;=0")</f>
        <v>5249</v>
      </c>
      <c r="F5250">
        <f>SUM(C$2:C5250)+SUM(D$2:D5250)</f>
        <v>4156</v>
      </c>
    </row>
    <row r="5251" spans="1:6" x14ac:dyDescent="0.25">
      <c r="A5251">
        <v>59</v>
      </c>
      <c r="B5251">
        <v>18</v>
      </c>
      <c r="C5251">
        <f t="shared" ref="C5251:C5314" si="191">IF(POWER(A5251-200,2)+POWER(B5251-200,2)&lt;40000,1,0)</f>
        <v>0</v>
      </c>
      <c r="D5251">
        <f t="shared" ref="D5251:D5314" si="192">IF(POWER(A5251-200,2)+POWER(B5251-200,2)=40000,1,0)</f>
        <v>0</v>
      </c>
      <c r="E5251">
        <f>COUNTIF(A$2:A5251,"&gt;=0")</f>
        <v>5250</v>
      </c>
      <c r="F5251">
        <f>SUM(C$2:C5251)+SUM(D$2:D5251)</f>
        <v>4156</v>
      </c>
    </row>
    <row r="5252" spans="1:6" x14ac:dyDescent="0.25">
      <c r="A5252">
        <v>77</v>
      </c>
      <c r="B5252">
        <v>347</v>
      </c>
      <c r="C5252">
        <f t="shared" si="191"/>
        <v>1</v>
      </c>
      <c r="D5252">
        <f t="shared" si="192"/>
        <v>0</v>
      </c>
      <c r="E5252">
        <f>COUNTIF(A$2:A5252,"&gt;=0")</f>
        <v>5251</v>
      </c>
      <c r="F5252">
        <f>SUM(C$2:C5252)+SUM(D$2:D5252)</f>
        <v>4157</v>
      </c>
    </row>
    <row r="5253" spans="1:6" x14ac:dyDescent="0.25">
      <c r="A5253">
        <v>213</v>
      </c>
      <c r="B5253">
        <v>359</v>
      </c>
      <c r="C5253">
        <f t="shared" si="191"/>
        <v>1</v>
      </c>
      <c r="D5253">
        <f t="shared" si="192"/>
        <v>0</v>
      </c>
      <c r="E5253">
        <f>COUNTIF(A$2:A5253,"&gt;=0")</f>
        <v>5252</v>
      </c>
      <c r="F5253">
        <f>SUM(C$2:C5253)+SUM(D$2:D5253)</f>
        <v>4158</v>
      </c>
    </row>
    <row r="5254" spans="1:6" x14ac:dyDescent="0.25">
      <c r="A5254">
        <v>250</v>
      </c>
      <c r="B5254">
        <v>235</v>
      </c>
      <c r="C5254">
        <f t="shared" si="191"/>
        <v>1</v>
      </c>
      <c r="D5254">
        <f t="shared" si="192"/>
        <v>0</v>
      </c>
      <c r="E5254">
        <f>COUNTIF(A$2:A5254,"&gt;=0")</f>
        <v>5253</v>
      </c>
      <c r="F5254">
        <f>SUM(C$2:C5254)+SUM(D$2:D5254)</f>
        <v>4159</v>
      </c>
    </row>
    <row r="5255" spans="1:6" x14ac:dyDescent="0.25">
      <c r="A5255">
        <v>314</v>
      </c>
      <c r="B5255">
        <v>76</v>
      </c>
      <c r="C5255">
        <f t="shared" si="191"/>
        <v>1</v>
      </c>
      <c r="D5255">
        <f t="shared" si="192"/>
        <v>0</v>
      </c>
      <c r="E5255">
        <f>COUNTIF(A$2:A5255,"&gt;=0")</f>
        <v>5254</v>
      </c>
      <c r="F5255">
        <f>SUM(C$2:C5255)+SUM(D$2:D5255)</f>
        <v>4160</v>
      </c>
    </row>
    <row r="5256" spans="1:6" x14ac:dyDescent="0.25">
      <c r="A5256">
        <v>351</v>
      </c>
      <c r="B5256">
        <v>254</v>
      </c>
      <c r="C5256">
        <f t="shared" si="191"/>
        <v>1</v>
      </c>
      <c r="D5256">
        <f t="shared" si="192"/>
        <v>0</v>
      </c>
      <c r="E5256">
        <f>COUNTIF(A$2:A5256,"&gt;=0")</f>
        <v>5255</v>
      </c>
      <c r="F5256">
        <f>SUM(C$2:C5256)+SUM(D$2:D5256)</f>
        <v>4161</v>
      </c>
    </row>
    <row r="5257" spans="1:6" x14ac:dyDescent="0.25">
      <c r="A5257">
        <v>286</v>
      </c>
      <c r="B5257">
        <v>367</v>
      </c>
      <c r="C5257">
        <f t="shared" si="191"/>
        <v>1</v>
      </c>
      <c r="D5257">
        <f t="shared" si="192"/>
        <v>0</v>
      </c>
      <c r="E5257">
        <f>COUNTIF(A$2:A5257,"&gt;=0")</f>
        <v>5256</v>
      </c>
      <c r="F5257">
        <f>SUM(C$2:C5257)+SUM(D$2:D5257)</f>
        <v>4162</v>
      </c>
    </row>
    <row r="5258" spans="1:6" x14ac:dyDescent="0.25">
      <c r="A5258">
        <v>291</v>
      </c>
      <c r="B5258">
        <v>130</v>
      </c>
      <c r="C5258">
        <f t="shared" si="191"/>
        <v>1</v>
      </c>
      <c r="D5258">
        <f t="shared" si="192"/>
        <v>0</v>
      </c>
      <c r="E5258">
        <f>COUNTIF(A$2:A5258,"&gt;=0")</f>
        <v>5257</v>
      </c>
      <c r="F5258">
        <f>SUM(C$2:C5258)+SUM(D$2:D5258)</f>
        <v>4163</v>
      </c>
    </row>
    <row r="5259" spans="1:6" x14ac:dyDescent="0.25">
      <c r="A5259">
        <v>313</v>
      </c>
      <c r="B5259">
        <v>199</v>
      </c>
      <c r="C5259">
        <f t="shared" si="191"/>
        <v>1</v>
      </c>
      <c r="D5259">
        <f t="shared" si="192"/>
        <v>0</v>
      </c>
      <c r="E5259">
        <f>COUNTIF(A$2:A5259,"&gt;=0")</f>
        <v>5258</v>
      </c>
      <c r="F5259">
        <f>SUM(C$2:C5259)+SUM(D$2:D5259)</f>
        <v>4164</v>
      </c>
    </row>
    <row r="5260" spans="1:6" x14ac:dyDescent="0.25">
      <c r="A5260">
        <v>112</v>
      </c>
      <c r="B5260">
        <v>75</v>
      </c>
      <c r="C5260">
        <f t="shared" si="191"/>
        <v>1</v>
      </c>
      <c r="D5260">
        <f t="shared" si="192"/>
        <v>0</v>
      </c>
      <c r="E5260">
        <f>COUNTIF(A$2:A5260,"&gt;=0")</f>
        <v>5259</v>
      </c>
      <c r="F5260">
        <f>SUM(C$2:C5260)+SUM(D$2:D5260)</f>
        <v>4165</v>
      </c>
    </row>
    <row r="5261" spans="1:6" x14ac:dyDescent="0.25">
      <c r="A5261">
        <v>168</v>
      </c>
      <c r="B5261">
        <v>39</v>
      </c>
      <c r="C5261">
        <f t="shared" si="191"/>
        <v>1</v>
      </c>
      <c r="D5261">
        <f t="shared" si="192"/>
        <v>0</v>
      </c>
      <c r="E5261">
        <f>COUNTIF(A$2:A5261,"&gt;=0")</f>
        <v>5260</v>
      </c>
      <c r="F5261">
        <f>SUM(C$2:C5261)+SUM(D$2:D5261)</f>
        <v>4166</v>
      </c>
    </row>
    <row r="5262" spans="1:6" x14ac:dyDescent="0.25">
      <c r="A5262">
        <v>246</v>
      </c>
      <c r="B5262">
        <v>350</v>
      </c>
      <c r="C5262">
        <f t="shared" si="191"/>
        <v>1</v>
      </c>
      <c r="D5262">
        <f t="shared" si="192"/>
        <v>0</v>
      </c>
      <c r="E5262">
        <f>COUNTIF(A$2:A5262,"&gt;=0")</f>
        <v>5261</v>
      </c>
      <c r="F5262">
        <f>SUM(C$2:C5262)+SUM(D$2:D5262)</f>
        <v>4167</v>
      </c>
    </row>
    <row r="5263" spans="1:6" x14ac:dyDescent="0.25">
      <c r="A5263">
        <v>13</v>
      </c>
      <c r="B5263">
        <v>205</v>
      </c>
      <c r="C5263">
        <f t="shared" si="191"/>
        <v>1</v>
      </c>
      <c r="D5263">
        <f t="shared" si="192"/>
        <v>0</v>
      </c>
      <c r="E5263">
        <f>COUNTIF(A$2:A5263,"&gt;=0")</f>
        <v>5262</v>
      </c>
      <c r="F5263">
        <f>SUM(C$2:C5263)+SUM(D$2:D5263)</f>
        <v>4168</v>
      </c>
    </row>
    <row r="5264" spans="1:6" x14ac:dyDescent="0.25">
      <c r="A5264">
        <v>334</v>
      </c>
      <c r="B5264">
        <v>138</v>
      </c>
      <c r="C5264">
        <f t="shared" si="191"/>
        <v>1</v>
      </c>
      <c r="D5264">
        <f t="shared" si="192"/>
        <v>0</v>
      </c>
      <c r="E5264">
        <f>COUNTIF(A$2:A5264,"&gt;=0")</f>
        <v>5263</v>
      </c>
      <c r="F5264">
        <f>SUM(C$2:C5264)+SUM(D$2:D5264)</f>
        <v>4169</v>
      </c>
    </row>
    <row r="5265" spans="1:6" x14ac:dyDescent="0.25">
      <c r="A5265">
        <v>33</v>
      </c>
      <c r="B5265">
        <v>379</v>
      </c>
      <c r="C5265">
        <f t="shared" si="191"/>
        <v>0</v>
      </c>
      <c r="D5265">
        <f t="shared" si="192"/>
        <v>0</v>
      </c>
      <c r="E5265">
        <f>COUNTIF(A$2:A5265,"&gt;=0")</f>
        <v>5264</v>
      </c>
      <c r="F5265">
        <f>SUM(C$2:C5265)+SUM(D$2:D5265)</f>
        <v>4169</v>
      </c>
    </row>
    <row r="5266" spans="1:6" x14ac:dyDescent="0.25">
      <c r="A5266">
        <v>70</v>
      </c>
      <c r="B5266">
        <v>244</v>
      </c>
      <c r="C5266">
        <f t="shared" si="191"/>
        <v>1</v>
      </c>
      <c r="D5266">
        <f t="shared" si="192"/>
        <v>0</v>
      </c>
      <c r="E5266">
        <f>COUNTIF(A$2:A5266,"&gt;=0")</f>
        <v>5265</v>
      </c>
      <c r="F5266">
        <f>SUM(C$2:C5266)+SUM(D$2:D5266)</f>
        <v>4170</v>
      </c>
    </row>
    <row r="5267" spans="1:6" x14ac:dyDescent="0.25">
      <c r="A5267">
        <v>126</v>
      </c>
      <c r="B5267">
        <v>328</v>
      </c>
      <c r="C5267">
        <f t="shared" si="191"/>
        <v>1</v>
      </c>
      <c r="D5267">
        <f t="shared" si="192"/>
        <v>0</v>
      </c>
      <c r="E5267">
        <f>COUNTIF(A$2:A5267,"&gt;=0")</f>
        <v>5266</v>
      </c>
      <c r="F5267">
        <f>SUM(C$2:C5267)+SUM(D$2:D5267)</f>
        <v>4171</v>
      </c>
    </row>
    <row r="5268" spans="1:6" x14ac:dyDescent="0.25">
      <c r="A5268">
        <v>278</v>
      </c>
      <c r="B5268">
        <v>115</v>
      </c>
      <c r="C5268">
        <f t="shared" si="191"/>
        <v>1</v>
      </c>
      <c r="D5268">
        <f t="shared" si="192"/>
        <v>0</v>
      </c>
      <c r="E5268">
        <f>COUNTIF(A$2:A5268,"&gt;=0")</f>
        <v>5267</v>
      </c>
      <c r="F5268">
        <f>SUM(C$2:C5268)+SUM(D$2:D5268)</f>
        <v>4172</v>
      </c>
    </row>
    <row r="5269" spans="1:6" x14ac:dyDescent="0.25">
      <c r="A5269">
        <v>93</v>
      </c>
      <c r="B5269">
        <v>193</v>
      </c>
      <c r="C5269">
        <f t="shared" si="191"/>
        <v>1</v>
      </c>
      <c r="D5269">
        <f t="shared" si="192"/>
        <v>0</v>
      </c>
      <c r="E5269">
        <f>COUNTIF(A$2:A5269,"&gt;=0")</f>
        <v>5268</v>
      </c>
      <c r="F5269">
        <f>SUM(C$2:C5269)+SUM(D$2:D5269)</f>
        <v>4173</v>
      </c>
    </row>
    <row r="5270" spans="1:6" x14ac:dyDescent="0.25">
      <c r="A5270">
        <v>396</v>
      </c>
      <c r="B5270">
        <v>172</v>
      </c>
      <c r="C5270">
        <f t="shared" si="191"/>
        <v>1</v>
      </c>
      <c r="D5270">
        <f t="shared" si="192"/>
        <v>0</v>
      </c>
      <c r="E5270">
        <f>COUNTIF(A$2:A5270,"&gt;=0")</f>
        <v>5269</v>
      </c>
      <c r="F5270">
        <f>SUM(C$2:C5270)+SUM(D$2:D5270)</f>
        <v>4174</v>
      </c>
    </row>
    <row r="5271" spans="1:6" x14ac:dyDescent="0.25">
      <c r="A5271">
        <v>337</v>
      </c>
      <c r="B5271">
        <v>280</v>
      </c>
      <c r="C5271">
        <f t="shared" si="191"/>
        <v>1</v>
      </c>
      <c r="D5271">
        <f t="shared" si="192"/>
        <v>0</v>
      </c>
      <c r="E5271">
        <f>COUNTIF(A$2:A5271,"&gt;=0")</f>
        <v>5270</v>
      </c>
      <c r="F5271">
        <f>SUM(C$2:C5271)+SUM(D$2:D5271)</f>
        <v>4175</v>
      </c>
    </row>
    <row r="5272" spans="1:6" x14ac:dyDescent="0.25">
      <c r="A5272">
        <v>100</v>
      </c>
      <c r="B5272">
        <v>264</v>
      </c>
      <c r="C5272">
        <f t="shared" si="191"/>
        <v>1</v>
      </c>
      <c r="D5272">
        <f t="shared" si="192"/>
        <v>0</v>
      </c>
      <c r="E5272">
        <f>COUNTIF(A$2:A5272,"&gt;=0")</f>
        <v>5271</v>
      </c>
      <c r="F5272">
        <f>SUM(C$2:C5272)+SUM(D$2:D5272)</f>
        <v>4176</v>
      </c>
    </row>
    <row r="5273" spans="1:6" x14ac:dyDescent="0.25">
      <c r="A5273">
        <v>247</v>
      </c>
      <c r="B5273">
        <v>345</v>
      </c>
      <c r="C5273">
        <f t="shared" si="191"/>
        <v>1</v>
      </c>
      <c r="D5273">
        <f t="shared" si="192"/>
        <v>0</v>
      </c>
      <c r="E5273">
        <f>COUNTIF(A$2:A5273,"&gt;=0")</f>
        <v>5272</v>
      </c>
      <c r="F5273">
        <f>SUM(C$2:C5273)+SUM(D$2:D5273)</f>
        <v>4177</v>
      </c>
    </row>
    <row r="5274" spans="1:6" x14ac:dyDescent="0.25">
      <c r="A5274">
        <v>342</v>
      </c>
      <c r="B5274">
        <v>182</v>
      </c>
      <c r="C5274">
        <f t="shared" si="191"/>
        <v>1</v>
      </c>
      <c r="D5274">
        <f t="shared" si="192"/>
        <v>0</v>
      </c>
      <c r="E5274">
        <f>COUNTIF(A$2:A5274,"&gt;=0")</f>
        <v>5273</v>
      </c>
      <c r="F5274">
        <f>SUM(C$2:C5274)+SUM(D$2:D5274)</f>
        <v>4178</v>
      </c>
    </row>
    <row r="5275" spans="1:6" x14ac:dyDescent="0.25">
      <c r="A5275">
        <v>174</v>
      </c>
      <c r="B5275">
        <v>207</v>
      </c>
      <c r="C5275">
        <f t="shared" si="191"/>
        <v>1</v>
      </c>
      <c r="D5275">
        <f t="shared" si="192"/>
        <v>0</v>
      </c>
      <c r="E5275">
        <f>COUNTIF(A$2:A5275,"&gt;=0")</f>
        <v>5274</v>
      </c>
      <c r="F5275">
        <f>SUM(C$2:C5275)+SUM(D$2:D5275)</f>
        <v>4179</v>
      </c>
    </row>
    <row r="5276" spans="1:6" x14ac:dyDescent="0.25">
      <c r="A5276">
        <v>200</v>
      </c>
      <c r="B5276">
        <v>217</v>
      </c>
      <c r="C5276">
        <f t="shared" si="191"/>
        <v>1</v>
      </c>
      <c r="D5276">
        <f t="shared" si="192"/>
        <v>0</v>
      </c>
      <c r="E5276">
        <f>COUNTIF(A$2:A5276,"&gt;=0")</f>
        <v>5275</v>
      </c>
      <c r="F5276">
        <f>SUM(C$2:C5276)+SUM(D$2:D5276)</f>
        <v>4180</v>
      </c>
    </row>
    <row r="5277" spans="1:6" x14ac:dyDescent="0.25">
      <c r="A5277">
        <v>179</v>
      </c>
      <c r="B5277">
        <v>58</v>
      </c>
      <c r="C5277">
        <f t="shared" si="191"/>
        <v>1</v>
      </c>
      <c r="D5277">
        <f t="shared" si="192"/>
        <v>0</v>
      </c>
      <c r="E5277">
        <f>COUNTIF(A$2:A5277,"&gt;=0")</f>
        <v>5276</v>
      </c>
      <c r="F5277">
        <f>SUM(C$2:C5277)+SUM(D$2:D5277)</f>
        <v>4181</v>
      </c>
    </row>
    <row r="5278" spans="1:6" x14ac:dyDescent="0.25">
      <c r="A5278">
        <v>157</v>
      </c>
      <c r="B5278">
        <v>314</v>
      </c>
      <c r="C5278">
        <f t="shared" si="191"/>
        <v>1</v>
      </c>
      <c r="D5278">
        <f t="shared" si="192"/>
        <v>0</v>
      </c>
      <c r="E5278">
        <f>COUNTIF(A$2:A5278,"&gt;=0")</f>
        <v>5277</v>
      </c>
      <c r="F5278">
        <f>SUM(C$2:C5278)+SUM(D$2:D5278)</f>
        <v>4182</v>
      </c>
    </row>
    <row r="5279" spans="1:6" x14ac:dyDescent="0.25">
      <c r="A5279">
        <v>97</v>
      </c>
      <c r="B5279">
        <v>96</v>
      </c>
      <c r="C5279">
        <f t="shared" si="191"/>
        <v>1</v>
      </c>
      <c r="D5279">
        <f t="shared" si="192"/>
        <v>0</v>
      </c>
      <c r="E5279">
        <f>COUNTIF(A$2:A5279,"&gt;=0")</f>
        <v>5278</v>
      </c>
      <c r="F5279">
        <f>SUM(C$2:C5279)+SUM(D$2:D5279)</f>
        <v>4183</v>
      </c>
    </row>
    <row r="5280" spans="1:6" x14ac:dyDescent="0.25">
      <c r="A5280">
        <v>164</v>
      </c>
      <c r="B5280">
        <v>360</v>
      </c>
      <c r="C5280">
        <f t="shared" si="191"/>
        <v>1</v>
      </c>
      <c r="D5280">
        <f t="shared" si="192"/>
        <v>0</v>
      </c>
      <c r="E5280">
        <f>COUNTIF(A$2:A5280,"&gt;=0")</f>
        <v>5279</v>
      </c>
      <c r="F5280">
        <f>SUM(C$2:C5280)+SUM(D$2:D5280)</f>
        <v>4184</v>
      </c>
    </row>
    <row r="5281" spans="1:6" x14ac:dyDescent="0.25">
      <c r="A5281">
        <v>118</v>
      </c>
      <c r="B5281">
        <v>51</v>
      </c>
      <c r="C5281">
        <f t="shared" si="191"/>
        <v>1</v>
      </c>
      <c r="D5281">
        <f t="shared" si="192"/>
        <v>0</v>
      </c>
      <c r="E5281">
        <f>COUNTIF(A$2:A5281,"&gt;=0")</f>
        <v>5280</v>
      </c>
      <c r="F5281">
        <f>SUM(C$2:C5281)+SUM(D$2:D5281)</f>
        <v>4185</v>
      </c>
    </row>
    <row r="5282" spans="1:6" x14ac:dyDescent="0.25">
      <c r="A5282">
        <v>379</v>
      </c>
      <c r="B5282">
        <v>24</v>
      </c>
      <c r="C5282">
        <f t="shared" si="191"/>
        <v>0</v>
      </c>
      <c r="D5282">
        <f t="shared" si="192"/>
        <v>0</v>
      </c>
      <c r="E5282">
        <f>COUNTIF(A$2:A5282,"&gt;=0")</f>
        <v>5281</v>
      </c>
      <c r="F5282">
        <f>SUM(C$2:C5282)+SUM(D$2:D5282)</f>
        <v>4185</v>
      </c>
    </row>
    <row r="5283" spans="1:6" x14ac:dyDescent="0.25">
      <c r="A5283">
        <v>106</v>
      </c>
      <c r="B5283">
        <v>222</v>
      </c>
      <c r="C5283">
        <f t="shared" si="191"/>
        <v>1</v>
      </c>
      <c r="D5283">
        <f t="shared" si="192"/>
        <v>0</v>
      </c>
      <c r="E5283">
        <f>COUNTIF(A$2:A5283,"&gt;=0")</f>
        <v>5282</v>
      </c>
      <c r="F5283">
        <f>SUM(C$2:C5283)+SUM(D$2:D5283)</f>
        <v>4186</v>
      </c>
    </row>
    <row r="5284" spans="1:6" x14ac:dyDescent="0.25">
      <c r="A5284">
        <v>78</v>
      </c>
      <c r="B5284">
        <v>128</v>
      </c>
      <c r="C5284">
        <f t="shared" si="191"/>
        <v>1</v>
      </c>
      <c r="D5284">
        <f t="shared" si="192"/>
        <v>0</v>
      </c>
      <c r="E5284">
        <f>COUNTIF(A$2:A5284,"&gt;=0")</f>
        <v>5283</v>
      </c>
      <c r="F5284">
        <f>SUM(C$2:C5284)+SUM(D$2:D5284)</f>
        <v>4187</v>
      </c>
    </row>
    <row r="5285" spans="1:6" x14ac:dyDescent="0.25">
      <c r="A5285">
        <v>166</v>
      </c>
      <c r="B5285">
        <v>374</v>
      </c>
      <c r="C5285">
        <f t="shared" si="191"/>
        <v>1</v>
      </c>
      <c r="D5285">
        <f t="shared" si="192"/>
        <v>0</v>
      </c>
      <c r="E5285">
        <f>COUNTIF(A$2:A5285,"&gt;=0")</f>
        <v>5284</v>
      </c>
      <c r="F5285">
        <f>SUM(C$2:C5285)+SUM(D$2:D5285)</f>
        <v>4188</v>
      </c>
    </row>
    <row r="5286" spans="1:6" x14ac:dyDescent="0.25">
      <c r="A5286">
        <v>152</v>
      </c>
      <c r="B5286">
        <v>351</v>
      </c>
      <c r="C5286">
        <f t="shared" si="191"/>
        <v>1</v>
      </c>
      <c r="D5286">
        <f t="shared" si="192"/>
        <v>0</v>
      </c>
      <c r="E5286">
        <f>COUNTIF(A$2:A5286,"&gt;=0")</f>
        <v>5285</v>
      </c>
      <c r="F5286">
        <f>SUM(C$2:C5286)+SUM(D$2:D5286)</f>
        <v>4189</v>
      </c>
    </row>
    <row r="5287" spans="1:6" x14ac:dyDescent="0.25">
      <c r="A5287">
        <v>288</v>
      </c>
      <c r="B5287">
        <v>8</v>
      </c>
      <c r="C5287">
        <f t="shared" si="191"/>
        <v>0</v>
      </c>
      <c r="D5287">
        <f t="shared" si="192"/>
        <v>0</v>
      </c>
      <c r="E5287">
        <f>COUNTIF(A$2:A5287,"&gt;=0")</f>
        <v>5286</v>
      </c>
      <c r="F5287">
        <f>SUM(C$2:C5287)+SUM(D$2:D5287)</f>
        <v>4189</v>
      </c>
    </row>
    <row r="5288" spans="1:6" x14ac:dyDescent="0.25">
      <c r="A5288">
        <v>221</v>
      </c>
      <c r="B5288">
        <v>118</v>
      </c>
      <c r="C5288">
        <f t="shared" si="191"/>
        <v>1</v>
      </c>
      <c r="D5288">
        <f t="shared" si="192"/>
        <v>0</v>
      </c>
      <c r="E5288">
        <f>COUNTIF(A$2:A5288,"&gt;=0")</f>
        <v>5287</v>
      </c>
      <c r="F5288">
        <f>SUM(C$2:C5288)+SUM(D$2:D5288)</f>
        <v>4190</v>
      </c>
    </row>
    <row r="5289" spans="1:6" x14ac:dyDescent="0.25">
      <c r="A5289">
        <v>242</v>
      </c>
      <c r="B5289">
        <v>131</v>
      </c>
      <c r="C5289">
        <f t="shared" si="191"/>
        <v>1</v>
      </c>
      <c r="D5289">
        <f t="shared" si="192"/>
        <v>0</v>
      </c>
      <c r="E5289">
        <f>COUNTIF(A$2:A5289,"&gt;=0")</f>
        <v>5288</v>
      </c>
      <c r="F5289">
        <f>SUM(C$2:C5289)+SUM(D$2:D5289)</f>
        <v>4191</v>
      </c>
    </row>
    <row r="5290" spans="1:6" x14ac:dyDescent="0.25">
      <c r="A5290">
        <v>162</v>
      </c>
      <c r="B5290">
        <v>165</v>
      </c>
      <c r="C5290">
        <f t="shared" si="191"/>
        <v>1</v>
      </c>
      <c r="D5290">
        <f t="shared" si="192"/>
        <v>0</v>
      </c>
      <c r="E5290">
        <f>COUNTIF(A$2:A5290,"&gt;=0")</f>
        <v>5289</v>
      </c>
      <c r="F5290">
        <f>SUM(C$2:C5290)+SUM(D$2:D5290)</f>
        <v>4192</v>
      </c>
    </row>
    <row r="5291" spans="1:6" x14ac:dyDescent="0.25">
      <c r="A5291">
        <v>351</v>
      </c>
      <c r="B5291">
        <v>349</v>
      </c>
      <c r="C5291">
        <f t="shared" si="191"/>
        <v>0</v>
      </c>
      <c r="D5291">
        <f t="shared" si="192"/>
        <v>0</v>
      </c>
      <c r="E5291">
        <f>COUNTIF(A$2:A5291,"&gt;=0")</f>
        <v>5290</v>
      </c>
      <c r="F5291">
        <f>SUM(C$2:C5291)+SUM(D$2:D5291)</f>
        <v>4192</v>
      </c>
    </row>
    <row r="5292" spans="1:6" x14ac:dyDescent="0.25">
      <c r="A5292">
        <v>188</v>
      </c>
      <c r="B5292">
        <v>194</v>
      </c>
      <c r="C5292">
        <f t="shared" si="191"/>
        <v>1</v>
      </c>
      <c r="D5292">
        <f t="shared" si="192"/>
        <v>0</v>
      </c>
      <c r="E5292">
        <f>COUNTIF(A$2:A5292,"&gt;=0")</f>
        <v>5291</v>
      </c>
      <c r="F5292">
        <f>SUM(C$2:C5292)+SUM(D$2:D5292)</f>
        <v>4193</v>
      </c>
    </row>
    <row r="5293" spans="1:6" x14ac:dyDescent="0.25">
      <c r="A5293">
        <v>111</v>
      </c>
      <c r="B5293">
        <v>85</v>
      </c>
      <c r="C5293">
        <f t="shared" si="191"/>
        <v>1</v>
      </c>
      <c r="D5293">
        <f t="shared" si="192"/>
        <v>0</v>
      </c>
      <c r="E5293">
        <f>COUNTIF(A$2:A5293,"&gt;=0")</f>
        <v>5292</v>
      </c>
      <c r="F5293">
        <f>SUM(C$2:C5293)+SUM(D$2:D5293)</f>
        <v>4194</v>
      </c>
    </row>
    <row r="5294" spans="1:6" x14ac:dyDescent="0.25">
      <c r="A5294">
        <v>82</v>
      </c>
      <c r="B5294">
        <v>15</v>
      </c>
      <c r="C5294">
        <f t="shared" si="191"/>
        <v>0</v>
      </c>
      <c r="D5294">
        <f t="shared" si="192"/>
        <v>0</v>
      </c>
      <c r="E5294">
        <f>COUNTIF(A$2:A5294,"&gt;=0")</f>
        <v>5293</v>
      </c>
      <c r="F5294">
        <f>SUM(C$2:C5294)+SUM(D$2:D5294)</f>
        <v>4194</v>
      </c>
    </row>
    <row r="5295" spans="1:6" x14ac:dyDescent="0.25">
      <c r="A5295">
        <v>332</v>
      </c>
      <c r="B5295">
        <v>188</v>
      </c>
      <c r="C5295">
        <f t="shared" si="191"/>
        <v>1</v>
      </c>
      <c r="D5295">
        <f t="shared" si="192"/>
        <v>0</v>
      </c>
      <c r="E5295">
        <f>COUNTIF(A$2:A5295,"&gt;=0")</f>
        <v>5294</v>
      </c>
      <c r="F5295">
        <f>SUM(C$2:C5295)+SUM(D$2:D5295)</f>
        <v>4195</v>
      </c>
    </row>
    <row r="5296" spans="1:6" x14ac:dyDescent="0.25">
      <c r="A5296">
        <v>257</v>
      </c>
      <c r="B5296">
        <v>185</v>
      </c>
      <c r="C5296">
        <f t="shared" si="191"/>
        <v>1</v>
      </c>
      <c r="D5296">
        <f t="shared" si="192"/>
        <v>0</v>
      </c>
      <c r="E5296">
        <f>COUNTIF(A$2:A5296,"&gt;=0")</f>
        <v>5295</v>
      </c>
      <c r="F5296">
        <f>SUM(C$2:C5296)+SUM(D$2:D5296)</f>
        <v>4196</v>
      </c>
    </row>
    <row r="5297" spans="1:6" x14ac:dyDescent="0.25">
      <c r="A5297">
        <v>5</v>
      </c>
      <c r="B5297">
        <v>390</v>
      </c>
      <c r="C5297">
        <f t="shared" si="191"/>
        <v>0</v>
      </c>
      <c r="D5297">
        <f t="shared" si="192"/>
        <v>0</v>
      </c>
      <c r="E5297">
        <f>COUNTIF(A$2:A5297,"&gt;=0")</f>
        <v>5296</v>
      </c>
      <c r="F5297">
        <f>SUM(C$2:C5297)+SUM(D$2:D5297)</f>
        <v>4196</v>
      </c>
    </row>
    <row r="5298" spans="1:6" x14ac:dyDescent="0.25">
      <c r="A5298">
        <v>170</v>
      </c>
      <c r="B5298">
        <v>396</v>
      </c>
      <c r="C5298">
        <f t="shared" si="191"/>
        <v>1</v>
      </c>
      <c r="D5298">
        <f t="shared" si="192"/>
        <v>0</v>
      </c>
      <c r="E5298">
        <f>COUNTIF(A$2:A5298,"&gt;=0")</f>
        <v>5297</v>
      </c>
      <c r="F5298">
        <f>SUM(C$2:C5298)+SUM(D$2:D5298)</f>
        <v>4197</v>
      </c>
    </row>
    <row r="5299" spans="1:6" x14ac:dyDescent="0.25">
      <c r="A5299">
        <v>111</v>
      </c>
      <c r="B5299">
        <v>52</v>
      </c>
      <c r="C5299">
        <f t="shared" si="191"/>
        <v>1</v>
      </c>
      <c r="D5299">
        <f t="shared" si="192"/>
        <v>0</v>
      </c>
      <c r="E5299">
        <f>COUNTIF(A$2:A5299,"&gt;=0")</f>
        <v>5298</v>
      </c>
      <c r="F5299">
        <f>SUM(C$2:C5299)+SUM(D$2:D5299)</f>
        <v>4198</v>
      </c>
    </row>
    <row r="5300" spans="1:6" x14ac:dyDescent="0.25">
      <c r="A5300">
        <v>44</v>
      </c>
      <c r="B5300">
        <v>60</v>
      </c>
      <c r="C5300">
        <f t="shared" si="191"/>
        <v>0</v>
      </c>
      <c r="D5300">
        <f t="shared" si="192"/>
        <v>0</v>
      </c>
      <c r="E5300">
        <f>COUNTIF(A$2:A5300,"&gt;=0")</f>
        <v>5299</v>
      </c>
      <c r="F5300">
        <f>SUM(C$2:C5300)+SUM(D$2:D5300)</f>
        <v>4198</v>
      </c>
    </row>
    <row r="5301" spans="1:6" x14ac:dyDescent="0.25">
      <c r="A5301">
        <v>384</v>
      </c>
      <c r="B5301">
        <v>117</v>
      </c>
      <c r="C5301">
        <f t="shared" si="191"/>
        <v>0</v>
      </c>
      <c r="D5301">
        <f t="shared" si="192"/>
        <v>0</v>
      </c>
      <c r="E5301">
        <f>COUNTIF(A$2:A5301,"&gt;=0")</f>
        <v>5300</v>
      </c>
      <c r="F5301">
        <f>SUM(C$2:C5301)+SUM(D$2:D5301)</f>
        <v>4198</v>
      </c>
    </row>
    <row r="5302" spans="1:6" x14ac:dyDescent="0.25">
      <c r="A5302">
        <v>193</v>
      </c>
      <c r="B5302">
        <v>179</v>
      </c>
      <c r="C5302">
        <f t="shared" si="191"/>
        <v>1</v>
      </c>
      <c r="D5302">
        <f t="shared" si="192"/>
        <v>0</v>
      </c>
      <c r="E5302">
        <f>COUNTIF(A$2:A5302,"&gt;=0")</f>
        <v>5301</v>
      </c>
      <c r="F5302">
        <f>SUM(C$2:C5302)+SUM(D$2:D5302)</f>
        <v>4199</v>
      </c>
    </row>
    <row r="5303" spans="1:6" x14ac:dyDescent="0.25">
      <c r="A5303">
        <v>346</v>
      </c>
      <c r="B5303">
        <v>398</v>
      </c>
      <c r="C5303">
        <f t="shared" si="191"/>
        <v>0</v>
      </c>
      <c r="D5303">
        <f t="shared" si="192"/>
        <v>0</v>
      </c>
      <c r="E5303">
        <f>COUNTIF(A$2:A5303,"&gt;=0")</f>
        <v>5302</v>
      </c>
      <c r="F5303">
        <f>SUM(C$2:C5303)+SUM(D$2:D5303)</f>
        <v>4199</v>
      </c>
    </row>
    <row r="5304" spans="1:6" x14ac:dyDescent="0.25">
      <c r="A5304">
        <v>48</v>
      </c>
      <c r="B5304">
        <v>349</v>
      </c>
      <c r="C5304">
        <f t="shared" si="191"/>
        <v>0</v>
      </c>
      <c r="D5304">
        <f t="shared" si="192"/>
        <v>0</v>
      </c>
      <c r="E5304">
        <f>COUNTIF(A$2:A5304,"&gt;=0")</f>
        <v>5303</v>
      </c>
      <c r="F5304">
        <f>SUM(C$2:C5304)+SUM(D$2:D5304)</f>
        <v>4199</v>
      </c>
    </row>
    <row r="5305" spans="1:6" x14ac:dyDescent="0.25">
      <c r="A5305">
        <v>177</v>
      </c>
      <c r="B5305">
        <v>342</v>
      </c>
      <c r="C5305">
        <f t="shared" si="191"/>
        <v>1</v>
      </c>
      <c r="D5305">
        <f t="shared" si="192"/>
        <v>0</v>
      </c>
      <c r="E5305">
        <f>COUNTIF(A$2:A5305,"&gt;=0")</f>
        <v>5304</v>
      </c>
      <c r="F5305">
        <f>SUM(C$2:C5305)+SUM(D$2:D5305)</f>
        <v>4200</v>
      </c>
    </row>
    <row r="5306" spans="1:6" x14ac:dyDescent="0.25">
      <c r="A5306">
        <v>101</v>
      </c>
      <c r="B5306">
        <v>207</v>
      </c>
      <c r="C5306">
        <f t="shared" si="191"/>
        <v>1</v>
      </c>
      <c r="D5306">
        <f t="shared" si="192"/>
        <v>0</v>
      </c>
      <c r="E5306">
        <f>COUNTIF(A$2:A5306,"&gt;=0")</f>
        <v>5305</v>
      </c>
      <c r="F5306">
        <f>SUM(C$2:C5306)+SUM(D$2:D5306)</f>
        <v>4201</v>
      </c>
    </row>
    <row r="5307" spans="1:6" x14ac:dyDescent="0.25">
      <c r="A5307">
        <v>205</v>
      </c>
      <c r="B5307">
        <v>169</v>
      </c>
      <c r="C5307">
        <f t="shared" si="191"/>
        <v>1</v>
      </c>
      <c r="D5307">
        <f t="shared" si="192"/>
        <v>0</v>
      </c>
      <c r="E5307">
        <f>COUNTIF(A$2:A5307,"&gt;=0")</f>
        <v>5306</v>
      </c>
      <c r="F5307">
        <f>SUM(C$2:C5307)+SUM(D$2:D5307)</f>
        <v>4202</v>
      </c>
    </row>
    <row r="5308" spans="1:6" x14ac:dyDescent="0.25">
      <c r="A5308">
        <v>227</v>
      </c>
      <c r="B5308">
        <v>302</v>
      </c>
      <c r="C5308">
        <f t="shared" si="191"/>
        <v>1</v>
      </c>
      <c r="D5308">
        <f t="shared" si="192"/>
        <v>0</v>
      </c>
      <c r="E5308">
        <f>COUNTIF(A$2:A5308,"&gt;=0")</f>
        <v>5307</v>
      </c>
      <c r="F5308">
        <f>SUM(C$2:C5308)+SUM(D$2:D5308)</f>
        <v>4203</v>
      </c>
    </row>
    <row r="5309" spans="1:6" x14ac:dyDescent="0.25">
      <c r="A5309">
        <v>385</v>
      </c>
      <c r="B5309">
        <v>125</v>
      </c>
      <c r="C5309">
        <f t="shared" si="191"/>
        <v>1</v>
      </c>
      <c r="D5309">
        <f t="shared" si="192"/>
        <v>0</v>
      </c>
      <c r="E5309">
        <f>COUNTIF(A$2:A5309,"&gt;=0")</f>
        <v>5308</v>
      </c>
      <c r="F5309">
        <f>SUM(C$2:C5309)+SUM(D$2:D5309)</f>
        <v>4204</v>
      </c>
    </row>
    <row r="5310" spans="1:6" x14ac:dyDescent="0.25">
      <c r="A5310">
        <v>48</v>
      </c>
      <c r="B5310">
        <v>88</v>
      </c>
      <c r="C5310">
        <f t="shared" si="191"/>
        <v>1</v>
      </c>
      <c r="D5310">
        <f t="shared" si="192"/>
        <v>0</v>
      </c>
      <c r="E5310">
        <f>COUNTIF(A$2:A5310,"&gt;=0")</f>
        <v>5309</v>
      </c>
      <c r="F5310">
        <f>SUM(C$2:C5310)+SUM(D$2:D5310)</f>
        <v>4205</v>
      </c>
    </row>
    <row r="5311" spans="1:6" x14ac:dyDescent="0.25">
      <c r="A5311">
        <v>51</v>
      </c>
      <c r="B5311">
        <v>110</v>
      </c>
      <c r="C5311">
        <f t="shared" si="191"/>
        <v>1</v>
      </c>
      <c r="D5311">
        <f t="shared" si="192"/>
        <v>0</v>
      </c>
      <c r="E5311">
        <f>COUNTIF(A$2:A5311,"&gt;=0")</f>
        <v>5310</v>
      </c>
      <c r="F5311">
        <f>SUM(C$2:C5311)+SUM(D$2:D5311)</f>
        <v>4206</v>
      </c>
    </row>
    <row r="5312" spans="1:6" x14ac:dyDescent="0.25">
      <c r="A5312">
        <v>201</v>
      </c>
      <c r="B5312">
        <v>95</v>
      </c>
      <c r="C5312">
        <f t="shared" si="191"/>
        <v>1</v>
      </c>
      <c r="D5312">
        <f t="shared" si="192"/>
        <v>0</v>
      </c>
      <c r="E5312">
        <f>COUNTIF(A$2:A5312,"&gt;=0")</f>
        <v>5311</v>
      </c>
      <c r="F5312">
        <f>SUM(C$2:C5312)+SUM(D$2:D5312)</f>
        <v>4207</v>
      </c>
    </row>
    <row r="5313" spans="1:6" x14ac:dyDescent="0.25">
      <c r="A5313">
        <v>388</v>
      </c>
      <c r="B5313">
        <v>333</v>
      </c>
      <c r="C5313">
        <f t="shared" si="191"/>
        <v>0</v>
      </c>
      <c r="D5313">
        <f t="shared" si="192"/>
        <v>0</v>
      </c>
      <c r="E5313">
        <f>COUNTIF(A$2:A5313,"&gt;=0")</f>
        <v>5312</v>
      </c>
      <c r="F5313">
        <f>SUM(C$2:C5313)+SUM(D$2:D5313)</f>
        <v>4207</v>
      </c>
    </row>
    <row r="5314" spans="1:6" x14ac:dyDescent="0.25">
      <c r="A5314">
        <v>7</v>
      </c>
      <c r="B5314">
        <v>294</v>
      </c>
      <c r="C5314">
        <f t="shared" si="191"/>
        <v>0</v>
      </c>
      <c r="D5314">
        <f t="shared" si="192"/>
        <v>0</v>
      </c>
      <c r="E5314">
        <f>COUNTIF(A$2:A5314,"&gt;=0")</f>
        <v>5313</v>
      </c>
      <c r="F5314">
        <f>SUM(C$2:C5314)+SUM(D$2:D5314)</f>
        <v>4207</v>
      </c>
    </row>
    <row r="5315" spans="1:6" x14ac:dyDescent="0.25">
      <c r="A5315">
        <v>357</v>
      </c>
      <c r="B5315">
        <v>304</v>
      </c>
      <c r="C5315">
        <f t="shared" ref="C5315:C5378" si="193">IF(POWER(A5315-200,2)+POWER(B5315-200,2)&lt;40000,1,0)</f>
        <v>1</v>
      </c>
      <c r="D5315">
        <f t="shared" ref="D5315:D5378" si="194">IF(POWER(A5315-200,2)+POWER(B5315-200,2)=40000,1,0)</f>
        <v>0</v>
      </c>
      <c r="E5315">
        <f>COUNTIF(A$2:A5315,"&gt;=0")</f>
        <v>5314</v>
      </c>
      <c r="F5315">
        <f>SUM(C$2:C5315)+SUM(D$2:D5315)</f>
        <v>4208</v>
      </c>
    </row>
    <row r="5316" spans="1:6" x14ac:dyDescent="0.25">
      <c r="A5316">
        <v>360</v>
      </c>
      <c r="B5316">
        <v>12</v>
      </c>
      <c r="C5316">
        <f t="shared" si="193"/>
        <v>0</v>
      </c>
      <c r="D5316">
        <f t="shared" si="194"/>
        <v>0</v>
      </c>
      <c r="E5316">
        <f>COUNTIF(A$2:A5316,"&gt;=0")</f>
        <v>5315</v>
      </c>
      <c r="F5316">
        <f>SUM(C$2:C5316)+SUM(D$2:D5316)</f>
        <v>4208</v>
      </c>
    </row>
    <row r="5317" spans="1:6" x14ac:dyDescent="0.25">
      <c r="A5317">
        <v>235</v>
      </c>
      <c r="B5317">
        <v>265</v>
      </c>
      <c r="C5317">
        <f t="shared" si="193"/>
        <v>1</v>
      </c>
      <c r="D5317">
        <f t="shared" si="194"/>
        <v>0</v>
      </c>
      <c r="E5317">
        <f>COUNTIF(A$2:A5317,"&gt;=0")</f>
        <v>5316</v>
      </c>
      <c r="F5317">
        <f>SUM(C$2:C5317)+SUM(D$2:D5317)</f>
        <v>4209</v>
      </c>
    </row>
    <row r="5318" spans="1:6" x14ac:dyDescent="0.25">
      <c r="A5318">
        <v>17</v>
      </c>
      <c r="B5318">
        <v>388</v>
      </c>
      <c r="C5318">
        <f t="shared" si="193"/>
        <v>0</v>
      </c>
      <c r="D5318">
        <f t="shared" si="194"/>
        <v>0</v>
      </c>
      <c r="E5318">
        <f>COUNTIF(A$2:A5318,"&gt;=0")</f>
        <v>5317</v>
      </c>
      <c r="F5318">
        <f>SUM(C$2:C5318)+SUM(D$2:D5318)</f>
        <v>4209</v>
      </c>
    </row>
    <row r="5319" spans="1:6" x14ac:dyDescent="0.25">
      <c r="A5319">
        <v>196</v>
      </c>
      <c r="B5319">
        <v>169</v>
      </c>
      <c r="C5319">
        <f t="shared" si="193"/>
        <v>1</v>
      </c>
      <c r="D5319">
        <f t="shared" si="194"/>
        <v>0</v>
      </c>
      <c r="E5319">
        <f>COUNTIF(A$2:A5319,"&gt;=0")</f>
        <v>5318</v>
      </c>
      <c r="F5319">
        <f>SUM(C$2:C5319)+SUM(D$2:D5319)</f>
        <v>4210</v>
      </c>
    </row>
    <row r="5320" spans="1:6" x14ac:dyDescent="0.25">
      <c r="A5320">
        <v>210</v>
      </c>
      <c r="B5320">
        <v>100</v>
      </c>
      <c r="C5320">
        <f t="shared" si="193"/>
        <v>1</v>
      </c>
      <c r="D5320">
        <f t="shared" si="194"/>
        <v>0</v>
      </c>
      <c r="E5320">
        <f>COUNTIF(A$2:A5320,"&gt;=0")</f>
        <v>5319</v>
      </c>
      <c r="F5320">
        <f>SUM(C$2:C5320)+SUM(D$2:D5320)</f>
        <v>4211</v>
      </c>
    </row>
    <row r="5321" spans="1:6" x14ac:dyDescent="0.25">
      <c r="A5321">
        <v>245</v>
      </c>
      <c r="B5321">
        <v>40</v>
      </c>
      <c r="C5321">
        <f t="shared" si="193"/>
        <v>1</v>
      </c>
      <c r="D5321">
        <f t="shared" si="194"/>
        <v>0</v>
      </c>
      <c r="E5321">
        <f>COUNTIF(A$2:A5321,"&gt;=0")</f>
        <v>5320</v>
      </c>
      <c r="F5321">
        <f>SUM(C$2:C5321)+SUM(D$2:D5321)</f>
        <v>4212</v>
      </c>
    </row>
    <row r="5322" spans="1:6" x14ac:dyDescent="0.25">
      <c r="A5322">
        <v>171</v>
      </c>
      <c r="B5322">
        <v>197</v>
      </c>
      <c r="C5322">
        <f t="shared" si="193"/>
        <v>1</v>
      </c>
      <c r="D5322">
        <f t="shared" si="194"/>
        <v>0</v>
      </c>
      <c r="E5322">
        <f>COUNTIF(A$2:A5322,"&gt;=0")</f>
        <v>5321</v>
      </c>
      <c r="F5322">
        <f>SUM(C$2:C5322)+SUM(D$2:D5322)</f>
        <v>4213</v>
      </c>
    </row>
    <row r="5323" spans="1:6" x14ac:dyDescent="0.25">
      <c r="A5323">
        <v>236</v>
      </c>
      <c r="B5323">
        <v>166</v>
      </c>
      <c r="C5323">
        <f t="shared" si="193"/>
        <v>1</v>
      </c>
      <c r="D5323">
        <f t="shared" si="194"/>
        <v>0</v>
      </c>
      <c r="E5323">
        <f>COUNTIF(A$2:A5323,"&gt;=0")</f>
        <v>5322</v>
      </c>
      <c r="F5323">
        <f>SUM(C$2:C5323)+SUM(D$2:D5323)</f>
        <v>4214</v>
      </c>
    </row>
    <row r="5324" spans="1:6" x14ac:dyDescent="0.25">
      <c r="A5324">
        <v>95</v>
      </c>
      <c r="B5324">
        <v>93</v>
      </c>
      <c r="C5324">
        <f t="shared" si="193"/>
        <v>1</v>
      </c>
      <c r="D5324">
        <f t="shared" si="194"/>
        <v>0</v>
      </c>
      <c r="E5324">
        <f>COUNTIF(A$2:A5324,"&gt;=0")</f>
        <v>5323</v>
      </c>
      <c r="F5324">
        <f>SUM(C$2:C5324)+SUM(D$2:D5324)</f>
        <v>4215</v>
      </c>
    </row>
    <row r="5325" spans="1:6" x14ac:dyDescent="0.25">
      <c r="A5325">
        <v>218</v>
      </c>
      <c r="B5325">
        <v>288</v>
      </c>
      <c r="C5325">
        <f t="shared" si="193"/>
        <v>1</v>
      </c>
      <c r="D5325">
        <f t="shared" si="194"/>
        <v>0</v>
      </c>
      <c r="E5325">
        <f>COUNTIF(A$2:A5325,"&gt;=0")</f>
        <v>5324</v>
      </c>
      <c r="F5325">
        <f>SUM(C$2:C5325)+SUM(D$2:D5325)</f>
        <v>4216</v>
      </c>
    </row>
    <row r="5326" spans="1:6" x14ac:dyDescent="0.25">
      <c r="A5326">
        <v>45</v>
      </c>
      <c r="B5326">
        <v>226</v>
      </c>
      <c r="C5326">
        <f t="shared" si="193"/>
        <v>1</v>
      </c>
      <c r="D5326">
        <f t="shared" si="194"/>
        <v>0</v>
      </c>
      <c r="E5326">
        <f>COUNTIF(A$2:A5326,"&gt;=0")</f>
        <v>5325</v>
      </c>
      <c r="F5326">
        <f>SUM(C$2:C5326)+SUM(D$2:D5326)</f>
        <v>4217</v>
      </c>
    </row>
    <row r="5327" spans="1:6" x14ac:dyDescent="0.25">
      <c r="A5327">
        <v>87</v>
      </c>
      <c r="B5327">
        <v>384</v>
      </c>
      <c r="C5327">
        <f t="shared" si="193"/>
        <v>0</v>
      </c>
      <c r="D5327">
        <f t="shared" si="194"/>
        <v>0</v>
      </c>
      <c r="E5327">
        <f>COUNTIF(A$2:A5327,"&gt;=0")</f>
        <v>5326</v>
      </c>
      <c r="F5327">
        <f>SUM(C$2:C5327)+SUM(D$2:D5327)</f>
        <v>4217</v>
      </c>
    </row>
    <row r="5328" spans="1:6" x14ac:dyDescent="0.25">
      <c r="A5328">
        <v>170</v>
      </c>
      <c r="B5328">
        <v>16</v>
      </c>
      <c r="C5328">
        <f t="shared" si="193"/>
        <v>1</v>
      </c>
      <c r="D5328">
        <f t="shared" si="194"/>
        <v>0</v>
      </c>
      <c r="E5328">
        <f>COUNTIF(A$2:A5328,"&gt;=0")</f>
        <v>5327</v>
      </c>
      <c r="F5328">
        <f>SUM(C$2:C5328)+SUM(D$2:D5328)</f>
        <v>4218</v>
      </c>
    </row>
    <row r="5329" spans="1:6" x14ac:dyDescent="0.25">
      <c r="A5329">
        <v>254</v>
      </c>
      <c r="B5329">
        <v>209</v>
      </c>
      <c r="C5329">
        <f t="shared" si="193"/>
        <v>1</v>
      </c>
      <c r="D5329">
        <f t="shared" si="194"/>
        <v>0</v>
      </c>
      <c r="E5329">
        <f>COUNTIF(A$2:A5329,"&gt;=0")</f>
        <v>5328</v>
      </c>
      <c r="F5329">
        <f>SUM(C$2:C5329)+SUM(D$2:D5329)</f>
        <v>4219</v>
      </c>
    </row>
    <row r="5330" spans="1:6" x14ac:dyDescent="0.25">
      <c r="A5330">
        <v>55</v>
      </c>
      <c r="B5330">
        <v>157</v>
      </c>
      <c r="C5330">
        <f t="shared" si="193"/>
        <v>1</v>
      </c>
      <c r="D5330">
        <f t="shared" si="194"/>
        <v>0</v>
      </c>
      <c r="E5330">
        <f>COUNTIF(A$2:A5330,"&gt;=0")</f>
        <v>5329</v>
      </c>
      <c r="F5330">
        <f>SUM(C$2:C5330)+SUM(D$2:D5330)</f>
        <v>4220</v>
      </c>
    </row>
    <row r="5331" spans="1:6" x14ac:dyDescent="0.25">
      <c r="A5331">
        <v>44</v>
      </c>
      <c r="B5331">
        <v>31</v>
      </c>
      <c r="C5331">
        <f t="shared" si="193"/>
        <v>0</v>
      </c>
      <c r="D5331">
        <f t="shared" si="194"/>
        <v>0</v>
      </c>
      <c r="E5331">
        <f>COUNTIF(A$2:A5331,"&gt;=0")</f>
        <v>5330</v>
      </c>
      <c r="F5331">
        <f>SUM(C$2:C5331)+SUM(D$2:D5331)</f>
        <v>4220</v>
      </c>
    </row>
    <row r="5332" spans="1:6" x14ac:dyDescent="0.25">
      <c r="A5332">
        <v>304</v>
      </c>
      <c r="B5332">
        <v>131</v>
      </c>
      <c r="C5332">
        <f t="shared" si="193"/>
        <v>1</v>
      </c>
      <c r="D5332">
        <f t="shared" si="194"/>
        <v>0</v>
      </c>
      <c r="E5332">
        <f>COUNTIF(A$2:A5332,"&gt;=0")</f>
        <v>5331</v>
      </c>
      <c r="F5332">
        <f>SUM(C$2:C5332)+SUM(D$2:D5332)</f>
        <v>4221</v>
      </c>
    </row>
    <row r="5333" spans="1:6" x14ac:dyDescent="0.25">
      <c r="A5333">
        <v>219</v>
      </c>
      <c r="B5333">
        <v>98</v>
      </c>
      <c r="C5333">
        <f t="shared" si="193"/>
        <v>1</v>
      </c>
      <c r="D5333">
        <f t="shared" si="194"/>
        <v>0</v>
      </c>
      <c r="E5333">
        <f>COUNTIF(A$2:A5333,"&gt;=0")</f>
        <v>5332</v>
      </c>
      <c r="F5333">
        <f>SUM(C$2:C5333)+SUM(D$2:D5333)</f>
        <v>4222</v>
      </c>
    </row>
    <row r="5334" spans="1:6" x14ac:dyDescent="0.25">
      <c r="A5334">
        <v>331</v>
      </c>
      <c r="B5334">
        <v>116</v>
      </c>
      <c r="C5334">
        <f t="shared" si="193"/>
        <v>1</v>
      </c>
      <c r="D5334">
        <f t="shared" si="194"/>
        <v>0</v>
      </c>
      <c r="E5334">
        <f>COUNTIF(A$2:A5334,"&gt;=0")</f>
        <v>5333</v>
      </c>
      <c r="F5334">
        <f>SUM(C$2:C5334)+SUM(D$2:D5334)</f>
        <v>4223</v>
      </c>
    </row>
    <row r="5335" spans="1:6" x14ac:dyDescent="0.25">
      <c r="A5335">
        <v>89</v>
      </c>
      <c r="B5335">
        <v>89</v>
      </c>
      <c r="C5335">
        <f t="shared" si="193"/>
        <v>1</v>
      </c>
      <c r="D5335">
        <f t="shared" si="194"/>
        <v>0</v>
      </c>
      <c r="E5335">
        <f>COUNTIF(A$2:A5335,"&gt;=0")</f>
        <v>5334</v>
      </c>
      <c r="F5335">
        <f>SUM(C$2:C5335)+SUM(D$2:D5335)</f>
        <v>4224</v>
      </c>
    </row>
    <row r="5336" spans="1:6" x14ac:dyDescent="0.25">
      <c r="A5336">
        <v>362</v>
      </c>
      <c r="B5336">
        <v>13</v>
      </c>
      <c r="C5336">
        <f t="shared" si="193"/>
        <v>0</v>
      </c>
      <c r="D5336">
        <f t="shared" si="194"/>
        <v>0</v>
      </c>
      <c r="E5336">
        <f>COUNTIF(A$2:A5336,"&gt;=0")</f>
        <v>5335</v>
      </c>
      <c r="F5336">
        <f>SUM(C$2:C5336)+SUM(D$2:D5336)</f>
        <v>4224</v>
      </c>
    </row>
    <row r="5337" spans="1:6" x14ac:dyDescent="0.25">
      <c r="A5337">
        <v>127</v>
      </c>
      <c r="B5337">
        <v>386</v>
      </c>
      <c r="C5337">
        <f t="shared" si="193"/>
        <v>1</v>
      </c>
      <c r="D5337">
        <f t="shared" si="194"/>
        <v>0</v>
      </c>
      <c r="E5337">
        <f>COUNTIF(A$2:A5337,"&gt;=0")</f>
        <v>5336</v>
      </c>
      <c r="F5337">
        <f>SUM(C$2:C5337)+SUM(D$2:D5337)</f>
        <v>4225</v>
      </c>
    </row>
    <row r="5338" spans="1:6" x14ac:dyDescent="0.25">
      <c r="A5338">
        <v>152</v>
      </c>
      <c r="B5338">
        <v>391</v>
      </c>
      <c r="C5338">
        <f t="shared" si="193"/>
        <v>1</v>
      </c>
      <c r="D5338">
        <f t="shared" si="194"/>
        <v>0</v>
      </c>
      <c r="E5338">
        <f>COUNTIF(A$2:A5338,"&gt;=0")</f>
        <v>5337</v>
      </c>
      <c r="F5338">
        <f>SUM(C$2:C5338)+SUM(D$2:D5338)</f>
        <v>4226</v>
      </c>
    </row>
    <row r="5339" spans="1:6" x14ac:dyDescent="0.25">
      <c r="A5339">
        <v>294</v>
      </c>
      <c r="B5339">
        <v>392</v>
      </c>
      <c r="C5339">
        <f t="shared" si="193"/>
        <v>0</v>
      </c>
      <c r="D5339">
        <f t="shared" si="194"/>
        <v>0</v>
      </c>
      <c r="E5339">
        <f>COUNTIF(A$2:A5339,"&gt;=0")</f>
        <v>5338</v>
      </c>
      <c r="F5339">
        <f>SUM(C$2:C5339)+SUM(D$2:D5339)</f>
        <v>4226</v>
      </c>
    </row>
    <row r="5340" spans="1:6" x14ac:dyDescent="0.25">
      <c r="A5340">
        <v>355</v>
      </c>
      <c r="B5340">
        <v>191</v>
      </c>
      <c r="C5340">
        <f t="shared" si="193"/>
        <v>1</v>
      </c>
      <c r="D5340">
        <f t="shared" si="194"/>
        <v>0</v>
      </c>
      <c r="E5340">
        <f>COUNTIF(A$2:A5340,"&gt;=0")</f>
        <v>5339</v>
      </c>
      <c r="F5340">
        <f>SUM(C$2:C5340)+SUM(D$2:D5340)</f>
        <v>4227</v>
      </c>
    </row>
    <row r="5341" spans="1:6" x14ac:dyDescent="0.25">
      <c r="A5341">
        <v>76</v>
      </c>
      <c r="B5341">
        <v>268</v>
      </c>
      <c r="C5341">
        <f t="shared" si="193"/>
        <v>1</v>
      </c>
      <c r="D5341">
        <f t="shared" si="194"/>
        <v>0</v>
      </c>
      <c r="E5341">
        <f>COUNTIF(A$2:A5341,"&gt;=0")</f>
        <v>5340</v>
      </c>
      <c r="F5341">
        <f>SUM(C$2:C5341)+SUM(D$2:D5341)</f>
        <v>4228</v>
      </c>
    </row>
    <row r="5342" spans="1:6" x14ac:dyDescent="0.25">
      <c r="A5342">
        <v>102</v>
      </c>
      <c r="B5342">
        <v>314</v>
      </c>
      <c r="C5342">
        <f t="shared" si="193"/>
        <v>1</v>
      </c>
      <c r="D5342">
        <f t="shared" si="194"/>
        <v>0</v>
      </c>
      <c r="E5342">
        <f>COUNTIF(A$2:A5342,"&gt;=0")</f>
        <v>5341</v>
      </c>
      <c r="F5342">
        <f>SUM(C$2:C5342)+SUM(D$2:D5342)</f>
        <v>4229</v>
      </c>
    </row>
    <row r="5343" spans="1:6" x14ac:dyDescent="0.25">
      <c r="A5343">
        <v>333</v>
      </c>
      <c r="B5343">
        <v>254</v>
      </c>
      <c r="C5343">
        <f t="shared" si="193"/>
        <v>1</v>
      </c>
      <c r="D5343">
        <f t="shared" si="194"/>
        <v>0</v>
      </c>
      <c r="E5343">
        <f>COUNTIF(A$2:A5343,"&gt;=0")</f>
        <v>5342</v>
      </c>
      <c r="F5343">
        <f>SUM(C$2:C5343)+SUM(D$2:D5343)</f>
        <v>4230</v>
      </c>
    </row>
    <row r="5344" spans="1:6" x14ac:dyDescent="0.25">
      <c r="A5344">
        <v>23</v>
      </c>
      <c r="B5344">
        <v>138</v>
      </c>
      <c r="C5344">
        <f t="shared" si="193"/>
        <v>1</v>
      </c>
      <c r="D5344">
        <f t="shared" si="194"/>
        <v>0</v>
      </c>
      <c r="E5344">
        <f>COUNTIF(A$2:A5344,"&gt;=0")</f>
        <v>5343</v>
      </c>
      <c r="F5344">
        <f>SUM(C$2:C5344)+SUM(D$2:D5344)</f>
        <v>4231</v>
      </c>
    </row>
    <row r="5345" spans="1:6" x14ac:dyDescent="0.25">
      <c r="A5345">
        <v>355</v>
      </c>
      <c r="B5345">
        <v>104</v>
      </c>
      <c r="C5345">
        <f t="shared" si="193"/>
        <v>1</v>
      </c>
      <c r="D5345">
        <f t="shared" si="194"/>
        <v>0</v>
      </c>
      <c r="E5345">
        <f>COUNTIF(A$2:A5345,"&gt;=0")</f>
        <v>5344</v>
      </c>
      <c r="F5345">
        <f>SUM(C$2:C5345)+SUM(D$2:D5345)</f>
        <v>4232</v>
      </c>
    </row>
    <row r="5346" spans="1:6" x14ac:dyDescent="0.25">
      <c r="A5346">
        <v>11</v>
      </c>
      <c r="B5346">
        <v>374</v>
      </c>
      <c r="C5346">
        <f t="shared" si="193"/>
        <v>0</v>
      </c>
      <c r="D5346">
        <f t="shared" si="194"/>
        <v>0</v>
      </c>
      <c r="E5346">
        <f>COUNTIF(A$2:A5346,"&gt;=0")</f>
        <v>5345</v>
      </c>
      <c r="F5346">
        <f>SUM(C$2:C5346)+SUM(D$2:D5346)</f>
        <v>4232</v>
      </c>
    </row>
    <row r="5347" spans="1:6" x14ac:dyDescent="0.25">
      <c r="A5347">
        <v>154</v>
      </c>
      <c r="B5347">
        <v>376</v>
      </c>
      <c r="C5347">
        <f t="shared" si="193"/>
        <v>1</v>
      </c>
      <c r="D5347">
        <f t="shared" si="194"/>
        <v>0</v>
      </c>
      <c r="E5347">
        <f>COUNTIF(A$2:A5347,"&gt;=0")</f>
        <v>5346</v>
      </c>
      <c r="F5347">
        <f>SUM(C$2:C5347)+SUM(D$2:D5347)</f>
        <v>4233</v>
      </c>
    </row>
    <row r="5348" spans="1:6" x14ac:dyDescent="0.25">
      <c r="A5348">
        <v>181</v>
      </c>
      <c r="B5348">
        <v>210</v>
      </c>
      <c r="C5348">
        <f t="shared" si="193"/>
        <v>1</v>
      </c>
      <c r="D5348">
        <f t="shared" si="194"/>
        <v>0</v>
      </c>
      <c r="E5348">
        <f>COUNTIF(A$2:A5348,"&gt;=0")</f>
        <v>5347</v>
      </c>
      <c r="F5348">
        <f>SUM(C$2:C5348)+SUM(D$2:D5348)</f>
        <v>4234</v>
      </c>
    </row>
    <row r="5349" spans="1:6" x14ac:dyDescent="0.25">
      <c r="A5349">
        <v>36</v>
      </c>
      <c r="B5349">
        <v>142</v>
      </c>
      <c r="C5349">
        <f t="shared" si="193"/>
        <v>1</v>
      </c>
      <c r="D5349">
        <f t="shared" si="194"/>
        <v>0</v>
      </c>
      <c r="E5349">
        <f>COUNTIF(A$2:A5349,"&gt;=0")</f>
        <v>5348</v>
      </c>
      <c r="F5349">
        <f>SUM(C$2:C5349)+SUM(D$2:D5349)</f>
        <v>4235</v>
      </c>
    </row>
    <row r="5350" spans="1:6" x14ac:dyDescent="0.25">
      <c r="A5350">
        <v>40</v>
      </c>
      <c r="B5350">
        <v>323</v>
      </c>
      <c r="C5350">
        <f t="shared" si="193"/>
        <v>0</v>
      </c>
      <c r="D5350">
        <f t="shared" si="194"/>
        <v>0</v>
      </c>
      <c r="E5350">
        <f>COUNTIF(A$2:A5350,"&gt;=0")</f>
        <v>5349</v>
      </c>
      <c r="F5350">
        <f>SUM(C$2:C5350)+SUM(D$2:D5350)</f>
        <v>4235</v>
      </c>
    </row>
    <row r="5351" spans="1:6" x14ac:dyDescent="0.25">
      <c r="A5351">
        <v>57</v>
      </c>
      <c r="B5351">
        <v>215</v>
      </c>
      <c r="C5351">
        <f t="shared" si="193"/>
        <v>1</v>
      </c>
      <c r="D5351">
        <f t="shared" si="194"/>
        <v>0</v>
      </c>
      <c r="E5351">
        <f>COUNTIF(A$2:A5351,"&gt;=0")</f>
        <v>5350</v>
      </c>
      <c r="F5351">
        <f>SUM(C$2:C5351)+SUM(D$2:D5351)</f>
        <v>4236</v>
      </c>
    </row>
    <row r="5352" spans="1:6" x14ac:dyDescent="0.25">
      <c r="A5352">
        <v>24</v>
      </c>
      <c r="B5352">
        <v>261</v>
      </c>
      <c r="C5352">
        <f t="shared" si="193"/>
        <v>1</v>
      </c>
      <c r="D5352">
        <f t="shared" si="194"/>
        <v>0</v>
      </c>
      <c r="E5352">
        <f>COUNTIF(A$2:A5352,"&gt;=0")</f>
        <v>5351</v>
      </c>
      <c r="F5352">
        <f>SUM(C$2:C5352)+SUM(D$2:D5352)</f>
        <v>4237</v>
      </c>
    </row>
    <row r="5353" spans="1:6" x14ac:dyDescent="0.25">
      <c r="A5353">
        <v>359</v>
      </c>
      <c r="B5353">
        <v>242</v>
      </c>
      <c r="C5353">
        <f t="shared" si="193"/>
        <v>1</v>
      </c>
      <c r="D5353">
        <f t="shared" si="194"/>
        <v>0</v>
      </c>
      <c r="E5353">
        <f>COUNTIF(A$2:A5353,"&gt;=0")</f>
        <v>5352</v>
      </c>
      <c r="F5353">
        <f>SUM(C$2:C5353)+SUM(D$2:D5353)</f>
        <v>4238</v>
      </c>
    </row>
    <row r="5354" spans="1:6" x14ac:dyDescent="0.25">
      <c r="A5354">
        <v>370</v>
      </c>
      <c r="B5354">
        <v>255</v>
      </c>
      <c r="C5354">
        <f t="shared" si="193"/>
        <v>1</v>
      </c>
      <c r="D5354">
        <f t="shared" si="194"/>
        <v>0</v>
      </c>
      <c r="E5354">
        <f>COUNTIF(A$2:A5354,"&gt;=0")</f>
        <v>5353</v>
      </c>
      <c r="F5354">
        <f>SUM(C$2:C5354)+SUM(D$2:D5354)</f>
        <v>4239</v>
      </c>
    </row>
    <row r="5355" spans="1:6" x14ac:dyDescent="0.25">
      <c r="A5355">
        <v>82</v>
      </c>
      <c r="B5355">
        <v>173</v>
      </c>
      <c r="C5355">
        <f t="shared" si="193"/>
        <v>1</v>
      </c>
      <c r="D5355">
        <f t="shared" si="194"/>
        <v>0</v>
      </c>
      <c r="E5355">
        <f>COUNTIF(A$2:A5355,"&gt;=0")</f>
        <v>5354</v>
      </c>
      <c r="F5355">
        <f>SUM(C$2:C5355)+SUM(D$2:D5355)</f>
        <v>4240</v>
      </c>
    </row>
    <row r="5356" spans="1:6" x14ac:dyDescent="0.25">
      <c r="A5356">
        <v>29</v>
      </c>
      <c r="B5356">
        <v>164</v>
      </c>
      <c r="C5356">
        <f t="shared" si="193"/>
        <v>1</v>
      </c>
      <c r="D5356">
        <f t="shared" si="194"/>
        <v>0</v>
      </c>
      <c r="E5356">
        <f>COUNTIF(A$2:A5356,"&gt;=0")</f>
        <v>5355</v>
      </c>
      <c r="F5356">
        <f>SUM(C$2:C5356)+SUM(D$2:D5356)</f>
        <v>4241</v>
      </c>
    </row>
    <row r="5357" spans="1:6" x14ac:dyDescent="0.25">
      <c r="A5357">
        <v>343</v>
      </c>
      <c r="B5357">
        <v>158</v>
      </c>
      <c r="C5357">
        <f t="shared" si="193"/>
        <v>1</v>
      </c>
      <c r="D5357">
        <f t="shared" si="194"/>
        <v>0</v>
      </c>
      <c r="E5357">
        <f>COUNTIF(A$2:A5357,"&gt;=0")</f>
        <v>5356</v>
      </c>
      <c r="F5357">
        <f>SUM(C$2:C5357)+SUM(D$2:D5357)</f>
        <v>4242</v>
      </c>
    </row>
    <row r="5358" spans="1:6" x14ac:dyDescent="0.25">
      <c r="A5358">
        <v>352</v>
      </c>
      <c r="B5358">
        <v>135</v>
      </c>
      <c r="C5358">
        <f t="shared" si="193"/>
        <v>1</v>
      </c>
      <c r="D5358">
        <f t="shared" si="194"/>
        <v>0</v>
      </c>
      <c r="E5358">
        <f>COUNTIF(A$2:A5358,"&gt;=0")</f>
        <v>5357</v>
      </c>
      <c r="F5358">
        <f>SUM(C$2:C5358)+SUM(D$2:D5358)</f>
        <v>4243</v>
      </c>
    </row>
    <row r="5359" spans="1:6" x14ac:dyDescent="0.25">
      <c r="A5359">
        <v>207</v>
      </c>
      <c r="B5359">
        <v>4</v>
      </c>
      <c r="C5359">
        <f t="shared" si="193"/>
        <v>1</v>
      </c>
      <c r="D5359">
        <f t="shared" si="194"/>
        <v>0</v>
      </c>
      <c r="E5359">
        <f>COUNTIF(A$2:A5359,"&gt;=0")</f>
        <v>5358</v>
      </c>
      <c r="F5359">
        <f>SUM(C$2:C5359)+SUM(D$2:D5359)</f>
        <v>4244</v>
      </c>
    </row>
    <row r="5360" spans="1:6" x14ac:dyDescent="0.25">
      <c r="A5360">
        <v>220</v>
      </c>
      <c r="B5360">
        <v>5</v>
      </c>
      <c r="C5360">
        <f t="shared" si="193"/>
        <v>1</v>
      </c>
      <c r="D5360">
        <f t="shared" si="194"/>
        <v>0</v>
      </c>
      <c r="E5360">
        <f>COUNTIF(A$2:A5360,"&gt;=0")</f>
        <v>5359</v>
      </c>
      <c r="F5360">
        <f>SUM(C$2:C5360)+SUM(D$2:D5360)</f>
        <v>4245</v>
      </c>
    </row>
    <row r="5361" spans="1:6" x14ac:dyDescent="0.25">
      <c r="A5361">
        <v>23</v>
      </c>
      <c r="B5361">
        <v>393</v>
      </c>
      <c r="C5361">
        <f t="shared" si="193"/>
        <v>0</v>
      </c>
      <c r="D5361">
        <f t="shared" si="194"/>
        <v>0</v>
      </c>
      <c r="E5361">
        <f>COUNTIF(A$2:A5361,"&gt;=0")</f>
        <v>5360</v>
      </c>
      <c r="F5361">
        <f>SUM(C$2:C5361)+SUM(D$2:D5361)</f>
        <v>4245</v>
      </c>
    </row>
    <row r="5362" spans="1:6" x14ac:dyDescent="0.25">
      <c r="A5362">
        <v>381</v>
      </c>
      <c r="B5362">
        <v>297</v>
      </c>
      <c r="C5362">
        <f t="shared" si="193"/>
        <v>0</v>
      </c>
      <c r="D5362">
        <f t="shared" si="194"/>
        <v>0</v>
      </c>
      <c r="E5362">
        <f>COUNTIF(A$2:A5362,"&gt;=0")</f>
        <v>5361</v>
      </c>
      <c r="F5362">
        <f>SUM(C$2:C5362)+SUM(D$2:D5362)</f>
        <v>4245</v>
      </c>
    </row>
    <row r="5363" spans="1:6" x14ac:dyDescent="0.25">
      <c r="A5363">
        <v>95</v>
      </c>
      <c r="B5363">
        <v>126</v>
      </c>
      <c r="C5363">
        <f t="shared" si="193"/>
        <v>1</v>
      </c>
      <c r="D5363">
        <f t="shared" si="194"/>
        <v>0</v>
      </c>
      <c r="E5363">
        <f>COUNTIF(A$2:A5363,"&gt;=0")</f>
        <v>5362</v>
      </c>
      <c r="F5363">
        <f>SUM(C$2:C5363)+SUM(D$2:D5363)</f>
        <v>4246</v>
      </c>
    </row>
    <row r="5364" spans="1:6" x14ac:dyDescent="0.25">
      <c r="A5364">
        <v>173</v>
      </c>
      <c r="B5364">
        <v>297</v>
      </c>
      <c r="C5364">
        <f t="shared" si="193"/>
        <v>1</v>
      </c>
      <c r="D5364">
        <f t="shared" si="194"/>
        <v>0</v>
      </c>
      <c r="E5364">
        <f>COUNTIF(A$2:A5364,"&gt;=0")</f>
        <v>5363</v>
      </c>
      <c r="F5364">
        <f>SUM(C$2:C5364)+SUM(D$2:D5364)</f>
        <v>4247</v>
      </c>
    </row>
    <row r="5365" spans="1:6" x14ac:dyDescent="0.25">
      <c r="A5365">
        <v>224</v>
      </c>
      <c r="B5365">
        <v>115</v>
      </c>
      <c r="C5365">
        <f t="shared" si="193"/>
        <v>1</v>
      </c>
      <c r="D5365">
        <f t="shared" si="194"/>
        <v>0</v>
      </c>
      <c r="E5365">
        <f>COUNTIF(A$2:A5365,"&gt;=0")</f>
        <v>5364</v>
      </c>
      <c r="F5365">
        <f>SUM(C$2:C5365)+SUM(D$2:D5365)</f>
        <v>4248</v>
      </c>
    </row>
    <row r="5366" spans="1:6" x14ac:dyDescent="0.25">
      <c r="A5366">
        <v>110</v>
      </c>
      <c r="B5366">
        <v>348</v>
      </c>
      <c r="C5366">
        <f t="shared" si="193"/>
        <v>1</v>
      </c>
      <c r="D5366">
        <f t="shared" si="194"/>
        <v>0</v>
      </c>
      <c r="E5366">
        <f>COUNTIF(A$2:A5366,"&gt;=0")</f>
        <v>5365</v>
      </c>
      <c r="F5366">
        <f>SUM(C$2:C5366)+SUM(D$2:D5366)</f>
        <v>4249</v>
      </c>
    </row>
    <row r="5367" spans="1:6" x14ac:dyDescent="0.25">
      <c r="A5367">
        <v>56</v>
      </c>
      <c r="B5367">
        <v>369</v>
      </c>
      <c r="C5367">
        <f t="shared" si="193"/>
        <v>0</v>
      </c>
      <c r="D5367">
        <f t="shared" si="194"/>
        <v>0</v>
      </c>
      <c r="E5367">
        <f>COUNTIF(A$2:A5367,"&gt;=0")</f>
        <v>5366</v>
      </c>
      <c r="F5367">
        <f>SUM(C$2:C5367)+SUM(D$2:D5367)</f>
        <v>4249</v>
      </c>
    </row>
    <row r="5368" spans="1:6" x14ac:dyDescent="0.25">
      <c r="A5368">
        <v>141</v>
      </c>
      <c r="B5368">
        <v>87</v>
      </c>
      <c r="C5368">
        <f t="shared" si="193"/>
        <v>1</v>
      </c>
      <c r="D5368">
        <f t="shared" si="194"/>
        <v>0</v>
      </c>
      <c r="E5368">
        <f>COUNTIF(A$2:A5368,"&gt;=0")</f>
        <v>5367</v>
      </c>
      <c r="F5368">
        <f>SUM(C$2:C5368)+SUM(D$2:D5368)</f>
        <v>4250</v>
      </c>
    </row>
    <row r="5369" spans="1:6" x14ac:dyDescent="0.25">
      <c r="A5369">
        <v>381</v>
      </c>
      <c r="B5369">
        <v>129</v>
      </c>
      <c r="C5369">
        <f t="shared" si="193"/>
        <v>1</v>
      </c>
      <c r="D5369">
        <f t="shared" si="194"/>
        <v>0</v>
      </c>
      <c r="E5369">
        <f>COUNTIF(A$2:A5369,"&gt;=0")</f>
        <v>5368</v>
      </c>
      <c r="F5369">
        <f>SUM(C$2:C5369)+SUM(D$2:D5369)</f>
        <v>4251</v>
      </c>
    </row>
    <row r="5370" spans="1:6" x14ac:dyDescent="0.25">
      <c r="A5370">
        <v>322</v>
      </c>
      <c r="B5370">
        <v>102</v>
      </c>
      <c r="C5370">
        <f t="shared" si="193"/>
        <v>1</v>
      </c>
      <c r="D5370">
        <f t="shared" si="194"/>
        <v>0</v>
      </c>
      <c r="E5370">
        <f>COUNTIF(A$2:A5370,"&gt;=0")</f>
        <v>5369</v>
      </c>
      <c r="F5370">
        <f>SUM(C$2:C5370)+SUM(D$2:D5370)</f>
        <v>4252</v>
      </c>
    </row>
    <row r="5371" spans="1:6" x14ac:dyDescent="0.25">
      <c r="A5371">
        <v>346</v>
      </c>
      <c r="B5371">
        <v>355</v>
      </c>
      <c r="C5371">
        <f t="shared" si="193"/>
        <v>0</v>
      </c>
      <c r="D5371">
        <f t="shared" si="194"/>
        <v>0</v>
      </c>
      <c r="E5371">
        <f>COUNTIF(A$2:A5371,"&gt;=0")</f>
        <v>5370</v>
      </c>
      <c r="F5371">
        <f>SUM(C$2:C5371)+SUM(D$2:D5371)</f>
        <v>4252</v>
      </c>
    </row>
    <row r="5372" spans="1:6" x14ac:dyDescent="0.25">
      <c r="A5372">
        <v>111</v>
      </c>
      <c r="B5372">
        <v>25</v>
      </c>
      <c r="C5372">
        <f t="shared" si="193"/>
        <v>1</v>
      </c>
      <c r="D5372">
        <f t="shared" si="194"/>
        <v>0</v>
      </c>
      <c r="E5372">
        <f>COUNTIF(A$2:A5372,"&gt;=0")</f>
        <v>5371</v>
      </c>
      <c r="F5372">
        <f>SUM(C$2:C5372)+SUM(D$2:D5372)</f>
        <v>4253</v>
      </c>
    </row>
    <row r="5373" spans="1:6" x14ac:dyDescent="0.25">
      <c r="A5373">
        <v>184</v>
      </c>
      <c r="B5373">
        <v>35</v>
      </c>
      <c r="C5373">
        <f t="shared" si="193"/>
        <v>1</v>
      </c>
      <c r="D5373">
        <f t="shared" si="194"/>
        <v>0</v>
      </c>
      <c r="E5373">
        <f>COUNTIF(A$2:A5373,"&gt;=0")</f>
        <v>5372</v>
      </c>
      <c r="F5373">
        <f>SUM(C$2:C5373)+SUM(D$2:D5373)</f>
        <v>4254</v>
      </c>
    </row>
    <row r="5374" spans="1:6" x14ac:dyDescent="0.25">
      <c r="A5374">
        <v>333</v>
      </c>
      <c r="B5374">
        <v>341</v>
      </c>
      <c r="C5374">
        <f t="shared" si="193"/>
        <v>1</v>
      </c>
      <c r="D5374">
        <f t="shared" si="194"/>
        <v>0</v>
      </c>
      <c r="E5374">
        <f>COUNTIF(A$2:A5374,"&gt;=0")</f>
        <v>5373</v>
      </c>
      <c r="F5374">
        <f>SUM(C$2:C5374)+SUM(D$2:D5374)</f>
        <v>4255</v>
      </c>
    </row>
    <row r="5375" spans="1:6" x14ac:dyDescent="0.25">
      <c r="A5375">
        <v>191</v>
      </c>
      <c r="B5375">
        <v>342</v>
      </c>
      <c r="C5375">
        <f t="shared" si="193"/>
        <v>1</v>
      </c>
      <c r="D5375">
        <f t="shared" si="194"/>
        <v>0</v>
      </c>
      <c r="E5375">
        <f>COUNTIF(A$2:A5375,"&gt;=0")</f>
        <v>5374</v>
      </c>
      <c r="F5375">
        <f>SUM(C$2:C5375)+SUM(D$2:D5375)</f>
        <v>4256</v>
      </c>
    </row>
    <row r="5376" spans="1:6" x14ac:dyDescent="0.25">
      <c r="A5376">
        <v>246</v>
      </c>
      <c r="B5376">
        <v>208</v>
      </c>
      <c r="C5376">
        <f t="shared" si="193"/>
        <v>1</v>
      </c>
      <c r="D5376">
        <f t="shared" si="194"/>
        <v>0</v>
      </c>
      <c r="E5376">
        <f>COUNTIF(A$2:A5376,"&gt;=0")</f>
        <v>5375</v>
      </c>
      <c r="F5376">
        <f>SUM(C$2:C5376)+SUM(D$2:D5376)</f>
        <v>4257</v>
      </c>
    </row>
    <row r="5377" spans="1:6" x14ac:dyDescent="0.25">
      <c r="A5377">
        <v>134</v>
      </c>
      <c r="B5377">
        <v>160</v>
      </c>
      <c r="C5377">
        <f t="shared" si="193"/>
        <v>1</v>
      </c>
      <c r="D5377">
        <f t="shared" si="194"/>
        <v>0</v>
      </c>
      <c r="E5377">
        <f>COUNTIF(A$2:A5377,"&gt;=0")</f>
        <v>5376</v>
      </c>
      <c r="F5377">
        <f>SUM(C$2:C5377)+SUM(D$2:D5377)</f>
        <v>4258</v>
      </c>
    </row>
    <row r="5378" spans="1:6" x14ac:dyDescent="0.25">
      <c r="A5378">
        <v>107</v>
      </c>
      <c r="B5378">
        <v>42</v>
      </c>
      <c r="C5378">
        <f t="shared" si="193"/>
        <v>1</v>
      </c>
      <c r="D5378">
        <f t="shared" si="194"/>
        <v>0</v>
      </c>
      <c r="E5378">
        <f>COUNTIF(A$2:A5378,"&gt;=0")</f>
        <v>5377</v>
      </c>
      <c r="F5378">
        <f>SUM(C$2:C5378)+SUM(D$2:D5378)</f>
        <v>4259</v>
      </c>
    </row>
    <row r="5379" spans="1:6" x14ac:dyDescent="0.25">
      <c r="A5379">
        <v>342</v>
      </c>
      <c r="B5379">
        <v>314</v>
      </c>
      <c r="C5379">
        <f t="shared" ref="C5379:C5442" si="195">IF(POWER(A5379-200,2)+POWER(B5379-200,2)&lt;40000,1,0)</f>
        <v>1</v>
      </c>
      <c r="D5379">
        <f t="shared" ref="D5379:D5442" si="196">IF(POWER(A5379-200,2)+POWER(B5379-200,2)=40000,1,0)</f>
        <v>0</v>
      </c>
      <c r="E5379">
        <f>COUNTIF(A$2:A5379,"&gt;=0")</f>
        <v>5378</v>
      </c>
      <c r="F5379">
        <f>SUM(C$2:C5379)+SUM(D$2:D5379)</f>
        <v>4260</v>
      </c>
    </row>
    <row r="5380" spans="1:6" x14ac:dyDescent="0.25">
      <c r="A5380">
        <v>235</v>
      </c>
      <c r="B5380">
        <v>159</v>
      </c>
      <c r="C5380">
        <f t="shared" si="195"/>
        <v>1</v>
      </c>
      <c r="D5380">
        <f t="shared" si="196"/>
        <v>0</v>
      </c>
      <c r="E5380">
        <f>COUNTIF(A$2:A5380,"&gt;=0")</f>
        <v>5379</v>
      </c>
      <c r="F5380">
        <f>SUM(C$2:C5380)+SUM(D$2:D5380)</f>
        <v>4261</v>
      </c>
    </row>
    <row r="5381" spans="1:6" x14ac:dyDescent="0.25">
      <c r="A5381">
        <v>168</v>
      </c>
      <c r="B5381">
        <v>251</v>
      </c>
      <c r="C5381">
        <f t="shared" si="195"/>
        <v>1</v>
      </c>
      <c r="D5381">
        <f t="shared" si="196"/>
        <v>0</v>
      </c>
      <c r="E5381">
        <f>COUNTIF(A$2:A5381,"&gt;=0")</f>
        <v>5380</v>
      </c>
      <c r="F5381">
        <f>SUM(C$2:C5381)+SUM(D$2:D5381)</f>
        <v>4262</v>
      </c>
    </row>
    <row r="5382" spans="1:6" x14ac:dyDescent="0.25">
      <c r="A5382">
        <v>22</v>
      </c>
      <c r="B5382">
        <v>158</v>
      </c>
      <c r="C5382">
        <f t="shared" si="195"/>
        <v>1</v>
      </c>
      <c r="D5382">
        <f t="shared" si="196"/>
        <v>0</v>
      </c>
      <c r="E5382">
        <f>COUNTIF(A$2:A5382,"&gt;=0")</f>
        <v>5381</v>
      </c>
      <c r="F5382">
        <f>SUM(C$2:C5382)+SUM(D$2:D5382)</f>
        <v>4263</v>
      </c>
    </row>
    <row r="5383" spans="1:6" x14ac:dyDescent="0.25">
      <c r="A5383">
        <v>321</v>
      </c>
      <c r="B5383">
        <v>113</v>
      </c>
      <c r="C5383">
        <f t="shared" si="195"/>
        <v>1</v>
      </c>
      <c r="D5383">
        <f t="shared" si="196"/>
        <v>0</v>
      </c>
      <c r="E5383">
        <f>COUNTIF(A$2:A5383,"&gt;=0")</f>
        <v>5382</v>
      </c>
      <c r="F5383">
        <f>SUM(C$2:C5383)+SUM(D$2:D5383)</f>
        <v>4264</v>
      </c>
    </row>
    <row r="5384" spans="1:6" x14ac:dyDescent="0.25">
      <c r="A5384">
        <v>222</v>
      </c>
      <c r="B5384">
        <v>229</v>
      </c>
      <c r="C5384">
        <f t="shared" si="195"/>
        <v>1</v>
      </c>
      <c r="D5384">
        <f t="shared" si="196"/>
        <v>0</v>
      </c>
      <c r="E5384">
        <f>COUNTIF(A$2:A5384,"&gt;=0")</f>
        <v>5383</v>
      </c>
      <c r="F5384">
        <f>SUM(C$2:C5384)+SUM(D$2:D5384)</f>
        <v>4265</v>
      </c>
    </row>
    <row r="5385" spans="1:6" x14ac:dyDescent="0.25">
      <c r="A5385">
        <v>260</v>
      </c>
      <c r="B5385">
        <v>353</v>
      </c>
      <c r="C5385">
        <f t="shared" si="195"/>
        <v>1</v>
      </c>
      <c r="D5385">
        <f t="shared" si="196"/>
        <v>0</v>
      </c>
      <c r="E5385">
        <f>COUNTIF(A$2:A5385,"&gt;=0")</f>
        <v>5384</v>
      </c>
      <c r="F5385">
        <f>SUM(C$2:C5385)+SUM(D$2:D5385)</f>
        <v>4266</v>
      </c>
    </row>
    <row r="5386" spans="1:6" x14ac:dyDescent="0.25">
      <c r="A5386">
        <v>260</v>
      </c>
      <c r="B5386">
        <v>141</v>
      </c>
      <c r="C5386">
        <f t="shared" si="195"/>
        <v>1</v>
      </c>
      <c r="D5386">
        <f t="shared" si="196"/>
        <v>0</v>
      </c>
      <c r="E5386">
        <f>COUNTIF(A$2:A5386,"&gt;=0")</f>
        <v>5385</v>
      </c>
      <c r="F5386">
        <f>SUM(C$2:C5386)+SUM(D$2:D5386)</f>
        <v>4267</v>
      </c>
    </row>
    <row r="5387" spans="1:6" x14ac:dyDescent="0.25">
      <c r="A5387">
        <v>161</v>
      </c>
      <c r="B5387">
        <v>194</v>
      </c>
      <c r="C5387">
        <f t="shared" si="195"/>
        <v>1</v>
      </c>
      <c r="D5387">
        <f t="shared" si="196"/>
        <v>0</v>
      </c>
      <c r="E5387">
        <f>COUNTIF(A$2:A5387,"&gt;=0")</f>
        <v>5386</v>
      </c>
      <c r="F5387">
        <f>SUM(C$2:C5387)+SUM(D$2:D5387)</f>
        <v>4268</v>
      </c>
    </row>
    <row r="5388" spans="1:6" x14ac:dyDescent="0.25">
      <c r="A5388">
        <v>267</v>
      </c>
      <c r="B5388">
        <v>309</v>
      </c>
      <c r="C5388">
        <f t="shared" si="195"/>
        <v>1</v>
      </c>
      <c r="D5388">
        <f t="shared" si="196"/>
        <v>0</v>
      </c>
      <c r="E5388">
        <f>COUNTIF(A$2:A5388,"&gt;=0")</f>
        <v>5387</v>
      </c>
      <c r="F5388">
        <f>SUM(C$2:C5388)+SUM(D$2:D5388)</f>
        <v>4269</v>
      </c>
    </row>
    <row r="5389" spans="1:6" x14ac:dyDescent="0.25">
      <c r="A5389">
        <v>137</v>
      </c>
      <c r="B5389">
        <v>400</v>
      </c>
      <c r="C5389">
        <f t="shared" si="195"/>
        <v>0</v>
      </c>
      <c r="D5389">
        <f t="shared" si="196"/>
        <v>0</v>
      </c>
      <c r="E5389">
        <f>COUNTIF(A$2:A5389,"&gt;=0")</f>
        <v>5388</v>
      </c>
      <c r="F5389">
        <f>SUM(C$2:C5389)+SUM(D$2:D5389)</f>
        <v>4269</v>
      </c>
    </row>
    <row r="5390" spans="1:6" x14ac:dyDescent="0.25">
      <c r="A5390">
        <v>56</v>
      </c>
      <c r="B5390">
        <v>319</v>
      </c>
      <c r="C5390">
        <f t="shared" si="195"/>
        <v>1</v>
      </c>
      <c r="D5390">
        <f t="shared" si="196"/>
        <v>0</v>
      </c>
      <c r="E5390">
        <f>COUNTIF(A$2:A5390,"&gt;=0")</f>
        <v>5389</v>
      </c>
      <c r="F5390">
        <f>SUM(C$2:C5390)+SUM(D$2:D5390)</f>
        <v>4270</v>
      </c>
    </row>
    <row r="5391" spans="1:6" x14ac:dyDescent="0.25">
      <c r="A5391">
        <v>97</v>
      </c>
      <c r="B5391">
        <v>143</v>
      </c>
      <c r="C5391">
        <f t="shared" si="195"/>
        <v>1</v>
      </c>
      <c r="D5391">
        <f t="shared" si="196"/>
        <v>0</v>
      </c>
      <c r="E5391">
        <f>COUNTIF(A$2:A5391,"&gt;=0")</f>
        <v>5390</v>
      </c>
      <c r="F5391">
        <f>SUM(C$2:C5391)+SUM(D$2:D5391)</f>
        <v>4271</v>
      </c>
    </row>
    <row r="5392" spans="1:6" x14ac:dyDescent="0.25">
      <c r="A5392">
        <v>97</v>
      </c>
      <c r="B5392">
        <v>16</v>
      </c>
      <c r="C5392">
        <f t="shared" si="195"/>
        <v>0</v>
      </c>
      <c r="D5392">
        <f t="shared" si="196"/>
        <v>0</v>
      </c>
      <c r="E5392">
        <f>COUNTIF(A$2:A5392,"&gt;=0")</f>
        <v>5391</v>
      </c>
      <c r="F5392">
        <f>SUM(C$2:C5392)+SUM(D$2:D5392)</f>
        <v>4271</v>
      </c>
    </row>
    <row r="5393" spans="1:6" x14ac:dyDescent="0.25">
      <c r="A5393">
        <v>303</v>
      </c>
      <c r="B5393">
        <v>368</v>
      </c>
      <c r="C5393">
        <f t="shared" si="195"/>
        <v>1</v>
      </c>
      <c r="D5393">
        <f t="shared" si="196"/>
        <v>0</v>
      </c>
      <c r="E5393">
        <f>COUNTIF(A$2:A5393,"&gt;=0")</f>
        <v>5392</v>
      </c>
      <c r="F5393">
        <f>SUM(C$2:C5393)+SUM(D$2:D5393)</f>
        <v>4272</v>
      </c>
    </row>
    <row r="5394" spans="1:6" x14ac:dyDescent="0.25">
      <c r="A5394">
        <v>385</v>
      </c>
      <c r="B5394">
        <v>56</v>
      </c>
      <c r="C5394">
        <f t="shared" si="195"/>
        <v>0</v>
      </c>
      <c r="D5394">
        <f t="shared" si="196"/>
        <v>0</v>
      </c>
      <c r="E5394">
        <f>COUNTIF(A$2:A5394,"&gt;=0")</f>
        <v>5393</v>
      </c>
      <c r="F5394">
        <f>SUM(C$2:C5394)+SUM(D$2:D5394)</f>
        <v>4272</v>
      </c>
    </row>
    <row r="5395" spans="1:6" x14ac:dyDescent="0.25">
      <c r="A5395">
        <v>343</v>
      </c>
      <c r="B5395">
        <v>178</v>
      </c>
      <c r="C5395">
        <f t="shared" si="195"/>
        <v>1</v>
      </c>
      <c r="D5395">
        <f t="shared" si="196"/>
        <v>0</v>
      </c>
      <c r="E5395">
        <f>COUNTIF(A$2:A5395,"&gt;=0")</f>
        <v>5394</v>
      </c>
      <c r="F5395">
        <f>SUM(C$2:C5395)+SUM(D$2:D5395)</f>
        <v>4273</v>
      </c>
    </row>
    <row r="5396" spans="1:6" x14ac:dyDescent="0.25">
      <c r="A5396">
        <v>228</v>
      </c>
      <c r="B5396">
        <v>243</v>
      </c>
      <c r="C5396">
        <f t="shared" si="195"/>
        <v>1</v>
      </c>
      <c r="D5396">
        <f t="shared" si="196"/>
        <v>0</v>
      </c>
      <c r="E5396">
        <f>COUNTIF(A$2:A5396,"&gt;=0")</f>
        <v>5395</v>
      </c>
      <c r="F5396">
        <f>SUM(C$2:C5396)+SUM(D$2:D5396)</f>
        <v>4274</v>
      </c>
    </row>
    <row r="5397" spans="1:6" x14ac:dyDescent="0.25">
      <c r="A5397">
        <v>85</v>
      </c>
      <c r="B5397">
        <v>149</v>
      </c>
      <c r="C5397">
        <f t="shared" si="195"/>
        <v>1</v>
      </c>
      <c r="D5397">
        <f t="shared" si="196"/>
        <v>0</v>
      </c>
      <c r="E5397">
        <f>COUNTIF(A$2:A5397,"&gt;=0")</f>
        <v>5396</v>
      </c>
      <c r="F5397">
        <f>SUM(C$2:C5397)+SUM(D$2:D5397)</f>
        <v>4275</v>
      </c>
    </row>
    <row r="5398" spans="1:6" x14ac:dyDescent="0.25">
      <c r="A5398">
        <v>250</v>
      </c>
      <c r="B5398">
        <v>65</v>
      </c>
      <c r="C5398">
        <f t="shared" si="195"/>
        <v>1</v>
      </c>
      <c r="D5398">
        <f t="shared" si="196"/>
        <v>0</v>
      </c>
      <c r="E5398">
        <f>COUNTIF(A$2:A5398,"&gt;=0")</f>
        <v>5397</v>
      </c>
      <c r="F5398">
        <f>SUM(C$2:C5398)+SUM(D$2:D5398)</f>
        <v>4276</v>
      </c>
    </row>
    <row r="5399" spans="1:6" x14ac:dyDescent="0.25">
      <c r="A5399">
        <v>218</v>
      </c>
      <c r="B5399">
        <v>95</v>
      </c>
      <c r="C5399">
        <f t="shared" si="195"/>
        <v>1</v>
      </c>
      <c r="D5399">
        <f t="shared" si="196"/>
        <v>0</v>
      </c>
      <c r="E5399">
        <f>COUNTIF(A$2:A5399,"&gt;=0")</f>
        <v>5398</v>
      </c>
      <c r="F5399">
        <f>SUM(C$2:C5399)+SUM(D$2:D5399)</f>
        <v>4277</v>
      </c>
    </row>
    <row r="5400" spans="1:6" x14ac:dyDescent="0.25">
      <c r="A5400">
        <v>213</v>
      </c>
      <c r="B5400">
        <v>385</v>
      </c>
      <c r="C5400">
        <f t="shared" si="195"/>
        <v>1</v>
      </c>
      <c r="D5400">
        <f t="shared" si="196"/>
        <v>0</v>
      </c>
      <c r="E5400">
        <f>COUNTIF(A$2:A5400,"&gt;=0")</f>
        <v>5399</v>
      </c>
      <c r="F5400">
        <f>SUM(C$2:C5400)+SUM(D$2:D5400)</f>
        <v>4278</v>
      </c>
    </row>
    <row r="5401" spans="1:6" x14ac:dyDescent="0.25">
      <c r="A5401">
        <v>165</v>
      </c>
      <c r="B5401">
        <v>235</v>
      </c>
      <c r="C5401">
        <f t="shared" si="195"/>
        <v>1</v>
      </c>
      <c r="D5401">
        <f t="shared" si="196"/>
        <v>0</v>
      </c>
      <c r="E5401">
        <f>COUNTIF(A$2:A5401,"&gt;=0")</f>
        <v>5400</v>
      </c>
      <c r="F5401">
        <f>SUM(C$2:C5401)+SUM(D$2:D5401)</f>
        <v>4279</v>
      </c>
    </row>
    <row r="5402" spans="1:6" x14ac:dyDescent="0.25">
      <c r="A5402">
        <v>182</v>
      </c>
      <c r="B5402">
        <v>382</v>
      </c>
      <c r="C5402">
        <f t="shared" si="195"/>
        <v>1</v>
      </c>
      <c r="D5402">
        <f t="shared" si="196"/>
        <v>0</v>
      </c>
      <c r="E5402">
        <f>COUNTIF(A$2:A5402,"&gt;=0")</f>
        <v>5401</v>
      </c>
      <c r="F5402">
        <f>SUM(C$2:C5402)+SUM(D$2:D5402)</f>
        <v>4280</v>
      </c>
    </row>
    <row r="5403" spans="1:6" x14ac:dyDescent="0.25">
      <c r="A5403">
        <v>131</v>
      </c>
      <c r="B5403">
        <v>29</v>
      </c>
      <c r="C5403">
        <f t="shared" si="195"/>
        <v>1</v>
      </c>
      <c r="D5403">
        <f t="shared" si="196"/>
        <v>0</v>
      </c>
      <c r="E5403">
        <f>COUNTIF(A$2:A5403,"&gt;=0")</f>
        <v>5402</v>
      </c>
      <c r="F5403">
        <f>SUM(C$2:C5403)+SUM(D$2:D5403)</f>
        <v>4281</v>
      </c>
    </row>
    <row r="5404" spans="1:6" x14ac:dyDescent="0.25">
      <c r="A5404">
        <v>234</v>
      </c>
      <c r="B5404">
        <v>385</v>
      </c>
      <c r="C5404">
        <f t="shared" si="195"/>
        <v>1</v>
      </c>
      <c r="D5404">
        <f t="shared" si="196"/>
        <v>0</v>
      </c>
      <c r="E5404">
        <f>COUNTIF(A$2:A5404,"&gt;=0")</f>
        <v>5403</v>
      </c>
      <c r="F5404">
        <f>SUM(C$2:C5404)+SUM(D$2:D5404)</f>
        <v>4282</v>
      </c>
    </row>
    <row r="5405" spans="1:6" x14ac:dyDescent="0.25">
      <c r="A5405">
        <v>35</v>
      </c>
      <c r="B5405">
        <v>356</v>
      </c>
      <c r="C5405">
        <f t="shared" si="195"/>
        <v>0</v>
      </c>
      <c r="D5405">
        <f t="shared" si="196"/>
        <v>0</v>
      </c>
      <c r="E5405">
        <f>COUNTIF(A$2:A5405,"&gt;=0")</f>
        <v>5404</v>
      </c>
      <c r="F5405">
        <f>SUM(C$2:C5405)+SUM(D$2:D5405)</f>
        <v>4282</v>
      </c>
    </row>
    <row r="5406" spans="1:6" x14ac:dyDescent="0.25">
      <c r="A5406">
        <v>306</v>
      </c>
      <c r="B5406">
        <v>276</v>
      </c>
      <c r="C5406">
        <f t="shared" si="195"/>
        <v>1</v>
      </c>
      <c r="D5406">
        <f t="shared" si="196"/>
        <v>0</v>
      </c>
      <c r="E5406">
        <f>COUNTIF(A$2:A5406,"&gt;=0")</f>
        <v>5405</v>
      </c>
      <c r="F5406">
        <f>SUM(C$2:C5406)+SUM(D$2:D5406)</f>
        <v>4283</v>
      </c>
    </row>
    <row r="5407" spans="1:6" x14ac:dyDescent="0.25">
      <c r="A5407">
        <v>271</v>
      </c>
      <c r="B5407">
        <v>293</v>
      </c>
      <c r="C5407">
        <f t="shared" si="195"/>
        <v>1</v>
      </c>
      <c r="D5407">
        <f t="shared" si="196"/>
        <v>0</v>
      </c>
      <c r="E5407">
        <f>COUNTIF(A$2:A5407,"&gt;=0")</f>
        <v>5406</v>
      </c>
      <c r="F5407">
        <f>SUM(C$2:C5407)+SUM(D$2:D5407)</f>
        <v>4284</v>
      </c>
    </row>
    <row r="5408" spans="1:6" x14ac:dyDescent="0.25">
      <c r="A5408">
        <v>200</v>
      </c>
      <c r="B5408">
        <v>140</v>
      </c>
      <c r="C5408">
        <f t="shared" si="195"/>
        <v>1</v>
      </c>
      <c r="D5408">
        <f t="shared" si="196"/>
        <v>0</v>
      </c>
      <c r="E5408">
        <f>COUNTIF(A$2:A5408,"&gt;=0")</f>
        <v>5407</v>
      </c>
      <c r="F5408">
        <f>SUM(C$2:C5408)+SUM(D$2:D5408)</f>
        <v>4285</v>
      </c>
    </row>
    <row r="5409" spans="1:6" x14ac:dyDescent="0.25">
      <c r="A5409">
        <v>201</v>
      </c>
      <c r="B5409">
        <v>337</v>
      </c>
      <c r="C5409">
        <f t="shared" si="195"/>
        <v>1</v>
      </c>
      <c r="D5409">
        <f t="shared" si="196"/>
        <v>0</v>
      </c>
      <c r="E5409">
        <f>COUNTIF(A$2:A5409,"&gt;=0")</f>
        <v>5408</v>
      </c>
      <c r="F5409">
        <f>SUM(C$2:C5409)+SUM(D$2:D5409)</f>
        <v>4286</v>
      </c>
    </row>
    <row r="5410" spans="1:6" x14ac:dyDescent="0.25">
      <c r="A5410">
        <v>231</v>
      </c>
      <c r="B5410">
        <v>365</v>
      </c>
      <c r="C5410">
        <f t="shared" si="195"/>
        <v>1</v>
      </c>
      <c r="D5410">
        <f t="shared" si="196"/>
        <v>0</v>
      </c>
      <c r="E5410">
        <f>COUNTIF(A$2:A5410,"&gt;=0")</f>
        <v>5409</v>
      </c>
      <c r="F5410">
        <f>SUM(C$2:C5410)+SUM(D$2:D5410)</f>
        <v>4287</v>
      </c>
    </row>
    <row r="5411" spans="1:6" x14ac:dyDescent="0.25">
      <c r="A5411">
        <v>230</v>
      </c>
      <c r="B5411">
        <v>268</v>
      </c>
      <c r="C5411">
        <f t="shared" si="195"/>
        <v>1</v>
      </c>
      <c r="D5411">
        <f t="shared" si="196"/>
        <v>0</v>
      </c>
      <c r="E5411">
        <f>COUNTIF(A$2:A5411,"&gt;=0")</f>
        <v>5410</v>
      </c>
      <c r="F5411">
        <f>SUM(C$2:C5411)+SUM(D$2:D5411)</f>
        <v>4288</v>
      </c>
    </row>
    <row r="5412" spans="1:6" x14ac:dyDescent="0.25">
      <c r="A5412">
        <v>342</v>
      </c>
      <c r="B5412">
        <v>102</v>
      </c>
      <c r="C5412">
        <f t="shared" si="195"/>
        <v>1</v>
      </c>
      <c r="D5412">
        <f t="shared" si="196"/>
        <v>0</v>
      </c>
      <c r="E5412">
        <f>COUNTIF(A$2:A5412,"&gt;=0")</f>
        <v>5411</v>
      </c>
      <c r="F5412">
        <f>SUM(C$2:C5412)+SUM(D$2:D5412)</f>
        <v>4289</v>
      </c>
    </row>
    <row r="5413" spans="1:6" x14ac:dyDescent="0.25">
      <c r="A5413">
        <v>327</v>
      </c>
      <c r="B5413">
        <v>290</v>
      </c>
      <c r="C5413">
        <f t="shared" si="195"/>
        <v>1</v>
      </c>
      <c r="D5413">
        <f t="shared" si="196"/>
        <v>0</v>
      </c>
      <c r="E5413">
        <f>COUNTIF(A$2:A5413,"&gt;=0")</f>
        <v>5412</v>
      </c>
      <c r="F5413">
        <f>SUM(C$2:C5413)+SUM(D$2:D5413)</f>
        <v>4290</v>
      </c>
    </row>
    <row r="5414" spans="1:6" x14ac:dyDescent="0.25">
      <c r="A5414">
        <v>207</v>
      </c>
      <c r="B5414">
        <v>340</v>
      </c>
      <c r="C5414">
        <f t="shared" si="195"/>
        <v>1</v>
      </c>
      <c r="D5414">
        <f t="shared" si="196"/>
        <v>0</v>
      </c>
      <c r="E5414">
        <f>COUNTIF(A$2:A5414,"&gt;=0")</f>
        <v>5413</v>
      </c>
      <c r="F5414">
        <f>SUM(C$2:C5414)+SUM(D$2:D5414)</f>
        <v>4291</v>
      </c>
    </row>
    <row r="5415" spans="1:6" x14ac:dyDescent="0.25">
      <c r="A5415">
        <v>370</v>
      </c>
      <c r="B5415">
        <v>355</v>
      </c>
      <c r="C5415">
        <f t="shared" si="195"/>
        <v>0</v>
      </c>
      <c r="D5415">
        <f t="shared" si="196"/>
        <v>0</v>
      </c>
      <c r="E5415">
        <f>COUNTIF(A$2:A5415,"&gt;=0")</f>
        <v>5414</v>
      </c>
      <c r="F5415">
        <f>SUM(C$2:C5415)+SUM(D$2:D5415)</f>
        <v>4291</v>
      </c>
    </row>
    <row r="5416" spans="1:6" x14ac:dyDescent="0.25">
      <c r="A5416">
        <v>53</v>
      </c>
      <c r="B5416">
        <v>226</v>
      </c>
      <c r="C5416">
        <f t="shared" si="195"/>
        <v>1</v>
      </c>
      <c r="D5416">
        <f t="shared" si="196"/>
        <v>0</v>
      </c>
      <c r="E5416">
        <f>COUNTIF(A$2:A5416,"&gt;=0")</f>
        <v>5415</v>
      </c>
      <c r="F5416">
        <f>SUM(C$2:C5416)+SUM(D$2:D5416)</f>
        <v>4292</v>
      </c>
    </row>
    <row r="5417" spans="1:6" x14ac:dyDescent="0.25">
      <c r="A5417">
        <v>66</v>
      </c>
      <c r="B5417">
        <v>199</v>
      </c>
      <c r="C5417">
        <f t="shared" si="195"/>
        <v>1</v>
      </c>
      <c r="D5417">
        <f t="shared" si="196"/>
        <v>0</v>
      </c>
      <c r="E5417">
        <f>COUNTIF(A$2:A5417,"&gt;=0")</f>
        <v>5416</v>
      </c>
      <c r="F5417">
        <f>SUM(C$2:C5417)+SUM(D$2:D5417)</f>
        <v>4293</v>
      </c>
    </row>
    <row r="5418" spans="1:6" x14ac:dyDescent="0.25">
      <c r="A5418">
        <v>279</v>
      </c>
      <c r="B5418">
        <v>247</v>
      </c>
      <c r="C5418">
        <f t="shared" si="195"/>
        <v>1</v>
      </c>
      <c r="D5418">
        <f t="shared" si="196"/>
        <v>0</v>
      </c>
      <c r="E5418">
        <f>COUNTIF(A$2:A5418,"&gt;=0")</f>
        <v>5417</v>
      </c>
      <c r="F5418">
        <f>SUM(C$2:C5418)+SUM(D$2:D5418)</f>
        <v>4294</v>
      </c>
    </row>
    <row r="5419" spans="1:6" x14ac:dyDescent="0.25">
      <c r="A5419">
        <v>107</v>
      </c>
      <c r="B5419">
        <v>57</v>
      </c>
      <c r="C5419">
        <f t="shared" si="195"/>
        <v>1</v>
      </c>
      <c r="D5419">
        <f t="shared" si="196"/>
        <v>0</v>
      </c>
      <c r="E5419">
        <f>COUNTIF(A$2:A5419,"&gt;=0")</f>
        <v>5418</v>
      </c>
      <c r="F5419">
        <f>SUM(C$2:C5419)+SUM(D$2:D5419)</f>
        <v>4295</v>
      </c>
    </row>
    <row r="5420" spans="1:6" x14ac:dyDescent="0.25">
      <c r="A5420">
        <v>271</v>
      </c>
      <c r="B5420">
        <v>120</v>
      </c>
      <c r="C5420">
        <f t="shared" si="195"/>
        <v>1</v>
      </c>
      <c r="D5420">
        <f t="shared" si="196"/>
        <v>0</v>
      </c>
      <c r="E5420">
        <f>COUNTIF(A$2:A5420,"&gt;=0")</f>
        <v>5419</v>
      </c>
      <c r="F5420">
        <f>SUM(C$2:C5420)+SUM(D$2:D5420)</f>
        <v>4296</v>
      </c>
    </row>
    <row r="5421" spans="1:6" x14ac:dyDescent="0.25">
      <c r="A5421">
        <v>167</v>
      </c>
      <c r="B5421">
        <v>78</v>
      </c>
      <c r="C5421">
        <f t="shared" si="195"/>
        <v>1</v>
      </c>
      <c r="D5421">
        <f t="shared" si="196"/>
        <v>0</v>
      </c>
      <c r="E5421">
        <f>COUNTIF(A$2:A5421,"&gt;=0")</f>
        <v>5420</v>
      </c>
      <c r="F5421">
        <f>SUM(C$2:C5421)+SUM(D$2:D5421)</f>
        <v>4297</v>
      </c>
    </row>
    <row r="5422" spans="1:6" x14ac:dyDescent="0.25">
      <c r="A5422">
        <v>244</v>
      </c>
      <c r="B5422">
        <v>30</v>
      </c>
      <c r="C5422">
        <f t="shared" si="195"/>
        <v>1</v>
      </c>
      <c r="D5422">
        <f t="shared" si="196"/>
        <v>0</v>
      </c>
      <c r="E5422">
        <f>COUNTIF(A$2:A5422,"&gt;=0")</f>
        <v>5421</v>
      </c>
      <c r="F5422">
        <f>SUM(C$2:C5422)+SUM(D$2:D5422)</f>
        <v>4298</v>
      </c>
    </row>
    <row r="5423" spans="1:6" x14ac:dyDescent="0.25">
      <c r="A5423">
        <v>296</v>
      </c>
      <c r="B5423">
        <v>63</v>
      </c>
      <c r="C5423">
        <f t="shared" si="195"/>
        <v>1</v>
      </c>
      <c r="D5423">
        <f t="shared" si="196"/>
        <v>0</v>
      </c>
      <c r="E5423">
        <f>COUNTIF(A$2:A5423,"&gt;=0")</f>
        <v>5422</v>
      </c>
      <c r="F5423">
        <f>SUM(C$2:C5423)+SUM(D$2:D5423)</f>
        <v>4299</v>
      </c>
    </row>
    <row r="5424" spans="1:6" x14ac:dyDescent="0.25">
      <c r="A5424">
        <v>6</v>
      </c>
      <c r="B5424">
        <v>341</v>
      </c>
      <c r="C5424">
        <f t="shared" si="195"/>
        <v>0</v>
      </c>
      <c r="D5424">
        <f t="shared" si="196"/>
        <v>0</v>
      </c>
      <c r="E5424">
        <f>COUNTIF(A$2:A5424,"&gt;=0")</f>
        <v>5423</v>
      </c>
      <c r="F5424">
        <f>SUM(C$2:C5424)+SUM(D$2:D5424)</f>
        <v>4299</v>
      </c>
    </row>
    <row r="5425" spans="1:6" x14ac:dyDescent="0.25">
      <c r="A5425">
        <v>100</v>
      </c>
      <c r="B5425">
        <v>53</v>
      </c>
      <c r="C5425">
        <f t="shared" si="195"/>
        <v>1</v>
      </c>
      <c r="D5425">
        <f t="shared" si="196"/>
        <v>0</v>
      </c>
      <c r="E5425">
        <f>COUNTIF(A$2:A5425,"&gt;=0")</f>
        <v>5424</v>
      </c>
      <c r="F5425">
        <f>SUM(C$2:C5425)+SUM(D$2:D5425)</f>
        <v>4300</v>
      </c>
    </row>
    <row r="5426" spans="1:6" x14ac:dyDescent="0.25">
      <c r="A5426">
        <v>87</v>
      </c>
      <c r="B5426">
        <v>271</v>
      </c>
      <c r="C5426">
        <f t="shared" si="195"/>
        <v>1</v>
      </c>
      <c r="D5426">
        <f t="shared" si="196"/>
        <v>0</v>
      </c>
      <c r="E5426">
        <f>COUNTIF(A$2:A5426,"&gt;=0")</f>
        <v>5425</v>
      </c>
      <c r="F5426">
        <f>SUM(C$2:C5426)+SUM(D$2:D5426)</f>
        <v>4301</v>
      </c>
    </row>
    <row r="5427" spans="1:6" x14ac:dyDescent="0.25">
      <c r="A5427">
        <v>201</v>
      </c>
      <c r="B5427">
        <v>228</v>
      </c>
      <c r="C5427">
        <f t="shared" si="195"/>
        <v>1</v>
      </c>
      <c r="D5427">
        <f t="shared" si="196"/>
        <v>0</v>
      </c>
      <c r="E5427">
        <f>COUNTIF(A$2:A5427,"&gt;=0")</f>
        <v>5426</v>
      </c>
      <c r="F5427">
        <f>SUM(C$2:C5427)+SUM(D$2:D5427)</f>
        <v>4302</v>
      </c>
    </row>
    <row r="5428" spans="1:6" x14ac:dyDescent="0.25">
      <c r="A5428">
        <v>3</v>
      </c>
      <c r="B5428">
        <v>340</v>
      </c>
      <c r="C5428">
        <f t="shared" si="195"/>
        <v>0</v>
      </c>
      <c r="D5428">
        <f t="shared" si="196"/>
        <v>0</v>
      </c>
      <c r="E5428">
        <f>COUNTIF(A$2:A5428,"&gt;=0")</f>
        <v>5427</v>
      </c>
      <c r="F5428">
        <f>SUM(C$2:C5428)+SUM(D$2:D5428)</f>
        <v>4302</v>
      </c>
    </row>
    <row r="5429" spans="1:6" x14ac:dyDescent="0.25">
      <c r="A5429">
        <v>316</v>
      </c>
      <c r="B5429">
        <v>162</v>
      </c>
      <c r="C5429">
        <f t="shared" si="195"/>
        <v>1</v>
      </c>
      <c r="D5429">
        <f t="shared" si="196"/>
        <v>0</v>
      </c>
      <c r="E5429">
        <f>COUNTIF(A$2:A5429,"&gt;=0")</f>
        <v>5428</v>
      </c>
      <c r="F5429">
        <f>SUM(C$2:C5429)+SUM(D$2:D5429)</f>
        <v>4303</v>
      </c>
    </row>
    <row r="5430" spans="1:6" x14ac:dyDescent="0.25">
      <c r="A5430">
        <v>376</v>
      </c>
      <c r="B5430">
        <v>184</v>
      </c>
      <c r="C5430">
        <f t="shared" si="195"/>
        <v>1</v>
      </c>
      <c r="D5430">
        <f t="shared" si="196"/>
        <v>0</v>
      </c>
      <c r="E5430">
        <f>COUNTIF(A$2:A5430,"&gt;=0")</f>
        <v>5429</v>
      </c>
      <c r="F5430">
        <f>SUM(C$2:C5430)+SUM(D$2:D5430)</f>
        <v>4304</v>
      </c>
    </row>
    <row r="5431" spans="1:6" x14ac:dyDescent="0.25">
      <c r="A5431">
        <v>164</v>
      </c>
      <c r="B5431">
        <v>352</v>
      </c>
      <c r="C5431">
        <f t="shared" si="195"/>
        <v>1</v>
      </c>
      <c r="D5431">
        <f t="shared" si="196"/>
        <v>0</v>
      </c>
      <c r="E5431">
        <f>COUNTIF(A$2:A5431,"&gt;=0")</f>
        <v>5430</v>
      </c>
      <c r="F5431">
        <f>SUM(C$2:C5431)+SUM(D$2:D5431)</f>
        <v>4305</v>
      </c>
    </row>
    <row r="5432" spans="1:6" x14ac:dyDescent="0.25">
      <c r="A5432">
        <v>317</v>
      </c>
      <c r="B5432">
        <v>72</v>
      </c>
      <c r="C5432">
        <f t="shared" si="195"/>
        <v>1</v>
      </c>
      <c r="D5432">
        <f t="shared" si="196"/>
        <v>0</v>
      </c>
      <c r="E5432">
        <f>COUNTIF(A$2:A5432,"&gt;=0")</f>
        <v>5431</v>
      </c>
      <c r="F5432">
        <f>SUM(C$2:C5432)+SUM(D$2:D5432)</f>
        <v>4306</v>
      </c>
    </row>
    <row r="5433" spans="1:6" x14ac:dyDescent="0.25">
      <c r="A5433">
        <v>384</v>
      </c>
      <c r="B5433">
        <v>310</v>
      </c>
      <c r="C5433">
        <f t="shared" si="195"/>
        <v>0</v>
      </c>
      <c r="D5433">
        <f t="shared" si="196"/>
        <v>0</v>
      </c>
      <c r="E5433">
        <f>COUNTIF(A$2:A5433,"&gt;=0")</f>
        <v>5432</v>
      </c>
      <c r="F5433">
        <f>SUM(C$2:C5433)+SUM(D$2:D5433)</f>
        <v>4306</v>
      </c>
    </row>
    <row r="5434" spans="1:6" x14ac:dyDescent="0.25">
      <c r="A5434">
        <v>100</v>
      </c>
      <c r="B5434">
        <v>329</v>
      </c>
      <c r="C5434">
        <f t="shared" si="195"/>
        <v>1</v>
      </c>
      <c r="D5434">
        <f t="shared" si="196"/>
        <v>0</v>
      </c>
      <c r="E5434">
        <f>COUNTIF(A$2:A5434,"&gt;=0")</f>
        <v>5433</v>
      </c>
      <c r="F5434">
        <f>SUM(C$2:C5434)+SUM(D$2:D5434)</f>
        <v>4307</v>
      </c>
    </row>
    <row r="5435" spans="1:6" x14ac:dyDescent="0.25">
      <c r="A5435">
        <v>333</v>
      </c>
      <c r="B5435">
        <v>62</v>
      </c>
      <c r="C5435">
        <f t="shared" si="195"/>
        <v>1</v>
      </c>
      <c r="D5435">
        <f t="shared" si="196"/>
        <v>0</v>
      </c>
      <c r="E5435">
        <f>COUNTIF(A$2:A5435,"&gt;=0")</f>
        <v>5434</v>
      </c>
      <c r="F5435">
        <f>SUM(C$2:C5435)+SUM(D$2:D5435)</f>
        <v>4308</v>
      </c>
    </row>
    <row r="5436" spans="1:6" x14ac:dyDescent="0.25">
      <c r="A5436">
        <v>34</v>
      </c>
      <c r="B5436">
        <v>226</v>
      </c>
      <c r="C5436">
        <f t="shared" si="195"/>
        <v>1</v>
      </c>
      <c r="D5436">
        <f t="shared" si="196"/>
        <v>0</v>
      </c>
      <c r="E5436">
        <f>COUNTIF(A$2:A5436,"&gt;=0")</f>
        <v>5435</v>
      </c>
      <c r="F5436">
        <f>SUM(C$2:C5436)+SUM(D$2:D5436)</f>
        <v>4309</v>
      </c>
    </row>
    <row r="5437" spans="1:6" x14ac:dyDescent="0.25">
      <c r="A5437">
        <v>142</v>
      </c>
      <c r="B5437">
        <v>48</v>
      </c>
      <c r="C5437">
        <f t="shared" si="195"/>
        <v>1</v>
      </c>
      <c r="D5437">
        <f t="shared" si="196"/>
        <v>0</v>
      </c>
      <c r="E5437">
        <f>COUNTIF(A$2:A5437,"&gt;=0")</f>
        <v>5436</v>
      </c>
      <c r="F5437">
        <f>SUM(C$2:C5437)+SUM(D$2:D5437)</f>
        <v>4310</v>
      </c>
    </row>
    <row r="5438" spans="1:6" x14ac:dyDescent="0.25">
      <c r="A5438">
        <v>296</v>
      </c>
      <c r="B5438">
        <v>105</v>
      </c>
      <c r="C5438">
        <f t="shared" si="195"/>
        <v>1</v>
      </c>
      <c r="D5438">
        <f t="shared" si="196"/>
        <v>0</v>
      </c>
      <c r="E5438">
        <f>COUNTIF(A$2:A5438,"&gt;=0")</f>
        <v>5437</v>
      </c>
      <c r="F5438">
        <f>SUM(C$2:C5438)+SUM(D$2:D5438)</f>
        <v>4311</v>
      </c>
    </row>
    <row r="5439" spans="1:6" x14ac:dyDescent="0.25">
      <c r="A5439">
        <v>322</v>
      </c>
      <c r="B5439">
        <v>29</v>
      </c>
      <c r="C5439">
        <f t="shared" si="195"/>
        <v>0</v>
      </c>
      <c r="D5439">
        <f t="shared" si="196"/>
        <v>0</v>
      </c>
      <c r="E5439">
        <f>COUNTIF(A$2:A5439,"&gt;=0")</f>
        <v>5438</v>
      </c>
      <c r="F5439">
        <f>SUM(C$2:C5439)+SUM(D$2:D5439)</f>
        <v>4311</v>
      </c>
    </row>
    <row r="5440" spans="1:6" x14ac:dyDescent="0.25">
      <c r="A5440">
        <v>133</v>
      </c>
      <c r="B5440">
        <v>245</v>
      </c>
      <c r="C5440">
        <f t="shared" si="195"/>
        <v>1</v>
      </c>
      <c r="D5440">
        <f t="shared" si="196"/>
        <v>0</v>
      </c>
      <c r="E5440">
        <f>COUNTIF(A$2:A5440,"&gt;=0")</f>
        <v>5439</v>
      </c>
      <c r="F5440">
        <f>SUM(C$2:C5440)+SUM(D$2:D5440)</f>
        <v>4312</v>
      </c>
    </row>
    <row r="5441" spans="1:6" x14ac:dyDescent="0.25">
      <c r="A5441">
        <v>364</v>
      </c>
      <c r="B5441">
        <v>175</v>
      </c>
      <c r="C5441">
        <f t="shared" si="195"/>
        <v>1</v>
      </c>
      <c r="D5441">
        <f t="shared" si="196"/>
        <v>0</v>
      </c>
      <c r="E5441">
        <f>COUNTIF(A$2:A5441,"&gt;=0")</f>
        <v>5440</v>
      </c>
      <c r="F5441">
        <f>SUM(C$2:C5441)+SUM(D$2:D5441)</f>
        <v>4313</v>
      </c>
    </row>
    <row r="5442" spans="1:6" x14ac:dyDescent="0.25">
      <c r="A5442">
        <v>95</v>
      </c>
      <c r="B5442">
        <v>186</v>
      </c>
      <c r="C5442">
        <f t="shared" si="195"/>
        <v>1</v>
      </c>
      <c r="D5442">
        <f t="shared" si="196"/>
        <v>0</v>
      </c>
      <c r="E5442">
        <f>COUNTIF(A$2:A5442,"&gt;=0")</f>
        <v>5441</v>
      </c>
      <c r="F5442">
        <f>SUM(C$2:C5442)+SUM(D$2:D5442)</f>
        <v>4314</v>
      </c>
    </row>
    <row r="5443" spans="1:6" x14ac:dyDescent="0.25">
      <c r="A5443">
        <v>359</v>
      </c>
      <c r="B5443">
        <v>290</v>
      </c>
      <c r="C5443">
        <f t="shared" ref="C5443:C5506" si="197">IF(POWER(A5443-200,2)+POWER(B5443-200,2)&lt;40000,1,0)</f>
        <v>1</v>
      </c>
      <c r="D5443">
        <f t="shared" ref="D5443:D5506" si="198">IF(POWER(A5443-200,2)+POWER(B5443-200,2)=40000,1,0)</f>
        <v>0</v>
      </c>
      <c r="E5443">
        <f>COUNTIF(A$2:A5443,"&gt;=0")</f>
        <v>5442</v>
      </c>
      <c r="F5443">
        <f>SUM(C$2:C5443)+SUM(D$2:D5443)</f>
        <v>4315</v>
      </c>
    </row>
    <row r="5444" spans="1:6" x14ac:dyDescent="0.25">
      <c r="A5444">
        <v>240</v>
      </c>
      <c r="B5444">
        <v>87</v>
      </c>
      <c r="C5444">
        <f t="shared" si="197"/>
        <v>1</v>
      </c>
      <c r="D5444">
        <f t="shared" si="198"/>
        <v>0</v>
      </c>
      <c r="E5444">
        <f>COUNTIF(A$2:A5444,"&gt;=0")</f>
        <v>5443</v>
      </c>
      <c r="F5444">
        <f>SUM(C$2:C5444)+SUM(D$2:D5444)</f>
        <v>4316</v>
      </c>
    </row>
    <row r="5445" spans="1:6" x14ac:dyDescent="0.25">
      <c r="A5445">
        <v>36</v>
      </c>
      <c r="B5445">
        <v>254</v>
      </c>
      <c r="C5445">
        <f t="shared" si="197"/>
        <v>1</v>
      </c>
      <c r="D5445">
        <f t="shared" si="198"/>
        <v>0</v>
      </c>
      <c r="E5445">
        <f>COUNTIF(A$2:A5445,"&gt;=0")</f>
        <v>5444</v>
      </c>
      <c r="F5445">
        <f>SUM(C$2:C5445)+SUM(D$2:D5445)</f>
        <v>4317</v>
      </c>
    </row>
    <row r="5446" spans="1:6" x14ac:dyDescent="0.25">
      <c r="A5446">
        <v>226</v>
      </c>
      <c r="B5446">
        <v>54</v>
      </c>
      <c r="C5446">
        <f t="shared" si="197"/>
        <v>1</v>
      </c>
      <c r="D5446">
        <f t="shared" si="198"/>
        <v>0</v>
      </c>
      <c r="E5446">
        <f>COUNTIF(A$2:A5446,"&gt;=0")</f>
        <v>5445</v>
      </c>
      <c r="F5446">
        <f>SUM(C$2:C5446)+SUM(D$2:D5446)</f>
        <v>4318</v>
      </c>
    </row>
    <row r="5447" spans="1:6" x14ac:dyDescent="0.25">
      <c r="A5447">
        <v>306</v>
      </c>
      <c r="B5447">
        <v>87</v>
      </c>
      <c r="C5447">
        <f t="shared" si="197"/>
        <v>1</v>
      </c>
      <c r="D5447">
        <f t="shared" si="198"/>
        <v>0</v>
      </c>
      <c r="E5447">
        <f>COUNTIF(A$2:A5447,"&gt;=0")</f>
        <v>5446</v>
      </c>
      <c r="F5447">
        <f>SUM(C$2:C5447)+SUM(D$2:D5447)</f>
        <v>4319</v>
      </c>
    </row>
    <row r="5448" spans="1:6" x14ac:dyDescent="0.25">
      <c r="A5448">
        <v>301</v>
      </c>
      <c r="B5448">
        <v>309</v>
      </c>
      <c r="C5448">
        <f t="shared" si="197"/>
        <v>1</v>
      </c>
      <c r="D5448">
        <f t="shared" si="198"/>
        <v>0</v>
      </c>
      <c r="E5448">
        <f>COUNTIF(A$2:A5448,"&gt;=0")</f>
        <v>5447</v>
      </c>
      <c r="F5448">
        <f>SUM(C$2:C5448)+SUM(D$2:D5448)</f>
        <v>4320</v>
      </c>
    </row>
    <row r="5449" spans="1:6" x14ac:dyDescent="0.25">
      <c r="A5449">
        <v>375</v>
      </c>
      <c r="B5449">
        <v>184</v>
      </c>
      <c r="C5449">
        <f t="shared" si="197"/>
        <v>1</v>
      </c>
      <c r="D5449">
        <f t="shared" si="198"/>
        <v>0</v>
      </c>
      <c r="E5449">
        <f>COUNTIF(A$2:A5449,"&gt;=0")</f>
        <v>5448</v>
      </c>
      <c r="F5449">
        <f>SUM(C$2:C5449)+SUM(D$2:D5449)</f>
        <v>4321</v>
      </c>
    </row>
    <row r="5450" spans="1:6" x14ac:dyDescent="0.25">
      <c r="A5450">
        <v>218</v>
      </c>
      <c r="B5450">
        <v>209</v>
      </c>
      <c r="C5450">
        <f t="shared" si="197"/>
        <v>1</v>
      </c>
      <c r="D5450">
        <f t="shared" si="198"/>
        <v>0</v>
      </c>
      <c r="E5450">
        <f>COUNTIF(A$2:A5450,"&gt;=0")</f>
        <v>5449</v>
      </c>
      <c r="F5450">
        <f>SUM(C$2:C5450)+SUM(D$2:D5450)</f>
        <v>4322</v>
      </c>
    </row>
    <row r="5451" spans="1:6" x14ac:dyDescent="0.25">
      <c r="A5451">
        <v>275</v>
      </c>
      <c r="B5451">
        <v>235</v>
      </c>
      <c r="C5451">
        <f t="shared" si="197"/>
        <v>1</v>
      </c>
      <c r="D5451">
        <f t="shared" si="198"/>
        <v>0</v>
      </c>
      <c r="E5451">
        <f>COUNTIF(A$2:A5451,"&gt;=0")</f>
        <v>5450</v>
      </c>
      <c r="F5451">
        <f>SUM(C$2:C5451)+SUM(D$2:D5451)</f>
        <v>4323</v>
      </c>
    </row>
    <row r="5452" spans="1:6" x14ac:dyDescent="0.25">
      <c r="A5452">
        <v>71</v>
      </c>
      <c r="B5452">
        <v>380</v>
      </c>
      <c r="C5452">
        <f t="shared" si="197"/>
        <v>0</v>
      </c>
      <c r="D5452">
        <f t="shared" si="198"/>
        <v>0</v>
      </c>
      <c r="E5452">
        <f>COUNTIF(A$2:A5452,"&gt;=0")</f>
        <v>5451</v>
      </c>
      <c r="F5452">
        <f>SUM(C$2:C5452)+SUM(D$2:D5452)</f>
        <v>4323</v>
      </c>
    </row>
    <row r="5453" spans="1:6" x14ac:dyDescent="0.25">
      <c r="A5453">
        <v>124</v>
      </c>
      <c r="B5453">
        <v>173</v>
      </c>
      <c r="C5453">
        <f t="shared" si="197"/>
        <v>1</v>
      </c>
      <c r="D5453">
        <f t="shared" si="198"/>
        <v>0</v>
      </c>
      <c r="E5453">
        <f>COUNTIF(A$2:A5453,"&gt;=0")</f>
        <v>5452</v>
      </c>
      <c r="F5453">
        <f>SUM(C$2:C5453)+SUM(D$2:D5453)</f>
        <v>4324</v>
      </c>
    </row>
    <row r="5454" spans="1:6" x14ac:dyDescent="0.25">
      <c r="A5454">
        <v>115</v>
      </c>
      <c r="B5454">
        <v>246</v>
      </c>
      <c r="C5454">
        <f t="shared" si="197"/>
        <v>1</v>
      </c>
      <c r="D5454">
        <f t="shared" si="198"/>
        <v>0</v>
      </c>
      <c r="E5454">
        <f>COUNTIF(A$2:A5454,"&gt;=0")</f>
        <v>5453</v>
      </c>
      <c r="F5454">
        <f>SUM(C$2:C5454)+SUM(D$2:D5454)</f>
        <v>4325</v>
      </c>
    </row>
    <row r="5455" spans="1:6" x14ac:dyDescent="0.25">
      <c r="A5455">
        <v>99</v>
      </c>
      <c r="B5455">
        <v>395</v>
      </c>
      <c r="C5455">
        <f t="shared" si="197"/>
        <v>0</v>
      </c>
      <c r="D5455">
        <f t="shared" si="198"/>
        <v>0</v>
      </c>
      <c r="E5455">
        <f>COUNTIF(A$2:A5455,"&gt;=0")</f>
        <v>5454</v>
      </c>
      <c r="F5455">
        <f>SUM(C$2:C5455)+SUM(D$2:D5455)</f>
        <v>4325</v>
      </c>
    </row>
    <row r="5456" spans="1:6" x14ac:dyDescent="0.25">
      <c r="A5456">
        <v>377</v>
      </c>
      <c r="B5456">
        <v>73</v>
      </c>
      <c r="C5456">
        <f t="shared" si="197"/>
        <v>0</v>
      </c>
      <c r="D5456">
        <f t="shared" si="198"/>
        <v>0</v>
      </c>
      <c r="E5456">
        <f>COUNTIF(A$2:A5456,"&gt;=0")</f>
        <v>5455</v>
      </c>
      <c r="F5456">
        <f>SUM(C$2:C5456)+SUM(D$2:D5456)</f>
        <v>4325</v>
      </c>
    </row>
    <row r="5457" spans="1:6" x14ac:dyDescent="0.25">
      <c r="A5457">
        <v>224</v>
      </c>
      <c r="B5457">
        <v>168</v>
      </c>
      <c r="C5457">
        <f t="shared" si="197"/>
        <v>1</v>
      </c>
      <c r="D5457">
        <f t="shared" si="198"/>
        <v>0</v>
      </c>
      <c r="E5457">
        <f>COUNTIF(A$2:A5457,"&gt;=0")</f>
        <v>5456</v>
      </c>
      <c r="F5457">
        <f>SUM(C$2:C5457)+SUM(D$2:D5457)</f>
        <v>4326</v>
      </c>
    </row>
    <row r="5458" spans="1:6" x14ac:dyDescent="0.25">
      <c r="A5458">
        <v>384</v>
      </c>
      <c r="B5458">
        <v>373</v>
      </c>
      <c r="C5458">
        <f t="shared" si="197"/>
        <v>0</v>
      </c>
      <c r="D5458">
        <f t="shared" si="198"/>
        <v>0</v>
      </c>
      <c r="E5458">
        <f>COUNTIF(A$2:A5458,"&gt;=0")</f>
        <v>5457</v>
      </c>
      <c r="F5458">
        <f>SUM(C$2:C5458)+SUM(D$2:D5458)</f>
        <v>4326</v>
      </c>
    </row>
    <row r="5459" spans="1:6" x14ac:dyDescent="0.25">
      <c r="A5459">
        <v>228</v>
      </c>
      <c r="B5459">
        <v>88</v>
      </c>
      <c r="C5459">
        <f t="shared" si="197"/>
        <v>1</v>
      </c>
      <c r="D5459">
        <f t="shared" si="198"/>
        <v>0</v>
      </c>
      <c r="E5459">
        <f>COUNTIF(A$2:A5459,"&gt;=0")</f>
        <v>5458</v>
      </c>
      <c r="F5459">
        <f>SUM(C$2:C5459)+SUM(D$2:D5459)</f>
        <v>4327</v>
      </c>
    </row>
    <row r="5460" spans="1:6" x14ac:dyDescent="0.25">
      <c r="A5460">
        <v>201</v>
      </c>
      <c r="B5460">
        <v>235</v>
      </c>
      <c r="C5460">
        <f t="shared" si="197"/>
        <v>1</v>
      </c>
      <c r="D5460">
        <f t="shared" si="198"/>
        <v>0</v>
      </c>
      <c r="E5460">
        <f>COUNTIF(A$2:A5460,"&gt;=0")</f>
        <v>5459</v>
      </c>
      <c r="F5460">
        <f>SUM(C$2:C5460)+SUM(D$2:D5460)</f>
        <v>4328</v>
      </c>
    </row>
    <row r="5461" spans="1:6" x14ac:dyDescent="0.25">
      <c r="A5461">
        <v>59</v>
      </c>
      <c r="B5461">
        <v>108</v>
      </c>
      <c r="C5461">
        <f t="shared" si="197"/>
        <v>1</v>
      </c>
      <c r="D5461">
        <f t="shared" si="198"/>
        <v>0</v>
      </c>
      <c r="E5461">
        <f>COUNTIF(A$2:A5461,"&gt;=0")</f>
        <v>5460</v>
      </c>
      <c r="F5461">
        <f>SUM(C$2:C5461)+SUM(D$2:D5461)</f>
        <v>4329</v>
      </c>
    </row>
    <row r="5462" spans="1:6" x14ac:dyDescent="0.25">
      <c r="A5462">
        <v>71</v>
      </c>
      <c r="B5462">
        <v>55</v>
      </c>
      <c r="C5462">
        <f t="shared" si="197"/>
        <v>1</v>
      </c>
      <c r="D5462">
        <f t="shared" si="198"/>
        <v>0</v>
      </c>
      <c r="E5462">
        <f>COUNTIF(A$2:A5462,"&gt;=0")</f>
        <v>5461</v>
      </c>
      <c r="F5462">
        <f>SUM(C$2:C5462)+SUM(D$2:D5462)</f>
        <v>4330</v>
      </c>
    </row>
    <row r="5463" spans="1:6" x14ac:dyDescent="0.25">
      <c r="A5463">
        <v>21</v>
      </c>
      <c r="B5463">
        <v>383</v>
      </c>
      <c r="C5463">
        <f t="shared" si="197"/>
        <v>0</v>
      </c>
      <c r="D5463">
        <f t="shared" si="198"/>
        <v>0</v>
      </c>
      <c r="E5463">
        <f>COUNTIF(A$2:A5463,"&gt;=0")</f>
        <v>5462</v>
      </c>
      <c r="F5463">
        <f>SUM(C$2:C5463)+SUM(D$2:D5463)</f>
        <v>4330</v>
      </c>
    </row>
    <row r="5464" spans="1:6" x14ac:dyDescent="0.25">
      <c r="A5464">
        <v>0</v>
      </c>
      <c r="B5464">
        <v>38</v>
      </c>
      <c r="C5464">
        <f t="shared" si="197"/>
        <v>0</v>
      </c>
      <c r="D5464">
        <f t="shared" si="198"/>
        <v>0</v>
      </c>
      <c r="E5464">
        <f>COUNTIF(A$2:A5464,"&gt;=0")</f>
        <v>5463</v>
      </c>
      <c r="F5464">
        <f>SUM(C$2:C5464)+SUM(D$2:D5464)</f>
        <v>4330</v>
      </c>
    </row>
    <row r="5465" spans="1:6" x14ac:dyDescent="0.25">
      <c r="A5465">
        <v>63</v>
      </c>
      <c r="B5465">
        <v>70</v>
      </c>
      <c r="C5465">
        <f t="shared" si="197"/>
        <v>1</v>
      </c>
      <c r="D5465">
        <f t="shared" si="198"/>
        <v>0</v>
      </c>
      <c r="E5465">
        <f>COUNTIF(A$2:A5465,"&gt;=0")</f>
        <v>5464</v>
      </c>
      <c r="F5465">
        <f>SUM(C$2:C5465)+SUM(D$2:D5465)</f>
        <v>4331</v>
      </c>
    </row>
    <row r="5466" spans="1:6" x14ac:dyDescent="0.25">
      <c r="A5466">
        <v>65</v>
      </c>
      <c r="B5466">
        <v>286</v>
      </c>
      <c r="C5466">
        <f t="shared" si="197"/>
        <v>1</v>
      </c>
      <c r="D5466">
        <f t="shared" si="198"/>
        <v>0</v>
      </c>
      <c r="E5466">
        <f>COUNTIF(A$2:A5466,"&gt;=0")</f>
        <v>5465</v>
      </c>
      <c r="F5466">
        <f>SUM(C$2:C5466)+SUM(D$2:D5466)</f>
        <v>4332</v>
      </c>
    </row>
    <row r="5467" spans="1:6" x14ac:dyDescent="0.25">
      <c r="A5467">
        <v>195</v>
      </c>
      <c r="B5467">
        <v>236</v>
      </c>
      <c r="C5467">
        <f t="shared" si="197"/>
        <v>1</v>
      </c>
      <c r="D5467">
        <f t="shared" si="198"/>
        <v>0</v>
      </c>
      <c r="E5467">
        <f>COUNTIF(A$2:A5467,"&gt;=0")</f>
        <v>5466</v>
      </c>
      <c r="F5467">
        <f>SUM(C$2:C5467)+SUM(D$2:D5467)</f>
        <v>4333</v>
      </c>
    </row>
    <row r="5468" spans="1:6" x14ac:dyDescent="0.25">
      <c r="A5468">
        <v>332</v>
      </c>
      <c r="B5468">
        <v>47</v>
      </c>
      <c r="C5468">
        <f t="shared" si="197"/>
        <v>0</v>
      </c>
      <c r="D5468">
        <f t="shared" si="198"/>
        <v>0</v>
      </c>
      <c r="E5468">
        <f>COUNTIF(A$2:A5468,"&gt;=0")</f>
        <v>5467</v>
      </c>
      <c r="F5468">
        <f>SUM(C$2:C5468)+SUM(D$2:D5468)</f>
        <v>4333</v>
      </c>
    </row>
    <row r="5469" spans="1:6" x14ac:dyDescent="0.25">
      <c r="A5469">
        <v>275</v>
      </c>
      <c r="B5469">
        <v>252</v>
      </c>
      <c r="C5469">
        <f t="shared" si="197"/>
        <v>1</v>
      </c>
      <c r="D5469">
        <f t="shared" si="198"/>
        <v>0</v>
      </c>
      <c r="E5469">
        <f>COUNTIF(A$2:A5469,"&gt;=0")</f>
        <v>5468</v>
      </c>
      <c r="F5469">
        <f>SUM(C$2:C5469)+SUM(D$2:D5469)</f>
        <v>4334</v>
      </c>
    </row>
    <row r="5470" spans="1:6" x14ac:dyDescent="0.25">
      <c r="A5470">
        <v>2</v>
      </c>
      <c r="B5470">
        <v>174</v>
      </c>
      <c r="C5470">
        <f t="shared" si="197"/>
        <v>1</v>
      </c>
      <c r="D5470">
        <f t="shared" si="198"/>
        <v>0</v>
      </c>
      <c r="E5470">
        <f>COUNTIF(A$2:A5470,"&gt;=0")</f>
        <v>5469</v>
      </c>
      <c r="F5470">
        <f>SUM(C$2:C5470)+SUM(D$2:D5470)</f>
        <v>4335</v>
      </c>
    </row>
    <row r="5471" spans="1:6" x14ac:dyDescent="0.25">
      <c r="A5471">
        <v>212</v>
      </c>
      <c r="B5471">
        <v>316</v>
      </c>
      <c r="C5471">
        <f t="shared" si="197"/>
        <v>1</v>
      </c>
      <c r="D5471">
        <f t="shared" si="198"/>
        <v>0</v>
      </c>
      <c r="E5471">
        <f>COUNTIF(A$2:A5471,"&gt;=0")</f>
        <v>5470</v>
      </c>
      <c r="F5471">
        <f>SUM(C$2:C5471)+SUM(D$2:D5471)</f>
        <v>4336</v>
      </c>
    </row>
    <row r="5472" spans="1:6" x14ac:dyDescent="0.25">
      <c r="A5472">
        <v>86</v>
      </c>
      <c r="B5472">
        <v>156</v>
      </c>
      <c r="C5472">
        <f t="shared" si="197"/>
        <v>1</v>
      </c>
      <c r="D5472">
        <f t="shared" si="198"/>
        <v>0</v>
      </c>
      <c r="E5472">
        <f>COUNTIF(A$2:A5472,"&gt;=0")</f>
        <v>5471</v>
      </c>
      <c r="F5472">
        <f>SUM(C$2:C5472)+SUM(D$2:D5472)</f>
        <v>4337</v>
      </c>
    </row>
    <row r="5473" spans="1:6" x14ac:dyDescent="0.25">
      <c r="A5473">
        <v>185</v>
      </c>
      <c r="B5473">
        <v>33</v>
      </c>
      <c r="C5473">
        <f t="shared" si="197"/>
        <v>1</v>
      </c>
      <c r="D5473">
        <f t="shared" si="198"/>
        <v>0</v>
      </c>
      <c r="E5473">
        <f>COUNTIF(A$2:A5473,"&gt;=0")</f>
        <v>5472</v>
      </c>
      <c r="F5473">
        <f>SUM(C$2:C5473)+SUM(D$2:D5473)</f>
        <v>4338</v>
      </c>
    </row>
    <row r="5474" spans="1:6" x14ac:dyDescent="0.25">
      <c r="A5474">
        <v>41</v>
      </c>
      <c r="B5474">
        <v>80</v>
      </c>
      <c r="C5474">
        <f t="shared" si="197"/>
        <v>1</v>
      </c>
      <c r="D5474">
        <f t="shared" si="198"/>
        <v>0</v>
      </c>
      <c r="E5474">
        <f>COUNTIF(A$2:A5474,"&gt;=0")</f>
        <v>5473</v>
      </c>
      <c r="F5474">
        <f>SUM(C$2:C5474)+SUM(D$2:D5474)</f>
        <v>4339</v>
      </c>
    </row>
    <row r="5475" spans="1:6" x14ac:dyDescent="0.25">
      <c r="A5475">
        <v>331</v>
      </c>
      <c r="B5475">
        <v>56</v>
      </c>
      <c r="C5475">
        <f t="shared" si="197"/>
        <v>1</v>
      </c>
      <c r="D5475">
        <f t="shared" si="198"/>
        <v>0</v>
      </c>
      <c r="E5475">
        <f>COUNTIF(A$2:A5475,"&gt;=0")</f>
        <v>5474</v>
      </c>
      <c r="F5475">
        <f>SUM(C$2:C5475)+SUM(D$2:D5475)</f>
        <v>4340</v>
      </c>
    </row>
    <row r="5476" spans="1:6" x14ac:dyDescent="0.25">
      <c r="A5476">
        <v>3</v>
      </c>
      <c r="B5476">
        <v>46</v>
      </c>
      <c r="C5476">
        <f t="shared" si="197"/>
        <v>0</v>
      </c>
      <c r="D5476">
        <f t="shared" si="198"/>
        <v>0</v>
      </c>
      <c r="E5476">
        <f>COUNTIF(A$2:A5476,"&gt;=0")</f>
        <v>5475</v>
      </c>
      <c r="F5476">
        <f>SUM(C$2:C5476)+SUM(D$2:D5476)</f>
        <v>4340</v>
      </c>
    </row>
    <row r="5477" spans="1:6" x14ac:dyDescent="0.25">
      <c r="A5477">
        <v>52</v>
      </c>
      <c r="B5477">
        <v>126</v>
      </c>
      <c r="C5477">
        <f t="shared" si="197"/>
        <v>1</v>
      </c>
      <c r="D5477">
        <f t="shared" si="198"/>
        <v>0</v>
      </c>
      <c r="E5477">
        <f>COUNTIF(A$2:A5477,"&gt;=0")</f>
        <v>5476</v>
      </c>
      <c r="F5477">
        <f>SUM(C$2:C5477)+SUM(D$2:D5477)</f>
        <v>4341</v>
      </c>
    </row>
    <row r="5478" spans="1:6" x14ac:dyDescent="0.25">
      <c r="A5478">
        <v>362</v>
      </c>
      <c r="B5478">
        <v>154</v>
      </c>
      <c r="C5478">
        <f t="shared" si="197"/>
        <v>1</v>
      </c>
      <c r="D5478">
        <f t="shared" si="198"/>
        <v>0</v>
      </c>
      <c r="E5478">
        <f>COUNTIF(A$2:A5478,"&gt;=0")</f>
        <v>5477</v>
      </c>
      <c r="F5478">
        <f>SUM(C$2:C5478)+SUM(D$2:D5478)</f>
        <v>4342</v>
      </c>
    </row>
    <row r="5479" spans="1:6" x14ac:dyDescent="0.25">
      <c r="A5479">
        <v>262</v>
      </c>
      <c r="B5479">
        <v>370</v>
      </c>
      <c r="C5479">
        <f t="shared" si="197"/>
        <v>1</v>
      </c>
      <c r="D5479">
        <f t="shared" si="198"/>
        <v>0</v>
      </c>
      <c r="E5479">
        <f>COUNTIF(A$2:A5479,"&gt;=0")</f>
        <v>5478</v>
      </c>
      <c r="F5479">
        <f>SUM(C$2:C5479)+SUM(D$2:D5479)</f>
        <v>4343</v>
      </c>
    </row>
    <row r="5480" spans="1:6" x14ac:dyDescent="0.25">
      <c r="A5480">
        <v>304</v>
      </c>
      <c r="B5480">
        <v>391</v>
      </c>
      <c r="C5480">
        <f t="shared" si="197"/>
        <v>0</v>
      </c>
      <c r="D5480">
        <f t="shared" si="198"/>
        <v>0</v>
      </c>
      <c r="E5480">
        <f>COUNTIF(A$2:A5480,"&gt;=0")</f>
        <v>5479</v>
      </c>
      <c r="F5480">
        <f>SUM(C$2:C5480)+SUM(D$2:D5480)</f>
        <v>4343</v>
      </c>
    </row>
    <row r="5481" spans="1:6" x14ac:dyDescent="0.25">
      <c r="A5481">
        <v>276</v>
      </c>
      <c r="B5481">
        <v>238</v>
      </c>
      <c r="C5481">
        <f t="shared" si="197"/>
        <v>1</v>
      </c>
      <c r="D5481">
        <f t="shared" si="198"/>
        <v>0</v>
      </c>
      <c r="E5481">
        <f>COUNTIF(A$2:A5481,"&gt;=0")</f>
        <v>5480</v>
      </c>
      <c r="F5481">
        <f>SUM(C$2:C5481)+SUM(D$2:D5481)</f>
        <v>4344</v>
      </c>
    </row>
    <row r="5482" spans="1:6" x14ac:dyDescent="0.25">
      <c r="A5482">
        <v>52</v>
      </c>
      <c r="B5482">
        <v>345</v>
      </c>
      <c r="C5482">
        <f t="shared" si="197"/>
        <v>0</v>
      </c>
      <c r="D5482">
        <f t="shared" si="198"/>
        <v>0</v>
      </c>
      <c r="E5482">
        <f>COUNTIF(A$2:A5482,"&gt;=0")</f>
        <v>5481</v>
      </c>
      <c r="F5482">
        <f>SUM(C$2:C5482)+SUM(D$2:D5482)</f>
        <v>4344</v>
      </c>
    </row>
    <row r="5483" spans="1:6" x14ac:dyDescent="0.25">
      <c r="A5483">
        <v>343</v>
      </c>
      <c r="B5483">
        <v>259</v>
      </c>
      <c r="C5483">
        <f t="shared" si="197"/>
        <v>1</v>
      </c>
      <c r="D5483">
        <f t="shared" si="198"/>
        <v>0</v>
      </c>
      <c r="E5483">
        <f>COUNTIF(A$2:A5483,"&gt;=0")</f>
        <v>5482</v>
      </c>
      <c r="F5483">
        <f>SUM(C$2:C5483)+SUM(D$2:D5483)</f>
        <v>4345</v>
      </c>
    </row>
    <row r="5484" spans="1:6" x14ac:dyDescent="0.25">
      <c r="A5484">
        <v>79</v>
      </c>
      <c r="B5484">
        <v>310</v>
      </c>
      <c r="C5484">
        <f t="shared" si="197"/>
        <v>1</v>
      </c>
      <c r="D5484">
        <f t="shared" si="198"/>
        <v>0</v>
      </c>
      <c r="E5484">
        <f>COUNTIF(A$2:A5484,"&gt;=0")</f>
        <v>5483</v>
      </c>
      <c r="F5484">
        <f>SUM(C$2:C5484)+SUM(D$2:D5484)</f>
        <v>4346</v>
      </c>
    </row>
    <row r="5485" spans="1:6" x14ac:dyDescent="0.25">
      <c r="A5485">
        <v>361</v>
      </c>
      <c r="B5485">
        <v>351</v>
      </c>
      <c r="C5485">
        <f t="shared" si="197"/>
        <v>0</v>
      </c>
      <c r="D5485">
        <f t="shared" si="198"/>
        <v>0</v>
      </c>
      <c r="E5485">
        <f>COUNTIF(A$2:A5485,"&gt;=0")</f>
        <v>5484</v>
      </c>
      <c r="F5485">
        <f>SUM(C$2:C5485)+SUM(D$2:D5485)</f>
        <v>4346</v>
      </c>
    </row>
    <row r="5486" spans="1:6" x14ac:dyDescent="0.25">
      <c r="A5486">
        <v>51</v>
      </c>
      <c r="B5486">
        <v>311</v>
      </c>
      <c r="C5486">
        <f t="shared" si="197"/>
        <v>1</v>
      </c>
      <c r="D5486">
        <f t="shared" si="198"/>
        <v>0</v>
      </c>
      <c r="E5486">
        <f>COUNTIF(A$2:A5486,"&gt;=0")</f>
        <v>5485</v>
      </c>
      <c r="F5486">
        <f>SUM(C$2:C5486)+SUM(D$2:D5486)</f>
        <v>4347</v>
      </c>
    </row>
    <row r="5487" spans="1:6" x14ac:dyDescent="0.25">
      <c r="A5487">
        <v>358</v>
      </c>
      <c r="B5487">
        <v>154</v>
      </c>
      <c r="C5487">
        <f t="shared" si="197"/>
        <v>1</v>
      </c>
      <c r="D5487">
        <f t="shared" si="198"/>
        <v>0</v>
      </c>
      <c r="E5487">
        <f>COUNTIF(A$2:A5487,"&gt;=0")</f>
        <v>5486</v>
      </c>
      <c r="F5487">
        <f>SUM(C$2:C5487)+SUM(D$2:D5487)</f>
        <v>4348</v>
      </c>
    </row>
    <row r="5488" spans="1:6" x14ac:dyDescent="0.25">
      <c r="A5488">
        <v>169</v>
      </c>
      <c r="B5488">
        <v>186</v>
      </c>
      <c r="C5488">
        <f t="shared" si="197"/>
        <v>1</v>
      </c>
      <c r="D5488">
        <f t="shared" si="198"/>
        <v>0</v>
      </c>
      <c r="E5488">
        <f>COUNTIF(A$2:A5488,"&gt;=0")</f>
        <v>5487</v>
      </c>
      <c r="F5488">
        <f>SUM(C$2:C5488)+SUM(D$2:D5488)</f>
        <v>4349</v>
      </c>
    </row>
    <row r="5489" spans="1:6" x14ac:dyDescent="0.25">
      <c r="A5489">
        <v>16</v>
      </c>
      <c r="B5489">
        <v>121</v>
      </c>
      <c r="C5489">
        <f t="shared" si="197"/>
        <v>0</v>
      </c>
      <c r="D5489">
        <f t="shared" si="198"/>
        <v>0</v>
      </c>
      <c r="E5489">
        <f>COUNTIF(A$2:A5489,"&gt;=0")</f>
        <v>5488</v>
      </c>
      <c r="F5489">
        <f>SUM(C$2:C5489)+SUM(D$2:D5489)</f>
        <v>4349</v>
      </c>
    </row>
    <row r="5490" spans="1:6" x14ac:dyDescent="0.25">
      <c r="A5490">
        <v>34</v>
      </c>
      <c r="B5490">
        <v>140</v>
      </c>
      <c r="C5490">
        <f t="shared" si="197"/>
        <v>1</v>
      </c>
      <c r="D5490">
        <f t="shared" si="198"/>
        <v>0</v>
      </c>
      <c r="E5490">
        <f>COUNTIF(A$2:A5490,"&gt;=0")</f>
        <v>5489</v>
      </c>
      <c r="F5490">
        <f>SUM(C$2:C5490)+SUM(D$2:D5490)</f>
        <v>4350</v>
      </c>
    </row>
    <row r="5491" spans="1:6" x14ac:dyDescent="0.25">
      <c r="A5491">
        <v>132</v>
      </c>
      <c r="B5491">
        <v>187</v>
      </c>
      <c r="C5491">
        <f t="shared" si="197"/>
        <v>1</v>
      </c>
      <c r="D5491">
        <f t="shared" si="198"/>
        <v>0</v>
      </c>
      <c r="E5491">
        <f>COUNTIF(A$2:A5491,"&gt;=0")</f>
        <v>5490</v>
      </c>
      <c r="F5491">
        <f>SUM(C$2:C5491)+SUM(D$2:D5491)</f>
        <v>4351</v>
      </c>
    </row>
    <row r="5492" spans="1:6" x14ac:dyDescent="0.25">
      <c r="A5492">
        <v>354</v>
      </c>
      <c r="B5492">
        <v>388</v>
      </c>
      <c r="C5492">
        <f t="shared" si="197"/>
        <v>0</v>
      </c>
      <c r="D5492">
        <f t="shared" si="198"/>
        <v>0</v>
      </c>
      <c r="E5492">
        <f>COUNTIF(A$2:A5492,"&gt;=0")</f>
        <v>5491</v>
      </c>
      <c r="F5492">
        <f>SUM(C$2:C5492)+SUM(D$2:D5492)</f>
        <v>4351</v>
      </c>
    </row>
    <row r="5493" spans="1:6" x14ac:dyDescent="0.25">
      <c r="A5493">
        <v>25</v>
      </c>
      <c r="B5493">
        <v>135</v>
      </c>
      <c r="C5493">
        <f t="shared" si="197"/>
        <v>1</v>
      </c>
      <c r="D5493">
        <f t="shared" si="198"/>
        <v>0</v>
      </c>
      <c r="E5493">
        <f>COUNTIF(A$2:A5493,"&gt;=0")</f>
        <v>5492</v>
      </c>
      <c r="F5493">
        <f>SUM(C$2:C5493)+SUM(D$2:D5493)</f>
        <v>4352</v>
      </c>
    </row>
    <row r="5494" spans="1:6" x14ac:dyDescent="0.25">
      <c r="A5494">
        <v>175</v>
      </c>
      <c r="B5494">
        <v>139</v>
      </c>
      <c r="C5494">
        <f t="shared" si="197"/>
        <v>1</v>
      </c>
      <c r="D5494">
        <f t="shared" si="198"/>
        <v>0</v>
      </c>
      <c r="E5494">
        <f>COUNTIF(A$2:A5494,"&gt;=0")</f>
        <v>5493</v>
      </c>
      <c r="F5494">
        <f>SUM(C$2:C5494)+SUM(D$2:D5494)</f>
        <v>4353</v>
      </c>
    </row>
    <row r="5495" spans="1:6" x14ac:dyDescent="0.25">
      <c r="A5495">
        <v>116</v>
      </c>
      <c r="B5495">
        <v>372</v>
      </c>
      <c r="C5495">
        <f t="shared" si="197"/>
        <v>1</v>
      </c>
      <c r="D5495">
        <f t="shared" si="198"/>
        <v>0</v>
      </c>
      <c r="E5495">
        <f>COUNTIF(A$2:A5495,"&gt;=0")</f>
        <v>5494</v>
      </c>
      <c r="F5495">
        <f>SUM(C$2:C5495)+SUM(D$2:D5495)</f>
        <v>4354</v>
      </c>
    </row>
    <row r="5496" spans="1:6" x14ac:dyDescent="0.25">
      <c r="A5496">
        <v>196</v>
      </c>
      <c r="B5496">
        <v>239</v>
      </c>
      <c r="C5496">
        <f t="shared" si="197"/>
        <v>1</v>
      </c>
      <c r="D5496">
        <f t="shared" si="198"/>
        <v>0</v>
      </c>
      <c r="E5496">
        <f>COUNTIF(A$2:A5496,"&gt;=0")</f>
        <v>5495</v>
      </c>
      <c r="F5496">
        <f>SUM(C$2:C5496)+SUM(D$2:D5496)</f>
        <v>4355</v>
      </c>
    </row>
    <row r="5497" spans="1:6" x14ac:dyDescent="0.25">
      <c r="A5497">
        <v>201</v>
      </c>
      <c r="B5497">
        <v>40</v>
      </c>
      <c r="C5497">
        <f t="shared" si="197"/>
        <v>1</v>
      </c>
      <c r="D5497">
        <f t="shared" si="198"/>
        <v>0</v>
      </c>
      <c r="E5497">
        <f>COUNTIF(A$2:A5497,"&gt;=0")</f>
        <v>5496</v>
      </c>
      <c r="F5497">
        <f>SUM(C$2:C5497)+SUM(D$2:D5497)</f>
        <v>4356</v>
      </c>
    </row>
    <row r="5498" spans="1:6" x14ac:dyDescent="0.25">
      <c r="A5498">
        <v>144</v>
      </c>
      <c r="B5498">
        <v>107</v>
      </c>
      <c r="C5498">
        <f t="shared" si="197"/>
        <v>1</v>
      </c>
      <c r="D5498">
        <f t="shared" si="198"/>
        <v>0</v>
      </c>
      <c r="E5498">
        <f>COUNTIF(A$2:A5498,"&gt;=0")</f>
        <v>5497</v>
      </c>
      <c r="F5498">
        <f>SUM(C$2:C5498)+SUM(D$2:D5498)</f>
        <v>4357</v>
      </c>
    </row>
    <row r="5499" spans="1:6" x14ac:dyDescent="0.25">
      <c r="A5499">
        <v>399</v>
      </c>
      <c r="B5499">
        <v>23</v>
      </c>
      <c r="C5499">
        <f t="shared" si="197"/>
        <v>0</v>
      </c>
      <c r="D5499">
        <f t="shared" si="198"/>
        <v>0</v>
      </c>
      <c r="E5499">
        <f>COUNTIF(A$2:A5499,"&gt;=0")</f>
        <v>5498</v>
      </c>
      <c r="F5499">
        <f>SUM(C$2:C5499)+SUM(D$2:D5499)</f>
        <v>4357</v>
      </c>
    </row>
    <row r="5500" spans="1:6" x14ac:dyDescent="0.25">
      <c r="A5500">
        <v>106</v>
      </c>
      <c r="B5500">
        <v>294</v>
      </c>
      <c r="C5500">
        <f t="shared" si="197"/>
        <v>1</v>
      </c>
      <c r="D5500">
        <f t="shared" si="198"/>
        <v>0</v>
      </c>
      <c r="E5500">
        <f>COUNTIF(A$2:A5500,"&gt;=0")</f>
        <v>5499</v>
      </c>
      <c r="F5500">
        <f>SUM(C$2:C5500)+SUM(D$2:D5500)</f>
        <v>4358</v>
      </c>
    </row>
    <row r="5501" spans="1:6" x14ac:dyDescent="0.25">
      <c r="A5501">
        <v>326</v>
      </c>
      <c r="B5501">
        <v>245</v>
      </c>
      <c r="C5501">
        <f t="shared" si="197"/>
        <v>1</v>
      </c>
      <c r="D5501">
        <f t="shared" si="198"/>
        <v>0</v>
      </c>
      <c r="E5501">
        <f>COUNTIF(A$2:A5501,"&gt;=0")</f>
        <v>5500</v>
      </c>
      <c r="F5501">
        <f>SUM(C$2:C5501)+SUM(D$2:D5501)</f>
        <v>4359</v>
      </c>
    </row>
    <row r="5502" spans="1:6" x14ac:dyDescent="0.25">
      <c r="A5502">
        <v>312</v>
      </c>
      <c r="B5502">
        <v>300</v>
      </c>
      <c r="C5502">
        <f t="shared" si="197"/>
        <v>1</v>
      </c>
      <c r="D5502">
        <f t="shared" si="198"/>
        <v>0</v>
      </c>
      <c r="E5502">
        <f>COUNTIF(A$2:A5502,"&gt;=0")</f>
        <v>5501</v>
      </c>
      <c r="F5502">
        <f>SUM(C$2:C5502)+SUM(D$2:D5502)</f>
        <v>4360</v>
      </c>
    </row>
    <row r="5503" spans="1:6" x14ac:dyDescent="0.25">
      <c r="A5503">
        <v>251</v>
      </c>
      <c r="B5503">
        <v>50</v>
      </c>
      <c r="C5503">
        <f t="shared" si="197"/>
        <v>1</v>
      </c>
      <c r="D5503">
        <f t="shared" si="198"/>
        <v>0</v>
      </c>
      <c r="E5503">
        <f>COUNTIF(A$2:A5503,"&gt;=0")</f>
        <v>5502</v>
      </c>
      <c r="F5503">
        <f>SUM(C$2:C5503)+SUM(D$2:D5503)</f>
        <v>4361</v>
      </c>
    </row>
    <row r="5504" spans="1:6" x14ac:dyDescent="0.25">
      <c r="A5504">
        <v>355</v>
      </c>
      <c r="B5504">
        <v>306</v>
      </c>
      <c r="C5504">
        <f t="shared" si="197"/>
        <v>1</v>
      </c>
      <c r="D5504">
        <f t="shared" si="198"/>
        <v>0</v>
      </c>
      <c r="E5504">
        <f>COUNTIF(A$2:A5504,"&gt;=0")</f>
        <v>5503</v>
      </c>
      <c r="F5504">
        <f>SUM(C$2:C5504)+SUM(D$2:D5504)</f>
        <v>4362</v>
      </c>
    </row>
    <row r="5505" spans="1:6" x14ac:dyDescent="0.25">
      <c r="A5505">
        <v>396</v>
      </c>
      <c r="B5505">
        <v>301</v>
      </c>
      <c r="C5505">
        <f t="shared" si="197"/>
        <v>0</v>
      </c>
      <c r="D5505">
        <f t="shared" si="198"/>
        <v>0</v>
      </c>
      <c r="E5505">
        <f>COUNTIF(A$2:A5505,"&gt;=0")</f>
        <v>5504</v>
      </c>
      <c r="F5505">
        <f>SUM(C$2:C5505)+SUM(D$2:D5505)</f>
        <v>4362</v>
      </c>
    </row>
    <row r="5506" spans="1:6" x14ac:dyDescent="0.25">
      <c r="A5506">
        <v>171</v>
      </c>
      <c r="B5506">
        <v>1</v>
      </c>
      <c r="C5506">
        <f t="shared" si="197"/>
        <v>0</v>
      </c>
      <c r="D5506">
        <f t="shared" si="198"/>
        <v>0</v>
      </c>
      <c r="E5506">
        <f>COUNTIF(A$2:A5506,"&gt;=0")</f>
        <v>5505</v>
      </c>
      <c r="F5506">
        <f>SUM(C$2:C5506)+SUM(D$2:D5506)</f>
        <v>4362</v>
      </c>
    </row>
    <row r="5507" spans="1:6" x14ac:dyDescent="0.25">
      <c r="A5507">
        <v>24</v>
      </c>
      <c r="B5507">
        <v>377</v>
      </c>
      <c r="C5507">
        <f t="shared" ref="C5507:C5570" si="199">IF(POWER(A5507-200,2)+POWER(B5507-200,2)&lt;40000,1,0)</f>
        <v>0</v>
      </c>
      <c r="D5507">
        <f t="shared" ref="D5507:D5570" si="200">IF(POWER(A5507-200,2)+POWER(B5507-200,2)=40000,1,0)</f>
        <v>0</v>
      </c>
      <c r="E5507">
        <f>COUNTIF(A$2:A5507,"&gt;=0")</f>
        <v>5506</v>
      </c>
      <c r="F5507">
        <f>SUM(C$2:C5507)+SUM(D$2:D5507)</f>
        <v>4362</v>
      </c>
    </row>
    <row r="5508" spans="1:6" x14ac:dyDescent="0.25">
      <c r="A5508">
        <v>345</v>
      </c>
      <c r="B5508">
        <v>123</v>
      </c>
      <c r="C5508">
        <f t="shared" si="199"/>
        <v>1</v>
      </c>
      <c r="D5508">
        <f t="shared" si="200"/>
        <v>0</v>
      </c>
      <c r="E5508">
        <f>COUNTIF(A$2:A5508,"&gt;=0")</f>
        <v>5507</v>
      </c>
      <c r="F5508">
        <f>SUM(C$2:C5508)+SUM(D$2:D5508)</f>
        <v>4363</v>
      </c>
    </row>
    <row r="5509" spans="1:6" x14ac:dyDescent="0.25">
      <c r="A5509">
        <v>271</v>
      </c>
      <c r="B5509">
        <v>68</v>
      </c>
      <c r="C5509">
        <f t="shared" si="199"/>
        <v>1</v>
      </c>
      <c r="D5509">
        <f t="shared" si="200"/>
        <v>0</v>
      </c>
      <c r="E5509">
        <f>COUNTIF(A$2:A5509,"&gt;=0")</f>
        <v>5508</v>
      </c>
      <c r="F5509">
        <f>SUM(C$2:C5509)+SUM(D$2:D5509)</f>
        <v>4364</v>
      </c>
    </row>
    <row r="5510" spans="1:6" x14ac:dyDescent="0.25">
      <c r="A5510">
        <v>89</v>
      </c>
      <c r="B5510">
        <v>243</v>
      </c>
      <c r="C5510">
        <f t="shared" si="199"/>
        <v>1</v>
      </c>
      <c r="D5510">
        <f t="shared" si="200"/>
        <v>0</v>
      </c>
      <c r="E5510">
        <f>COUNTIF(A$2:A5510,"&gt;=0")</f>
        <v>5509</v>
      </c>
      <c r="F5510">
        <f>SUM(C$2:C5510)+SUM(D$2:D5510)</f>
        <v>4365</v>
      </c>
    </row>
    <row r="5511" spans="1:6" x14ac:dyDescent="0.25">
      <c r="A5511">
        <v>40</v>
      </c>
      <c r="B5511">
        <v>266</v>
      </c>
      <c r="C5511">
        <f t="shared" si="199"/>
        <v>1</v>
      </c>
      <c r="D5511">
        <f t="shared" si="200"/>
        <v>0</v>
      </c>
      <c r="E5511">
        <f>COUNTIF(A$2:A5511,"&gt;=0")</f>
        <v>5510</v>
      </c>
      <c r="F5511">
        <f>SUM(C$2:C5511)+SUM(D$2:D5511)</f>
        <v>4366</v>
      </c>
    </row>
    <row r="5512" spans="1:6" x14ac:dyDescent="0.25">
      <c r="A5512">
        <v>98</v>
      </c>
      <c r="B5512">
        <v>110</v>
      </c>
      <c r="C5512">
        <f t="shared" si="199"/>
        <v>1</v>
      </c>
      <c r="D5512">
        <f t="shared" si="200"/>
        <v>0</v>
      </c>
      <c r="E5512">
        <f>COUNTIF(A$2:A5512,"&gt;=0")</f>
        <v>5511</v>
      </c>
      <c r="F5512">
        <f>SUM(C$2:C5512)+SUM(D$2:D5512)</f>
        <v>4367</v>
      </c>
    </row>
    <row r="5513" spans="1:6" x14ac:dyDescent="0.25">
      <c r="A5513">
        <v>8</v>
      </c>
      <c r="B5513">
        <v>327</v>
      </c>
      <c r="C5513">
        <f t="shared" si="199"/>
        <v>0</v>
      </c>
      <c r="D5513">
        <f t="shared" si="200"/>
        <v>0</v>
      </c>
      <c r="E5513">
        <f>COUNTIF(A$2:A5513,"&gt;=0")</f>
        <v>5512</v>
      </c>
      <c r="F5513">
        <f>SUM(C$2:C5513)+SUM(D$2:D5513)</f>
        <v>4367</v>
      </c>
    </row>
    <row r="5514" spans="1:6" x14ac:dyDescent="0.25">
      <c r="A5514">
        <v>391</v>
      </c>
      <c r="B5514">
        <v>214</v>
      </c>
      <c r="C5514">
        <f t="shared" si="199"/>
        <v>1</v>
      </c>
      <c r="D5514">
        <f t="shared" si="200"/>
        <v>0</v>
      </c>
      <c r="E5514">
        <f>COUNTIF(A$2:A5514,"&gt;=0")</f>
        <v>5513</v>
      </c>
      <c r="F5514">
        <f>SUM(C$2:C5514)+SUM(D$2:D5514)</f>
        <v>4368</v>
      </c>
    </row>
    <row r="5515" spans="1:6" x14ac:dyDescent="0.25">
      <c r="A5515">
        <v>50</v>
      </c>
      <c r="B5515">
        <v>115</v>
      </c>
      <c r="C5515">
        <f t="shared" si="199"/>
        <v>1</v>
      </c>
      <c r="D5515">
        <f t="shared" si="200"/>
        <v>0</v>
      </c>
      <c r="E5515">
        <f>COUNTIF(A$2:A5515,"&gt;=0")</f>
        <v>5514</v>
      </c>
      <c r="F5515">
        <f>SUM(C$2:C5515)+SUM(D$2:D5515)</f>
        <v>4369</v>
      </c>
    </row>
    <row r="5516" spans="1:6" x14ac:dyDescent="0.25">
      <c r="A5516">
        <v>381</v>
      </c>
      <c r="B5516">
        <v>256</v>
      </c>
      <c r="C5516">
        <f t="shared" si="199"/>
        <v>1</v>
      </c>
      <c r="D5516">
        <f t="shared" si="200"/>
        <v>0</v>
      </c>
      <c r="E5516">
        <f>COUNTIF(A$2:A5516,"&gt;=0")</f>
        <v>5515</v>
      </c>
      <c r="F5516">
        <f>SUM(C$2:C5516)+SUM(D$2:D5516)</f>
        <v>4370</v>
      </c>
    </row>
    <row r="5517" spans="1:6" x14ac:dyDescent="0.25">
      <c r="A5517">
        <v>232</v>
      </c>
      <c r="B5517">
        <v>310</v>
      </c>
      <c r="C5517">
        <f t="shared" si="199"/>
        <v>1</v>
      </c>
      <c r="D5517">
        <f t="shared" si="200"/>
        <v>0</v>
      </c>
      <c r="E5517">
        <f>COUNTIF(A$2:A5517,"&gt;=0")</f>
        <v>5516</v>
      </c>
      <c r="F5517">
        <f>SUM(C$2:C5517)+SUM(D$2:D5517)</f>
        <v>4371</v>
      </c>
    </row>
    <row r="5518" spans="1:6" x14ac:dyDescent="0.25">
      <c r="A5518">
        <v>59</v>
      </c>
      <c r="B5518">
        <v>299</v>
      </c>
      <c r="C5518">
        <f t="shared" si="199"/>
        <v>1</v>
      </c>
      <c r="D5518">
        <f t="shared" si="200"/>
        <v>0</v>
      </c>
      <c r="E5518">
        <f>COUNTIF(A$2:A5518,"&gt;=0")</f>
        <v>5517</v>
      </c>
      <c r="F5518">
        <f>SUM(C$2:C5518)+SUM(D$2:D5518)</f>
        <v>4372</v>
      </c>
    </row>
    <row r="5519" spans="1:6" x14ac:dyDescent="0.25">
      <c r="A5519">
        <v>166</v>
      </c>
      <c r="B5519">
        <v>382</v>
      </c>
      <c r="C5519">
        <f t="shared" si="199"/>
        <v>1</v>
      </c>
      <c r="D5519">
        <f t="shared" si="200"/>
        <v>0</v>
      </c>
      <c r="E5519">
        <f>COUNTIF(A$2:A5519,"&gt;=0")</f>
        <v>5518</v>
      </c>
      <c r="F5519">
        <f>SUM(C$2:C5519)+SUM(D$2:D5519)</f>
        <v>4373</v>
      </c>
    </row>
    <row r="5520" spans="1:6" x14ac:dyDescent="0.25">
      <c r="A5520">
        <v>112</v>
      </c>
      <c r="B5520">
        <v>283</v>
      </c>
      <c r="C5520">
        <f t="shared" si="199"/>
        <v>1</v>
      </c>
      <c r="D5520">
        <f t="shared" si="200"/>
        <v>0</v>
      </c>
      <c r="E5520">
        <f>COUNTIF(A$2:A5520,"&gt;=0")</f>
        <v>5519</v>
      </c>
      <c r="F5520">
        <f>SUM(C$2:C5520)+SUM(D$2:D5520)</f>
        <v>4374</v>
      </c>
    </row>
    <row r="5521" spans="1:6" x14ac:dyDescent="0.25">
      <c r="A5521">
        <v>241</v>
      </c>
      <c r="B5521">
        <v>368</v>
      </c>
      <c r="C5521">
        <f t="shared" si="199"/>
        <v>1</v>
      </c>
      <c r="D5521">
        <f t="shared" si="200"/>
        <v>0</v>
      </c>
      <c r="E5521">
        <f>COUNTIF(A$2:A5521,"&gt;=0")</f>
        <v>5520</v>
      </c>
      <c r="F5521">
        <f>SUM(C$2:C5521)+SUM(D$2:D5521)</f>
        <v>4375</v>
      </c>
    </row>
    <row r="5522" spans="1:6" x14ac:dyDescent="0.25">
      <c r="A5522">
        <v>236</v>
      </c>
      <c r="B5522">
        <v>31</v>
      </c>
      <c r="C5522">
        <f t="shared" si="199"/>
        <v>1</v>
      </c>
      <c r="D5522">
        <f t="shared" si="200"/>
        <v>0</v>
      </c>
      <c r="E5522">
        <f>COUNTIF(A$2:A5522,"&gt;=0")</f>
        <v>5521</v>
      </c>
      <c r="F5522">
        <f>SUM(C$2:C5522)+SUM(D$2:D5522)</f>
        <v>4376</v>
      </c>
    </row>
    <row r="5523" spans="1:6" x14ac:dyDescent="0.25">
      <c r="A5523">
        <v>252</v>
      </c>
      <c r="B5523">
        <v>345</v>
      </c>
      <c r="C5523">
        <f t="shared" si="199"/>
        <v>1</v>
      </c>
      <c r="D5523">
        <f t="shared" si="200"/>
        <v>0</v>
      </c>
      <c r="E5523">
        <f>COUNTIF(A$2:A5523,"&gt;=0")</f>
        <v>5522</v>
      </c>
      <c r="F5523">
        <f>SUM(C$2:C5523)+SUM(D$2:D5523)</f>
        <v>4377</v>
      </c>
    </row>
    <row r="5524" spans="1:6" x14ac:dyDescent="0.25">
      <c r="A5524">
        <v>209</v>
      </c>
      <c r="B5524">
        <v>189</v>
      </c>
      <c r="C5524">
        <f t="shared" si="199"/>
        <v>1</v>
      </c>
      <c r="D5524">
        <f t="shared" si="200"/>
        <v>0</v>
      </c>
      <c r="E5524">
        <f>COUNTIF(A$2:A5524,"&gt;=0")</f>
        <v>5523</v>
      </c>
      <c r="F5524">
        <f>SUM(C$2:C5524)+SUM(D$2:D5524)</f>
        <v>4378</v>
      </c>
    </row>
    <row r="5525" spans="1:6" x14ac:dyDescent="0.25">
      <c r="A5525">
        <v>125</v>
      </c>
      <c r="B5525">
        <v>291</v>
      </c>
      <c r="C5525">
        <f t="shared" si="199"/>
        <v>1</v>
      </c>
      <c r="D5525">
        <f t="shared" si="200"/>
        <v>0</v>
      </c>
      <c r="E5525">
        <f>COUNTIF(A$2:A5525,"&gt;=0")</f>
        <v>5524</v>
      </c>
      <c r="F5525">
        <f>SUM(C$2:C5525)+SUM(D$2:D5525)</f>
        <v>4379</v>
      </c>
    </row>
    <row r="5526" spans="1:6" x14ac:dyDescent="0.25">
      <c r="A5526">
        <v>357</v>
      </c>
      <c r="B5526">
        <v>69</v>
      </c>
      <c r="C5526">
        <f t="shared" si="199"/>
        <v>0</v>
      </c>
      <c r="D5526">
        <f t="shared" si="200"/>
        <v>0</v>
      </c>
      <c r="E5526">
        <f>COUNTIF(A$2:A5526,"&gt;=0")</f>
        <v>5525</v>
      </c>
      <c r="F5526">
        <f>SUM(C$2:C5526)+SUM(D$2:D5526)</f>
        <v>4379</v>
      </c>
    </row>
    <row r="5527" spans="1:6" x14ac:dyDescent="0.25">
      <c r="A5527">
        <v>166</v>
      </c>
      <c r="B5527">
        <v>113</v>
      </c>
      <c r="C5527">
        <f t="shared" si="199"/>
        <v>1</v>
      </c>
      <c r="D5527">
        <f t="shared" si="200"/>
        <v>0</v>
      </c>
      <c r="E5527">
        <f>COUNTIF(A$2:A5527,"&gt;=0")</f>
        <v>5526</v>
      </c>
      <c r="F5527">
        <f>SUM(C$2:C5527)+SUM(D$2:D5527)</f>
        <v>4380</v>
      </c>
    </row>
    <row r="5528" spans="1:6" x14ac:dyDescent="0.25">
      <c r="A5528">
        <v>317</v>
      </c>
      <c r="B5528">
        <v>169</v>
      </c>
      <c r="C5528">
        <f t="shared" si="199"/>
        <v>1</v>
      </c>
      <c r="D5528">
        <f t="shared" si="200"/>
        <v>0</v>
      </c>
      <c r="E5528">
        <f>COUNTIF(A$2:A5528,"&gt;=0")</f>
        <v>5527</v>
      </c>
      <c r="F5528">
        <f>SUM(C$2:C5528)+SUM(D$2:D5528)</f>
        <v>4381</v>
      </c>
    </row>
    <row r="5529" spans="1:6" x14ac:dyDescent="0.25">
      <c r="A5529">
        <v>141</v>
      </c>
      <c r="B5529">
        <v>149</v>
      </c>
      <c r="C5529">
        <f t="shared" si="199"/>
        <v>1</v>
      </c>
      <c r="D5529">
        <f t="shared" si="200"/>
        <v>0</v>
      </c>
      <c r="E5529">
        <f>COUNTIF(A$2:A5529,"&gt;=0")</f>
        <v>5528</v>
      </c>
      <c r="F5529">
        <f>SUM(C$2:C5529)+SUM(D$2:D5529)</f>
        <v>4382</v>
      </c>
    </row>
    <row r="5530" spans="1:6" x14ac:dyDescent="0.25">
      <c r="A5530">
        <v>66</v>
      </c>
      <c r="B5530">
        <v>388</v>
      </c>
      <c r="C5530">
        <f t="shared" si="199"/>
        <v>0</v>
      </c>
      <c r="D5530">
        <f t="shared" si="200"/>
        <v>0</v>
      </c>
      <c r="E5530">
        <f>COUNTIF(A$2:A5530,"&gt;=0")</f>
        <v>5529</v>
      </c>
      <c r="F5530">
        <f>SUM(C$2:C5530)+SUM(D$2:D5530)</f>
        <v>4382</v>
      </c>
    </row>
    <row r="5531" spans="1:6" x14ac:dyDescent="0.25">
      <c r="A5531">
        <v>284</v>
      </c>
      <c r="B5531">
        <v>133</v>
      </c>
      <c r="C5531">
        <f t="shared" si="199"/>
        <v>1</v>
      </c>
      <c r="D5531">
        <f t="shared" si="200"/>
        <v>0</v>
      </c>
      <c r="E5531">
        <f>COUNTIF(A$2:A5531,"&gt;=0")</f>
        <v>5530</v>
      </c>
      <c r="F5531">
        <f>SUM(C$2:C5531)+SUM(D$2:D5531)</f>
        <v>4383</v>
      </c>
    </row>
    <row r="5532" spans="1:6" x14ac:dyDescent="0.25">
      <c r="A5532">
        <v>398</v>
      </c>
      <c r="B5532">
        <v>204</v>
      </c>
      <c r="C5532">
        <f t="shared" si="199"/>
        <v>1</v>
      </c>
      <c r="D5532">
        <f t="shared" si="200"/>
        <v>0</v>
      </c>
      <c r="E5532">
        <f>COUNTIF(A$2:A5532,"&gt;=0")</f>
        <v>5531</v>
      </c>
      <c r="F5532">
        <f>SUM(C$2:C5532)+SUM(D$2:D5532)</f>
        <v>4384</v>
      </c>
    </row>
    <row r="5533" spans="1:6" x14ac:dyDescent="0.25">
      <c r="A5533">
        <v>244</v>
      </c>
      <c r="B5533">
        <v>236</v>
      </c>
      <c r="C5533">
        <f t="shared" si="199"/>
        <v>1</v>
      </c>
      <c r="D5533">
        <f t="shared" si="200"/>
        <v>0</v>
      </c>
      <c r="E5533">
        <f>COUNTIF(A$2:A5533,"&gt;=0")</f>
        <v>5532</v>
      </c>
      <c r="F5533">
        <f>SUM(C$2:C5533)+SUM(D$2:D5533)</f>
        <v>4385</v>
      </c>
    </row>
    <row r="5534" spans="1:6" x14ac:dyDescent="0.25">
      <c r="A5534">
        <v>203</v>
      </c>
      <c r="B5534">
        <v>289</v>
      </c>
      <c r="C5534">
        <f t="shared" si="199"/>
        <v>1</v>
      </c>
      <c r="D5534">
        <f t="shared" si="200"/>
        <v>0</v>
      </c>
      <c r="E5534">
        <f>COUNTIF(A$2:A5534,"&gt;=0")</f>
        <v>5533</v>
      </c>
      <c r="F5534">
        <f>SUM(C$2:C5534)+SUM(D$2:D5534)</f>
        <v>4386</v>
      </c>
    </row>
    <row r="5535" spans="1:6" x14ac:dyDescent="0.25">
      <c r="A5535">
        <v>51</v>
      </c>
      <c r="B5535">
        <v>372</v>
      </c>
      <c r="C5535">
        <f t="shared" si="199"/>
        <v>0</v>
      </c>
      <c r="D5535">
        <f t="shared" si="200"/>
        <v>0</v>
      </c>
      <c r="E5535">
        <f>COUNTIF(A$2:A5535,"&gt;=0")</f>
        <v>5534</v>
      </c>
      <c r="F5535">
        <f>SUM(C$2:C5535)+SUM(D$2:D5535)</f>
        <v>4386</v>
      </c>
    </row>
    <row r="5536" spans="1:6" x14ac:dyDescent="0.25">
      <c r="A5536">
        <v>42</v>
      </c>
      <c r="B5536">
        <v>326</v>
      </c>
      <c r="C5536">
        <f t="shared" si="199"/>
        <v>0</v>
      </c>
      <c r="D5536">
        <f t="shared" si="200"/>
        <v>0</v>
      </c>
      <c r="E5536">
        <f>COUNTIF(A$2:A5536,"&gt;=0")</f>
        <v>5535</v>
      </c>
      <c r="F5536">
        <f>SUM(C$2:C5536)+SUM(D$2:D5536)</f>
        <v>4386</v>
      </c>
    </row>
    <row r="5537" spans="1:6" x14ac:dyDescent="0.25">
      <c r="A5537">
        <v>242</v>
      </c>
      <c r="B5537">
        <v>316</v>
      </c>
      <c r="C5537">
        <f t="shared" si="199"/>
        <v>1</v>
      </c>
      <c r="D5537">
        <f t="shared" si="200"/>
        <v>0</v>
      </c>
      <c r="E5537">
        <f>COUNTIF(A$2:A5537,"&gt;=0")</f>
        <v>5536</v>
      </c>
      <c r="F5537">
        <f>SUM(C$2:C5537)+SUM(D$2:D5537)</f>
        <v>4387</v>
      </c>
    </row>
    <row r="5538" spans="1:6" x14ac:dyDescent="0.25">
      <c r="A5538">
        <v>80</v>
      </c>
      <c r="B5538">
        <v>80</v>
      </c>
      <c r="C5538">
        <f t="shared" si="199"/>
        <v>1</v>
      </c>
      <c r="D5538">
        <f t="shared" si="200"/>
        <v>0</v>
      </c>
      <c r="E5538">
        <f>COUNTIF(A$2:A5538,"&gt;=0")</f>
        <v>5537</v>
      </c>
      <c r="F5538">
        <f>SUM(C$2:C5538)+SUM(D$2:D5538)</f>
        <v>4388</v>
      </c>
    </row>
    <row r="5539" spans="1:6" x14ac:dyDescent="0.25">
      <c r="A5539">
        <v>62</v>
      </c>
      <c r="B5539">
        <v>160</v>
      </c>
      <c r="C5539">
        <f t="shared" si="199"/>
        <v>1</v>
      </c>
      <c r="D5539">
        <f t="shared" si="200"/>
        <v>0</v>
      </c>
      <c r="E5539">
        <f>COUNTIF(A$2:A5539,"&gt;=0")</f>
        <v>5538</v>
      </c>
      <c r="F5539">
        <f>SUM(C$2:C5539)+SUM(D$2:D5539)</f>
        <v>4389</v>
      </c>
    </row>
    <row r="5540" spans="1:6" x14ac:dyDescent="0.25">
      <c r="A5540">
        <v>392</v>
      </c>
      <c r="B5540">
        <v>113</v>
      </c>
      <c r="C5540">
        <f t="shared" si="199"/>
        <v>0</v>
      </c>
      <c r="D5540">
        <f t="shared" si="200"/>
        <v>0</v>
      </c>
      <c r="E5540">
        <f>COUNTIF(A$2:A5540,"&gt;=0")</f>
        <v>5539</v>
      </c>
      <c r="F5540">
        <f>SUM(C$2:C5540)+SUM(D$2:D5540)</f>
        <v>4389</v>
      </c>
    </row>
    <row r="5541" spans="1:6" x14ac:dyDescent="0.25">
      <c r="A5541">
        <v>107</v>
      </c>
      <c r="B5541">
        <v>8</v>
      </c>
      <c r="C5541">
        <f t="shared" si="199"/>
        <v>0</v>
      </c>
      <c r="D5541">
        <f t="shared" si="200"/>
        <v>0</v>
      </c>
      <c r="E5541">
        <f>COUNTIF(A$2:A5541,"&gt;=0")</f>
        <v>5540</v>
      </c>
      <c r="F5541">
        <f>SUM(C$2:C5541)+SUM(D$2:D5541)</f>
        <v>4389</v>
      </c>
    </row>
    <row r="5542" spans="1:6" x14ac:dyDescent="0.25">
      <c r="A5542">
        <v>62</v>
      </c>
      <c r="B5542">
        <v>330</v>
      </c>
      <c r="C5542">
        <f t="shared" si="199"/>
        <v>1</v>
      </c>
      <c r="D5542">
        <f t="shared" si="200"/>
        <v>0</v>
      </c>
      <c r="E5542">
        <f>COUNTIF(A$2:A5542,"&gt;=0")</f>
        <v>5541</v>
      </c>
      <c r="F5542">
        <f>SUM(C$2:C5542)+SUM(D$2:D5542)</f>
        <v>4390</v>
      </c>
    </row>
    <row r="5543" spans="1:6" x14ac:dyDescent="0.25">
      <c r="A5543">
        <v>65</v>
      </c>
      <c r="B5543">
        <v>45</v>
      </c>
      <c r="C5543">
        <f t="shared" si="199"/>
        <v>0</v>
      </c>
      <c r="D5543">
        <f t="shared" si="200"/>
        <v>0</v>
      </c>
      <c r="E5543">
        <f>COUNTIF(A$2:A5543,"&gt;=0")</f>
        <v>5542</v>
      </c>
      <c r="F5543">
        <f>SUM(C$2:C5543)+SUM(D$2:D5543)</f>
        <v>4390</v>
      </c>
    </row>
    <row r="5544" spans="1:6" x14ac:dyDescent="0.25">
      <c r="A5544">
        <v>316</v>
      </c>
      <c r="B5544">
        <v>157</v>
      </c>
      <c r="C5544">
        <f t="shared" si="199"/>
        <v>1</v>
      </c>
      <c r="D5544">
        <f t="shared" si="200"/>
        <v>0</v>
      </c>
      <c r="E5544">
        <f>COUNTIF(A$2:A5544,"&gt;=0")</f>
        <v>5543</v>
      </c>
      <c r="F5544">
        <f>SUM(C$2:C5544)+SUM(D$2:D5544)</f>
        <v>4391</v>
      </c>
    </row>
    <row r="5545" spans="1:6" x14ac:dyDescent="0.25">
      <c r="A5545">
        <v>92</v>
      </c>
      <c r="B5545">
        <v>306</v>
      </c>
      <c r="C5545">
        <f t="shared" si="199"/>
        <v>1</v>
      </c>
      <c r="D5545">
        <f t="shared" si="200"/>
        <v>0</v>
      </c>
      <c r="E5545">
        <f>COUNTIF(A$2:A5545,"&gt;=0")</f>
        <v>5544</v>
      </c>
      <c r="F5545">
        <f>SUM(C$2:C5545)+SUM(D$2:D5545)</f>
        <v>4392</v>
      </c>
    </row>
    <row r="5546" spans="1:6" x14ac:dyDescent="0.25">
      <c r="A5546">
        <v>54</v>
      </c>
      <c r="B5546">
        <v>165</v>
      </c>
      <c r="C5546">
        <f t="shared" si="199"/>
        <v>1</v>
      </c>
      <c r="D5546">
        <f t="shared" si="200"/>
        <v>0</v>
      </c>
      <c r="E5546">
        <f>COUNTIF(A$2:A5546,"&gt;=0")</f>
        <v>5545</v>
      </c>
      <c r="F5546">
        <f>SUM(C$2:C5546)+SUM(D$2:D5546)</f>
        <v>4393</v>
      </c>
    </row>
    <row r="5547" spans="1:6" x14ac:dyDescent="0.25">
      <c r="A5547">
        <v>359</v>
      </c>
      <c r="B5547">
        <v>346</v>
      </c>
      <c r="C5547">
        <f t="shared" si="199"/>
        <v>0</v>
      </c>
      <c r="D5547">
        <f t="shared" si="200"/>
        <v>0</v>
      </c>
      <c r="E5547">
        <f>COUNTIF(A$2:A5547,"&gt;=0")</f>
        <v>5546</v>
      </c>
      <c r="F5547">
        <f>SUM(C$2:C5547)+SUM(D$2:D5547)</f>
        <v>4393</v>
      </c>
    </row>
    <row r="5548" spans="1:6" x14ac:dyDescent="0.25">
      <c r="A5548">
        <v>107</v>
      </c>
      <c r="B5548">
        <v>219</v>
      </c>
      <c r="C5548">
        <f t="shared" si="199"/>
        <v>1</v>
      </c>
      <c r="D5548">
        <f t="shared" si="200"/>
        <v>0</v>
      </c>
      <c r="E5548">
        <f>COUNTIF(A$2:A5548,"&gt;=0")</f>
        <v>5547</v>
      </c>
      <c r="F5548">
        <f>SUM(C$2:C5548)+SUM(D$2:D5548)</f>
        <v>4394</v>
      </c>
    </row>
    <row r="5549" spans="1:6" x14ac:dyDescent="0.25">
      <c r="A5549">
        <v>335</v>
      </c>
      <c r="B5549">
        <v>76</v>
      </c>
      <c r="C5549">
        <f t="shared" si="199"/>
        <v>1</v>
      </c>
      <c r="D5549">
        <f t="shared" si="200"/>
        <v>0</v>
      </c>
      <c r="E5549">
        <f>COUNTIF(A$2:A5549,"&gt;=0")</f>
        <v>5548</v>
      </c>
      <c r="F5549">
        <f>SUM(C$2:C5549)+SUM(D$2:D5549)</f>
        <v>4395</v>
      </c>
    </row>
    <row r="5550" spans="1:6" x14ac:dyDescent="0.25">
      <c r="A5550">
        <v>2</v>
      </c>
      <c r="B5550">
        <v>164</v>
      </c>
      <c r="C5550">
        <f t="shared" si="199"/>
        <v>0</v>
      </c>
      <c r="D5550">
        <f t="shared" si="200"/>
        <v>0</v>
      </c>
      <c r="E5550">
        <f>COUNTIF(A$2:A5550,"&gt;=0")</f>
        <v>5549</v>
      </c>
      <c r="F5550">
        <f>SUM(C$2:C5550)+SUM(D$2:D5550)</f>
        <v>4395</v>
      </c>
    </row>
    <row r="5551" spans="1:6" x14ac:dyDescent="0.25">
      <c r="A5551">
        <v>87</v>
      </c>
      <c r="B5551">
        <v>249</v>
      </c>
      <c r="C5551">
        <f t="shared" si="199"/>
        <v>1</v>
      </c>
      <c r="D5551">
        <f t="shared" si="200"/>
        <v>0</v>
      </c>
      <c r="E5551">
        <f>COUNTIF(A$2:A5551,"&gt;=0")</f>
        <v>5550</v>
      </c>
      <c r="F5551">
        <f>SUM(C$2:C5551)+SUM(D$2:D5551)</f>
        <v>4396</v>
      </c>
    </row>
    <row r="5552" spans="1:6" x14ac:dyDescent="0.25">
      <c r="A5552">
        <v>343</v>
      </c>
      <c r="B5552">
        <v>308</v>
      </c>
      <c r="C5552">
        <f t="shared" si="199"/>
        <v>1</v>
      </c>
      <c r="D5552">
        <f t="shared" si="200"/>
        <v>0</v>
      </c>
      <c r="E5552">
        <f>COUNTIF(A$2:A5552,"&gt;=0")</f>
        <v>5551</v>
      </c>
      <c r="F5552">
        <f>SUM(C$2:C5552)+SUM(D$2:D5552)</f>
        <v>4397</v>
      </c>
    </row>
    <row r="5553" spans="1:6" x14ac:dyDescent="0.25">
      <c r="A5553">
        <v>254</v>
      </c>
      <c r="B5553">
        <v>97</v>
      </c>
      <c r="C5553">
        <f t="shared" si="199"/>
        <v>1</v>
      </c>
      <c r="D5553">
        <f t="shared" si="200"/>
        <v>0</v>
      </c>
      <c r="E5553">
        <f>COUNTIF(A$2:A5553,"&gt;=0")</f>
        <v>5552</v>
      </c>
      <c r="F5553">
        <f>SUM(C$2:C5553)+SUM(D$2:D5553)</f>
        <v>4398</v>
      </c>
    </row>
    <row r="5554" spans="1:6" x14ac:dyDescent="0.25">
      <c r="A5554">
        <v>301</v>
      </c>
      <c r="B5554">
        <v>122</v>
      </c>
      <c r="C5554">
        <f t="shared" si="199"/>
        <v>1</v>
      </c>
      <c r="D5554">
        <f t="shared" si="200"/>
        <v>0</v>
      </c>
      <c r="E5554">
        <f>COUNTIF(A$2:A5554,"&gt;=0")</f>
        <v>5553</v>
      </c>
      <c r="F5554">
        <f>SUM(C$2:C5554)+SUM(D$2:D5554)</f>
        <v>4399</v>
      </c>
    </row>
    <row r="5555" spans="1:6" x14ac:dyDescent="0.25">
      <c r="A5555">
        <v>398</v>
      </c>
      <c r="B5555">
        <v>139</v>
      </c>
      <c r="C5555">
        <f t="shared" si="199"/>
        <v>0</v>
      </c>
      <c r="D5555">
        <f t="shared" si="200"/>
        <v>0</v>
      </c>
      <c r="E5555">
        <f>COUNTIF(A$2:A5555,"&gt;=0")</f>
        <v>5554</v>
      </c>
      <c r="F5555">
        <f>SUM(C$2:C5555)+SUM(D$2:D5555)</f>
        <v>4399</v>
      </c>
    </row>
    <row r="5556" spans="1:6" x14ac:dyDescent="0.25">
      <c r="A5556">
        <v>261</v>
      </c>
      <c r="B5556">
        <v>13</v>
      </c>
      <c r="C5556">
        <f t="shared" si="199"/>
        <v>1</v>
      </c>
      <c r="D5556">
        <f t="shared" si="200"/>
        <v>0</v>
      </c>
      <c r="E5556">
        <f>COUNTIF(A$2:A5556,"&gt;=0")</f>
        <v>5555</v>
      </c>
      <c r="F5556">
        <f>SUM(C$2:C5556)+SUM(D$2:D5556)</f>
        <v>4400</v>
      </c>
    </row>
    <row r="5557" spans="1:6" x14ac:dyDescent="0.25">
      <c r="A5557">
        <v>113</v>
      </c>
      <c r="B5557">
        <v>302</v>
      </c>
      <c r="C5557">
        <f t="shared" si="199"/>
        <v>1</v>
      </c>
      <c r="D5557">
        <f t="shared" si="200"/>
        <v>0</v>
      </c>
      <c r="E5557">
        <f>COUNTIF(A$2:A5557,"&gt;=0")</f>
        <v>5556</v>
      </c>
      <c r="F5557">
        <f>SUM(C$2:C5557)+SUM(D$2:D5557)</f>
        <v>4401</v>
      </c>
    </row>
    <row r="5558" spans="1:6" x14ac:dyDescent="0.25">
      <c r="A5558">
        <v>57</v>
      </c>
      <c r="B5558">
        <v>216</v>
      </c>
      <c r="C5558">
        <f t="shared" si="199"/>
        <v>1</v>
      </c>
      <c r="D5558">
        <f t="shared" si="200"/>
        <v>0</v>
      </c>
      <c r="E5558">
        <f>COUNTIF(A$2:A5558,"&gt;=0")</f>
        <v>5557</v>
      </c>
      <c r="F5558">
        <f>SUM(C$2:C5558)+SUM(D$2:D5558)</f>
        <v>4402</v>
      </c>
    </row>
    <row r="5559" spans="1:6" x14ac:dyDescent="0.25">
      <c r="A5559">
        <v>220</v>
      </c>
      <c r="B5559">
        <v>86</v>
      </c>
      <c r="C5559">
        <f t="shared" si="199"/>
        <v>1</v>
      </c>
      <c r="D5559">
        <f t="shared" si="200"/>
        <v>0</v>
      </c>
      <c r="E5559">
        <f>COUNTIF(A$2:A5559,"&gt;=0")</f>
        <v>5558</v>
      </c>
      <c r="F5559">
        <f>SUM(C$2:C5559)+SUM(D$2:D5559)</f>
        <v>4403</v>
      </c>
    </row>
    <row r="5560" spans="1:6" x14ac:dyDescent="0.25">
      <c r="A5560">
        <v>350</v>
      </c>
      <c r="B5560">
        <v>5</v>
      </c>
      <c r="C5560">
        <f t="shared" si="199"/>
        <v>0</v>
      </c>
      <c r="D5560">
        <f t="shared" si="200"/>
        <v>0</v>
      </c>
      <c r="E5560">
        <f>COUNTIF(A$2:A5560,"&gt;=0")</f>
        <v>5559</v>
      </c>
      <c r="F5560">
        <f>SUM(C$2:C5560)+SUM(D$2:D5560)</f>
        <v>4403</v>
      </c>
    </row>
    <row r="5561" spans="1:6" x14ac:dyDescent="0.25">
      <c r="A5561">
        <v>376</v>
      </c>
      <c r="B5561">
        <v>275</v>
      </c>
      <c r="C5561">
        <f t="shared" si="199"/>
        <v>1</v>
      </c>
      <c r="D5561">
        <f t="shared" si="200"/>
        <v>0</v>
      </c>
      <c r="E5561">
        <f>COUNTIF(A$2:A5561,"&gt;=0")</f>
        <v>5560</v>
      </c>
      <c r="F5561">
        <f>SUM(C$2:C5561)+SUM(D$2:D5561)</f>
        <v>4404</v>
      </c>
    </row>
    <row r="5562" spans="1:6" x14ac:dyDescent="0.25">
      <c r="A5562">
        <v>81</v>
      </c>
      <c r="B5562">
        <v>263</v>
      </c>
      <c r="C5562">
        <f t="shared" si="199"/>
        <v>1</v>
      </c>
      <c r="D5562">
        <f t="shared" si="200"/>
        <v>0</v>
      </c>
      <c r="E5562">
        <f>COUNTIF(A$2:A5562,"&gt;=0")</f>
        <v>5561</v>
      </c>
      <c r="F5562">
        <f>SUM(C$2:C5562)+SUM(D$2:D5562)</f>
        <v>4405</v>
      </c>
    </row>
    <row r="5563" spans="1:6" x14ac:dyDescent="0.25">
      <c r="A5563">
        <v>36</v>
      </c>
      <c r="B5563">
        <v>359</v>
      </c>
      <c r="C5563">
        <f t="shared" si="199"/>
        <v>0</v>
      </c>
      <c r="D5563">
        <f t="shared" si="200"/>
        <v>0</v>
      </c>
      <c r="E5563">
        <f>COUNTIF(A$2:A5563,"&gt;=0")</f>
        <v>5562</v>
      </c>
      <c r="F5563">
        <f>SUM(C$2:C5563)+SUM(D$2:D5563)</f>
        <v>4405</v>
      </c>
    </row>
    <row r="5564" spans="1:6" x14ac:dyDescent="0.25">
      <c r="A5564">
        <v>273</v>
      </c>
      <c r="B5564">
        <v>269</v>
      </c>
      <c r="C5564">
        <f t="shared" si="199"/>
        <v>1</v>
      </c>
      <c r="D5564">
        <f t="shared" si="200"/>
        <v>0</v>
      </c>
      <c r="E5564">
        <f>COUNTIF(A$2:A5564,"&gt;=0")</f>
        <v>5563</v>
      </c>
      <c r="F5564">
        <f>SUM(C$2:C5564)+SUM(D$2:D5564)</f>
        <v>4406</v>
      </c>
    </row>
    <row r="5565" spans="1:6" x14ac:dyDescent="0.25">
      <c r="A5565">
        <v>259</v>
      </c>
      <c r="B5565">
        <v>160</v>
      </c>
      <c r="C5565">
        <f t="shared" si="199"/>
        <v>1</v>
      </c>
      <c r="D5565">
        <f t="shared" si="200"/>
        <v>0</v>
      </c>
      <c r="E5565">
        <f>COUNTIF(A$2:A5565,"&gt;=0")</f>
        <v>5564</v>
      </c>
      <c r="F5565">
        <f>SUM(C$2:C5565)+SUM(D$2:D5565)</f>
        <v>4407</v>
      </c>
    </row>
    <row r="5566" spans="1:6" x14ac:dyDescent="0.25">
      <c r="A5566">
        <v>253</v>
      </c>
      <c r="B5566">
        <v>43</v>
      </c>
      <c r="C5566">
        <f t="shared" si="199"/>
        <v>1</v>
      </c>
      <c r="D5566">
        <f t="shared" si="200"/>
        <v>0</v>
      </c>
      <c r="E5566">
        <f>COUNTIF(A$2:A5566,"&gt;=0")</f>
        <v>5565</v>
      </c>
      <c r="F5566">
        <f>SUM(C$2:C5566)+SUM(D$2:D5566)</f>
        <v>4408</v>
      </c>
    </row>
    <row r="5567" spans="1:6" x14ac:dyDescent="0.25">
      <c r="A5567">
        <v>396</v>
      </c>
      <c r="B5567">
        <v>16</v>
      </c>
      <c r="C5567">
        <f t="shared" si="199"/>
        <v>0</v>
      </c>
      <c r="D5567">
        <f t="shared" si="200"/>
        <v>0</v>
      </c>
      <c r="E5567">
        <f>COUNTIF(A$2:A5567,"&gt;=0")</f>
        <v>5566</v>
      </c>
      <c r="F5567">
        <f>SUM(C$2:C5567)+SUM(D$2:D5567)</f>
        <v>4408</v>
      </c>
    </row>
    <row r="5568" spans="1:6" x14ac:dyDescent="0.25">
      <c r="A5568">
        <v>65</v>
      </c>
      <c r="B5568">
        <v>351</v>
      </c>
      <c r="C5568">
        <f t="shared" si="199"/>
        <v>0</v>
      </c>
      <c r="D5568">
        <f t="shared" si="200"/>
        <v>0</v>
      </c>
      <c r="E5568">
        <f>COUNTIF(A$2:A5568,"&gt;=0")</f>
        <v>5567</v>
      </c>
      <c r="F5568">
        <f>SUM(C$2:C5568)+SUM(D$2:D5568)</f>
        <v>4408</v>
      </c>
    </row>
    <row r="5569" spans="1:6" x14ac:dyDescent="0.25">
      <c r="A5569">
        <v>32</v>
      </c>
      <c r="B5569">
        <v>383</v>
      </c>
      <c r="C5569">
        <f t="shared" si="199"/>
        <v>0</v>
      </c>
      <c r="D5569">
        <f t="shared" si="200"/>
        <v>0</v>
      </c>
      <c r="E5569">
        <f>COUNTIF(A$2:A5569,"&gt;=0")</f>
        <v>5568</v>
      </c>
      <c r="F5569">
        <f>SUM(C$2:C5569)+SUM(D$2:D5569)</f>
        <v>4408</v>
      </c>
    </row>
    <row r="5570" spans="1:6" x14ac:dyDescent="0.25">
      <c r="A5570">
        <v>280</v>
      </c>
      <c r="B5570">
        <v>176</v>
      </c>
      <c r="C5570">
        <f t="shared" si="199"/>
        <v>1</v>
      </c>
      <c r="D5570">
        <f t="shared" si="200"/>
        <v>0</v>
      </c>
      <c r="E5570">
        <f>COUNTIF(A$2:A5570,"&gt;=0")</f>
        <v>5569</v>
      </c>
      <c r="F5570">
        <f>SUM(C$2:C5570)+SUM(D$2:D5570)</f>
        <v>4409</v>
      </c>
    </row>
    <row r="5571" spans="1:6" x14ac:dyDescent="0.25">
      <c r="A5571">
        <v>380</v>
      </c>
      <c r="B5571">
        <v>364</v>
      </c>
      <c r="C5571">
        <f t="shared" ref="C5571:C5634" si="201">IF(POWER(A5571-200,2)+POWER(B5571-200,2)&lt;40000,1,0)</f>
        <v>0</v>
      </c>
      <c r="D5571">
        <f t="shared" ref="D5571:D5634" si="202">IF(POWER(A5571-200,2)+POWER(B5571-200,2)=40000,1,0)</f>
        <v>0</v>
      </c>
      <c r="E5571">
        <f>COUNTIF(A$2:A5571,"&gt;=0")</f>
        <v>5570</v>
      </c>
      <c r="F5571">
        <f>SUM(C$2:C5571)+SUM(D$2:D5571)</f>
        <v>4409</v>
      </c>
    </row>
    <row r="5572" spans="1:6" x14ac:dyDescent="0.25">
      <c r="A5572">
        <v>206</v>
      </c>
      <c r="B5572">
        <v>353</v>
      </c>
      <c r="C5572">
        <f t="shared" si="201"/>
        <v>1</v>
      </c>
      <c r="D5572">
        <f t="shared" si="202"/>
        <v>0</v>
      </c>
      <c r="E5572">
        <f>COUNTIF(A$2:A5572,"&gt;=0")</f>
        <v>5571</v>
      </c>
      <c r="F5572">
        <f>SUM(C$2:C5572)+SUM(D$2:D5572)</f>
        <v>4410</v>
      </c>
    </row>
    <row r="5573" spans="1:6" x14ac:dyDescent="0.25">
      <c r="A5573">
        <v>343</v>
      </c>
      <c r="B5573">
        <v>208</v>
      </c>
      <c r="C5573">
        <f t="shared" si="201"/>
        <v>1</v>
      </c>
      <c r="D5573">
        <f t="shared" si="202"/>
        <v>0</v>
      </c>
      <c r="E5573">
        <f>COUNTIF(A$2:A5573,"&gt;=0")</f>
        <v>5572</v>
      </c>
      <c r="F5573">
        <f>SUM(C$2:C5573)+SUM(D$2:D5573)</f>
        <v>4411</v>
      </c>
    </row>
    <row r="5574" spans="1:6" x14ac:dyDescent="0.25">
      <c r="A5574">
        <v>26</v>
      </c>
      <c r="B5574">
        <v>220</v>
      </c>
      <c r="C5574">
        <f t="shared" si="201"/>
        <v>1</v>
      </c>
      <c r="D5574">
        <f t="shared" si="202"/>
        <v>0</v>
      </c>
      <c r="E5574">
        <f>COUNTIF(A$2:A5574,"&gt;=0")</f>
        <v>5573</v>
      </c>
      <c r="F5574">
        <f>SUM(C$2:C5574)+SUM(D$2:D5574)</f>
        <v>4412</v>
      </c>
    </row>
    <row r="5575" spans="1:6" x14ac:dyDescent="0.25">
      <c r="A5575">
        <v>350</v>
      </c>
      <c r="B5575">
        <v>162</v>
      </c>
      <c r="C5575">
        <f t="shared" si="201"/>
        <v>1</v>
      </c>
      <c r="D5575">
        <f t="shared" si="202"/>
        <v>0</v>
      </c>
      <c r="E5575">
        <f>COUNTIF(A$2:A5575,"&gt;=0")</f>
        <v>5574</v>
      </c>
      <c r="F5575">
        <f>SUM(C$2:C5575)+SUM(D$2:D5575)</f>
        <v>4413</v>
      </c>
    </row>
    <row r="5576" spans="1:6" x14ac:dyDescent="0.25">
      <c r="A5576">
        <v>254</v>
      </c>
      <c r="B5576">
        <v>277</v>
      </c>
      <c r="C5576">
        <f t="shared" si="201"/>
        <v>1</v>
      </c>
      <c r="D5576">
        <f t="shared" si="202"/>
        <v>0</v>
      </c>
      <c r="E5576">
        <f>COUNTIF(A$2:A5576,"&gt;=0")</f>
        <v>5575</v>
      </c>
      <c r="F5576">
        <f>SUM(C$2:C5576)+SUM(D$2:D5576)</f>
        <v>4414</v>
      </c>
    </row>
    <row r="5577" spans="1:6" x14ac:dyDescent="0.25">
      <c r="A5577">
        <v>55</v>
      </c>
      <c r="B5577">
        <v>36</v>
      </c>
      <c r="C5577">
        <f t="shared" si="201"/>
        <v>0</v>
      </c>
      <c r="D5577">
        <f t="shared" si="202"/>
        <v>0</v>
      </c>
      <c r="E5577">
        <f>COUNTIF(A$2:A5577,"&gt;=0")</f>
        <v>5576</v>
      </c>
      <c r="F5577">
        <f>SUM(C$2:C5577)+SUM(D$2:D5577)</f>
        <v>4414</v>
      </c>
    </row>
    <row r="5578" spans="1:6" x14ac:dyDescent="0.25">
      <c r="A5578">
        <v>88</v>
      </c>
      <c r="B5578">
        <v>396</v>
      </c>
      <c r="C5578">
        <f t="shared" si="201"/>
        <v>0</v>
      </c>
      <c r="D5578">
        <f t="shared" si="202"/>
        <v>0</v>
      </c>
      <c r="E5578">
        <f>COUNTIF(A$2:A5578,"&gt;=0")</f>
        <v>5577</v>
      </c>
      <c r="F5578">
        <f>SUM(C$2:C5578)+SUM(D$2:D5578)</f>
        <v>4414</v>
      </c>
    </row>
    <row r="5579" spans="1:6" x14ac:dyDescent="0.25">
      <c r="A5579">
        <v>372</v>
      </c>
      <c r="B5579">
        <v>189</v>
      </c>
      <c r="C5579">
        <f t="shared" si="201"/>
        <v>1</v>
      </c>
      <c r="D5579">
        <f t="shared" si="202"/>
        <v>0</v>
      </c>
      <c r="E5579">
        <f>COUNTIF(A$2:A5579,"&gt;=0")</f>
        <v>5578</v>
      </c>
      <c r="F5579">
        <f>SUM(C$2:C5579)+SUM(D$2:D5579)</f>
        <v>4415</v>
      </c>
    </row>
    <row r="5580" spans="1:6" x14ac:dyDescent="0.25">
      <c r="A5580">
        <v>303</v>
      </c>
      <c r="B5580">
        <v>225</v>
      </c>
      <c r="C5580">
        <f t="shared" si="201"/>
        <v>1</v>
      </c>
      <c r="D5580">
        <f t="shared" si="202"/>
        <v>0</v>
      </c>
      <c r="E5580">
        <f>COUNTIF(A$2:A5580,"&gt;=0")</f>
        <v>5579</v>
      </c>
      <c r="F5580">
        <f>SUM(C$2:C5580)+SUM(D$2:D5580)</f>
        <v>4416</v>
      </c>
    </row>
    <row r="5581" spans="1:6" x14ac:dyDescent="0.25">
      <c r="A5581">
        <v>146</v>
      </c>
      <c r="B5581">
        <v>219</v>
      </c>
      <c r="C5581">
        <f t="shared" si="201"/>
        <v>1</v>
      </c>
      <c r="D5581">
        <f t="shared" si="202"/>
        <v>0</v>
      </c>
      <c r="E5581">
        <f>COUNTIF(A$2:A5581,"&gt;=0")</f>
        <v>5580</v>
      </c>
      <c r="F5581">
        <f>SUM(C$2:C5581)+SUM(D$2:D5581)</f>
        <v>4417</v>
      </c>
    </row>
    <row r="5582" spans="1:6" x14ac:dyDescent="0.25">
      <c r="A5582">
        <v>204</v>
      </c>
      <c r="B5582">
        <v>326</v>
      </c>
      <c r="C5582">
        <f t="shared" si="201"/>
        <v>1</v>
      </c>
      <c r="D5582">
        <f t="shared" si="202"/>
        <v>0</v>
      </c>
      <c r="E5582">
        <f>COUNTIF(A$2:A5582,"&gt;=0")</f>
        <v>5581</v>
      </c>
      <c r="F5582">
        <f>SUM(C$2:C5582)+SUM(D$2:D5582)</f>
        <v>4418</v>
      </c>
    </row>
    <row r="5583" spans="1:6" x14ac:dyDescent="0.25">
      <c r="A5583">
        <v>31</v>
      </c>
      <c r="B5583">
        <v>184</v>
      </c>
      <c r="C5583">
        <f t="shared" si="201"/>
        <v>1</v>
      </c>
      <c r="D5583">
        <f t="shared" si="202"/>
        <v>0</v>
      </c>
      <c r="E5583">
        <f>COUNTIF(A$2:A5583,"&gt;=0")</f>
        <v>5582</v>
      </c>
      <c r="F5583">
        <f>SUM(C$2:C5583)+SUM(D$2:D5583)</f>
        <v>4419</v>
      </c>
    </row>
    <row r="5584" spans="1:6" x14ac:dyDescent="0.25">
      <c r="A5584">
        <v>220</v>
      </c>
      <c r="B5584">
        <v>389</v>
      </c>
      <c r="C5584">
        <f t="shared" si="201"/>
        <v>1</v>
      </c>
      <c r="D5584">
        <f t="shared" si="202"/>
        <v>0</v>
      </c>
      <c r="E5584">
        <f>COUNTIF(A$2:A5584,"&gt;=0")</f>
        <v>5583</v>
      </c>
      <c r="F5584">
        <f>SUM(C$2:C5584)+SUM(D$2:D5584)</f>
        <v>4420</v>
      </c>
    </row>
    <row r="5585" spans="1:6" x14ac:dyDescent="0.25">
      <c r="A5585">
        <v>349</v>
      </c>
      <c r="B5585">
        <v>103</v>
      </c>
      <c r="C5585">
        <f t="shared" si="201"/>
        <v>1</v>
      </c>
      <c r="D5585">
        <f t="shared" si="202"/>
        <v>0</v>
      </c>
      <c r="E5585">
        <f>COUNTIF(A$2:A5585,"&gt;=0")</f>
        <v>5584</v>
      </c>
      <c r="F5585">
        <f>SUM(C$2:C5585)+SUM(D$2:D5585)</f>
        <v>4421</v>
      </c>
    </row>
    <row r="5586" spans="1:6" x14ac:dyDescent="0.25">
      <c r="A5586">
        <v>348</v>
      </c>
      <c r="B5586">
        <v>29</v>
      </c>
      <c r="C5586">
        <f t="shared" si="201"/>
        <v>0</v>
      </c>
      <c r="D5586">
        <f t="shared" si="202"/>
        <v>0</v>
      </c>
      <c r="E5586">
        <f>COUNTIF(A$2:A5586,"&gt;=0")</f>
        <v>5585</v>
      </c>
      <c r="F5586">
        <f>SUM(C$2:C5586)+SUM(D$2:D5586)</f>
        <v>4421</v>
      </c>
    </row>
    <row r="5587" spans="1:6" x14ac:dyDescent="0.25">
      <c r="A5587">
        <v>22</v>
      </c>
      <c r="B5587">
        <v>255</v>
      </c>
      <c r="C5587">
        <f t="shared" si="201"/>
        <v>1</v>
      </c>
      <c r="D5587">
        <f t="shared" si="202"/>
        <v>0</v>
      </c>
      <c r="E5587">
        <f>COUNTIF(A$2:A5587,"&gt;=0")</f>
        <v>5586</v>
      </c>
      <c r="F5587">
        <f>SUM(C$2:C5587)+SUM(D$2:D5587)</f>
        <v>4422</v>
      </c>
    </row>
    <row r="5588" spans="1:6" x14ac:dyDescent="0.25">
      <c r="A5588">
        <v>203</v>
      </c>
      <c r="B5588">
        <v>129</v>
      </c>
      <c r="C5588">
        <f t="shared" si="201"/>
        <v>1</v>
      </c>
      <c r="D5588">
        <f t="shared" si="202"/>
        <v>0</v>
      </c>
      <c r="E5588">
        <f>COUNTIF(A$2:A5588,"&gt;=0")</f>
        <v>5587</v>
      </c>
      <c r="F5588">
        <f>SUM(C$2:C5588)+SUM(D$2:D5588)</f>
        <v>4423</v>
      </c>
    </row>
    <row r="5589" spans="1:6" x14ac:dyDescent="0.25">
      <c r="A5589">
        <v>80</v>
      </c>
      <c r="B5589">
        <v>362</v>
      </c>
      <c r="C5589">
        <f t="shared" si="201"/>
        <v>0</v>
      </c>
      <c r="D5589">
        <f t="shared" si="202"/>
        <v>0</v>
      </c>
      <c r="E5589">
        <f>COUNTIF(A$2:A5589,"&gt;=0")</f>
        <v>5588</v>
      </c>
      <c r="F5589">
        <f>SUM(C$2:C5589)+SUM(D$2:D5589)</f>
        <v>4423</v>
      </c>
    </row>
    <row r="5590" spans="1:6" x14ac:dyDescent="0.25">
      <c r="A5590">
        <v>373</v>
      </c>
      <c r="B5590">
        <v>50</v>
      </c>
      <c r="C5590">
        <f t="shared" si="201"/>
        <v>0</v>
      </c>
      <c r="D5590">
        <f t="shared" si="202"/>
        <v>0</v>
      </c>
      <c r="E5590">
        <f>COUNTIF(A$2:A5590,"&gt;=0")</f>
        <v>5589</v>
      </c>
      <c r="F5590">
        <f>SUM(C$2:C5590)+SUM(D$2:D5590)</f>
        <v>4423</v>
      </c>
    </row>
    <row r="5591" spans="1:6" x14ac:dyDescent="0.25">
      <c r="A5591">
        <v>190</v>
      </c>
      <c r="B5591">
        <v>231</v>
      </c>
      <c r="C5591">
        <f t="shared" si="201"/>
        <v>1</v>
      </c>
      <c r="D5591">
        <f t="shared" si="202"/>
        <v>0</v>
      </c>
      <c r="E5591">
        <f>COUNTIF(A$2:A5591,"&gt;=0")</f>
        <v>5590</v>
      </c>
      <c r="F5591">
        <f>SUM(C$2:C5591)+SUM(D$2:D5591)</f>
        <v>4424</v>
      </c>
    </row>
    <row r="5592" spans="1:6" x14ac:dyDescent="0.25">
      <c r="A5592">
        <v>141</v>
      </c>
      <c r="B5592">
        <v>380</v>
      </c>
      <c r="C5592">
        <f t="shared" si="201"/>
        <v>1</v>
      </c>
      <c r="D5592">
        <f t="shared" si="202"/>
        <v>0</v>
      </c>
      <c r="E5592">
        <f>COUNTIF(A$2:A5592,"&gt;=0")</f>
        <v>5591</v>
      </c>
      <c r="F5592">
        <f>SUM(C$2:C5592)+SUM(D$2:D5592)</f>
        <v>4425</v>
      </c>
    </row>
    <row r="5593" spans="1:6" x14ac:dyDescent="0.25">
      <c r="A5593">
        <v>299</v>
      </c>
      <c r="B5593">
        <v>298</v>
      </c>
      <c r="C5593">
        <f t="shared" si="201"/>
        <v>1</v>
      </c>
      <c r="D5593">
        <f t="shared" si="202"/>
        <v>0</v>
      </c>
      <c r="E5593">
        <f>COUNTIF(A$2:A5593,"&gt;=0")</f>
        <v>5592</v>
      </c>
      <c r="F5593">
        <f>SUM(C$2:C5593)+SUM(D$2:D5593)</f>
        <v>4426</v>
      </c>
    </row>
    <row r="5594" spans="1:6" x14ac:dyDescent="0.25">
      <c r="A5594">
        <v>248</v>
      </c>
      <c r="B5594">
        <v>45</v>
      </c>
      <c r="C5594">
        <f t="shared" si="201"/>
        <v>1</v>
      </c>
      <c r="D5594">
        <f t="shared" si="202"/>
        <v>0</v>
      </c>
      <c r="E5594">
        <f>COUNTIF(A$2:A5594,"&gt;=0")</f>
        <v>5593</v>
      </c>
      <c r="F5594">
        <f>SUM(C$2:C5594)+SUM(D$2:D5594)</f>
        <v>4427</v>
      </c>
    </row>
    <row r="5595" spans="1:6" x14ac:dyDescent="0.25">
      <c r="A5595">
        <v>332</v>
      </c>
      <c r="B5595">
        <v>214</v>
      </c>
      <c r="C5595">
        <f t="shared" si="201"/>
        <v>1</v>
      </c>
      <c r="D5595">
        <f t="shared" si="202"/>
        <v>0</v>
      </c>
      <c r="E5595">
        <f>COUNTIF(A$2:A5595,"&gt;=0")</f>
        <v>5594</v>
      </c>
      <c r="F5595">
        <f>SUM(C$2:C5595)+SUM(D$2:D5595)</f>
        <v>4428</v>
      </c>
    </row>
    <row r="5596" spans="1:6" x14ac:dyDescent="0.25">
      <c r="A5596">
        <v>262</v>
      </c>
      <c r="B5596">
        <v>16</v>
      </c>
      <c r="C5596">
        <f t="shared" si="201"/>
        <v>1</v>
      </c>
      <c r="D5596">
        <f t="shared" si="202"/>
        <v>0</v>
      </c>
      <c r="E5596">
        <f>COUNTIF(A$2:A5596,"&gt;=0")</f>
        <v>5595</v>
      </c>
      <c r="F5596">
        <f>SUM(C$2:C5596)+SUM(D$2:D5596)</f>
        <v>4429</v>
      </c>
    </row>
    <row r="5597" spans="1:6" x14ac:dyDescent="0.25">
      <c r="A5597">
        <v>316</v>
      </c>
      <c r="B5597">
        <v>75</v>
      </c>
      <c r="C5597">
        <f t="shared" si="201"/>
        <v>1</v>
      </c>
      <c r="D5597">
        <f t="shared" si="202"/>
        <v>0</v>
      </c>
      <c r="E5597">
        <f>COUNTIF(A$2:A5597,"&gt;=0")</f>
        <v>5596</v>
      </c>
      <c r="F5597">
        <f>SUM(C$2:C5597)+SUM(D$2:D5597)</f>
        <v>4430</v>
      </c>
    </row>
    <row r="5598" spans="1:6" x14ac:dyDescent="0.25">
      <c r="A5598">
        <v>73</v>
      </c>
      <c r="B5598">
        <v>216</v>
      </c>
      <c r="C5598">
        <f t="shared" si="201"/>
        <v>1</v>
      </c>
      <c r="D5598">
        <f t="shared" si="202"/>
        <v>0</v>
      </c>
      <c r="E5598">
        <f>COUNTIF(A$2:A5598,"&gt;=0")</f>
        <v>5597</v>
      </c>
      <c r="F5598">
        <f>SUM(C$2:C5598)+SUM(D$2:D5598)</f>
        <v>4431</v>
      </c>
    </row>
    <row r="5599" spans="1:6" x14ac:dyDescent="0.25">
      <c r="A5599">
        <v>342</v>
      </c>
      <c r="B5599">
        <v>277</v>
      </c>
      <c r="C5599">
        <f t="shared" si="201"/>
        <v>1</v>
      </c>
      <c r="D5599">
        <f t="shared" si="202"/>
        <v>0</v>
      </c>
      <c r="E5599">
        <f>COUNTIF(A$2:A5599,"&gt;=0")</f>
        <v>5598</v>
      </c>
      <c r="F5599">
        <f>SUM(C$2:C5599)+SUM(D$2:D5599)</f>
        <v>4432</v>
      </c>
    </row>
    <row r="5600" spans="1:6" x14ac:dyDescent="0.25">
      <c r="A5600">
        <v>307</v>
      </c>
      <c r="B5600">
        <v>99</v>
      </c>
      <c r="C5600">
        <f t="shared" si="201"/>
        <v>1</v>
      </c>
      <c r="D5600">
        <f t="shared" si="202"/>
        <v>0</v>
      </c>
      <c r="E5600">
        <f>COUNTIF(A$2:A5600,"&gt;=0")</f>
        <v>5599</v>
      </c>
      <c r="F5600">
        <f>SUM(C$2:C5600)+SUM(D$2:D5600)</f>
        <v>4433</v>
      </c>
    </row>
    <row r="5601" spans="1:6" x14ac:dyDescent="0.25">
      <c r="A5601">
        <v>248</v>
      </c>
      <c r="B5601">
        <v>48</v>
      </c>
      <c r="C5601">
        <f t="shared" si="201"/>
        <v>1</v>
      </c>
      <c r="D5601">
        <f t="shared" si="202"/>
        <v>0</v>
      </c>
      <c r="E5601">
        <f>COUNTIF(A$2:A5601,"&gt;=0")</f>
        <v>5600</v>
      </c>
      <c r="F5601">
        <f>SUM(C$2:C5601)+SUM(D$2:D5601)</f>
        <v>4434</v>
      </c>
    </row>
    <row r="5602" spans="1:6" x14ac:dyDescent="0.25">
      <c r="A5602">
        <v>192</v>
      </c>
      <c r="B5602">
        <v>168</v>
      </c>
      <c r="C5602">
        <f t="shared" si="201"/>
        <v>1</v>
      </c>
      <c r="D5602">
        <f t="shared" si="202"/>
        <v>0</v>
      </c>
      <c r="E5602">
        <f>COUNTIF(A$2:A5602,"&gt;=0")</f>
        <v>5601</v>
      </c>
      <c r="F5602">
        <f>SUM(C$2:C5602)+SUM(D$2:D5602)</f>
        <v>4435</v>
      </c>
    </row>
    <row r="5603" spans="1:6" x14ac:dyDescent="0.25">
      <c r="A5603">
        <v>238</v>
      </c>
      <c r="B5603">
        <v>342</v>
      </c>
      <c r="C5603">
        <f t="shared" si="201"/>
        <v>1</v>
      </c>
      <c r="D5603">
        <f t="shared" si="202"/>
        <v>0</v>
      </c>
      <c r="E5603">
        <f>COUNTIF(A$2:A5603,"&gt;=0")</f>
        <v>5602</v>
      </c>
      <c r="F5603">
        <f>SUM(C$2:C5603)+SUM(D$2:D5603)</f>
        <v>4436</v>
      </c>
    </row>
    <row r="5604" spans="1:6" x14ac:dyDescent="0.25">
      <c r="A5604">
        <v>255</v>
      </c>
      <c r="B5604">
        <v>213</v>
      </c>
      <c r="C5604">
        <f t="shared" si="201"/>
        <v>1</v>
      </c>
      <c r="D5604">
        <f t="shared" si="202"/>
        <v>0</v>
      </c>
      <c r="E5604">
        <f>COUNTIF(A$2:A5604,"&gt;=0")</f>
        <v>5603</v>
      </c>
      <c r="F5604">
        <f>SUM(C$2:C5604)+SUM(D$2:D5604)</f>
        <v>4437</v>
      </c>
    </row>
    <row r="5605" spans="1:6" x14ac:dyDescent="0.25">
      <c r="A5605">
        <v>164</v>
      </c>
      <c r="B5605">
        <v>226</v>
      </c>
      <c r="C5605">
        <f t="shared" si="201"/>
        <v>1</v>
      </c>
      <c r="D5605">
        <f t="shared" si="202"/>
        <v>0</v>
      </c>
      <c r="E5605">
        <f>COUNTIF(A$2:A5605,"&gt;=0")</f>
        <v>5604</v>
      </c>
      <c r="F5605">
        <f>SUM(C$2:C5605)+SUM(D$2:D5605)</f>
        <v>4438</v>
      </c>
    </row>
    <row r="5606" spans="1:6" x14ac:dyDescent="0.25">
      <c r="A5606">
        <v>11</v>
      </c>
      <c r="B5606">
        <v>31</v>
      </c>
      <c r="C5606">
        <f t="shared" si="201"/>
        <v>0</v>
      </c>
      <c r="D5606">
        <f t="shared" si="202"/>
        <v>0</v>
      </c>
      <c r="E5606">
        <f>COUNTIF(A$2:A5606,"&gt;=0")</f>
        <v>5605</v>
      </c>
      <c r="F5606">
        <f>SUM(C$2:C5606)+SUM(D$2:D5606)</f>
        <v>4438</v>
      </c>
    </row>
    <row r="5607" spans="1:6" x14ac:dyDescent="0.25">
      <c r="A5607">
        <v>348</v>
      </c>
      <c r="B5607">
        <v>209</v>
      </c>
      <c r="C5607">
        <f t="shared" si="201"/>
        <v>1</v>
      </c>
      <c r="D5607">
        <f t="shared" si="202"/>
        <v>0</v>
      </c>
      <c r="E5607">
        <f>COUNTIF(A$2:A5607,"&gt;=0")</f>
        <v>5606</v>
      </c>
      <c r="F5607">
        <f>SUM(C$2:C5607)+SUM(D$2:D5607)</f>
        <v>4439</v>
      </c>
    </row>
    <row r="5608" spans="1:6" x14ac:dyDescent="0.25">
      <c r="A5608">
        <v>72</v>
      </c>
      <c r="B5608">
        <v>10</v>
      </c>
      <c r="C5608">
        <f t="shared" si="201"/>
        <v>0</v>
      </c>
      <c r="D5608">
        <f t="shared" si="202"/>
        <v>0</v>
      </c>
      <c r="E5608">
        <f>COUNTIF(A$2:A5608,"&gt;=0")</f>
        <v>5607</v>
      </c>
      <c r="F5608">
        <f>SUM(C$2:C5608)+SUM(D$2:D5608)</f>
        <v>4439</v>
      </c>
    </row>
    <row r="5609" spans="1:6" x14ac:dyDescent="0.25">
      <c r="A5609">
        <v>326</v>
      </c>
      <c r="B5609">
        <v>277</v>
      </c>
      <c r="C5609">
        <f t="shared" si="201"/>
        <v>1</v>
      </c>
      <c r="D5609">
        <f t="shared" si="202"/>
        <v>0</v>
      </c>
      <c r="E5609">
        <f>COUNTIF(A$2:A5609,"&gt;=0")</f>
        <v>5608</v>
      </c>
      <c r="F5609">
        <f>SUM(C$2:C5609)+SUM(D$2:D5609)</f>
        <v>4440</v>
      </c>
    </row>
    <row r="5610" spans="1:6" x14ac:dyDescent="0.25">
      <c r="A5610">
        <v>244</v>
      </c>
      <c r="B5610">
        <v>20</v>
      </c>
      <c r="C5610">
        <f t="shared" si="201"/>
        <v>1</v>
      </c>
      <c r="D5610">
        <f t="shared" si="202"/>
        <v>0</v>
      </c>
      <c r="E5610">
        <f>COUNTIF(A$2:A5610,"&gt;=0")</f>
        <v>5609</v>
      </c>
      <c r="F5610">
        <f>SUM(C$2:C5610)+SUM(D$2:D5610)</f>
        <v>4441</v>
      </c>
    </row>
    <row r="5611" spans="1:6" x14ac:dyDescent="0.25">
      <c r="A5611">
        <v>79</v>
      </c>
      <c r="B5611">
        <v>279</v>
      </c>
      <c r="C5611">
        <f t="shared" si="201"/>
        <v>1</v>
      </c>
      <c r="D5611">
        <f t="shared" si="202"/>
        <v>0</v>
      </c>
      <c r="E5611">
        <f>COUNTIF(A$2:A5611,"&gt;=0")</f>
        <v>5610</v>
      </c>
      <c r="F5611">
        <f>SUM(C$2:C5611)+SUM(D$2:D5611)</f>
        <v>4442</v>
      </c>
    </row>
    <row r="5612" spans="1:6" x14ac:dyDescent="0.25">
      <c r="A5612">
        <v>255</v>
      </c>
      <c r="B5612">
        <v>342</v>
      </c>
      <c r="C5612">
        <f t="shared" si="201"/>
        <v>1</v>
      </c>
      <c r="D5612">
        <f t="shared" si="202"/>
        <v>0</v>
      </c>
      <c r="E5612">
        <f>COUNTIF(A$2:A5612,"&gt;=0")</f>
        <v>5611</v>
      </c>
      <c r="F5612">
        <f>SUM(C$2:C5612)+SUM(D$2:D5612)</f>
        <v>4443</v>
      </c>
    </row>
    <row r="5613" spans="1:6" x14ac:dyDescent="0.25">
      <c r="A5613">
        <v>78</v>
      </c>
      <c r="B5613">
        <v>343</v>
      </c>
      <c r="C5613">
        <f t="shared" si="201"/>
        <v>1</v>
      </c>
      <c r="D5613">
        <f t="shared" si="202"/>
        <v>0</v>
      </c>
      <c r="E5613">
        <f>COUNTIF(A$2:A5613,"&gt;=0")</f>
        <v>5612</v>
      </c>
      <c r="F5613">
        <f>SUM(C$2:C5613)+SUM(D$2:D5613)</f>
        <v>4444</v>
      </c>
    </row>
    <row r="5614" spans="1:6" x14ac:dyDescent="0.25">
      <c r="A5614">
        <v>201</v>
      </c>
      <c r="B5614">
        <v>237</v>
      </c>
      <c r="C5614">
        <f t="shared" si="201"/>
        <v>1</v>
      </c>
      <c r="D5614">
        <f t="shared" si="202"/>
        <v>0</v>
      </c>
      <c r="E5614">
        <f>COUNTIF(A$2:A5614,"&gt;=0")</f>
        <v>5613</v>
      </c>
      <c r="F5614">
        <f>SUM(C$2:C5614)+SUM(D$2:D5614)</f>
        <v>4445</v>
      </c>
    </row>
    <row r="5615" spans="1:6" x14ac:dyDescent="0.25">
      <c r="A5615">
        <v>180</v>
      </c>
      <c r="B5615">
        <v>137</v>
      </c>
      <c r="C5615">
        <f t="shared" si="201"/>
        <v>1</v>
      </c>
      <c r="D5615">
        <f t="shared" si="202"/>
        <v>0</v>
      </c>
      <c r="E5615">
        <f>COUNTIF(A$2:A5615,"&gt;=0")</f>
        <v>5614</v>
      </c>
      <c r="F5615">
        <f>SUM(C$2:C5615)+SUM(D$2:D5615)</f>
        <v>4446</v>
      </c>
    </row>
    <row r="5616" spans="1:6" x14ac:dyDescent="0.25">
      <c r="A5616">
        <v>201</v>
      </c>
      <c r="B5616">
        <v>255</v>
      </c>
      <c r="C5616">
        <f t="shared" si="201"/>
        <v>1</v>
      </c>
      <c r="D5616">
        <f t="shared" si="202"/>
        <v>0</v>
      </c>
      <c r="E5616">
        <f>COUNTIF(A$2:A5616,"&gt;=0")</f>
        <v>5615</v>
      </c>
      <c r="F5616">
        <f>SUM(C$2:C5616)+SUM(D$2:D5616)</f>
        <v>4447</v>
      </c>
    </row>
    <row r="5617" spans="1:6" x14ac:dyDescent="0.25">
      <c r="A5617">
        <v>19</v>
      </c>
      <c r="B5617">
        <v>208</v>
      </c>
      <c r="C5617">
        <f t="shared" si="201"/>
        <v>1</v>
      </c>
      <c r="D5617">
        <f t="shared" si="202"/>
        <v>0</v>
      </c>
      <c r="E5617">
        <f>COUNTIF(A$2:A5617,"&gt;=0")</f>
        <v>5616</v>
      </c>
      <c r="F5617">
        <f>SUM(C$2:C5617)+SUM(D$2:D5617)</f>
        <v>4448</v>
      </c>
    </row>
    <row r="5618" spans="1:6" x14ac:dyDescent="0.25">
      <c r="A5618">
        <v>313</v>
      </c>
      <c r="B5618">
        <v>76</v>
      </c>
      <c r="C5618">
        <f t="shared" si="201"/>
        <v>1</v>
      </c>
      <c r="D5618">
        <f t="shared" si="202"/>
        <v>0</v>
      </c>
      <c r="E5618">
        <f>COUNTIF(A$2:A5618,"&gt;=0")</f>
        <v>5617</v>
      </c>
      <c r="F5618">
        <f>SUM(C$2:C5618)+SUM(D$2:D5618)</f>
        <v>4449</v>
      </c>
    </row>
    <row r="5619" spans="1:6" x14ac:dyDescent="0.25">
      <c r="A5619">
        <v>367</v>
      </c>
      <c r="B5619">
        <v>268</v>
      </c>
      <c r="C5619">
        <f t="shared" si="201"/>
        <v>1</v>
      </c>
      <c r="D5619">
        <f t="shared" si="202"/>
        <v>0</v>
      </c>
      <c r="E5619">
        <f>COUNTIF(A$2:A5619,"&gt;=0")</f>
        <v>5618</v>
      </c>
      <c r="F5619">
        <f>SUM(C$2:C5619)+SUM(D$2:D5619)</f>
        <v>4450</v>
      </c>
    </row>
    <row r="5620" spans="1:6" x14ac:dyDescent="0.25">
      <c r="A5620">
        <v>14</v>
      </c>
      <c r="B5620">
        <v>13</v>
      </c>
      <c r="C5620">
        <f t="shared" si="201"/>
        <v>0</v>
      </c>
      <c r="D5620">
        <f t="shared" si="202"/>
        <v>0</v>
      </c>
      <c r="E5620">
        <f>COUNTIF(A$2:A5620,"&gt;=0")</f>
        <v>5619</v>
      </c>
      <c r="F5620">
        <f>SUM(C$2:C5620)+SUM(D$2:D5620)</f>
        <v>4450</v>
      </c>
    </row>
    <row r="5621" spans="1:6" x14ac:dyDescent="0.25">
      <c r="A5621">
        <v>320</v>
      </c>
      <c r="B5621">
        <v>211</v>
      </c>
      <c r="C5621">
        <f t="shared" si="201"/>
        <v>1</v>
      </c>
      <c r="D5621">
        <f t="shared" si="202"/>
        <v>0</v>
      </c>
      <c r="E5621">
        <f>COUNTIF(A$2:A5621,"&gt;=0")</f>
        <v>5620</v>
      </c>
      <c r="F5621">
        <f>SUM(C$2:C5621)+SUM(D$2:D5621)</f>
        <v>4451</v>
      </c>
    </row>
    <row r="5622" spans="1:6" x14ac:dyDescent="0.25">
      <c r="A5622">
        <v>105</v>
      </c>
      <c r="B5622">
        <v>66</v>
      </c>
      <c r="C5622">
        <f t="shared" si="201"/>
        <v>1</v>
      </c>
      <c r="D5622">
        <f t="shared" si="202"/>
        <v>0</v>
      </c>
      <c r="E5622">
        <f>COUNTIF(A$2:A5622,"&gt;=0")</f>
        <v>5621</v>
      </c>
      <c r="F5622">
        <f>SUM(C$2:C5622)+SUM(D$2:D5622)</f>
        <v>4452</v>
      </c>
    </row>
    <row r="5623" spans="1:6" x14ac:dyDescent="0.25">
      <c r="A5623">
        <v>358</v>
      </c>
      <c r="B5623">
        <v>87</v>
      </c>
      <c r="C5623">
        <f t="shared" si="201"/>
        <v>1</v>
      </c>
      <c r="D5623">
        <f t="shared" si="202"/>
        <v>0</v>
      </c>
      <c r="E5623">
        <f>COUNTIF(A$2:A5623,"&gt;=0")</f>
        <v>5622</v>
      </c>
      <c r="F5623">
        <f>SUM(C$2:C5623)+SUM(D$2:D5623)</f>
        <v>4453</v>
      </c>
    </row>
    <row r="5624" spans="1:6" x14ac:dyDescent="0.25">
      <c r="A5624">
        <v>292</v>
      </c>
      <c r="B5624">
        <v>76</v>
      </c>
      <c r="C5624">
        <f t="shared" si="201"/>
        <v>1</v>
      </c>
      <c r="D5624">
        <f t="shared" si="202"/>
        <v>0</v>
      </c>
      <c r="E5624">
        <f>COUNTIF(A$2:A5624,"&gt;=0")</f>
        <v>5623</v>
      </c>
      <c r="F5624">
        <f>SUM(C$2:C5624)+SUM(D$2:D5624)</f>
        <v>4454</v>
      </c>
    </row>
    <row r="5625" spans="1:6" x14ac:dyDescent="0.25">
      <c r="A5625">
        <v>42</v>
      </c>
      <c r="B5625">
        <v>80</v>
      </c>
      <c r="C5625">
        <f t="shared" si="201"/>
        <v>1</v>
      </c>
      <c r="D5625">
        <f t="shared" si="202"/>
        <v>0</v>
      </c>
      <c r="E5625">
        <f>COUNTIF(A$2:A5625,"&gt;=0")</f>
        <v>5624</v>
      </c>
      <c r="F5625">
        <f>SUM(C$2:C5625)+SUM(D$2:D5625)</f>
        <v>4455</v>
      </c>
    </row>
    <row r="5626" spans="1:6" x14ac:dyDescent="0.25">
      <c r="A5626">
        <v>245</v>
      </c>
      <c r="B5626">
        <v>28</v>
      </c>
      <c r="C5626">
        <f t="shared" si="201"/>
        <v>1</v>
      </c>
      <c r="D5626">
        <f t="shared" si="202"/>
        <v>0</v>
      </c>
      <c r="E5626">
        <f>COUNTIF(A$2:A5626,"&gt;=0")</f>
        <v>5625</v>
      </c>
      <c r="F5626">
        <f>SUM(C$2:C5626)+SUM(D$2:D5626)</f>
        <v>4456</v>
      </c>
    </row>
    <row r="5627" spans="1:6" x14ac:dyDescent="0.25">
      <c r="A5627">
        <v>226</v>
      </c>
      <c r="B5627">
        <v>373</v>
      </c>
      <c r="C5627">
        <f t="shared" si="201"/>
        <v>1</v>
      </c>
      <c r="D5627">
        <f t="shared" si="202"/>
        <v>0</v>
      </c>
      <c r="E5627">
        <f>COUNTIF(A$2:A5627,"&gt;=0")</f>
        <v>5626</v>
      </c>
      <c r="F5627">
        <f>SUM(C$2:C5627)+SUM(D$2:D5627)</f>
        <v>4457</v>
      </c>
    </row>
    <row r="5628" spans="1:6" x14ac:dyDescent="0.25">
      <c r="A5628">
        <v>129</v>
      </c>
      <c r="B5628">
        <v>58</v>
      </c>
      <c r="C5628">
        <f t="shared" si="201"/>
        <v>1</v>
      </c>
      <c r="D5628">
        <f t="shared" si="202"/>
        <v>0</v>
      </c>
      <c r="E5628">
        <f>COUNTIF(A$2:A5628,"&gt;=0")</f>
        <v>5627</v>
      </c>
      <c r="F5628">
        <f>SUM(C$2:C5628)+SUM(D$2:D5628)</f>
        <v>4458</v>
      </c>
    </row>
    <row r="5629" spans="1:6" x14ac:dyDescent="0.25">
      <c r="A5629">
        <v>140</v>
      </c>
      <c r="B5629">
        <v>225</v>
      </c>
      <c r="C5629">
        <f t="shared" si="201"/>
        <v>1</v>
      </c>
      <c r="D5629">
        <f t="shared" si="202"/>
        <v>0</v>
      </c>
      <c r="E5629">
        <f>COUNTIF(A$2:A5629,"&gt;=0")</f>
        <v>5628</v>
      </c>
      <c r="F5629">
        <f>SUM(C$2:C5629)+SUM(D$2:D5629)</f>
        <v>4459</v>
      </c>
    </row>
    <row r="5630" spans="1:6" x14ac:dyDescent="0.25">
      <c r="A5630">
        <v>175</v>
      </c>
      <c r="B5630">
        <v>357</v>
      </c>
      <c r="C5630">
        <f t="shared" si="201"/>
        <v>1</v>
      </c>
      <c r="D5630">
        <f t="shared" si="202"/>
        <v>0</v>
      </c>
      <c r="E5630">
        <f>COUNTIF(A$2:A5630,"&gt;=0")</f>
        <v>5629</v>
      </c>
      <c r="F5630">
        <f>SUM(C$2:C5630)+SUM(D$2:D5630)</f>
        <v>4460</v>
      </c>
    </row>
    <row r="5631" spans="1:6" x14ac:dyDescent="0.25">
      <c r="A5631">
        <v>135</v>
      </c>
      <c r="B5631">
        <v>58</v>
      </c>
      <c r="C5631">
        <f t="shared" si="201"/>
        <v>1</v>
      </c>
      <c r="D5631">
        <f t="shared" si="202"/>
        <v>0</v>
      </c>
      <c r="E5631">
        <f>COUNTIF(A$2:A5631,"&gt;=0")</f>
        <v>5630</v>
      </c>
      <c r="F5631">
        <f>SUM(C$2:C5631)+SUM(D$2:D5631)</f>
        <v>4461</v>
      </c>
    </row>
    <row r="5632" spans="1:6" x14ac:dyDescent="0.25">
      <c r="A5632">
        <v>76</v>
      </c>
      <c r="B5632">
        <v>209</v>
      </c>
      <c r="C5632">
        <f t="shared" si="201"/>
        <v>1</v>
      </c>
      <c r="D5632">
        <f t="shared" si="202"/>
        <v>0</v>
      </c>
      <c r="E5632">
        <f>COUNTIF(A$2:A5632,"&gt;=0")</f>
        <v>5631</v>
      </c>
      <c r="F5632">
        <f>SUM(C$2:C5632)+SUM(D$2:D5632)</f>
        <v>4462</v>
      </c>
    </row>
    <row r="5633" spans="1:6" x14ac:dyDescent="0.25">
      <c r="A5633">
        <v>254</v>
      </c>
      <c r="B5633">
        <v>143</v>
      </c>
      <c r="C5633">
        <f t="shared" si="201"/>
        <v>1</v>
      </c>
      <c r="D5633">
        <f t="shared" si="202"/>
        <v>0</v>
      </c>
      <c r="E5633">
        <f>COUNTIF(A$2:A5633,"&gt;=0")</f>
        <v>5632</v>
      </c>
      <c r="F5633">
        <f>SUM(C$2:C5633)+SUM(D$2:D5633)</f>
        <v>4463</v>
      </c>
    </row>
    <row r="5634" spans="1:6" x14ac:dyDescent="0.25">
      <c r="A5634">
        <v>147</v>
      </c>
      <c r="B5634">
        <v>349</v>
      </c>
      <c r="C5634">
        <f t="shared" si="201"/>
        <v>1</v>
      </c>
      <c r="D5634">
        <f t="shared" si="202"/>
        <v>0</v>
      </c>
      <c r="E5634">
        <f>COUNTIF(A$2:A5634,"&gt;=0")</f>
        <v>5633</v>
      </c>
      <c r="F5634">
        <f>SUM(C$2:C5634)+SUM(D$2:D5634)</f>
        <v>4464</v>
      </c>
    </row>
    <row r="5635" spans="1:6" x14ac:dyDescent="0.25">
      <c r="A5635">
        <v>361</v>
      </c>
      <c r="B5635">
        <v>240</v>
      </c>
      <c r="C5635">
        <f t="shared" ref="C5635:C5698" si="203">IF(POWER(A5635-200,2)+POWER(B5635-200,2)&lt;40000,1,0)</f>
        <v>1</v>
      </c>
      <c r="D5635">
        <f t="shared" ref="D5635:D5698" si="204">IF(POWER(A5635-200,2)+POWER(B5635-200,2)=40000,1,0)</f>
        <v>0</v>
      </c>
      <c r="E5635">
        <f>COUNTIF(A$2:A5635,"&gt;=0")</f>
        <v>5634</v>
      </c>
      <c r="F5635">
        <f>SUM(C$2:C5635)+SUM(D$2:D5635)</f>
        <v>4465</v>
      </c>
    </row>
    <row r="5636" spans="1:6" x14ac:dyDescent="0.25">
      <c r="A5636">
        <v>81</v>
      </c>
      <c r="B5636">
        <v>377</v>
      </c>
      <c r="C5636">
        <f t="shared" si="203"/>
        <v>0</v>
      </c>
      <c r="D5636">
        <f t="shared" si="204"/>
        <v>0</v>
      </c>
      <c r="E5636">
        <f>COUNTIF(A$2:A5636,"&gt;=0")</f>
        <v>5635</v>
      </c>
      <c r="F5636">
        <f>SUM(C$2:C5636)+SUM(D$2:D5636)</f>
        <v>4465</v>
      </c>
    </row>
    <row r="5637" spans="1:6" x14ac:dyDescent="0.25">
      <c r="A5637">
        <v>246</v>
      </c>
      <c r="B5637">
        <v>127</v>
      </c>
      <c r="C5637">
        <f t="shared" si="203"/>
        <v>1</v>
      </c>
      <c r="D5637">
        <f t="shared" si="204"/>
        <v>0</v>
      </c>
      <c r="E5637">
        <f>COUNTIF(A$2:A5637,"&gt;=0")</f>
        <v>5636</v>
      </c>
      <c r="F5637">
        <f>SUM(C$2:C5637)+SUM(D$2:D5637)</f>
        <v>4466</v>
      </c>
    </row>
    <row r="5638" spans="1:6" x14ac:dyDescent="0.25">
      <c r="A5638">
        <v>77</v>
      </c>
      <c r="B5638">
        <v>70</v>
      </c>
      <c r="C5638">
        <f t="shared" si="203"/>
        <v>1</v>
      </c>
      <c r="D5638">
        <f t="shared" si="204"/>
        <v>0</v>
      </c>
      <c r="E5638">
        <f>COUNTIF(A$2:A5638,"&gt;=0")</f>
        <v>5637</v>
      </c>
      <c r="F5638">
        <f>SUM(C$2:C5638)+SUM(D$2:D5638)</f>
        <v>4467</v>
      </c>
    </row>
    <row r="5639" spans="1:6" x14ac:dyDescent="0.25">
      <c r="A5639">
        <v>21</v>
      </c>
      <c r="B5639">
        <v>115</v>
      </c>
      <c r="C5639">
        <f t="shared" si="203"/>
        <v>1</v>
      </c>
      <c r="D5639">
        <f t="shared" si="204"/>
        <v>0</v>
      </c>
      <c r="E5639">
        <f>COUNTIF(A$2:A5639,"&gt;=0")</f>
        <v>5638</v>
      </c>
      <c r="F5639">
        <f>SUM(C$2:C5639)+SUM(D$2:D5639)</f>
        <v>4468</v>
      </c>
    </row>
    <row r="5640" spans="1:6" x14ac:dyDescent="0.25">
      <c r="A5640">
        <v>85</v>
      </c>
      <c r="B5640">
        <v>13</v>
      </c>
      <c r="C5640">
        <f t="shared" si="203"/>
        <v>0</v>
      </c>
      <c r="D5640">
        <f t="shared" si="204"/>
        <v>0</v>
      </c>
      <c r="E5640">
        <f>COUNTIF(A$2:A5640,"&gt;=0")</f>
        <v>5639</v>
      </c>
      <c r="F5640">
        <f>SUM(C$2:C5640)+SUM(D$2:D5640)</f>
        <v>4468</v>
      </c>
    </row>
    <row r="5641" spans="1:6" x14ac:dyDescent="0.25">
      <c r="A5641">
        <v>224</v>
      </c>
      <c r="B5641">
        <v>160</v>
      </c>
      <c r="C5641">
        <f t="shared" si="203"/>
        <v>1</v>
      </c>
      <c r="D5641">
        <f t="shared" si="204"/>
        <v>0</v>
      </c>
      <c r="E5641">
        <f>COUNTIF(A$2:A5641,"&gt;=0")</f>
        <v>5640</v>
      </c>
      <c r="F5641">
        <f>SUM(C$2:C5641)+SUM(D$2:D5641)</f>
        <v>4469</v>
      </c>
    </row>
    <row r="5642" spans="1:6" x14ac:dyDescent="0.25">
      <c r="A5642">
        <v>228</v>
      </c>
      <c r="B5642">
        <v>229</v>
      </c>
      <c r="C5642">
        <f t="shared" si="203"/>
        <v>1</v>
      </c>
      <c r="D5642">
        <f t="shared" si="204"/>
        <v>0</v>
      </c>
      <c r="E5642">
        <f>COUNTIF(A$2:A5642,"&gt;=0")</f>
        <v>5641</v>
      </c>
      <c r="F5642">
        <f>SUM(C$2:C5642)+SUM(D$2:D5642)</f>
        <v>4470</v>
      </c>
    </row>
    <row r="5643" spans="1:6" x14ac:dyDescent="0.25">
      <c r="A5643">
        <v>393</v>
      </c>
      <c r="B5643">
        <v>75</v>
      </c>
      <c r="C5643">
        <f t="shared" si="203"/>
        <v>0</v>
      </c>
      <c r="D5643">
        <f t="shared" si="204"/>
        <v>0</v>
      </c>
      <c r="E5643">
        <f>COUNTIF(A$2:A5643,"&gt;=0")</f>
        <v>5642</v>
      </c>
      <c r="F5643">
        <f>SUM(C$2:C5643)+SUM(D$2:D5643)</f>
        <v>4470</v>
      </c>
    </row>
    <row r="5644" spans="1:6" x14ac:dyDescent="0.25">
      <c r="A5644">
        <v>204</v>
      </c>
      <c r="B5644">
        <v>383</v>
      </c>
      <c r="C5644">
        <f t="shared" si="203"/>
        <v>1</v>
      </c>
      <c r="D5644">
        <f t="shared" si="204"/>
        <v>0</v>
      </c>
      <c r="E5644">
        <f>COUNTIF(A$2:A5644,"&gt;=0")</f>
        <v>5643</v>
      </c>
      <c r="F5644">
        <f>SUM(C$2:C5644)+SUM(D$2:D5644)</f>
        <v>4471</v>
      </c>
    </row>
    <row r="5645" spans="1:6" x14ac:dyDescent="0.25">
      <c r="A5645">
        <v>227</v>
      </c>
      <c r="B5645">
        <v>135</v>
      </c>
      <c r="C5645">
        <f t="shared" si="203"/>
        <v>1</v>
      </c>
      <c r="D5645">
        <f t="shared" si="204"/>
        <v>0</v>
      </c>
      <c r="E5645">
        <f>COUNTIF(A$2:A5645,"&gt;=0")</f>
        <v>5644</v>
      </c>
      <c r="F5645">
        <f>SUM(C$2:C5645)+SUM(D$2:D5645)</f>
        <v>4472</v>
      </c>
    </row>
    <row r="5646" spans="1:6" x14ac:dyDescent="0.25">
      <c r="A5646">
        <v>360</v>
      </c>
      <c r="B5646">
        <v>383</v>
      </c>
      <c r="C5646">
        <f t="shared" si="203"/>
        <v>0</v>
      </c>
      <c r="D5646">
        <f t="shared" si="204"/>
        <v>0</v>
      </c>
      <c r="E5646">
        <f>COUNTIF(A$2:A5646,"&gt;=0")</f>
        <v>5645</v>
      </c>
      <c r="F5646">
        <f>SUM(C$2:C5646)+SUM(D$2:D5646)</f>
        <v>4472</v>
      </c>
    </row>
    <row r="5647" spans="1:6" x14ac:dyDescent="0.25">
      <c r="A5647">
        <v>68</v>
      </c>
      <c r="B5647">
        <v>113</v>
      </c>
      <c r="C5647">
        <f t="shared" si="203"/>
        <v>1</v>
      </c>
      <c r="D5647">
        <f t="shared" si="204"/>
        <v>0</v>
      </c>
      <c r="E5647">
        <f>COUNTIF(A$2:A5647,"&gt;=0")</f>
        <v>5646</v>
      </c>
      <c r="F5647">
        <f>SUM(C$2:C5647)+SUM(D$2:D5647)</f>
        <v>4473</v>
      </c>
    </row>
    <row r="5648" spans="1:6" x14ac:dyDescent="0.25">
      <c r="A5648">
        <v>135</v>
      </c>
      <c r="B5648">
        <v>36</v>
      </c>
      <c r="C5648">
        <f t="shared" si="203"/>
        <v>1</v>
      </c>
      <c r="D5648">
        <f t="shared" si="204"/>
        <v>0</v>
      </c>
      <c r="E5648">
        <f>COUNTIF(A$2:A5648,"&gt;=0")</f>
        <v>5647</v>
      </c>
      <c r="F5648">
        <f>SUM(C$2:C5648)+SUM(D$2:D5648)</f>
        <v>4474</v>
      </c>
    </row>
    <row r="5649" spans="1:6" x14ac:dyDescent="0.25">
      <c r="A5649">
        <v>201</v>
      </c>
      <c r="B5649">
        <v>212</v>
      </c>
      <c r="C5649">
        <f t="shared" si="203"/>
        <v>1</v>
      </c>
      <c r="D5649">
        <f t="shared" si="204"/>
        <v>0</v>
      </c>
      <c r="E5649">
        <f>COUNTIF(A$2:A5649,"&gt;=0")</f>
        <v>5648</v>
      </c>
      <c r="F5649">
        <f>SUM(C$2:C5649)+SUM(D$2:D5649)</f>
        <v>4475</v>
      </c>
    </row>
    <row r="5650" spans="1:6" x14ac:dyDescent="0.25">
      <c r="A5650">
        <v>117</v>
      </c>
      <c r="B5650">
        <v>46</v>
      </c>
      <c r="C5650">
        <f t="shared" si="203"/>
        <v>1</v>
      </c>
      <c r="D5650">
        <f t="shared" si="204"/>
        <v>0</v>
      </c>
      <c r="E5650">
        <f>COUNTIF(A$2:A5650,"&gt;=0")</f>
        <v>5649</v>
      </c>
      <c r="F5650">
        <f>SUM(C$2:C5650)+SUM(D$2:D5650)</f>
        <v>4476</v>
      </c>
    </row>
    <row r="5651" spans="1:6" x14ac:dyDescent="0.25">
      <c r="A5651">
        <v>257</v>
      </c>
      <c r="B5651">
        <v>121</v>
      </c>
      <c r="C5651">
        <f t="shared" si="203"/>
        <v>1</v>
      </c>
      <c r="D5651">
        <f t="shared" si="204"/>
        <v>0</v>
      </c>
      <c r="E5651">
        <f>COUNTIF(A$2:A5651,"&gt;=0")</f>
        <v>5650</v>
      </c>
      <c r="F5651">
        <f>SUM(C$2:C5651)+SUM(D$2:D5651)</f>
        <v>4477</v>
      </c>
    </row>
    <row r="5652" spans="1:6" x14ac:dyDescent="0.25">
      <c r="A5652">
        <v>101</v>
      </c>
      <c r="B5652">
        <v>148</v>
      </c>
      <c r="C5652">
        <f t="shared" si="203"/>
        <v>1</v>
      </c>
      <c r="D5652">
        <f t="shared" si="204"/>
        <v>0</v>
      </c>
      <c r="E5652">
        <f>COUNTIF(A$2:A5652,"&gt;=0")</f>
        <v>5651</v>
      </c>
      <c r="F5652">
        <f>SUM(C$2:C5652)+SUM(D$2:D5652)</f>
        <v>4478</v>
      </c>
    </row>
    <row r="5653" spans="1:6" x14ac:dyDescent="0.25">
      <c r="A5653">
        <v>213</v>
      </c>
      <c r="B5653">
        <v>374</v>
      </c>
      <c r="C5653">
        <f t="shared" si="203"/>
        <v>1</v>
      </c>
      <c r="D5653">
        <f t="shared" si="204"/>
        <v>0</v>
      </c>
      <c r="E5653">
        <f>COUNTIF(A$2:A5653,"&gt;=0")</f>
        <v>5652</v>
      </c>
      <c r="F5653">
        <f>SUM(C$2:C5653)+SUM(D$2:D5653)</f>
        <v>4479</v>
      </c>
    </row>
    <row r="5654" spans="1:6" x14ac:dyDescent="0.25">
      <c r="A5654">
        <v>188</v>
      </c>
      <c r="B5654">
        <v>216</v>
      </c>
      <c r="C5654">
        <f t="shared" si="203"/>
        <v>1</v>
      </c>
      <c r="D5654">
        <f t="shared" si="204"/>
        <v>0</v>
      </c>
      <c r="E5654">
        <f>COUNTIF(A$2:A5654,"&gt;=0")</f>
        <v>5653</v>
      </c>
      <c r="F5654">
        <f>SUM(C$2:C5654)+SUM(D$2:D5654)</f>
        <v>4480</v>
      </c>
    </row>
    <row r="5655" spans="1:6" x14ac:dyDescent="0.25">
      <c r="A5655">
        <v>362</v>
      </c>
      <c r="B5655">
        <v>395</v>
      </c>
      <c r="C5655">
        <f t="shared" si="203"/>
        <v>0</v>
      </c>
      <c r="D5655">
        <f t="shared" si="204"/>
        <v>0</v>
      </c>
      <c r="E5655">
        <f>COUNTIF(A$2:A5655,"&gt;=0")</f>
        <v>5654</v>
      </c>
      <c r="F5655">
        <f>SUM(C$2:C5655)+SUM(D$2:D5655)</f>
        <v>4480</v>
      </c>
    </row>
    <row r="5656" spans="1:6" x14ac:dyDescent="0.25">
      <c r="A5656">
        <v>130</v>
      </c>
      <c r="B5656">
        <v>357</v>
      </c>
      <c r="C5656">
        <f t="shared" si="203"/>
        <v>1</v>
      </c>
      <c r="D5656">
        <f t="shared" si="204"/>
        <v>0</v>
      </c>
      <c r="E5656">
        <f>COUNTIF(A$2:A5656,"&gt;=0")</f>
        <v>5655</v>
      </c>
      <c r="F5656">
        <f>SUM(C$2:C5656)+SUM(D$2:D5656)</f>
        <v>4481</v>
      </c>
    </row>
    <row r="5657" spans="1:6" x14ac:dyDescent="0.25">
      <c r="A5657">
        <v>75</v>
      </c>
      <c r="B5657">
        <v>345</v>
      </c>
      <c r="C5657">
        <f t="shared" si="203"/>
        <v>1</v>
      </c>
      <c r="D5657">
        <f t="shared" si="204"/>
        <v>0</v>
      </c>
      <c r="E5657">
        <f>COUNTIF(A$2:A5657,"&gt;=0")</f>
        <v>5656</v>
      </c>
      <c r="F5657">
        <f>SUM(C$2:C5657)+SUM(D$2:D5657)</f>
        <v>4482</v>
      </c>
    </row>
    <row r="5658" spans="1:6" x14ac:dyDescent="0.25">
      <c r="A5658">
        <v>12</v>
      </c>
      <c r="B5658">
        <v>34</v>
      </c>
      <c r="C5658">
        <f t="shared" si="203"/>
        <v>0</v>
      </c>
      <c r="D5658">
        <f t="shared" si="204"/>
        <v>0</v>
      </c>
      <c r="E5658">
        <f>COUNTIF(A$2:A5658,"&gt;=0")</f>
        <v>5657</v>
      </c>
      <c r="F5658">
        <f>SUM(C$2:C5658)+SUM(D$2:D5658)</f>
        <v>4482</v>
      </c>
    </row>
    <row r="5659" spans="1:6" x14ac:dyDescent="0.25">
      <c r="A5659">
        <v>241</v>
      </c>
      <c r="B5659">
        <v>188</v>
      </c>
      <c r="C5659">
        <f t="shared" si="203"/>
        <v>1</v>
      </c>
      <c r="D5659">
        <f t="shared" si="204"/>
        <v>0</v>
      </c>
      <c r="E5659">
        <f>COUNTIF(A$2:A5659,"&gt;=0")</f>
        <v>5658</v>
      </c>
      <c r="F5659">
        <f>SUM(C$2:C5659)+SUM(D$2:D5659)</f>
        <v>4483</v>
      </c>
    </row>
    <row r="5660" spans="1:6" x14ac:dyDescent="0.25">
      <c r="A5660">
        <v>25</v>
      </c>
      <c r="B5660">
        <v>283</v>
      </c>
      <c r="C5660">
        <f t="shared" si="203"/>
        <v>1</v>
      </c>
      <c r="D5660">
        <f t="shared" si="204"/>
        <v>0</v>
      </c>
      <c r="E5660">
        <f>COUNTIF(A$2:A5660,"&gt;=0")</f>
        <v>5659</v>
      </c>
      <c r="F5660">
        <f>SUM(C$2:C5660)+SUM(D$2:D5660)</f>
        <v>4484</v>
      </c>
    </row>
    <row r="5661" spans="1:6" x14ac:dyDescent="0.25">
      <c r="A5661">
        <v>190</v>
      </c>
      <c r="B5661">
        <v>246</v>
      </c>
      <c r="C5661">
        <f t="shared" si="203"/>
        <v>1</v>
      </c>
      <c r="D5661">
        <f t="shared" si="204"/>
        <v>0</v>
      </c>
      <c r="E5661">
        <f>COUNTIF(A$2:A5661,"&gt;=0")</f>
        <v>5660</v>
      </c>
      <c r="F5661">
        <f>SUM(C$2:C5661)+SUM(D$2:D5661)</f>
        <v>4485</v>
      </c>
    </row>
    <row r="5662" spans="1:6" x14ac:dyDescent="0.25">
      <c r="A5662">
        <v>162</v>
      </c>
      <c r="B5662">
        <v>201</v>
      </c>
      <c r="C5662">
        <f t="shared" si="203"/>
        <v>1</v>
      </c>
      <c r="D5662">
        <f t="shared" si="204"/>
        <v>0</v>
      </c>
      <c r="E5662">
        <f>COUNTIF(A$2:A5662,"&gt;=0")</f>
        <v>5661</v>
      </c>
      <c r="F5662">
        <f>SUM(C$2:C5662)+SUM(D$2:D5662)</f>
        <v>4486</v>
      </c>
    </row>
    <row r="5663" spans="1:6" x14ac:dyDescent="0.25">
      <c r="A5663">
        <v>56</v>
      </c>
      <c r="B5663">
        <v>376</v>
      </c>
      <c r="C5663">
        <f t="shared" si="203"/>
        <v>0</v>
      </c>
      <c r="D5663">
        <f t="shared" si="204"/>
        <v>0</v>
      </c>
      <c r="E5663">
        <f>COUNTIF(A$2:A5663,"&gt;=0")</f>
        <v>5662</v>
      </c>
      <c r="F5663">
        <f>SUM(C$2:C5663)+SUM(D$2:D5663)</f>
        <v>4486</v>
      </c>
    </row>
    <row r="5664" spans="1:6" x14ac:dyDescent="0.25">
      <c r="A5664">
        <v>170</v>
      </c>
      <c r="B5664">
        <v>345</v>
      </c>
      <c r="C5664">
        <f t="shared" si="203"/>
        <v>1</v>
      </c>
      <c r="D5664">
        <f t="shared" si="204"/>
        <v>0</v>
      </c>
      <c r="E5664">
        <f>COUNTIF(A$2:A5664,"&gt;=0")</f>
        <v>5663</v>
      </c>
      <c r="F5664">
        <f>SUM(C$2:C5664)+SUM(D$2:D5664)</f>
        <v>4487</v>
      </c>
    </row>
    <row r="5665" spans="1:6" x14ac:dyDescent="0.25">
      <c r="A5665">
        <v>75</v>
      </c>
      <c r="B5665">
        <v>268</v>
      </c>
      <c r="C5665">
        <f t="shared" si="203"/>
        <v>1</v>
      </c>
      <c r="D5665">
        <f t="shared" si="204"/>
        <v>0</v>
      </c>
      <c r="E5665">
        <f>COUNTIF(A$2:A5665,"&gt;=0")</f>
        <v>5664</v>
      </c>
      <c r="F5665">
        <f>SUM(C$2:C5665)+SUM(D$2:D5665)</f>
        <v>4488</v>
      </c>
    </row>
    <row r="5666" spans="1:6" x14ac:dyDescent="0.25">
      <c r="A5666">
        <v>259</v>
      </c>
      <c r="B5666">
        <v>161</v>
      </c>
      <c r="C5666">
        <f t="shared" si="203"/>
        <v>1</v>
      </c>
      <c r="D5666">
        <f t="shared" si="204"/>
        <v>0</v>
      </c>
      <c r="E5666">
        <f>COUNTIF(A$2:A5666,"&gt;=0")</f>
        <v>5665</v>
      </c>
      <c r="F5666">
        <f>SUM(C$2:C5666)+SUM(D$2:D5666)</f>
        <v>4489</v>
      </c>
    </row>
    <row r="5667" spans="1:6" x14ac:dyDescent="0.25">
      <c r="A5667">
        <v>195</v>
      </c>
      <c r="B5667">
        <v>388</v>
      </c>
      <c r="C5667">
        <f t="shared" si="203"/>
        <v>1</v>
      </c>
      <c r="D5667">
        <f t="shared" si="204"/>
        <v>0</v>
      </c>
      <c r="E5667">
        <f>COUNTIF(A$2:A5667,"&gt;=0")</f>
        <v>5666</v>
      </c>
      <c r="F5667">
        <f>SUM(C$2:C5667)+SUM(D$2:D5667)</f>
        <v>4490</v>
      </c>
    </row>
    <row r="5668" spans="1:6" x14ac:dyDescent="0.25">
      <c r="A5668">
        <v>364</v>
      </c>
      <c r="B5668">
        <v>186</v>
      </c>
      <c r="C5668">
        <f t="shared" si="203"/>
        <v>1</v>
      </c>
      <c r="D5668">
        <f t="shared" si="204"/>
        <v>0</v>
      </c>
      <c r="E5668">
        <f>COUNTIF(A$2:A5668,"&gt;=0")</f>
        <v>5667</v>
      </c>
      <c r="F5668">
        <f>SUM(C$2:C5668)+SUM(D$2:D5668)</f>
        <v>4491</v>
      </c>
    </row>
    <row r="5669" spans="1:6" x14ac:dyDescent="0.25">
      <c r="A5669">
        <v>268</v>
      </c>
      <c r="B5669">
        <v>351</v>
      </c>
      <c r="C5669">
        <f t="shared" si="203"/>
        <v>1</v>
      </c>
      <c r="D5669">
        <f t="shared" si="204"/>
        <v>0</v>
      </c>
      <c r="E5669">
        <f>COUNTIF(A$2:A5669,"&gt;=0")</f>
        <v>5668</v>
      </c>
      <c r="F5669">
        <f>SUM(C$2:C5669)+SUM(D$2:D5669)</f>
        <v>4492</v>
      </c>
    </row>
    <row r="5670" spans="1:6" x14ac:dyDescent="0.25">
      <c r="A5670">
        <v>381</v>
      </c>
      <c r="B5670">
        <v>180</v>
      </c>
      <c r="C5670">
        <f t="shared" si="203"/>
        <v>1</v>
      </c>
      <c r="D5670">
        <f t="shared" si="204"/>
        <v>0</v>
      </c>
      <c r="E5670">
        <f>COUNTIF(A$2:A5670,"&gt;=0")</f>
        <v>5669</v>
      </c>
      <c r="F5670">
        <f>SUM(C$2:C5670)+SUM(D$2:D5670)</f>
        <v>4493</v>
      </c>
    </row>
    <row r="5671" spans="1:6" x14ac:dyDescent="0.25">
      <c r="A5671">
        <v>0</v>
      </c>
      <c r="B5671">
        <v>317</v>
      </c>
      <c r="C5671">
        <f t="shared" si="203"/>
        <v>0</v>
      </c>
      <c r="D5671">
        <f t="shared" si="204"/>
        <v>0</v>
      </c>
      <c r="E5671">
        <f>COUNTIF(A$2:A5671,"&gt;=0")</f>
        <v>5670</v>
      </c>
      <c r="F5671">
        <f>SUM(C$2:C5671)+SUM(D$2:D5671)</f>
        <v>4493</v>
      </c>
    </row>
    <row r="5672" spans="1:6" x14ac:dyDescent="0.25">
      <c r="A5672">
        <v>257</v>
      </c>
      <c r="B5672">
        <v>32</v>
      </c>
      <c r="C5672">
        <f t="shared" si="203"/>
        <v>1</v>
      </c>
      <c r="D5672">
        <f t="shared" si="204"/>
        <v>0</v>
      </c>
      <c r="E5672">
        <f>COUNTIF(A$2:A5672,"&gt;=0")</f>
        <v>5671</v>
      </c>
      <c r="F5672">
        <f>SUM(C$2:C5672)+SUM(D$2:D5672)</f>
        <v>4494</v>
      </c>
    </row>
    <row r="5673" spans="1:6" x14ac:dyDescent="0.25">
      <c r="A5673">
        <v>268</v>
      </c>
      <c r="B5673">
        <v>346</v>
      </c>
      <c r="C5673">
        <f t="shared" si="203"/>
        <v>1</v>
      </c>
      <c r="D5673">
        <f t="shared" si="204"/>
        <v>0</v>
      </c>
      <c r="E5673">
        <f>COUNTIF(A$2:A5673,"&gt;=0")</f>
        <v>5672</v>
      </c>
      <c r="F5673">
        <f>SUM(C$2:C5673)+SUM(D$2:D5673)</f>
        <v>4495</v>
      </c>
    </row>
    <row r="5674" spans="1:6" x14ac:dyDescent="0.25">
      <c r="A5674">
        <v>128</v>
      </c>
      <c r="B5674">
        <v>198</v>
      </c>
      <c r="C5674">
        <f t="shared" si="203"/>
        <v>1</v>
      </c>
      <c r="D5674">
        <f t="shared" si="204"/>
        <v>0</v>
      </c>
      <c r="E5674">
        <f>COUNTIF(A$2:A5674,"&gt;=0")</f>
        <v>5673</v>
      </c>
      <c r="F5674">
        <f>SUM(C$2:C5674)+SUM(D$2:D5674)</f>
        <v>4496</v>
      </c>
    </row>
    <row r="5675" spans="1:6" x14ac:dyDescent="0.25">
      <c r="A5675">
        <v>220</v>
      </c>
      <c r="B5675">
        <v>323</v>
      </c>
      <c r="C5675">
        <f t="shared" si="203"/>
        <v>1</v>
      </c>
      <c r="D5675">
        <f t="shared" si="204"/>
        <v>0</v>
      </c>
      <c r="E5675">
        <f>COUNTIF(A$2:A5675,"&gt;=0")</f>
        <v>5674</v>
      </c>
      <c r="F5675">
        <f>SUM(C$2:C5675)+SUM(D$2:D5675)</f>
        <v>4497</v>
      </c>
    </row>
    <row r="5676" spans="1:6" x14ac:dyDescent="0.25">
      <c r="A5676">
        <v>42</v>
      </c>
      <c r="B5676">
        <v>118</v>
      </c>
      <c r="C5676">
        <f t="shared" si="203"/>
        <v>1</v>
      </c>
      <c r="D5676">
        <f t="shared" si="204"/>
        <v>0</v>
      </c>
      <c r="E5676">
        <f>COUNTIF(A$2:A5676,"&gt;=0")</f>
        <v>5675</v>
      </c>
      <c r="F5676">
        <f>SUM(C$2:C5676)+SUM(D$2:D5676)</f>
        <v>4498</v>
      </c>
    </row>
    <row r="5677" spans="1:6" x14ac:dyDescent="0.25">
      <c r="A5677">
        <v>249</v>
      </c>
      <c r="B5677">
        <v>105</v>
      </c>
      <c r="C5677">
        <f t="shared" si="203"/>
        <v>1</v>
      </c>
      <c r="D5677">
        <f t="shared" si="204"/>
        <v>0</v>
      </c>
      <c r="E5677">
        <f>COUNTIF(A$2:A5677,"&gt;=0")</f>
        <v>5676</v>
      </c>
      <c r="F5677">
        <f>SUM(C$2:C5677)+SUM(D$2:D5677)</f>
        <v>4499</v>
      </c>
    </row>
    <row r="5678" spans="1:6" x14ac:dyDescent="0.25">
      <c r="A5678">
        <v>102</v>
      </c>
      <c r="B5678">
        <v>319</v>
      </c>
      <c r="C5678">
        <f t="shared" si="203"/>
        <v>1</v>
      </c>
      <c r="D5678">
        <f t="shared" si="204"/>
        <v>0</v>
      </c>
      <c r="E5678">
        <f>COUNTIF(A$2:A5678,"&gt;=0")</f>
        <v>5677</v>
      </c>
      <c r="F5678">
        <f>SUM(C$2:C5678)+SUM(D$2:D5678)</f>
        <v>4500</v>
      </c>
    </row>
    <row r="5679" spans="1:6" x14ac:dyDescent="0.25">
      <c r="A5679">
        <v>253</v>
      </c>
      <c r="B5679">
        <v>164</v>
      </c>
      <c r="C5679">
        <f t="shared" si="203"/>
        <v>1</v>
      </c>
      <c r="D5679">
        <f t="shared" si="204"/>
        <v>0</v>
      </c>
      <c r="E5679">
        <f>COUNTIF(A$2:A5679,"&gt;=0")</f>
        <v>5678</v>
      </c>
      <c r="F5679">
        <f>SUM(C$2:C5679)+SUM(D$2:D5679)</f>
        <v>4501</v>
      </c>
    </row>
    <row r="5680" spans="1:6" x14ac:dyDescent="0.25">
      <c r="A5680">
        <v>368</v>
      </c>
      <c r="B5680">
        <v>61</v>
      </c>
      <c r="C5680">
        <f t="shared" si="203"/>
        <v>0</v>
      </c>
      <c r="D5680">
        <f t="shared" si="204"/>
        <v>0</v>
      </c>
      <c r="E5680">
        <f>COUNTIF(A$2:A5680,"&gt;=0")</f>
        <v>5679</v>
      </c>
      <c r="F5680">
        <f>SUM(C$2:C5680)+SUM(D$2:D5680)</f>
        <v>4501</v>
      </c>
    </row>
    <row r="5681" spans="1:6" x14ac:dyDescent="0.25">
      <c r="A5681">
        <v>319</v>
      </c>
      <c r="B5681">
        <v>37</v>
      </c>
      <c r="C5681">
        <f t="shared" si="203"/>
        <v>0</v>
      </c>
      <c r="D5681">
        <f t="shared" si="204"/>
        <v>0</v>
      </c>
      <c r="E5681">
        <f>COUNTIF(A$2:A5681,"&gt;=0")</f>
        <v>5680</v>
      </c>
      <c r="F5681">
        <f>SUM(C$2:C5681)+SUM(D$2:D5681)</f>
        <v>4501</v>
      </c>
    </row>
    <row r="5682" spans="1:6" x14ac:dyDescent="0.25">
      <c r="A5682">
        <v>37</v>
      </c>
      <c r="B5682">
        <v>13</v>
      </c>
      <c r="C5682">
        <f t="shared" si="203"/>
        <v>0</v>
      </c>
      <c r="D5682">
        <f t="shared" si="204"/>
        <v>0</v>
      </c>
      <c r="E5682">
        <f>COUNTIF(A$2:A5682,"&gt;=0")</f>
        <v>5681</v>
      </c>
      <c r="F5682">
        <f>SUM(C$2:C5682)+SUM(D$2:D5682)</f>
        <v>4501</v>
      </c>
    </row>
    <row r="5683" spans="1:6" x14ac:dyDescent="0.25">
      <c r="A5683">
        <v>353</v>
      </c>
      <c r="B5683">
        <v>282</v>
      </c>
      <c r="C5683">
        <f t="shared" si="203"/>
        <v>1</v>
      </c>
      <c r="D5683">
        <f t="shared" si="204"/>
        <v>0</v>
      </c>
      <c r="E5683">
        <f>COUNTIF(A$2:A5683,"&gt;=0")</f>
        <v>5682</v>
      </c>
      <c r="F5683">
        <f>SUM(C$2:C5683)+SUM(D$2:D5683)</f>
        <v>4502</v>
      </c>
    </row>
    <row r="5684" spans="1:6" x14ac:dyDescent="0.25">
      <c r="A5684">
        <v>35</v>
      </c>
      <c r="B5684">
        <v>384</v>
      </c>
      <c r="C5684">
        <f t="shared" si="203"/>
        <v>0</v>
      </c>
      <c r="D5684">
        <f t="shared" si="204"/>
        <v>0</v>
      </c>
      <c r="E5684">
        <f>COUNTIF(A$2:A5684,"&gt;=0")</f>
        <v>5683</v>
      </c>
      <c r="F5684">
        <f>SUM(C$2:C5684)+SUM(D$2:D5684)</f>
        <v>4502</v>
      </c>
    </row>
    <row r="5685" spans="1:6" x14ac:dyDescent="0.25">
      <c r="A5685">
        <v>179</v>
      </c>
      <c r="B5685">
        <v>64</v>
      </c>
      <c r="C5685">
        <f t="shared" si="203"/>
        <v>1</v>
      </c>
      <c r="D5685">
        <f t="shared" si="204"/>
        <v>0</v>
      </c>
      <c r="E5685">
        <f>COUNTIF(A$2:A5685,"&gt;=0")</f>
        <v>5684</v>
      </c>
      <c r="F5685">
        <f>SUM(C$2:C5685)+SUM(D$2:D5685)</f>
        <v>4503</v>
      </c>
    </row>
    <row r="5686" spans="1:6" x14ac:dyDescent="0.25">
      <c r="A5686">
        <v>33</v>
      </c>
      <c r="B5686">
        <v>195</v>
      </c>
      <c r="C5686">
        <f t="shared" si="203"/>
        <v>1</v>
      </c>
      <c r="D5686">
        <f t="shared" si="204"/>
        <v>0</v>
      </c>
      <c r="E5686">
        <f>COUNTIF(A$2:A5686,"&gt;=0")</f>
        <v>5685</v>
      </c>
      <c r="F5686">
        <f>SUM(C$2:C5686)+SUM(D$2:D5686)</f>
        <v>4504</v>
      </c>
    </row>
    <row r="5687" spans="1:6" x14ac:dyDescent="0.25">
      <c r="A5687">
        <v>201</v>
      </c>
      <c r="B5687">
        <v>163</v>
      </c>
      <c r="C5687">
        <f t="shared" si="203"/>
        <v>1</v>
      </c>
      <c r="D5687">
        <f t="shared" si="204"/>
        <v>0</v>
      </c>
      <c r="E5687">
        <f>COUNTIF(A$2:A5687,"&gt;=0")</f>
        <v>5686</v>
      </c>
      <c r="F5687">
        <f>SUM(C$2:C5687)+SUM(D$2:D5687)</f>
        <v>4505</v>
      </c>
    </row>
    <row r="5688" spans="1:6" x14ac:dyDescent="0.25">
      <c r="A5688">
        <v>81</v>
      </c>
      <c r="B5688">
        <v>375</v>
      </c>
      <c r="C5688">
        <f t="shared" si="203"/>
        <v>0</v>
      </c>
      <c r="D5688">
        <f t="shared" si="204"/>
        <v>0</v>
      </c>
      <c r="E5688">
        <f>COUNTIF(A$2:A5688,"&gt;=0")</f>
        <v>5687</v>
      </c>
      <c r="F5688">
        <f>SUM(C$2:C5688)+SUM(D$2:D5688)</f>
        <v>4505</v>
      </c>
    </row>
    <row r="5689" spans="1:6" x14ac:dyDescent="0.25">
      <c r="A5689">
        <v>355</v>
      </c>
      <c r="B5689">
        <v>196</v>
      </c>
      <c r="C5689">
        <f t="shared" si="203"/>
        <v>1</v>
      </c>
      <c r="D5689">
        <f t="shared" si="204"/>
        <v>0</v>
      </c>
      <c r="E5689">
        <f>COUNTIF(A$2:A5689,"&gt;=0")</f>
        <v>5688</v>
      </c>
      <c r="F5689">
        <f>SUM(C$2:C5689)+SUM(D$2:D5689)</f>
        <v>4506</v>
      </c>
    </row>
    <row r="5690" spans="1:6" x14ac:dyDescent="0.25">
      <c r="A5690">
        <v>291</v>
      </c>
      <c r="B5690">
        <v>325</v>
      </c>
      <c r="C5690">
        <f t="shared" si="203"/>
        <v>1</v>
      </c>
      <c r="D5690">
        <f t="shared" si="204"/>
        <v>0</v>
      </c>
      <c r="E5690">
        <f>COUNTIF(A$2:A5690,"&gt;=0")</f>
        <v>5689</v>
      </c>
      <c r="F5690">
        <f>SUM(C$2:C5690)+SUM(D$2:D5690)</f>
        <v>4507</v>
      </c>
    </row>
    <row r="5691" spans="1:6" x14ac:dyDescent="0.25">
      <c r="A5691">
        <v>363</v>
      </c>
      <c r="B5691">
        <v>95</v>
      </c>
      <c r="C5691">
        <f t="shared" si="203"/>
        <v>1</v>
      </c>
      <c r="D5691">
        <f t="shared" si="204"/>
        <v>0</v>
      </c>
      <c r="E5691">
        <f>COUNTIF(A$2:A5691,"&gt;=0")</f>
        <v>5690</v>
      </c>
      <c r="F5691">
        <f>SUM(C$2:C5691)+SUM(D$2:D5691)</f>
        <v>4508</v>
      </c>
    </row>
    <row r="5692" spans="1:6" x14ac:dyDescent="0.25">
      <c r="A5692">
        <v>8</v>
      </c>
      <c r="B5692">
        <v>349</v>
      </c>
      <c r="C5692">
        <f t="shared" si="203"/>
        <v>0</v>
      </c>
      <c r="D5692">
        <f t="shared" si="204"/>
        <v>0</v>
      </c>
      <c r="E5692">
        <f>COUNTIF(A$2:A5692,"&gt;=0")</f>
        <v>5691</v>
      </c>
      <c r="F5692">
        <f>SUM(C$2:C5692)+SUM(D$2:D5692)</f>
        <v>4508</v>
      </c>
    </row>
    <row r="5693" spans="1:6" x14ac:dyDescent="0.25">
      <c r="A5693">
        <v>254</v>
      </c>
      <c r="B5693">
        <v>332</v>
      </c>
      <c r="C5693">
        <f t="shared" si="203"/>
        <v>1</v>
      </c>
      <c r="D5693">
        <f t="shared" si="204"/>
        <v>0</v>
      </c>
      <c r="E5693">
        <f>COUNTIF(A$2:A5693,"&gt;=0")</f>
        <v>5692</v>
      </c>
      <c r="F5693">
        <f>SUM(C$2:C5693)+SUM(D$2:D5693)</f>
        <v>4509</v>
      </c>
    </row>
    <row r="5694" spans="1:6" x14ac:dyDescent="0.25">
      <c r="A5694">
        <v>321</v>
      </c>
      <c r="B5694">
        <v>170</v>
      </c>
      <c r="C5694">
        <f t="shared" si="203"/>
        <v>1</v>
      </c>
      <c r="D5694">
        <f t="shared" si="204"/>
        <v>0</v>
      </c>
      <c r="E5694">
        <f>COUNTIF(A$2:A5694,"&gt;=0")</f>
        <v>5693</v>
      </c>
      <c r="F5694">
        <f>SUM(C$2:C5694)+SUM(D$2:D5694)</f>
        <v>4510</v>
      </c>
    </row>
    <row r="5695" spans="1:6" x14ac:dyDescent="0.25">
      <c r="A5695">
        <v>98</v>
      </c>
      <c r="B5695">
        <v>224</v>
      </c>
      <c r="C5695">
        <f t="shared" si="203"/>
        <v>1</v>
      </c>
      <c r="D5695">
        <f t="shared" si="204"/>
        <v>0</v>
      </c>
      <c r="E5695">
        <f>COUNTIF(A$2:A5695,"&gt;=0")</f>
        <v>5694</v>
      </c>
      <c r="F5695">
        <f>SUM(C$2:C5695)+SUM(D$2:D5695)</f>
        <v>4511</v>
      </c>
    </row>
    <row r="5696" spans="1:6" x14ac:dyDescent="0.25">
      <c r="A5696">
        <v>235</v>
      </c>
      <c r="B5696">
        <v>336</v>
      </c>
      <c r="C5696">
        <f t="shared" si="203"/>
        <v>1</v>
      </c>
      <c r="D5696">
        <f t="shared" si="204"/>
        <v>0</v>
      </c>
      <c r="E5696">
        <f>COUNTIF(A$2:A5696,"&gt;=0")</f>
        <v>5695</v>
      </c>
      <c r="F5696">
        <f>SUM(C$2:C5696)+SUM(D$2:D5696)</f>
        <v>4512</v>
      </c>
    </row>
    <row r="5697" spans="1:6" x14ac:dyDescent="0.25">
      <c r="A5697">
        <v>153</v>
      </c>
      <c r="B5697">
        <v>336</v>
      </c>
      <c r="C5697">
        <f t="shared" si="203"/>
        <v>1</v>
      </c>
      <c r="D5697">
        <f t="shared" si="204"/>
        <v>0</v>
      </c>
      <c r="E5697">
        <f>COUNTIF(A$2:A5697,"&gt;=0")</f>
        <v>5696</v>
      </c>
      <c r="F5697">
        <f>SUM(C$2:C5697)+SUM(D$2:D5697)</f>
        <v>4513</v>
      </c>
    </row>
    <row r="5698" spans="1:6" x14ac:dyDescent="0.25">
      <c r="A5698">
        <v>224</v>
      </c>
      <c r="B5698">
        <v>370</v>
      </c>
      <c r="C5698">
        <f t="shared" si="203"/>
        <v>1</v>
      </c>
      <c r="D5698">
        <f t="shared" si="204"/>
        <v>0</v>
      </c>
      <c r="E5698">
        <f>COUNTIF(A$2:A5698,"&gt;=0")</f>
        <v>5697</v>
      </c>
      <c r="F5698">
        <f>SUM(C$2:C5698)+SUM(D$2:D5698)</f>
        <v>4514</v>
      </c>
    </row>
    <row r="5699" spans="1:6" x14ac:dyDescent="0.25">
      <c r="A5699">
        <v>382</v>
      </c>
      <c r="B5699">
        <v>148</v>
      </c>
      <c r="C5699">
        <f t="shared" ref="C5699:C5762" si="205">IF(POWER(A5699-200,2)+POWER(B5699-200,2)&lt;40000,1,0)</f>
        <v>1</v>
      </c>
      <c r="D5699">
        <f t="shared" ref="D5699:D5762" si="206">IF(POWER(A5699-200,2)+POWER(B5699-200,2)=40000,1,0)</f>
        <v>0</v>
      </c>
      <c r="E5699">
        <f>COUNTIF(A$2:A5699,"&gt;=0")</f>
        <v>5698</v>
      </c>
      <c r="F5699">
        <f>SUM(C$2:C5699)+SUM(D$2:D5699)</f>
        <v>4515</v>
      </c>
    </row>
    <row r="5700" spans="1:6" x14ac:dyDescent="0.25">
      <c r="A5700">
        <v>19</v>
      </c>
      <c r="B5700">
        <v>302</v>
      </c>
      <c r="C5700">
        <f t="shared" si="205"/>
        <v>0</v>
      </c>
      <c r="D5700">
        <f t="shared" si="206"/>
        <v>0</v>
      </c>
      <c r="E5700">
        <f>COUNTIF(A$2:A5700,"&gt;=0")</f>
        <v>5699</v>
      </c>
      <c r="F5700">
        <f>SUM(C$2:C5700)+SUM(D$2:D5700)</f>
        <v>4515</v>
      </c>
    </row>
    <row r="5701" spans="1:6" x14ac:dyDescent="0.25">
      <c r="A5701">
        <v>261</v>
      </c>
      <c r="B5701">
        <v>181</v>
      </c>
      <c r="C5701">
        <f t="shared" si="205"/>
        <v>1</v>
      </c>
      <c r="D5701">
        <f t="shared" si="206"/>
        <v>0</v>
      </c>
      <c r="E5701">
        <f>COUNTIF(A$2:A5701,"&gt;=0")</f>
        <v>5700</v>
      </c>
      <c r="F5701">
        <f>SUM(C$2:C5701)+SUM(D$2:D5701)</f>
        <v>4516</v>
      </c>
    </row>
    <row r="5702" spans="1:6" x14ac:dyDescent="0.25">
      <c r="A5702">
        <v>312</v>
      </c>
      <c r="B5702">
        <v>373</v>
      </c>
      <c r="C5702">
        <f t="shared" si="205"/>
        <v>0</v>
      </c>
      <c r="D5702">
        <f t="shared" si="206"/>
        <v>0</v>
      </c>
      <c r="E5702">
        <f>COUNTIF(A$2:A5702,"&gt;=0")</f>
        <v>5701</v>
      </c>
      <c r="F5702">
        <f>SUM(C$2:C5702)+SUM(D$2:D5702)</f>
        <v>4516</v>
      </c>
    </row>
    <row r="5703" spans="1:6" x14ac:dyDescent="0.25">
      <c r="A5703">
        <v>133</v>
      </c>
      <c r="B5703">
        <v>67</v>
      </c>
      <c r="C5703">
        <f t="shared" si="205"/>
        <v>1</v>
      </c>
      <c r="D5703">
        <f t="shared" si="206"/>
        <v>0</v>
      </c>
      <c r="E5703">
        <f>COUNTIF(A$2:A5703,"&gt;=0")</f>
        <v>5702</v>
      </c>
      <c r="F5703">
        <f>SUM(C$2:C5703)+SUM(D$2:D5703)</f>
        <v>4517</v>
      </c>
    </row>
    <row r="5704" spans="1:6" x14ac:dyDescent="0.25">
      <c r="A5704">
        <v>57</v>
      </c>
      <c r="B5704">
        <v>240</v>
      </c>
      <c r="C5704">
        <f t="shared" si="205"/>
        <v>1</v>
      </c>
      <c r="D5704">
        <f t="shared" si="206"/>
        <v>0</v>
      </c>
      <c r="E5704">
        <f>COUNTIF(A$2:A5704,"&gt;=0")</f>
        <v>5703</v>
      </c>
      <c r="F5704">
        <f>SUM(C$2:C5704)+SUM(D$2:D5704)</f>
        <v>4518</v>
      </c>
    </row>
    <row r="5705" spans="1:6" x14ac:dyDescent="0.25">
      <c r="A5705">
        <v>147</v>
      </c>
      <c r="B5705">
        <v>253</v>
      </c>
      <c r="C5705">
        <f t="shared" si="205"/>
        <v>1</v>
      </c>
      <c r="D5705">
        <f t="shared" si="206"/>
        <v>0</v>
      </c>
      <c r="E5705">
        <f>COUNTIF(A$2:A5705,"&gt;=0")</f>
        <v>5704</v>
      </c>
      <c r="F5705">
        <f>SUM(C$2:C5705)+SUM(D$2:D5705)</f>
        <v>4519</v>
      </c>
    </row>
    <row r="5706" spans="1:6" x14ac:dyDescent="0.25">
      <c r="A5706">
        <v>315</v>
      </c>
      <c r="B5706">
        <v>1</v>
      </c>
      <c r="C5706">
        <f t="shared" si="205"/>
        <v>0</v>
      </c>
      <c r="D5706">
        <f t="shared" si="206"/>
        <v>0</v>
      </c>
      <c r="E5706">
        <f>COUNTIF(A$2:A5706,"&gt;=0")</f>
        <v>5705</v>
      </c>
      <c r="F5706">
        <f>SUM(C$2:C5706)+SUM(D$2:D5706)</f>
        <v>4519</v>
      </c>
    </row>
    <row r="5707" spans="1:6" x14ac:dyDescent="0.25">
      <c r="A5707">
        <v>327</v>
      </c>
      <c r="B5707">
        <v>72</v>
      </c>
      <c r="C5707">
        <f t="shared" si="205"/>
        <v>1</v>
      </c>
      <c r="D5707">
        <f t="shared" si="206"/>
        <v>0</v>
      </c>
      <c r="E5707">
        <f>COUNTIF(A$2:A5707,"&gt;=0")</f>
        <v>5706</v>
      </c>
      <c r="F5707">
        <f>SUM(C$2:C5707)+SUM(D$2:D5707)</f>
        <v>4520</v>
      </c>
    </row>
    <row r="5708" spans="1:6" x14ac:dyDescent="0.25">
      <c r="A5708">
        <v>309</v>
      </c>
      <c r="B5708">
        <v>314</v>
      </c>
      <c r="C5708">
        <f t="shared" si="205"/>
        <v>1</v>
      </c>
      <c r="D5708">
        <f t="shared" si="206"/>
        <v>0</v>
      </c>
      <c r="E5708">
        <f>COUNTIF(A$2:A5708,"&gt;=0")</f>
        <v>5707</v>
      </c>
      <c r="F5708">
        <f>SUM(C$2:C5708)+SUM(D$2:D5708)</f>
        <v>4521</v>
      </c>
    </row>
    <row r="5709" spans="1:6" x14ac:dyDescent="0.25">
      <c r="A5709">
        <v>257</v>
      </c>
      <c r="B5709">
        <v>110</v>
      </c>
      <c r="C5709">
        <f t="shared" si="205"/>
        <v>1</v>
      </c>
      <c r="D5709">
        <f t="shared" si="206"/>
        <v>0</v>
      </c>
      <c r="E5709">
        <f>COUNTIF(A$2:A5709,"&gt;=0")</f>
        <v>5708</v>
      </c>
      <c r="F5709">
        <f>SUM(C$2:C5709)+SUM(D$2:D5709)</f>
        <v>4522</v>
      </c>
    </row>
    <row r="5710" spans="1:6" x14ac:dyDescent="0.25">
      <c r="A5710">
        <v>158</v>
      </c>
      <c r="B5710">
        <v>178</v>
      </c>
      <c r="C5710">
        <f t="shared" si="205"/>
        <v>1</v>
      </c>
      <c r="D5710">
        <f t="shared" si="206"/>
        <v>0</v>
      </c>
      <c r="E5710">
        <f>COUNTIF(A$2:A5710,"&gt;=0")</f>
        <v>5709</v>
      </c>
      <c r="F5710">
        <f>SUM(C$2:C5710)+SUM(D$2:D5710)</f>
        <v>4523</v>
      </c>
    </row>
    <row r="5711" spans="1:6" x14ac:dyDescent="0.25">
      <c r="A5711">
        <v>28</v>
      </c>
      <c r="B5711">
        <v>186</v>
      </c>
      <c r="C5711">
        <f t="shared" si="205"/>
        <v>1</v>
      </c>
      <c r="D5711">
        <f t="shared" si="206"/>
        <v>0</v>
      </c>
      <c r="E5711">
        <f>COUNTIF(A$2:A5711,"&gt;=0")</f>
        <v>5710</v>
      </c>
      <c r="F5711">
        <f>SUM(C$2:C5711)+SUM(D$2:D5711)</f>
        <v>4524</v>
      </c>
    </row>
    <row r="5712" spans="1:6" x14ac:dyDescent="0.25">
      <c r="A5712">
        <v>291</v>
      </c>
      <c r="B5712">
        <v>335</v>
      </c>
      <c r="C5712">
        <f t="shared" si="205"/>
        <v>1</v>
      </c>
      <c r="D5712">
        <f t="shared" si="206"/>
        <v>0</v>
      </c>
      <c r="E5712">
        <f>COUNTIF(A$2:A5712,"&gt;=0")</f>
        <v>5711</v>
      </c>
      <c r="F5712">
        <f>SUM(C$2:C5712)+SUM(D$2:D5712)</f>
        <v>4525</v>
      </c>
    </row>
    <row r="5713" spans="1:6" x14ac:dyDescent="0.25">
      <c r="A5713">
        <v>76</v>
      </c>
      <c r="B5713">
        <v>110</v>
      </c>
      <c r="C5713">
        <f t="shared" si="205"/>
        <v>1</v>
      </c>
      <c r="D5713">
        <f t="shared" si="206"/>
        <v>0</v>
      </c>
      <c r="E5713">
        <f>COUNTIF(A$2:A5713,"&gt;=0")</f>
        <v>5712</v>
      </c>
      <c r="F5713">
        <f>SUM(C$2:C5713)+SUM(D$2:D5713)</f>
        <v>4526</v>
      </c>
    </row>
    <row r="5714" spans="1:6" x14ac:dyDescent="0.25">
      <c r="A5714">
        <v>355</v>
      </c>
      <c r="B5714">
        <v>365</v>
      </c>
      <c r="C5714">
        <f t="shared" si="205"/>
        <v>0</v>
      </c>
      <c r="D5714">
        <f t="shared" si="206"/>
        <v>0</v>
      </c>
      <c r="E5714">
        <f>COUNTIF(A$2:A5714,"&gt;=0")</f>
        <v>5713</v>
      </c>
      <c r="F5714">
        <f>SUM(C$2:C5714)+SUM(D$2:D5714)</f>
        <v>4526</v>
      </c>
    </row>
    <row r="5715" spans="1:6" x14ac:dyDescent="0.25">
      <c r="A5715">
        <v>173</v>
      </c>
      <c r="B5715">
        <v>153</v>
      </c>
      <c r="C5715">
        <f t="shared" si="205"/>
        <v>1</v>
      </c>
      <c r="D5715">
        <f t="shared" si="206"/>
        <v>0</v>
      </c>
      <c r="E5715">
        <f>COUNTIF(A$2:A5715,"&gt;=0")</f>
        <v>5714</v>
      </c>
      <c r="F5715">
        <f>SUM(C$2:C5715)+SUM(D$2:D5715)</f>
        <v>4527</v>
      </c>
    </row>
    <row r="5716" spans="1:6" x14ac:dyDescent="0.25">
      <c r="A5716">
        <v>310</v>
      </c>
      <c r="B5716">
        <v>157</v>
      </c>
      <c r="C5716">
        <f t="shared" si="205"/>
        <v>1</v>
      </c>
      <c r="D5716">
        <f t="shared" si="206"/>
        <v>0</v>
      </c>
      <c r="E5716">
        <f>COUNTIF(A$2:A5716,"&gt;=0")</f>
        <v>5715</v>
      </c>
      <c r="F5716">
        <f>SUM(C$2:C5716)+SUM(D$2:D5716)</f>
        <v>4528</v>
      </c>
    </row>
    <row r="5717" spans="1:6" x14ac:dyDescent="0.25">
      <c r="A5717">
        <v>161</v>
      </c>
      <c r="B5717">
        <v>174</v>
      </c>
      <c r="C5717">
        <f t="shared" si="205"/>
        <v>1</v>
      </c>
      <c r="D5717">
        <f t="shared" si="206"/>
        <v>0</v>
      </c>
      <c r="E5717">
        <f>COUNTIF(A$2:A5717,"&gt;=0")</f>
        <v>5716</v>
      </c>
      <c r="F5717">
        <f>SUM(C$2:C5717)+SUM(D$2:D5717)</f>
        <v>4529</v>
      </c>
    </row>
    <row r="5718" spans="1:6" x14ac:dyDescent="0.25">
      <c r="A5718">
        <v>238</v>
      </c>
      <c r="B5718">
        <v>339</v>
      </c>
      <c r="C5718">
        <f t="shared" si="205"/>
        <v>1</v>
      </c>
      <c r="D5718">
        <f t="shared" si="206"/>
        <v>0</v>
      </c>
      <c r="E5718">
        <f>COUNTIF(A$2:A5718,"&gt;=0")</f>
        <v>5717</v>
      </c>
      <c r="F5718">
        <f>SUM(C$2:C5718)+SUM(D$2:D5718)</f>
        <v>4530</v>
      </c>
    </row>
    <row r="5719" spans="1:6" x14ac:dyDescent="0.25">
      <c r="A5719">
        <v>288</v>
      </c>
      <c r="B5719">
        <v>1</v>
      </c>
      <c r="C5719">
        <f t="shared" si="205"/>
        <v>0</v>
      </c>
      <c r="D5719">
        <f t="shared" si="206"/>
        <v>0</v>
      </c>
      <c r="E5719">
        <f>COUNTIF(A$2:A5719,"&gt;=0")</f>
        <v>5718</v>
      </c>
      <c r="F5719">
        <f>SUM(C$2:C5719)+SUM(D$2:D5719)</f>
        <v>4530</v>
      </c>
    </row>
    <row r="5720" spans="1:6" x14ac:dyDescent="0.25">
      <c r="A5720">
        <v>73</v>
      </c>
      <c r="B5720">
        <v>339</v>
      </c>
      <c r="C5720">
        <f t="shared" si="205"/>
        <v>1</v>
      </c>
      <c r="D5720">
        <f t="shared" si="206"/>
        <v>0</v>
      </c>
      <c r="E5720">
        <f>COUNTIF(A$2:A5720,"&gt;=0")</f>
        <v>5719</v>
      </c>
      <c r="F5720">
        <f>SUM(C$2:C5720)+SUM(D$2:D5720)</f>
        <v>4531</v>
      </c>
    </row>
    <row r="5721" spans="1:6" x14ac:dyDescent="0.25">
      <c r="A5721">
        <v>177</v>
      </c>
      <c r="B5721">
        <v>244</v>
      </c>
      <c r="C5721">
        <f t="shared" si="205"/>
        <v>1</v>
      </c>
      <c r="D5721">
        <f t="shared" si="206"/>
        <v>0</v>
      </c>
      <c r="E5721">
        <f>COUNTIF(A$2:A5721,"&gt;=0")</f>
        <v>5720</v>
      </c>
      <c r="F5721">
        <f>SUM(C$2:C5721)+SUM(D$2:D5721)</f>
        <v>4532</v>
      </c>
    </row>
    <row r="5722" spans="1:6" x14ac:dyDescent="0.25">
      <c r="A5722">
        <v>165</v>
      </c>
      <c r="B5722">
        <v>325</v>
      </c>
      <c r="C5722">
        <f t="shared" si="205"/>
        <v>1</v>
      </c>
      <c r="D5722">
        <f t="shared" si="206"/>
        <v>0</v>
      </c>
      <c r="E5722">
        <f>COUNTIF(A$2:A5722,"&gt;=0")</f>
        <v>5721</v>
      </c>
      <c r="F5722">
        <f>SUM(C$2:C5722)+SUM(D$2:D5722)</f>
        <v>4533</v>
      </c>
    </row>
    <row r="5723" spans="1:6" x14ac:dyDescent="0.25">
      <c r="A5723">
        <v>286</v>
      </c>
      <c r="B5723">
        <v>121</v>
      </c>
      <c r="C5723">
        <f t="shared" si="205"/>
        <v>1</v>
      </c>
      <c r="D5723">
        <f t="shared" si="206"/>
        <v>0</v>
      </c>
      <c r="E5723">
        <f>COUNTIF(A$2:A5723,"&gt;=0")</f>
        <v>5722</v>
      </c>
      <c r="F5723">
        <f>SUM(C$2:C5723)+SUM(D$2:D5723)</f>
        <v>4534</v>
      </c>
    </row>
    <row r="5724" spans="1:6" x14ac:dyDescent="0.25">
      <c r="A5724">
        <v>37</v>
      </c>
      <c r="B5724">
        <v>113</v>
      </c>
      <c r="C5724">
        <f t="shared" si="205"/>
        <v>1</v>
      </c>
      <c r="D5724">
        <f t="shared" si="206"/>
        <v>0</v>
      </c>
      <c r="E5724">
        <f>COUNTIF(A$2:A5724,"&gt;=0")</f>
        <v>5723</v>
      </c>
      <c r="F5724">
        <f>SUM(C$2:C5724)+SUM(D$2:D5724)</f>
        <v>4535</v>
      </c>
    </row>
    <row r="5725" spans="1:6" x14ac:dyDescent="0.25">
      <c r="A5725">
        <v>27</v>
      </c>
      <c r="B5725">
        <v>80</v>
      </c>
      <c r="C5725">
        <f t="shared" si="205"/>
        <v>0</v>
      </c>
      <c r="D5725">
        <f t="shared" si="206"/>
        <v>0</v>
      </c>
      <c r="E5725">
        <f>COUNTIF(A$2:A5725,"&gt;=0")</f>
        <v>5724</v>
      </c>
      <c r="F5725">
        <f>SUM(C$2:C5725)+SUM(D$2:D5725)</f>
        <v>4535</v>
      </c>
    </row>
    <row r="5726" spans="1:6" x14ac:dyDescent="0.25">
      <c r="A5726">
        <v>195</v>
      </c>
      <c r="B5726">
        <v>378</v>
      </c>
      <c r="C5726">
        <f t="shared" si="205"/>
        <v>1</v>
      </c>
      <c r="D5726">
        <f t="shared" si="206"/>
        <v>0</v>
      </c>
      <c r="E5726">
        <f>COUNTIF(A$2:A5726,"&gt;=0")</f>
        <v>5725</v>
      </c>
      <c r="F5726">
        <f>SUM(C$2:C5726)+SUM(D$2:D5726)</f>
        <v>4536</v>
      </c>
    </row>
    <row r="5727" spans="1:6" x14ac:dyDescent="0.25">
      <c r="A5727">
        <v>289</v>
      </c>
      <c r="B5727">
        <v>117</v>
      </c>
      <c r="C5727">
        <f t="shared" si="205"/>
        <v>1</v>
      </c>
      <c r="D5727">
        <f t="shared" si="206"/>
        <v>0</v>
      </c>
      <c r="E5727">
        <f>COUNTIF(A$2:A5727,"&gt;=0")</f>
        <v>5726</v>
      </c>
      <c r="F5727">
        <f>SUM(C$2:C5727)+SUM(D$2:D5727)</f>
        <v>4537</v>
      </c>
    </row>
    <row r="5728" spans="1:6" x14ac:dyDescent="0.25">
      <c r="A5728">
        <v>186</v>
      </c>
      <c r="B5728">
        <v>385</v>
      </c>
      <c r="C5728">
        <f t="shared" si="205"/>
        <v>1</v>
      </c>
      <c r="D5728">
        <f t="shared" si="206"/>
        <v>0</v>
      </c>
      <c r="E5728">
        <f>COUNTIF(A$2:A5728,"&gt;=0")</f>
        <v>5727</v>
      </c>
      <c r="F5728">
        <f>SUM(C$2:C5728)+SUM(D$2:D5728)</f>
        <v>4538</v>
      </c>
    </row>
    <row r="5729" spans="1:6" x14ac:dyDescent="0.25">
      <c r="A5729">
        <v>307</v>
      </c>
      <c r="B5729">
        <v>83</v>
      </c>
      <c r="C5729">
        <f t="shared" si="205"/>
        <v>1</v>
      </c>
      <c r="D5729">
        <f t="shared" si="206"/>
        <v>0</v>
      </c>
      <c r="E5729">
        <f>COUNTIF(A$2:A5729,"&gt;=0")</f>
        <v>5728</v>
      </c>
      <c r="F5729">
        <f>SUM(C$2:C5729)+SUM(D$2:D5729)</f>
        <v>4539</v>
      </c>
    </row>
    <row r="5730" spans="1:6" x14ac:dyDescent="0.25">
      <c r="A5730">
        <v>283</v>
      </c>
      <c r="B5730">
        <v>193</v>
      </c>
      <c r="C5730">
        <f t="shared" si="205"/>
        <v>1</v>
      </c>
      <c r="D5730">
        <f t="shared" si="206"/>
        <v>0</v>
      </c>
      <c r="E5730">
        <f>COUNTIF(A$2:A5730,"&gt;=0")</f>
        <v>5729</v>
      </c>
      <c r="F5730">
        <f>SUM(C$2:C5730)+SUM(D$2:D5730)</f>
        <v>4540</v>
      </c>
    </row>
    <row r="5731" spans="1:6" x14ac:dyDescent="0.25">
      <c r="A5731">
        <v>224</v>
      </c>
      <c r="B5731">
        <v>257</v>
      </c>
      <c r="C5731">
        <f t="shared" si="205"/>
        <v>1</v>
      </c>
      <c r="D5731">
        <f t="shared" si="206"/>
        <v>0</v>
      </c>
      <c r="E5731">
        <f>COUNTIF(A$2:A5731,"&gt;=0")</f>
        <v>5730</v>
      </c>
      <c r="F5731">
        <f>SUM(C$2:C5731)+SUM(D$2:D5731)</f>
        <v>4541</v>
      </c>
    </row>
    <row r="5732" spans="1:6" x14ac:dyDescent="0.25">
      <c r="A5732">
        <v>243</v>
      </c>
      <c r="B5732">
        <v>345</v>
      </c>
      <c r="C5732">
        <f t="shared" si="205"/>
        <v>1</v>
      </c>
      <c r="D5732">
        <f t="shared" si="206"/>
        <v>0</v>
      </c>
      <c r="E5732">
        <f>COUNTIF(A$2:A5732,"&gt;=0")</f>
        <v>5731</v>
      </c>
      <c r="F5732">
        <f>SUM(C$2:C5732)+SUM(D$2:D5732)</f>
        <v>4542</v>
      </c>
    </row>
    <row r="5733" spans="1:6" x14ac:dyDescent="0.25">
      <c r="A5733">
        <v>144</v>
      </c>
      <c r="B5733">
        <v>86</v>
      </c>
      <c r="C5733">
        <f t="shared" si="205"/>
        <v>1</v>
      </c>
      <c r="D5733">
        <f t="shared" si="206"/>
        <v>0</v>
      </c>
      <c r="E5733">
        <f>COUNTIF(A$2:A5733,"&gt;=0")</f>
        <v>5732</v>
      </c>
      <c r="F5733">
        <f>SUM(C$2:C5733)+SUM(D$2:D5733)</f>
        <v>4543</v>
      </c>
    </row>
    <row r="5734" spans="1:6" x14ac:dyDescent="0.25">
      <c r="A5734">
        <v>206</v>
      </c>
      <c r="B5734">
        <v>228</v>
      </c>
      <c r="C5734">
        <f t="shared" si="205"/>
        <v>1</v>
      </c>
      <c r="D5734">
        <f t="shared" si="206"/>
        <v>0</v>
      </c>
      <c r="E5734">
        <f>COUNTIF(A$2:A5734,"&gt;=0")</f>
        <v>5733</v>
      </c>
      <c r="F5734">
        <f>SUM(C$2:C5734)+SUM(D$2:D5734)</f>
        <v>4544</v>
      </c>
    </row>
    <row r="5735" spans="1:6" x14ac:dyDescent="0.25">
      <c r="A5735">
        <v>398</v>
      </c>
      <c r="B5735">
        <v>22</v>
      </c>
      <c r="C5735">
        <f t="shared" si="205"/>
        <v>0</v>
      </c>
      <c r="D5735">
        <f t="shared" si="206"/>
        <v>0</v>
      </c>
      <c r="E5735">
        <f>COUNTIF(A$2:A5735,"&gt;=0")</f>
        <v>5734</v>
      </c>
      <c r="F5735">
        <f>SUM(C$2:C5735)+SUM(D$2:D5735)</f>
        <v>4544</v>
      </c>
    </row>
    <row r="5736" spans="1:6" x14ac:dyDescent="0.25">
      <c r="A5736">
        <v>49</v>
      </c>
      <c r="B5736">
        <v>117</v>
      </c>
      <c r="C5736">
        <f t="shared" si="205"/>
        <v>1</v>
      </c>
      <c r="D5736">
        <f t="shared" si="206"/>
        <v>0</v>
      </c>
      <c r="E5736">
        <f>COUNTIF(A$2:A5736,"&gt;=0")</f>
        <v>5735</v>
      </c>
      <c r="F5736">
        <f>SUM(C$2:C5736)+SUM(D$2:D5736)</f>
        <v>4545</v>
      </c>
    </row>
    <row r="5737" spans="1:6" x14ac:dyDescent="0.25">
      <c r="A5737">
        <v>84</v>
      </c>
      <c r="B5737">
        <v>305</v>
      </c>
      <c r="C5737">
        <f t="shared" si="205"/>
        <v>1</v>
      </c>
      <c r="D5737">
        <f t="shared" si="206"/>
        <v>0</v>
      </c>
      <c r="E5737">
        <f>COUNTIF(A$2:A5737,"&gt;=0")</f>
        <v>5736</v>
      </c>
      <c r="F5737">
        <f>SUM(C$2:C5737)+SUM(D$2:D5737)</f>
        <v>4546</v>
      </c>
    </row>
    <row r="5738" spans="1:6" x14ac:dyDescent="0.25">
      <c r="A5738">
        <v>372</v>
      </c>
      <c r="B5738">
        <v>5</v>
      </c>
      <c r="C5738">
        <f t="shared" si="205"/>
        <v>0</v>
      </c>
      <c r="D5738">
        <f t="shared" si="206"/>
        <v>0</v>
      </c>
      <c r="E5738">
        <f>COUNTIF(A$2:A5738,"&gt;=0")</f>
        <v>5737</v>
      </c>
      <c r="F5738">
        <f>SUM(C$2:C5738)+SUM(D$2:D5738)</f>
        <v>4546</v>
      </c>
    </row>
    <row r="5739" spans="1:6" x14ac:dyDescent="0.25">
      <c r="A5739">
        <v>170</v>
      </c>
      <c r="B5739">
        <v>273</v>
      </c>
      <c r="C5739">
        <f t="shared" si="205"/>
        <v>1</v>
      </c>
      <c r="D5739">
        <f t="shared" si="206"/>
        <v>0</v>
      </c>
      <c r="E5739">
        <f>COUNTIF(A$2:A5739,"&gt;=0")</f>
        <v>5738</v>
      </c>
      <c r="F5739">
        <f>SUM(C$2:C5739)+SUM(D$2:D5739)</f>
        <v>4547</v>
      </c>
    </row>
    <row r="5740" spans="1:6" x14ac:dyDescent="0.25">
      <c r="A5740">
        <v>139</v>
      </c>
      <c r="B5740">
        <v>220</v>
      </c>
      <c r="C5740">
        <f t="shared" si="205"/>
        <v>1</v>
      </c>
      <c r="D5740">
        <f t="shared" si="206"/>
        <v>0</v>
      </c>
      <c r="E5740">
        <f>COUNTIF(A$2:A5740,"&gt;=0")</f>
        <v>5739</v>
      </c>
      <c r="F5740">
        <f>SUM(C$2:C5740)+SUM(D$2:D5740)</f>
        <v>4548</v>
      </c>
    </row>
    <row r="5741" spans="1:6" x14ac:dyDescent="0.25">
      <c r="A5741">
        <v>355</v>
      </c>
      <c r="B5741">
        <v>125</v>
      </c>
      <c r="C5741">
        <f t="shared" si="205"/>
        <v>1</v>
      </c>
      <c r="D5741">
        <f t="shared" si="206"/>
        <v>0</v>
      </c>
      <c r="E5741">
        <f>COUNTIF(A$2:A5741,"&gt;=0")</f>
        <v>5740</v>
      </c>
      <c r="F5741">
        <f>SUM(C$2:C5741)+SUM(D$2:D5741)</f>
        <v>4549</v>
      </c>
    </row>
    <row r="5742" spans="1:6" x14ac:dyDescent="0.25">
      <c r="A5742">
        <v>48</v>
      </c>
      <c r="B5742">
        <v>274</v>
      </c>
      <c r="C5742">
        <f t="shared" si="205"/>
        <v>1</v>
      </c>
      <c r="D5742">
        <f t="shared" si="206"/>
        <v>0</v>
      </c>
      <c r="E5742">
        <f>COUNTIF(A$2:A5742,"&gt;=0")</f>
        <v>5741</v>
      </c>
      <c r="F5742">
        <f>SUM(C$2:C5742)+SUM(D$2:D5742)</f>
        <v>4550</v>
      </c>
    </row>
    <row r="5743" spans="1:6" x14ac:dyDescent="0.25">
      <c r="A5743">
        <v>129</v>
      </c>
      <c r="B5743">
        <v>247</v>
      </c>
      <c r="C5743">
        <f t="shared" si="205"/>
        <v>1</v>
      </c>
      <c r="D5743">
        <f t="shared" si="206"/>
        <v>0</v>
      </c>
      <c r="E5743">
        <f>COUNTIF(A$2:A5743,"&gt;=0")</f>
        <v>5742</v>
      </c>
      <c r="F5743">
        <f>SUM(C$2:C5743)+SUM(D$2:D5743)</f>
        <v>4551</v>
      </c>
    </row>
    <row r="5744" spans="1:6" x14ac:dyDescent="0.25">
      <c r="A5744">
        <v>297</v>
      </c>
      <c r="B5744">
        <v>226</v>
      </c>
      <c r="C5744">
        <f t="shared" si="205"/>
        <v>1</v>
      </c>
      <c r="D5744">
        <f t="shared" si="206"/>
        <v>0</v>
      </c>
      <c r="E5744">
        <f>COUNTIF(A$2:A5744,"&gt;=0")</f>
        <v>5743</v>
      </c>
      <c r="F5744">
        <f>SUM(C$2:C5744)+SUM(D$2:D5744)</f>
        <v>4552</v>
      </c>
    </row>
    <row r="5745" spans="1:6" x14ac:dyDescent="0.25">
      <c r="A5745">
        <v>123</v>
      </c>
      <c r="B5745">
        <v>263</v>
      </c>
      <c r="C5745">
        <f t="shared" si="205"/>
        <v>1</v>
      </c>
      <c r="D5745">
        <f t="shared" si="206"/>
        <v>0</v>
      </c>
      <c r="E5745">
        <f>COUNTIF(A$2:A5745,"&gt;=0")</f>
        <v>5744</v>
      </c>
      <c r="F5745">
        <f>SUM(C$2:C5745)+SUM(D$2:D5745)</f>
        <v>4553</v>
      </c>
    </row>
    <row r="5746" spans="1:6" x14ac:dyDescent="0.25">
      <c r="A5746">
        <v>59</v>
      </c>
      <c r="B5746">
        <v>361</v>
      </c>
      <c r="C5746">
        <f t="shared" si="205"/>
        <v>0</v>
      </c>
      <c r="D5746">
        <f t="shared" si="206"/>
        <v>0</v>
      </c>
      <c r="E5746">
        <f>COUNTIF(A$2:A5746,"&gt;=0")</f>
        <v>5745</v>
      </c>
      <c r="F5746">
        <f>SUM(C$2:C5746)+SUM(D$2:D5746)</f>
        <v>4553</v>
      </c>
    </row>
    <row r="5747" spans="1:6" x14ac:dyDescent="0.25">
      <c r="A5747">
        <v>310</v>
      </c>
      <c r="B5747">
        <v>397</v>
      </c>
      <c r="C5747">
        <f t="shared" si="205"/>
        <v>0</v>
      </c>
      <c r="D5747">
        <f t="shared" si="206"/>
        <v>0</v>
      </c>
      <c r="E5747">
        <f>COUNTIF(A$2:A5747,"&gt;=0")</f>
        <v>5746</v>
      </c>
      <c r="F5747">
        <f>SUM(C$2:C5747)+SUM(D$2:D5747)</f>
        <v>4553</v>
      </c>
    </row>
    <row r="5748" spans="1:6" x14ac:dyDescent="0.25">
      <c r="A5748">
        <v>249</v>
      </c>
      <c r="B5748">
        <v>167</v>
      </c>
      <c r="C5748">
        <f t="shared" si="205"/>
        <v>1</v>
      </c>
      <c r="D5748">
        <f t="shared" si="206"/>
        <v>0</v>
      </c>
      <c r="E5748">
        <f>COUNTIF(A$2:A5748,"&gt;=0")</f>
        <v>5747</v>
      </c>
      <c r="F5748">
        <f>SUM(C$2:C5748)+SUM(D$2:D5748)</f>
        <v>4554</v>
      </c>
    </row>
    <row r="5749" spans="1:6" x14ac:dyDescent="0.25">
      <c r="A5749">
        <v>69</v>
      </c>
      <c r="B5749">
        <v>193</v>
      </c>
      <c r="C5749">
        <f t="shared" si="205"/>
        <v>1</v>
      </c>
      <c r="D5749">
        <f t="shared" si="206"/>
        <v>0</v>
      </c>
      <c r="E5749">
        <f>COUNTIF(A$2:A5749,"&gt;=0")</f>
        <v>5748</v>
      </c>
      <c r="F5749">
        <f>SUM(C$2:C5749)+SUM(D$2:D5749)</f>
        <v>4555</v>
      </c>
    </row>
    <row r="5750" spans="1:6" x14ac:dyDescent="0.25">
      <c r="A5750">
        <v>187</v>
      </c>
      <c r="B5750">
        <v>180</v>
      </c>
      <c r="C5750">
        <f t="shared" si="205"/>
        <v>1</v>
      </c>
      <c r="D5750">
        <f t="shared" si="206"/>
        <v>0</v>
      </c>
      <c r="E5750">
        <f>COUNTIF(A$2:A5750,"&gt;=0")</f>
        <v>5749</v>
      </c>
      <c r="F5750">
        <f>SUM(C$2:C5750)+SUM(D$2:D5750)</f>
        <v>4556</v>
      </c>
    </row>
    <row r="5751" spans="1:6" x14ac:dyDescent="0.25">
      <c r="A5751">
        <v>1</v>
      </c>
      <c r="B5751">
        <v>384</v>
      </c>
      <c r="C5751">
        <f t="shared" si="205"/>
        <v>0</v>
      </c>
      <c r="D5751">
        <f t="shared" si="206"/>
        <v>0</v>
      </c>
      <c r="E5751">
        <f>COUNTIF(A$2:A5751,"&gt;=0")</f>
        <v>5750</v>
      </c>
      <c r="F5751">
        <f>SUM(C$2:C5751)+SUM(D$2:D5751)</f>
        <v>4556</v>
      </c>
    </row>
    <row r="5752" spans="1:6" x14ac:dyDescent="0.25">
      <c r="A5752">
        <v>255</v>
      </c>
      <c r="B5752">
        <v>230</v>
      </c>
      <c r="C5752">
        <f t="shared" si="205"/>
        <v>1</v>
      </c>
      <c r="D5752">
        <f t="shared" si="206"/>
        <v>0</v>
      </c>
      <c r="E5752">
        <f>COUNTIF(A$2:A5752,"&gt;=0")</f>
        <v>5751</v>
      </c>
      <c r="F5752">
        <f>SUM(C$2:C5752)+SUM(D$2:D5752)</f>
        <v>4557</v>
      </c>
    </row>
    <row r="5753" spans="1:6" x14ac:dyDescent="0.25">
      <c r="A5753">
        <v>145</v>
      </c>
      <c r="B5753">
        <v>93</v>
      </c>
      <c r="C5753">
        <f t="shared" si="205"/>
        <v>1</v>
      </c>
      <c r="D5753">
        <f t="shared" si="206"/>
        <v>0</v>
      </c>
      <c r="E5753">
        <f>COUNTIF(A$2:A5753,"&gt;=0")</f>
        <v>5752</v>
      </c>
      <c r="F5753">
        <f>SUM(C$2:C5753)+SUM(D$2:D5753)</f>
        <v>4558</v>
      </c>
    </row>
    <row r="5754" spans="1:6" x14ac:dyDescent="0.25">
      <c r="A5754">
        <v>45</v>
      </c>
      <c r="B5754">
        <v>109</v>
      </c>
      <c r="C5754">
        <f t="shared" si="205"/>
        <v>1</v>
      </c>
      <c r="D5754">
        <f t="shared" si="206"/>
        <v>0</v>
      </c>
      <c r="E5754">
        <f>COUNTIF(A$2:A5754,"&gt;=0")</f>
        <v>5753</v>
      </c>
      <c r="F5754">
        <f>SUM(C$2:C5754)+SUM(D$2:D5754)</f>
        <v>4559</v>
      </c>
    </row>
    <row r="5755" spans="1:6" x14ac:dyDescent="0.25">
      <c r="A5755">
        <v>125</v>
      </c>
      <c r="B5755">
        <v>14</v>
      </c>
      <c r="C5755">
        <f t="shared" si="205"/>
        <v>0</v>
      </c>
      <c r="D5755">
        <f t="shared" si="206"/>
        <v>0</v>
      </c>
      <c r="E5755">
        <f>COUNTIF(A$2:A5755,"&gt;=0")</f>
        <v>5754</v>
      </c>
      <c r="F5755">
        <f>SUM(C$2:C5755)+SUM(D$2:D5755)</f>
        <v>4559</v>
      </c>
    </row>
    <row r="5756" spans="1:6" x14ac:dyDescent="0.25">
      <c r="A5756">
        <v>25</v>
      </c>
      <c r="B5756">
        <v>291</v>
      </c>
      <c r="C5756">
        <f t="shared" si="205"/>
        <v>1</v>
      </c>
      <c r="D5756">
        <f t="shared" si="206"/>
        <v>0</v>
      </c>
      <c r="E5756">
        <f>COUNTIF(A$2:A5756,"&gt;=0")</f>
        <v>5755</v>
      </c>
      <c r="F5756">
        <f>SUM(C$2:C5756)+SUM(D$2:D5756)</f>
        <v>4560</v>
      </c>
    </row>
    <row r="5757" spans="1:6" x14ac:dyDescent="0.25">
      <c r="A5757">
        <v>387</v>
      </c>
      <c r="B5757">
        <v>45</v>
      </c>
      <c r="C5757">
        <f t="shared" si="205"/>
        <v>0</v>
      </c>
      <c r="D5757">
        <f t="shared" si="206"/>
        <v>0</v>
      </c>
      <c r="E5757">
        <f>COUNTIF(A$2:A5757,"&gt;=0")</f>
        <v>5756</v>
      </c>
      <c r="F5757">
        <f>SUM(C$2:C5757)+SUM(D$2:D5757)</f>
        <v>4560</v>
      </c>
    </row>
    <row r="5758" spans="1:6" x14ac:dyDescent="0.25">
      <c r="A5758">
        <v>333</v>
      </c>
      <c r="B5758">
        <v>149</v>
      </c>
      <c r="C5758">
        <f t="shared" si="205"/>
        <v>1</v>
      </c>
      <c r="D5758">
        <f t="shared" si="206"/>
        <v>0</v>
      </c>
      <c r="E5758">
        <f>COUNTIF(A$2:A5758,"&gt;=0")</f>
        <v>5757</v>
      </c>
      <c r="F5758">
        <f>SUM(C$2:C5758)+SUM(D$2:D5758)</f>
        <v>4561</v>
      </c>
    </row>
    <row r="5759" spans="1:6" x14ac:dyDescent="0.25">
      <c r="A5759">
        <v>200</v>
      </c>
      <c r="B5759">
        <v>239</v>
      </c>
      <c r="C5759">
        <f t="shared" si="205"/>
        <v>1</v>
      </c>
      <c r="D5759">
        <f t="shared" si="206"/>
        <v>0</v>
      </c>
      <c r="E5759">
        <f>COUNTIF(A$2:A5759,"&gt;=0")</f>
        <v>5758</v>
      </c>
      <c r="F5759">
        <f>SUM(C$2:C5759)+SUM(D$2:D5759)</f>
        <v>4562</v>
      </c>
    </row>
    <row r="5760" spans="1:6" x14ac:dyDescent="0.25">
      <c r="A5760">
        <v>109</v>
      </c>
      <c r="B5760">
        <v>238</v>
      </c>
      <c r="C5760">
        <f t="shared" si="205"/>
        <v>1</v>
      </c>
      <c r="D5760">
        <f t="shared" si="206"/>
        <v>0</v>
      </c>
      <c r="E5760">
        <f>COUNTIF(A$2:A5760,"&gt;=0")</f>
        <v>5759</v>
      </c>
      <c r="F5760">
        <f>SUM(C$2:C5760)+SUM(D$2:D5760)</f>
        <v>4563</v>
      </c>
    </row>
    <row r="5761" spans="1:6" x14ac:dyDescent="0.25">
      <c r="A5761">
        <v>227</v>
      </c>
      <c r="B5761">
        <v>7</v>
      </c>
      <c r="C5761">
        <f t="shared" si="205"/>
        <v>1</v>
      </c>
      <c r="D5761">
        <f t="shared" si="206"/>
        <v>0</v>
      </c>
      <c r="E5761">
        <f>COUNTIF(A$2:A5761,"&gt;=0")</f>
        <v>5760</v>
      </c>
      <c r="F5761">
        <f>SUM(C$2:C5761)+SUM(D$2:D5761)</f>
        <v>4564</v>
      </c>
    </row>
    <row r="5762" spans="1:6" x14ac:dyDescent="0.25">
      <c r="A5762">
        <v>142</v>
      </c>
      <c r="B5762">
        <v>13</v>
      </c>
      <c r="C5762">
        <f t="shared" si="205"/>
        <v>1</v>
      </c>
      <c r="D5762">
        <f t="shared" si="206"/>
        <v>0</v>
      </c>
      <c r="E5762">
        <f>COUNTIF(A$2:A5762,"&gt;=0")</f>
        <v>5761</v>
      </c>
      <c r="F5762">
        <f>SUM(C$2:C5762)+SUM(D$2:D5762)</f>
        <v>4565</v>
      </c>
    </row>
    <row r="5763" spans="1:6" x14ac:dyDescent="0.25">
      <c r="A5763">
        <v>147</v>
      </c>
      <c r="B5763">
        <v>380</v>
      </c>
      <c r="C5763">
        <f t="shared" ref="C5763:C5826" si="207">IF(POWER(A5763-200,2)+POWER(B5763-200,2)&lt;40000,1,0)</f>
        <v>1</v>
      </c>
      <c r="D5763">
        <f t="shared" ref="D5763:D5826" si="208">IF(POWER(A5763-200,2)+POWER(B5763-200,2)=40000,1,0)</f>
        <v>0</v>
      </c>
      <c r="E5763">
        <f>COUNTIF(A$2:A5763,"&gt;=0")</f>
        <v>5762</v>
      </c>
      <c r="F5763">
        <f>SUM(C$2:C5763)+SUM(D$2:D5763)</f>
        <v>4566</v>
      </c>
    </row>
    <row r="5764" spans="1:6" x14ac:dyDescent="0.25">
      <c r="A5764">
        <v>159</v>
      </c>
      <c r="B5764">
        <v>107</v>
      </c>
      <c r="C5764">
        <f t="shared" si="207"/>
        <v>1</v>
      </c>
      <c r="D5764">
        <f t="shared" si="208"/>
        <v>0</v>
      </c>
      <c r="E5764">
        <f>COUNTIF(A$2:A5764,"&gt;=0")</f>
        <v>5763</v>
      </c>
      <c r="F5764">
        <f>SUM(C$2:C5764)+SUM(D$2:D5764)</f>
        <v>4567</v>
      </c>
    </row>
    <row r="5765" spans="1:6" x14ac:dyDescent="0.25">
      <c r="A5765">
        <v>17</v>
      </c>
      <c r="B5765">
        <v>72</v>
      </c>
      <c r="C5765">
        <f t="shared" si="207"/>
        <v>0</v>
      </c>
      <c r="D5765">
        <f t="shared" si="208"/>
        <v>0</v>
      </c>
      <c r="E5765">
        <f>COUNTIF(A$2:A5765,"&gt;=0")</f>
        <v>5764</v>
      </c>
      <c r="F5765">
        <f>SUM(C$2:C5765)+SUM(D$2:D5765)</f>
        <v>4567</v>
      </c>
    </row>
    <row r="5766" spans="1:6" x14ac:dyDescent="0.25">
      <c r="A5766">
        <v>374</v>
      </c>
      <c r="B5766">
        <v>18</v>
      </c>
      <c r="C5766">
        <f t="shared" si="207"/>
        <v>0</v>
      </c>
      <c r="D5766">
        <f t="shared" si="208"/>
        <v>0</v>
      </c>
      <c r="E5766">
        <f>COUNTIF(A$2:A5766,"&gt;=0")</f>
        <v>5765</v>
      </c>
      <c r="F5766">
        <f>SUM(C$2:C5766)+SUM(D$2:D5766)</f>
        <v>4567</v>
      </c>
    </row>
    <row r="5767" spans="1:6" x14ac:dyDescent="0.25">
      <c r="A5767">
        <v>385</v>
      </c>
      <c r="B5767">
        <v>267</v>
      </c>
      <c r="C5767">
        <f t="shared" si="207"/>
        <v>1</v>
      </c>
      <c r="D5767">
        <f t="shared" si="208"/>
        <v>0</v>
      </c>
      <c r="E5767">
        <f>COUNTIF(A$2:A5767,"&gt;=0")</f>
        <v>5766</v>
      </c>
      <c r="F5767">
        <f>SUM(C$2:C5767)+SUM(D$2:D5767)</f>
        <v>4568</v>
      </c>
    </row>
    <row r="5768" spans="1:6" x14ac:dyDescent="0.25">
      <c r="A5768">
        <v>196</v>
      </c>
      <c r="B5768">
        <v>293</v>
      </c>
      <c r="C5768">
        <f t="shared" si="207"/>
        <v>1</v>
      </c>
      <c r="D5768">
        <f t="shared" si="208"/>
        <v>0</v>
      </c>
      <c r="E5768">
        <f>COUNTIF(A$2:A5768,"&gt;=0")</f>
        <v>5767</v>
      </c>
      <c r="F5768">
        <f>SUM(C$2:C5768)+SUM(D$2:D5768)</f>
        <v>4569</v>
      </c>
    </row>
    <row r="5769" spans="1:6" x14ac:dyDescent="0.25">
      <c r="A5769">
        <v>328</v>
      </c>
      <c r="B5769">
        <v>307</v>
      </c>
      <c r="C5769">
        <f t="shared" si="207"/>
        <v>1</v>
      </c>
      <c r="D5769">
        <f t="shared" si="208"/>
        <v>0</v>
      </c>
      <c r="E5769">
        <f>COUNTIF(A$2:A5769,"&gt;=0")</f>
        <v>5768</v>
      </c>
      <c r="F5769">
        <f>SUM(C$2:C5769)+SUM(D$2:D5769)</f>
        <v>4570</v>
      </c>
    </row>
    <row r="5770" spans="1:6" x14ac:dyDescent="0.25">
      <c r="A5770">
        <v>245</v>
      </c>
      <c r="B5770">
        <v>24</v>
      </c>
      <c r="C5770">
        <f t="shared" si="207"/>
        <v>1</v>
      </c>
      <c r="D5770">
        <f t="shared" si="208"/>
        <v>0</v>
      </c>
      <c r="E5770">
        <f>COUNTIF(A$2:A5770,"&gt;=0")</f>
        <v>5769</v>
      </c>
      <c r="F5770">
        <f>SUM(C$2:C5770)+SUM(D$2:D5770)</f>
        <v>4571</v>
      </c>
    </row>
    <row r="5771" spans="1:6" x14ac:dyDescent="0.25">
      <c r="A5771">
        <v>270</v>
      </c>
      <c r="B5771">
        <v>181</v>
      </c>
      <c r="C5771">
        <f t="shared" si="207"/>
        <v>1</v>
      </c>
      <c r="D5771">
        <f t="shared" si="208"/>
        <v>0</v>
      </c>
      <c r="E5771">
        <f>COUNTIF(A$2:A5771,"&gt;=0")</f>
        <v>5770</v>
      </c>
      <c r="F5771">
        <f>SUM(C$2:C5771)+SUM(D$2:D5771)</f>
        <v>4572</v>
      </c>
    </row>
    <row r="5772" spans="1:6" x14ac:dyDescent="0.25">
      <c r="A5772">
        <v>1</v>
      </c>
      <c r="B5772">
        <v>380</v>
      </c>
      <c r="C5772">
        <f t="shared" si="207"/>
        <v>0</v>
      </c>
      <c r="D5772">
        <f t="shared" si="208"/>
        <v>0</v>
      </c>
      <c r="E5772">
        <f>COUNTIF(A$2:A5772,"&gt;=0")</f>
        <v>5771</v>
      </c>
      <c r="F5772">
        <f>SUM(C$2:C5772)+SUM(D$2:D5772)</f>
        <v>4572</v>
      </c>
    </row>
    <row r="5773" spans="1:6" x14ac:dyDescent="0.25">
      <c r="A5773">
        <v>69</v>
      </c>
      <c r="B5773">
        <v>100</v>
      </c>
      <c r="C5773">
        <f t="shared" si="207"/>
        <v>1</v>
      </c>
      <c r="D5773">
        <f t="shared" si="208"/>
        <v>0</v>
      </c>
      <c r="E5773">
        <f>COUNTIF(A$2:A5773,"&gt;=0")</f>
        <v>5772</v>
      </c>
      <c r="F5773">
        <f>SUM(C$2:C5773)+SUM(D$2:D5773)</f>
        <v>4573</v>
      </c>
    </row>
    <row r="5774" spans="1:6" x14ac:dyDescent="0.25">
      <c r="A5774">
        <v>258</v>
      </c>
      <c r="B5774">
        <v>199</v>
      </c>
      <c r="C5774">
        <f t="shared" si="207"/>
        <v>1</v>
      </c>
      <c r="D5774">
        <f t="shared" si="208"/>
        <v>0</v>
      </c>
      <c r="E5774">
        <f>COUNTIF(A$2:A5774,"&gt;=0")</f>
        <v>5773</v>
      </c>
      <c r="F5774">
        <f>SUM(C$2:C5774)+SUM(D$2:D5774)</f>
        <v>4574</v>
      </c>
    </row>
    <row r="5775" spans="1:6" x14ac:dyDescent="0.25">
      <c r="A5775">
        <v>358</v>
      </c>
      <c r="B5775">
        <v>172</v>
      </c>
      <c r="C5775">
        <f t="shared" si="207"/>
        <v>1</v>
      </c>
      <c r="D5775">
        <f t="shared" si="208"/>
        <v>0</v>
      </c>
      <c r="E5775">
        <f>COUNTIF(A$2:A5775,"&gt;=0")</f>
        <v>5774</v>
      </c>
      <c r="F5775">
        <f>SUM(C$2:C5775)+SUM(D$2:D5775)</f>
        <v>4575</v>
      </c>
    </row>
    <row r="5776" spans="1:6" x14ac:dyDescent="0.25">
      <c r="A5776">
        <v>286</v>
      </c>
      <c r="B5776">
        <v>365</v>
      </c>
      <c r="C5776">
        <f t="shared" si="207"/>
        <v>1</v>
      </c>
      <c r="D5776">
        <f t="shared" si="208"/>
        <v>0</v>
      </c>
      <c r="E5776">
        <f>COUNTIF(A$2:A5776,"&gt;=0")</f>
        <v>5775</v>
      </c>
      <c r="F5776">
        <f>SUM(C$2:C5776)+SUM(D$2:D5776)</f>
        <v>4576</v>
      </c>
    </row>
    <row r="5777" spans="1:6" x14ac:dyDescent="0.25">
      <c r="A5777">
        <v>322</v>
      </c>
      <c r="B5777">
        <v>238</v>
      </c>
      <c r="C5777">
        <f t="shared" si="207"/>
        <v>1</v>
      </c>
      <c r="D5777">
        <f t="shared" si="208"/>
        <v>0</v>
      </c>
      <c r="E5777">
        <f>COUNTIF(A$2:A5777,"&gt;=0")</f>
        <v>5776</v>
      </c>
      <c r="F5777">
        <f>SUM(C$2:C5777)+SUM(D$2:D5777)</f>
        <v>4577</v>
      </c>
    </row>
    <row r="5778" spans="1:6" x14ac:dyDescent="0.25">
      <c r="A5778">
        <v>59</v>
      </c>
      <c r="B5778">
        <v>243</v>
      </c>
      <c r="C5778">
        <f t="shared" si="207"/>
        <v>1</v>
      </c>
      <c r="D5778">
        <f t="shared" si="208"/>
        <v>0</v>
      </c>
      <c r="E5778">
        <f>COUNTIF(A$2:A5778,"&gt;=0")</f>
        <v>5777</v>
      </c>
      <c r="F5778">
        <f>SUM(C$2:C5778)+SUM(D$2:D5778)</f>
        <v>4578</v>
      </c>
    </row>
    <row r="5779" spans="1:6" x14ac:dyDescent="0.25">
      <c r="A5779">
        <v>378</v>
      </c>
      <c r="B5779">
        <v>330</v>
      </c>
      <c r="C5779">
        <f t="shared" si="207"/>
        <v>0</v>
      </c>
      <c r="D5779">
        <f t="shared" si="208"/>
        <v>0</v>
      </c>
      <c r="E5779">
        <f>COUNTIF(A$2:A5779,"&gt;=0")</f>
        <v>5778</v>
      </c>
      <c r="F5779">
        <f>SUM(C$2:C5779)+SUM(D$2:D5779)</f>
        <v>4578</v>
      </c>
    </row>
    <row r="5780" spans="1:6" x14ac:dyDescent="0.25">
      <c r="A5780">
        <v>8</v>
      </c>
      <c r="B5780">
        <v>242</v>
      </c>
      <c r="C5780">
        <f t="shared" si="207"/>
        <v>1</v>
      </c>
      <c r="D5780">
        <f t="shared" si="208"/>
        <v>0</v>
      </c>
      <c r="E5780">
        <f>COUNTIF(A$2:A5780,"&gt;=0")</f>
        <v>5779</v>
      </c>
      <c r="F5780">
        <f>SUM(C$2:C5780)+SUM(D$2:D5780)</f>
        <v>4579</v>
      </c>
    </row>
    <row r="5781" spans="1:6" x14ac:dyDescent="0.25">
      <c r="A5781">
        <v>44</v>
      </c>
      <c r="B5781">
        <v>215</v>
      </c>
      <c r="C5781">
        <f t="shared" si="207"/>
        <v>1</v>
      </c>
      <c r="D5781">
        <f t="shared" si="208"/>
        <v>0</v>
      </c>
      <c r="E5781">
        <f>COUNTIF(A$2:A5781,"&gt;=0")</f>
        <v>5780</v>
      </c>
      <c r="F5781">
        <f>SUM(C$2:C5781)+SUM(D$2:D5781)</f>
        <v>4580</v>
      </c>
    </row>
    <row r="5782" spans="1:6" x14ac:dyDescent="0.25">
      <c r="A5782">
        <v>321</v>
      </c>
      <c r="B5782">
        <v>128</v>
      </c>
      <c r="C5782">
        <f t="shared" si="207"/>
        <v>1</v>
      </c>
      <c r="D5782">
        <f t="shared" si="208"/>
        <v>0</v>
      </c>
      <c r="E5782">
        <f>COUNTIF(A$2:A5782,"&gt;=0")</f>
        <v>5781</v>
      </c>
      <c r="F5782">
        <f>SUM(C$2:C5782)+SUM(D$2:D5782)</f>
        <v>4581</v>
      </c>
    </row>
    <row r="5783" spans="1:6" x14ac:dyDescent="0.25">
      <c r="A5783">
        <v>185</v>
      </c>
      <c r="B5783">
        <v>12</v>
      </c>
      <c r="C5783">
        <f t="shared" si="207"/>
        <v>1</v>
      </c>
      <c r="D5783">
        <f t="shared" si="208"/>
        <v>0</v>
      </c>
      <c r="E5783">
        <f>COUNTIF(A$2:A5783,"&gt;=0")</f>
        <v>5782</v>
      </c>
      <c r="F5783">
        <f>SUM(C$2:C5783)+SUM(D$2:D5783)</f>
        <v>4582</v>
      </c>
    </row>
    <row r="5784" spans="1:6" x14ac:dyDescent="0.25">
      <c r="A5784">
        <v>296</v>
      </c>
      <c r="B5784">
        <v>207</v>
      </c>
      <c r="C5784">
        <f t="shared" si="207"/>
        <v>1</v>
      </c>
      <c r="D5784">
        <f t="shared" si="208"/>
        <v>0</v>
      </c>
      <c r="E5784">
        <f>COUNTIF(A$2:A5784,"&gt;=0")</f>
        <v>5783</v>
      </c>
      <c r="F5784">
        <f>SUM(C$2:C5784)+SUM(D$2:D5784)</f>
        <v>4583</v>
      </c>
    </row>
    <row r="5785" spans="1:6" x14ac:dyDescent="0.25">
      <c r="A5785">
        <v>270</v>
      </c>
      <c r="B5785">
        <v>45</v>
      </c>
      <c r="C5785">
        <f t="shared" si="207"/>
        <v>1</v>
      </c>
      <c r="D5785">
        <f t="shared" si="208"/>
        <v>0</v>
      </c>
      <c r="E5785">
        <f>COUNTIF(A$2:A5785,"&gt;=0")</f>
        <v>5784</v>
      </c>
      <c r="F5785">
        <f>SUM(C$2:C5785)+SUM(D$2:D5785)</f>
        <v>4584</v>
      </c>
    </row>
    <row r="5786" spans="1:6" x14ac:dyDescent="0.25">
      <c r="A5786">
        <v>171</v>
      </c>
      <c r="B5786">
        <v>349</v>
      </c>
      <c r="C5786">
        <f t="shared" si="207"/>
        <v>1</v>
      </c>
      <c r="D5786">
        <f t="shared" si="208"/>
        <v>0</v>
      </c>
      <c r="E5786">
        <f>COUNTIF(A$2:A5786,"&gt;=0")</f>
        <v>5785</v>
      </c>
      <c r="F5786">
        <f>SUM(C$2:C5786)+SUM(D$2:D5786)</f>
        <v>4585</v>
      </c>
    </row>
    <row r="5787" spans="1:6" x14ac:dyDescent="0.25">
      <c r="A5787">
        <v>33</v>
      </c>
      <c r="B5787">
        <v>30</v>
      </c>
      <c r="C5787">
        <f t="shared" si="207"/>
        <v>0</v>
      </c>
      <c r="D5787">
        <f t="shared" si="208"/>
        <v>0</v>
      </c>
      <c r="E5787">
        <f>COUNTIF(A$2:A5787,"&gt;=0")</f>
        <v>5786</v>
      </c>
      <c r="F5787">
        <f>SUM(C$2:C5787)+SUM(D$2:D5787)</f>
        <v>4585</v>
      </c>
    </row>
    <row r="5788" spans="1:6" x14ac:dyDescent="0.25">
      <c r="A5788">
        <v>61</v>
      </c>
      <c r="B5788">
        <v>104</v>
      </c>
      <c r="C5788">
        <f t="shared" si="207"/>
        <v>1</v>
      </c>
      <c r="D5788">
        <f t="shared" si="208"/>
        <v>0</v>
      </c>
      <c r="E5788">
        <f>COUNTIF(A$2:A5788,"&gt;=0")</f>
        <v>5787</v>
      </c>
      <c r="F5788">
        <f>SUM(C$2:C5788)+SUM(D$2:D5788)</f>
        <v>4586</v>
      </c>
    </row>
    <row r="5789" spans="1:6" x14ac:dyDescent="0.25">
      <c r="A5789">
        <v>129</v>
      </c>
      <c r="B5789">
        <v>14</v>
      </c>
      <c r="C5789">
        <f t="shared" si="207"/>
        <v>1</v>
      </c>
      <c r="D5789">
        <f t="shared" si="208"/>
        <v>0</v>
      </c>
      <c r="E5789">
        <f>COUNTIF(A$2:A5789,"&gt;=0")</f>
        <v>5788</v>
      </c>
      <c r="F5789">
        <f>SUM(C$2:C5789)+SUM(D$2:D5789)</f>
        <v>4587</v>
      </c>
    </row>
    <row r="5790" spans="1:6" x14ac:dyDescent="0.25">
      <c r="A5790">
        <v>328</v>
      </c>
      <c r="B5790">
        <v>112</v>
      </c>
      <c r="C5790">
        <f t="shared" si="207"/>
        <v>1</v>
      </c>
      <c r="D5790">
        <f t="shared" si="208"/>
        <v>0</v>
      </c>
      <c r="E5790">
        <f>COUNTIF(A$2:A5790,"&gt;=0")</f>
        <v>5789</v>
      </c>
      <c r="F5790">
        <f>SUM(C$2:C5790)+SUM(D$2:D5790)</f>
        <v>4588</v>
      </c>
    </row>
    <row r="5791" spans="1:6" x14ac:dyDescent="0.25">
      <c r="A5791">
        <v>346</v>
      </c>
      <c r="B5791">
        <v>66</v>
      </c>
      <c r="C5791">
        <f t="shared" si="207"/>
        <v>1</v>
      </c>
      <c r="D5791">
        <f t="shared" si="208"/>
        <v>0</v>
      </c>
      <c r="E5791">
        <f>COUNTIF(A$2:A5791,"&gt;=0")</f>
        <v>5790</v>
      </c>
      <c r="F5791">
        <f>SUM(C$2:C5791)+SUM(D$2:D5791)</f>
        <v>4589</v>
      </c>
    </row>
    <row r="5792" spans="1:6" x14ac:dyDescent="0.25">
      <c r="A5792">
        <v>59</v>
      </c>
      <c r="B5792">
        <v>375</v>
      </c>
      <c r="C5792">
        <f t="shared" si="207"/>
        <v>0</v>
      </c>
      <c r="D5792">
        <f t="shared" si="208"/>
        <v>0</v>
      </c>
      <c r="E5792">
        <f>COUNTIF(A$2:A5792,"&gt;=0")</f>
        <v>5791</v>
      </c>
      <c r="F5792">
        <f>SUM(C$2:C5792)+SUM(D$2:D5792)</f>
        <v>4589</v>
      </c>
    </row>
    <row r="5793" spans="1:6" x14ac:dyDescent="0.25">
      <c r="A5793">
        <v>126</v>
      </c>
      <c r="B5793">
        <v>383</v>
      </c>
      <c r="C5793">
        <f t="shared" si="207"/>
        <v>1</v>
      </c>
      <c r="D5793">
        <f t="shared" si="208"/>
        <v>0</v>
      </c>
      <c r="E5793">
        <f>COUNTIF(A$2:A5793,"&gt;=0")</f>
        <v>5792</v>
      </c>
      <c r="F5793">
        <f>SUM(C$2:C5793)+SUM(D$2:D5793)</f>
        <v>4590</v>
      </c>
    </row>
    <row r="5794" spans="1:6" x14ac:dyDescent="0.25">
      <c r="A5794">
        <v>68</v>
      </c>
      <c r="B5794">
        <v>131</v>
      </c>
      <c r="C5794">
        <f t="shared" si="207"/>
        <v>1</v>
      </c>
      <c r="D5794">
        <f t="shared" si="208"/>
        <v>0</v>
      </c>
      <c r="E5794">
        <f>COUNTIF(A$2:A5794,"&gt;=0")</f>
        <v>5793</v>
      </c>
      <c r="F5794">
        <f>SUM(C$2:C5794)+SUM(D$2:D5794)</f>
        <v>4591</v>
      </c>
    </row>
    <row r="5795" spans="1:6" x14ac:dyDescent="0.25">
      <c r="A5795">
        <v>79</v>
      </c>
      <c r="B5795">
        <v>168</v>
      </c>
      <c r="C5795">
        <f t="shared" si="207"/>
        <v>1</v>
      </c>
      <c r="D5795">
        <f t="shared" si="208"/>
        <v>0</v>
      </c>
      <c r="E5795">
        <f>COUNTIF(A$2:A5795,"&gt;=0")</f>
        <v>5794</v>
      </c>
      <c r="F5795">
        <f>SUM(C$2:C5795)+SUM(D$2:D5795)</f>
        <v>4592</v>
      </c>
    </row>
    <row r="5796" spans="1:6" x14ac:dyDescent="0.25">
      <c r="A5796">
        <v>179</v>
      </c>
      <c r="B5796">
        <v>77</v>
      </c>
      <c r="C5796">
        <f t="shared" si="207"/>
        <v>1</v>
      </c>
      <c r="D5796">
        <f t="shared" si="208"/>
        <v>0</v>
      </c>
      <c r="E5796">
        <f>COUNTIF(A$2:A5796,"&gt;=0")</f>
        <v>5795</v>
      </c>
      <c r="F5796">
        <f>SUM(C$2:C5796)+SUM(D$2:D5796)</f>
        <v>4593</v>
      </c>
    </row>
    <row r="5797" spans="1:6" x14ac:dyDescent="0.25">
      <c r="A5797">
        <v>332</v>
      </c>
      <c r="B5797">
        <v>336</v>
      </c>
      <c r="C5797">
        <f t="shared" si="207"/>
        <v>1</v>
      </c>
      <c r="D5797">
        <f t="shared" si="208"/>
        <v>0</v>
      </c>
      <c r="E5797">
        <f>COUNTIF(A$2:A5797,"&gt;=0")</f>
        <v>5796</v>
      </c>
      <c r="F5797">
        <f>SUM(C$2:C5797)+SUM(D$2:D5797)</f>
        <v>4594</v>
      </c>
    </row>
    <row r="5798" spans="1:6" x14ac:dyDescent="0.25">
      <c r="A5798">
        <v>178</v>
      </c>
      <c r="B5798">
        <v>258</v>
      </c>
      <c r="C5798">
        <f t="shared" si="207"/>
        <v>1</v>
      </c>
      <c r="D5798">
        <f t="shared" si="208"/>
        <v>0</v>
      </c>
      <c r="E5798">
        <f>COUNTIF(A$2:A5798,"&gt;=0")</f>
        <v>5797</v>
      </c>
      <c r="F5798">
        <f>SUM(C$2:C5798)+SUM(D$2:D5798)</f>
        <v>4595</v>
      </c>
    </row>
    <row r="5799" spans="1:6" x14ac:dyDescent="0.25">
      <c r="A5799">
        <v>142</v>
      </c>
      <c r="B5799">
        <v>387</v>
      </c>
      <c r="C5799">
        <f t="shared" si="207"/>
        <v>1</v>
      </c>
      <c r="D5799">
        <f t="shared" si="208"/>
        <v>0</v>
      </c>
      <c r="E5799">
        <f>COUNTIF(A$2:A5799,"&gt;=0")</f>
        <v>5798</v>
      </c>
      <c r="F5799">
        <f>SUM(C$2:C5799)+SUM(D$2:D5799)</f>
        <v>4596</v>
      </c>
    </row>
    <row r="5800" spans="1:6" x14ac:dyDescent="0.25">
      <c r="A5800">
        <v>201</v>
      </c>
      <c r="B5800">
        <v>385</v>
      </c>
      <c r="C5800">
        <f t="shared" si="207"/>
        <v>1</v>
      </c>
      <c r="D5800">
        <f t="shared" si="208"/>
        <v>0</v>
      </c>
      <c r="E5800">
        <f>COUNTIF(A$2:A5800,"&gt;=0")</f>
        <v>5799</v>
      </c>
      <c r="F5800">
        <f>SUM(C$2:C5800)+SUM(D$2:D5800)</f>
        <v>4597</v>
      </c>
    </row>
    <row r="5801" spans="1:6" x14ac:dyDescent="0.25">
      <c r="A5801">
        <v>22</v>
      </c>
      <c r="B5801">
        <v>58</v>
      </c>
      <c r="C5801">
        <f t="shared" si="207"/>
        <v>0</v>
      </c>
      <c r="D5801">
        <f t="shared" si="208"/>
        <v>0</v>
      </c>
      <c r="E5801">
        <f>COUNTIF(A$2:A5801,"&gt;=0")</f>
        <v>5800</v>
      </c>
      <c r="F5801">
        <f>SUM(C$2:C5801)+SUM(D$2:D5801)</f>
        <v>4597</v>
      </c>
    </row>
    <row r="5802" spans="1:6" x14ac:dyDescent="0.25">
      <c r="A5802">
        <v>98</v>
      </c>
      <c r="B5802">
        <v>344</v>
      </c>
      <c r="C5802">
        <f t="shared" si="207"/>
        <v>1</v>
      </c>
      <c r="D5802">
        <f t="shared" si="208"/>
        <v>0</v>
      </c>
      <c r="E5802">
        <f>COUNTIF(A$2:A5802,"&gt;=0")</f>
        <v>5801</v>
      </c>
      <c r="F5802">
        <f>SUM(C$2:C5802)+SUM(D$2:D5802)</f>
        <v>4598</v>
      </c>
    </row>
    <row r="5803" spans="1:6" x14ac:dyDescent="0.25">
      <c r="A5803">
        <v>320</v>
      </c>
      <c r="B5803">
        <v>240</v>
      </c>
      <c r="C5803">
        <f t="shared" si="207"/>
        <v>1</v>
      </c>
      <c r="D5803">
        <f t="shared" si="208"/>
        <v>0</v>
      </c>
      <c r="E5803">
        <f>COUNTIF(A$2:A5803,"&gt;=0")</f>
        <v>5802</v>
      </c>
      <c r="F5803">
        <f>SUM(C$2:C5803)+SUM(D$2:D5803)</f>
        <v>4599</v>
      </c>
    </row>
    <row r="5804" spans="1:6" x14ac:dyDescent="0.25">
      <c r="A5804">
        <v>384</v>
      </c>
      <c r="B5804">
        <v>196</v>
      </c>
      <c r="C5804">
        <f t="shared" si="207"/>
        <v>1</v>
      </c>
      <c r="D5804">
        <f t="shared" si="208"/>
        <v>0</v>
      </c>
      <c r="E5804">
        <f>COUNTIF(A$2:A5804,"&gt;=0")</f>
        <v>5803</v>
      </c>
      <c r="F5804">
        <f>SUM(C$2:C5804)+SUM(D$2:D5804)</f>
        <v>4600</v>
      </c>
    </row>
    <row r="5805" spans="1:6" x14ac:dyDescent="0.25">
      <c r="A5805">
        <v>221</v>
      </c>
      <c r="B5805">
        <v>59</v>
      </c>
      <c r="C5805">
        <f t="shared" si="207"/>
        <v>1</v>
      </c>
      <c r="D5805">
        <f t="shared" si="208"/>
        <v>0</v>
      </c>
      <c r="E5805">
        <f>COUNTIF(A$2:A5805,"&gt;=0")</f>
        <v>5804</v>
      </c>
      <c r="F5805">
        <f>SUM(C$2:C5805)+SUM(D$2:D5805)</f>
        <v>4601</v>
      </c>
    </row>
    <row r="5806" spans="1:6" x14ac:dyDescent="0.25">
      <c r="A5806">
        <v>384</v>
      </c>
      <c r="B5806">
        <v>341</v>
      </c>
      <c r="C5806">
        <f t="shared" si="207"/>
        <v>0</v>
      </c>
      <c r="D5806">
        <f t="shared" si="208"/>
        <v>0</v>
      </c>
      <c r="E5806">
        <f>COUNTIF(A$2:A5806,"&gt;=0")</f>
        <v>5805</v>
      </c>
      <c r="F5806">
        <f>SUM(C$2:C5806)+SUM(D$2:D5806)</f>
        <v>4601</v>
      </c>
    </row>
    <row r="5807" spans="1:6" x14ac:dyDescent="0.25">
      <c r="A5807">
        <v>156</v>
      </c>
      <c r="B5807">
        <v>114</v>
      </c>
      <c r="C5807">
        <f t="shared" si="207"/>
        <v>1</v>
      </c>
      <c r="D5807">
        <f t="shared" si="208"/>
        <v>0</v>
      </c>
      <c r="E5807">
        <f>COUNTIF(A$2:A5807,"&gt;=0")</f>
        <v>5806</v>
      </c>
      <c r="F5807">
        <f>SUM(C$2:C5807)+SUM(D$2:D5807)</f>
        <v>4602</v>
      </c>
    </row>
    <row r="5808" spans="1:6" x14ac:dyDescent="0.25">
      <c r="A5808">
        <v>169</v>
      </c>
      <c r="B5808">
        <v>315</v>
      </c>
      <c r="C5808">
        <f t="shared" si="207"/>
        <v>1</v>
      </c>
      <c r="D5808">
        <f t="shared" si="208"/>
        <v>0</v>
      </c>
      <c r="E5808">
        <f>COUNTIF(A$2:A5808,"&gt;=0")</f>
        <v>5807</v>
      </c>
      <c r="F5808">
        <f>SUM(C$2:C5808)+SUM(D$2:D5808)</f>
        <v>4603</v>
      </c>
    </row>
    <row r="5809" spans="1:6" x14ac:dyDescent="0.25">
      <c r="A5809">
        <v>52</v>
      </c>
      <c r="B5809">
        <v>361</v>
      </c>
      <c r="C5809">
        <f t="shared" si="207"/>
        <v>0</v>
      </c>
      <c r="D5809">
        <f t="shared" si="208"/>
        <v>0</v>
      </c>
      <c r="E5809">
        <f>COUNTIF(A$2:A5809,"&gt;=0")</f>
        <v>5808</v>
      </c>
      <c r="F5809">
        <f>SUM(C$2:C5809)+SUM(D$2:D5809)</f>
        <v>4603</v>
      </c>
    </row>
    <row r="5810" spans="1:6" x14ac:dyDescent="0.25">
      <c r="A5810">
        <v>81</v>
      </c>
      <c r="B5810">
        <v>215</v>
      </c>
      <c r="C5810">
        <f t="shared" si="207"/>
        <v>1</v>
      </c>
      <c r="D5810">
        <f t="shared" si="208"/>
        <v>0</v>
      </c>
      <c r="E5810">
        <f>COUNTIF(A$2:A5810,"&gt;=0")</f>
        <v>5809</v>
      </c>
      <c r="F5810">
        <f>SUM(C$2:C5810)+SUM(D$2:D5810)</f>
        <v>4604</v>
      </c>
    </row>
    <row r="5811" spans="1:6" x14ac:dyDescent="0.25">
      <c r="A5811">
        <v>386</v>
      </c>
      <c r="B5811">
        <v>348</v>
      </c>
      <c r="C5811">
        <f t="shared" si="207"/>
        <v>0</v>
      </c>
      <c r="D5811">
        <f t="shared" si="208"/>
        <v>0</v>
      </c>
      <c r="E5811">
        <f>COUNTIF(A$2:A5811,"&gt;=0")</f>
        <v>5810</v>
      </c>
      <c r="F5811">
        <f>SUM(C$2:C5811)+SUM(D$2:D5811)</f>
        <v>4604</v>
      </c>
    </row>
    <row r="5812" spans="1:6" x14ac:dyDescent="0.25">
      <c r="A5812">
        <v>16</v>
      </c>
      <c r="B5812">
        <v>180</v>
      </c>
      <c r="C5812">
        <f t="shared" si="207"/>
        <v>1</v>
      </c>
      <c r="D5812">
        <f t="shared" si="208"/>
        <v>0</v>
      </c>
      <c r="E5812">
        <f>COUNTIF(A$2:A5812,"&gt;=0")</f>
        <v>5811</v>
      </c>
      <c r="F5812">
        <f>SUM(C$2:C5812)+SUM(D$2:D5812)</f>
        <v>4605</v>
      </c>
    </row>
    <row r="5813" spans="1:6" x14ac:dyDescent="0.25">
      <c r="A5813">
        <v>58</v>
      </c>
      <c r="B5813">
        <v>368</v>
      </c>
      <c r="C5813">
        <f t="shared" si="207"/>
        <v>0</v>
      </c>
      <c r="D5813">
        <f t="shared" si="208"/>
        <v>0</v>
      </c>
      <c r="E5813">
        <f>COUNTIF(A$2:A5813,"&gt;=0")</f>
        <v>5812</v>
      </c>
      <c r="F5813">
        <f>SUM(C$2:C5813)+SUM(D$2:D5813)</f>
        <v>4605</v>
      </c>
    </row>
    <row r="5814" spans="1:6" x14ac:dyDescent="0.25">
      <c r="A5814">
        <v>316</v>
      </c>
      <c r="B5814">
        <v>66</v>
      </c>
      <c r="C5814">
        <f t="shared" si="207"/>
        <v>1</v>
      </c>
      <c r="D5814">
        <f t="shared" si="208"/>
        <v>0</v>
      </c>
      <c r="E5814">
        <f>COUNTIF(A$2:A5814,"&gt;=0")</f>
        <v>5813</v>
      </c>
      <c r="F5814">
        <f>SUM(C$2:C5814)+SUM(D$2:D5814)</f>
        <v>4606</v>
      </c>
    </row>
    <row r="5815" spans="1:6" x14ac:dyDescent="0.25">
      <c r="A5815">
        <v>276</v>
      </c>
      <c r="B5815">
        <v>172</v>
      </c>
      <c r="C5815">
        <f t="shared" si="207"/>
        <v>1</v>
      </c>
      <c r="D5815">
        <f t="shared" si="208"/>
        <v>0</v>
      </c>
      <c r="E5815">
        <f>COUNTIF(A$2:A5815,"&gt;=0")</f>
        <v>5814</v>
      </c>
      <c r="F5815">
        <f>SUM(C$2:C5815)+SUM(D$2:D5815)</f>
        <v>4607</v>
      </c>
    </row>
    <row r="5816" spans="1:6" x14ac:dyDescent="0.25">
      <c r="A5816">
        <v>129</v>
      </c>
      <c r="B5816">
        <v>136</v>
      </c>
      <c r="C5816">
        <f t="shared" si="207"/>
        <v>1</v>
      </c>
      <c r="D5816">
        <f t="shared" si="208"/>
        <v>0</v>
      </c>
      <c r="E5816">
        <f>COUNTIF(A$2:A5816,"&gt;=0")</f>
        <v>5815</v>
      </c>
      <c r="F5816">
        <f>SUM(C$2:C5816)+SUM(D$2:D5816)</f>
        <v>4608</v>
      </c>
    </row>
    <row r="5817" spans="1:6" x14ac:dyDescent="0.25">
      <c r="A5817">
        <v>284</v>
      </c>
      <c r="B5817">
        <v>272</v>
      </c>
      <c r="C5817">
        <f t="shared" si="207"/>
        <v>1</v>
      </c>
      <c r="D5817">
        <f t="shared" si="208"/>
        <v>0</v>
      </c>
      <c r="E5817">
        <f>COUNTIF(A$2:A5817,"&gt;=0")</f>
        <v>5816</v>
      </c>
      <c r="F5817">
        <f>SUM(C$2:C5817)+SUM(D$2:D5817)</f>
        <v>4609</v>
      </c>
    </row>
    <row r="5818" spans="1:6" x14ac:dyDescent="0.25">
      <c r="A5818">
        <v>174</v>
      </c>
      <c r="B5818">
        <v>323</v>
      </c>
      <c r="C5818">
        <f t="shared" si="207"/>
        <v>1</v>
      </c>
      <c r="D5818">
        <f t="shared" si="208"/>
        <v>0</v>
      </c>
      <c r="E5818">
        <f>COUNTIF(A$2:A5818,"&gt;=0")</f>
        <v>5817</v>
      </c>
      <c r="F5818">
        <f>SUM(C$2:C5818)+SUM(D$2:D5818)</f>
        <v>4610</v>
      </c>
    </row>
    <row r="5819" spans="1:6" x14ac:dyDescent="0.25">
      <c r="A5819">
        <v>74</v>
      </c>
      <c r="B5819">
        <v>291</v>
      </c>
      <c r="C5819">
        <f t="shared" si="207"/>
        <v>1</v>
      </c>
      <c r="D5819">
        <f t="shared" si="208"/>
        <v>0</v>
      </c>
      <c r="E5819">
        <f>COUNTIF(A$2:A5819,"&gt;=0")</f>
        <v>5818</v>
      </c>
      <c r="F5819">
        <f>SUM(C$2:C5819)+SUM(D$2:D5819)</f>
        <v>4611</v>
      </c>
    </row>
    <row r="5820" spans="1:6" x14ac:dyDescent="0.25">
      <c r="A5820">
        <v>56</v>
      </c>
      <c r="B5820">
        <v>45</v>
      </c>
      <c r="C5820">
        <f t="shared" si="207"/>
        <v>0</v>
      </c>
      <c r="D5820">
        <f t="shared" si="208"/>
        <v>0</v>
      </c>
      <c r="E5820">
        <f>COUNTIF(A$2:A5820,"&gt;=0")</f>
        <v>5819</v>
      </c>
      <c r="F5820">
        <f>SUM(C$2:C5820)+SUM(D$2:D5820)</f>
        <v>4611</v>
      </c>
    </row>
    <row r="5821" spans="1:6" x14ac:dyDescent="0.25">
      <c r="A5821">
        <v>235</v>
      </c>
      <c r="B5821">
        <v>214</v>
      </c>
      <c r="C5821">
        <f t="shared" si="207"/>
        <v>1</v>
      </c>
      <c r="D5821">
        <f t="shared" si="208"/>
        <v>0</v>
      </c>
      <c r="E5821">
        <f>COUNTIF(A$2:A5821,"&gt;=0")</f>
        <v>5820</v>
      </c>
      <c r="F5821">
        <f>SUM(C$2:C5821)+SUM(D$2:D5821)</f>
        <v>4612</v>
      </c>
    </row>
    <row r="5822" spans="1:6" x14ac:dyDescent="0.25">
      <c r="A5822">
        <v>47</v>
      </c>
      <c r="B5822">
        <v>151</v>
      </c>
      <c r="C5822">
        <f t="shared" si="207"/>
        <v>1</v>
      </c>
      <c r="D5822">
        <f t="shared" si="208"/>
        <v>0</v>
      </c>
      <c r="E5822">
        <f>COUNTIF(A$2:A5822,"&gt;=0")</f>
        <v>5821</v>
      </c>
      <c r="F5822">
        <f>SUM(C$2:C5822)+SUM(D$2:D5822)</f>
        <v>4613</v>
      </c>
    </row>
    <row r="5823" spans="1:6" x14ac:dyDescent="0.25">
      <c r="A5823">
        <v>321</v>
      </c>
      <c r="B5823">
        <v>141</v>
      </c>
      <c r="C5823">
        <f t="shared" si="207"/>
        <v>1</v>
      </c>
      <c r="D5823">
        <f t="shared" si="208"/>
        <v>0</v>
      </c>
      <c r="E5823">
        <f>COUNTIF(A$2:A5823,"&gt;=0")</f>
        <v>5822</v>
      </c>
      <c r="F5823">
        <f>SUM(C$2:C5823)+SUM(D$2:D5823)</f>
        <v>4614</v>
      </c>
    </row>
    <row r="5824" spans="1:6" x14ac:dyDescent="0.25">
      <c r="A5824">
        <v>263</v>
      </c>
      <c r="B5824">
        <v>225</v>
      </c>
      <c r="C5824">
        <f t="shared" si="207"/>
        <v>1</v>
      </c>
      <c r="D5824">
        <f t="shared" si="208"/>
        <v>0</v>
      </c>
      <c r="E5824">
        <f>COUNTIF(A$2:A5824,"&gt;=0")</f>
        <v>5823</v>
      </c>
      <c r="F5824">
        <f>SUM(C$2:C5824)+SUM(D$2:D5824)</f>
        <v>4615</v>
      </c>
    </row>
    <row r="5825" spans="1:6" x14ac:dyDescent="0.25">
      <c r="A5825">
        <v>313</v>
      </c>
      <c r="B5825">
        <v>386</v>
      </c>
      <c r="C5825">
        <f t="shared" si="207"/>
        <v>0</v>
      </c>
      <c r="D5825">
        <f t="shared" si="208"/>
        <v>0</v>
      </c>
      <c r="E5825">
        <f>COUNTIF(A$2:A5825,"&gt;=0")</f>
        <v>5824</v>
      </c>
      <c r="F5825">
        <f>SUM(C$2:C5825)+SUM(D$2:D5825)</f>
        <v>4615</v>
      </c>
    </row>
    <row r="5826" spans="1:6" x14ac:dyDescent="0.25">
      <c r="A5826">
        <v>162</v>
      </c>
      <c r="B5826">
        <v>15</v>
      </c>
      <c r="C5826">
        <f t="shared" si="207"/>
        <v>1</v>
      </c>
      <c r="D5826">
        <f t="shared" si="208"/>
        <v>0</v>
      </c>
      <c r="E5826">
        <f>COUNTIF(A$2:A5826,"&gt;=0")</f>
        <v>5825</v>
      </c>
      <c r="F5826">
        <f>SUM(C$2:C5826)+SUM(D$2:D5826)</f>
        <v>4616</v>
      </c>
    </row>
    <row r="5827" spans="1:6" x14ac:dyDescent="0.25">
      <c r="A5827">
        <v>16</v>
      </c>
      <c r="B5827">
        <v>144</v>
      </c>
      <c r="C5827">
        <f t="shared" ref="C5827:C5890" si="209">IF(POWER(A5827-200,2)+POWER(B5827-200,2)&lt;40000,1,0)</f>
        <v>1</v>
      </c>
      <c r="D5827">
        <f t="shared" ref="D5827:D5890" si="210">IF(POWER(A5827-200,2)+POWER(B5827-200,2)=40000,1,0)</f>
        <v>0</v>
      </c>
      <c r="E5827">
        <f>COUNTIF(A$2:A5827,"&gt;=0")</f>
        <v>5826</v>
      </c>
      <c r="F5827">
        <f>SUM(C$2:C5827)+SUM(D$2:D5827)</f>
        <v>4617</v>
      </c>
    </row>
    <row r="5828" spans="1:6" x14ac:dyDescent="0.25">
      <c r="A5828">
        <v>227</v>
      </c>
      <c r="B5828">
        <v>367</v>
      </c>
      <c r="C5828">
        <f t="shared" si="209"/>
        <v>1</v>
      </c>
      <c r="D5828">
        <f t="shared" si="210"/>
        <v>0</v>
      </c>
      <c r="E5828">
        <f>COUNTIF(A$2:A5828,"&gt;=0")</f>
        <v>5827</v>
      </c>
      <c r="F5828">
        <f>SUM(C$2:C5828)+SUM(D$2:D5828)</f>
        <v>4618</v>
      </c>
    </row>
    <row r="5829" spans="1:6" x14ac:dyDescent="0.25">
      <c r="A5829">
        <v>179</v>
      </c>
      <c r="B5829">
        <v>212</v>
      </c>
      <c r="C5829">
        <f t="shared" si="209"/>
        <v>1</v>
      </c>
      <c r="D5829">
        <f t="shared" si="210"/>
        <v>0</v>
      </c>
      <c r="E5829">
        <f>COUNTIF(A$2:A5829,"&gt;=0")</f>
        <v>5828</v>
      </c>
      <c r="F5829">
        <f>SUM(C$2:C5829)+SUM(D$2:D5829)</f>
        <v>4619</v>
      </c>
    </row>
    <row r="5830" spans="1:6" x14ac:dyDescent="0.25">
      <c r="A5830">
        <v>301</v>
      </c>
      <c r="B5830">
        <v>350</v>
      </c>
      <c r="C5830">
        <f t="shared" si="209"/>
        <v>1</v>
      </c>
      <c r="D5830">
        <f t="shared" si="210"/>
        <v>0</v>
      </c>
      <c r="E5830">
        <f>COUNTIF(A$2:A5830,"&gt;=0")</f>
        <v>5829</v>
      </c>
      <c r="F5830">
        <f>SUM(C$2:C5830)+SUM(D$2:D5830)</f>
        <v>4620</v>
      </c>
    </row>
    <row r="5831" spans="1:6" x14ac:dyDescent="0.25">
      <c r="A5831">
        <v>161</v>
      </c>
      <c r="B5831">
        <v>83</v>
      </c>
      <c r="C5831">
        <f t="shared" si="209"/>
        <v>1</v>
      </c>
      <c r="D5831">
        <f t="shared" si="210"/>
        <v>0</v>
      </c>
      <c r="E5831">
        <f>COUNTIF(A$2:A5831,"&gt;=0")</f>
        <v>5830</v>
      </c>
      <c r="F5831">
        <f>SUM(C$2:C5831)+SUM(D$2:D5831)</f>
        <v>4621</v>
      </c>
    </row>
    <row r="5832" spans="1:6" x14ac:dyDescent="0.25">
      <c r="A5832">
        <v>342</v>
      </c>
      <c r="B5832">
        <v>67</v>
      </c>
      <c r="C5832">
        <f t="shared" si="209"/>
        <v>1</v>
      </c>
      <c r="D5832">
        <f t="shared" si="210"/>
        <v>0</v>
      </c>
      <c r="E5832">
        <f>COUNTIF(A$2:A5832,"&gt;=0")</f>
        <v>5831</v>
      </c>
      <c r="F5832">
        <f>SUM(C$2:C5832)+SUM(D$2:D5832)</f>
        <v>4622</v>
      </c>
    </row>
    <row r="5833" spans="1:6" x14ac:dyDescent="0.25">
      <c r="A5833">
        <v>322</v>
      </c>
      <c r="B5833">
        <v>308</v>
      </c>
      <c r="C5833">
        <f t="shared" si="209"/>
        <v>1</v>
      </c>
      <c r="D5833">
        <f t="shared" si="210"/>
        <v>0</v>
      </c>
      <c r="E5833">
        <f>COUNTIF(A$2:A5833,"&gt;=0")</f>
        <v>5832</v>
      </c>
      <c r="F5833">
        <f>SUM(C$2:C5833)+SUM(D$2:D5833)</f>
        <v>4623</v>
      </c>
    </row>
    <row r="5834" spans="1:6" x14ac:dyDescent="0.25">
      <c r="A5834">
        <v>358</v>
      </c>
      <c r="B5834">
        <v>24</v>
      </c>
      <c r="C5834">
        <f t="shared" si="209"/>
        <v>0</v>
      </c>
      <c r="D5834">
        <f t="shared" si="210"/>
        <v>0</v>
      </c>
      <c r="E5834">
        <f>COUNTIF(A$2:A5834,"&gt;=0")</f>
        <v>5833</v>
      </c>
      <c r="F5834">
        <f>SUM(C$2:C5834)+SUM(D$2:D5834)</f>
        <v>4623</v>
      </c>
    </row>
    <row r="5835" spans="1:6" x14ac:dyDescent="0.25">
      <c r="A5835">
        <v>66</v>
      </c>
      <c r="B5835">
        <v>12</v>
      </c>
      <c r="C5835">
        <f t="shared" si="209"/>
        <v>0</v>
      </c>
      <c r="D5835">
        <f t="shared" si="210"/>
        <v>0</v>
      </c>
      <c r="E5835">
        <f>COUNTIF(A$2:A5835,"&gt;=0")</f>
        <v>5834</v>
      </c>
      <c r="F5835">
        <f>SUM(C$2:C5835)+SUM(D$2:D5835)</f>
        <v>4623</v>
      </c>
    </row>
    <row r="5836" spans="1:6" x14ac:dyDescent="0.25">
      <c r="A5836">
        <v>172</v>
      </c>
      <c r="B5836">
        <v>201</v>
      </c>
      <c r="C5836">
        <f t="shared" si="209"/>
        <v>1</v>
      </c>
      <c r="D5836">
        <f t="shared" si="210"/>
        <v>0</v>
      </c>
      <c r="E5836">
        <f>COUNTIF(A$2:A5836,"&gt;=0")</f>
        <v>5835</v>
      </c>
      <c r="F5836">
        <f>SUM(C$2:C5836)+SUM(D$2:D5836)</f>
        <v>4624</v>
      </c>
    </row>
    <row r="5837" spans="1:6" x14ac:dyDescent="0.25">
      <c r="A5837">
        <v>338</v>
      </c>
      <c r="B5837">
        <v>90</v>
      </c>
      <c r="C5837">
        <f t="shared" si="209"/>
        <v>1</v>
      </c>
      <c r="D5837">
        <f t="shared" si="210"/>
        <v>0</v>
      </c>
      <c r="E5837">
        <f>COUNTIF(A$2:A5837,"&gt;=0")</f>
        <v>5836</v>
      </c>
      <c r="F5837">
        <f>SUM(C$2:C5837)+SUM(D$2:D5837)</f>
        <v>4625</v>
      </c>
    </row>
    <row r="5838" spans="1:6" x14ac:dyDescent="0.25">
      <c r="A5838">
        <v>233</v>
      </c>
      <c r="B5838">
        <v>171</v>
      </c>
      <c r="C5838">
        <f t="shared" si="209"/>
        <v>1</v>
      </c>
      <c r="D5838">
        <f t="shared" si="210"/>
        <v>0</v>
      </c>
      <c r="E5838">
        <f>COUNTIF(A$2:A5838,"&gt;=0")</f>
        <v>5837</v>
      </c>
      <c r="F5838">
        <f>SUM(C$2:C5838)+SUM(D$2:D5838)</f>
        <v>4626</v>
      </c>
    </row>
    <row r="5839" spans="1:6" x14ac:dyDescent="0.25">
      <c r="A5839">
        <v>388</v>
      </c>
      <c r="B5839">
        <v>346</v>
      </c>
      <c r="C5839">
        <f t="shared" si="209"/>
        <v>0</v>
      </c>
      <c r="D5839">
        <f t="shared" si="210"/>
        <v>0</v>
      </c>
      <c r="E5839">
        <f>COUNTIF(A$2:A5839,"&gt;=0")</f>
        <v>5838</v>
      </c>
      <c r="F5839">
        <f>SUM(C$2:C5839)+SUM(D$2:D5839)</f>
        <v>4626</v>
      </c>
    </row>
    <row r="5840" spans="1:6" x14ac:dyDescent="0.25">
      <c r="A5840">
        <v>234</v>
      </c>
      <c r="B5840">
        <v>236</v>
      </c>
      <c r="C5840">
        <f t="shared" si="209"/>
        <v>1</v>
      </c>
      <c r="D5840">
        <f t="shared" si="210"/>
        <v>0</v>
      </c>
      <c r="E5840">
        <f>COUNTIF(A$2:A5840,"&gt;=0")</f>
        <v>5839</v>
      </c>
      <c r="F5840">
        <f>SUM(C$2:C5840)+SUM(D$2:D5840)</f>
        <v>4627</v>
      </c>
    </row>
    <row r="5841" spans="1:6" x14ac:dyDescent="0.25">
      <c r="A5841">
        <v>98</v>
      </c>
      <c r="B5841">
        <v>249</v>
      </c>
      <c r="C5841">
        <f t="shared" si="209"/>
        <v>1</v>
      </c>
      <c r="D5841">
        <f t="shared" si="210"/>
        <v>0</v>
      </c>
      <c r="E5841">
        <f>COUNTIF(A$2:A5841,"&gt;=0")</f>
        <v>5840</v>
      </c>
      <c r="F5841">
        <f>SUM(C$2:C5841)+SUM(D$2:D5841)</f>
        <v>4628</v>
      </c>
    </row>
    <row r="5842" spans="1:6" x14ac:dyDescent="0.25">
      <c r="A5842">
        <v>312</v>
      </c>
      <c r="B5842">
        <v>124</v>
      </c>
      <c r="C5842">
        <f t="shared" si="209"/>
        <v>1</v>
      </c>
      <c r="D5842">
        <f t="shared" si="210"/>
        <v>0</v>
      </c>
      <c r="E5842">
        <f>COUNTIF(A$2:A5842,"&gt;=0")</f>
        <v>5841</v>
      </c>
      <c r="F5842">
        <f>SUM(C$2:C5842)+SUM(D$2:D5842)</f>
        <v>4629</v>
      </c>
    </row>
    <row r="5843" spans="1:6" x14ac:dyDescent="0.25">
      <c r="A5843">
        <v>179</v>
      </c>
      <c r="B5843">
        <v>2</v>
      </c>
      <c r="C5843">
        <f t="shared" si="209"/>
        <v>1</v>
      </c>
      <c r="D5843">
        <f t="shared" si="210"/>
        <v>0</v>
      </c>
      <c r="E5843">
        <f>COUNTIF(A$2:A5843,"&gt;=0")</f>
        <v>5842</v>
      </c>
      <c r="F5843">
        <f>SUM(C$2:C5843)+SUM(D$2:D5843)</f>
        <v>4630</v>
      </c>
    </row>
    <row r="5844" spans="1:6" x14ac:dyDescent="0.25">
      <c r="A5844">
        <v>208</v>
      </c>
      <c r="B5844">
        <v>389</v>
      </c>
      <c r="C5844">
        <f t="shared" si="209"/>
        <v>1</v>
      </c>
      <c r="D5844">
        <f t="shared" si="210"/>
        <v>0</v>
      </c>
      <c r="E5844">
        <f>COUNTIF(A$2:A5844,"&gt;=0")</f>
        <v>5843</v>
      </c>
      <c r="F5844">
        <f>SUM(C$2:C5844)+SUM(D$2:D5844)</f>
        <v>4631</v>
      </c>
    </row>
    <row r="5845" spans="1:6" x14ac:dyDescent="0.25">
      <c r="A5845">
        <v>342</v>
      </c>
      <c r="B5845">
        <v>205</v>
      </c>
      <c r="C5845">
        <f t="shared" si="209"/>
        <v>1</v>
      </c>
      <c r="D5845">
        <f t="shared" si="210"/>
        <v>0</v>
      </c>
      <c r="E5845">
        <f>COUNTIF(A$2:A5845,"&gt;=0")</f>
        <v>5844</v>
      </c>
      <c r="F5845">
        <f>SUM(C$2:C5845)+SUM(D$2:D5845)</f>
        <v>4632</v>
      </c>
    </row>
    <row r="5846" spans="1:6" x14ac:dyDescent="0.25">
      <c r="A5846">
        <v>208</v>
      </c>
      <c r="B5846">
        <v>262</v>
      </c>
      <c r="C5846">
        <f t="shared" si="209"/>
        <v>1</v>
      </c>
      <c r="D5846">
        <f t="shared" si="210"/>
        <v>0</v>
      </c>
      <c r="E5846">
        <f>COUNTIF(A$2:A5846,"&gt;=0")</f>
        <v>5845</v>
      </c>
      <c r="F5846">
        <f>SUM(C$2:C5846)+SUM(D$2:D5846)</f>
        <v>4633</v>
      </c>
    </row>
    <row r="5847" spans="1:6" x14ac:dyDescent="0.25">
      <c r="A5847">
        <v>170</v>
      </c>
      <c r="B5847">
        <v>316</v>
      </c>
      <c r="C5847">
        <f t="shared" si="209"/>
        <v>1</v>
      </c>
      <c r="D5847">
        <f t="shared" si="210"/>
        <v>0</v>
      </c>
      <c r="E5847">
        <f>COUNTIF(A$2:A5847,"&gt;=0")</f>
        <v>5846</v>
      </c>
      <c r="F5847">
        <f>SUM(C$2:C5847)+SUM(D$2:D5847)</f>
        <v>4634</v>
      </c>
    </row>
    <row r="5848" spans="1:6" x14ac:dyDescent="0.25">
      <c r="A5848">
        <v>388</v>
      </c>
      <c r="B5848">
        <v>271</v>
      </c>
      <c r="C5848">
        <f t="shared" si="209"/>
        <v>0</v>
      </c>
      <c r="D5848">
        <f t="shared" si="210"/>
        <v>0</v>
      </c>
      <c r="E5848">
        <f>COUNTIF(A$2:A5848,"&gt;=0")</f>
        <v>5847</v>
      </c>
      <c r="F5848">
        <f>SUM(C$2:C5848)+SUM(D$2:D5848)</f>
        <v>4634</v>
      </c>
    </row>
    <row r="5849" spans="1:6" x14ac:dyDescent="0.25">
      <c r="A5849">
        <v>8</v>
      </c>
      <c r="B5849">
        <v>397</v>
      </c>
      <c r="C5849">
        <f t="shared" si="209"/>
        <v>0</v>
      </c>
      <c r="D5849">
        <f t="shared" si="210"/>
        <v>0</v>
      </c>
      <c r="E5849">
        <f>COUNTIF(A$2:A5849,"&gt;=0")</f>
        <v>5848</v>
      </c>
      <c r="F5849">
        <f>SUM(C$2:C5849)+SUM(D$2:D5849)</f>
        <v>4634</v>
      </c>
    </row>
    <row r="5850" spans="1:6" x14ac:dyDescent="0.25">
      <c r="A5850">
        <v>161</v>
      </c>
      <c r="B5850">
        <v>397</v>
      </c>
      <c r="C5850">
        <f t="shared" si="209"/>
        <v>0</v>
      </c>
      <c r="D5850">
        <f t="shared" si="210"/>
        <v>0</v>
      </c>
      <c r="E5850">
        <f>COUNTIF(A$2:A5850,"&gt;=0")</f>
        <v>5849</v>
      </c>
      <c r="F5850">
        <f>SUM(C$2:C5850)+SUM(D$2:D5850)</f>
        <v>4634</v>
      </c>
    </row>
    <row r="5851" spans="1:6" x14ac:dyDescent="0.25">
      <c r="A5851">
        <v>224</v>
      </c>
      <c r="B5851">
        <v>18</v>
      </c>
      <c r="C5851">
        <f t="shared" si="209"/>
        <v>1</v>
      </c>
      <c r="D5851">
        <f t="shared" si="210"/>
        <v>0</v>
      </c>
      <c r="E5851">
        <f>COUNTIF(A$2:A5851,"&gt;=0")</f>
        <v>5850</v>
      </c>
      <c r="F5851">
        <f>SUM(C$2:C5851)+SUM(D$2:D5851)</f>
        <v>4635</v>
      </c>
    </row>
    <row r="5852" spans="1:6" x14ac:dyDescent="0.25">
      <c r="A5852">
        <v>39</v>
      </c>
      <c r="B5852">
        <v>101</v>
      </c>
      <c r="C5852">
        <f t="shared" si="209"/>
        <v>1</v>
      </c>
      <c r="D5852">
        <f t="shared" si="210"/>
        <v>0</v>
      </c>
      <c r="E5852">
        <f>COUNTIF(A$2:A5852,"&gt;=0")</f>
        <v>5851</v>
      </c>
      <c r="F5852">
        <f>SUM(C$2:C5852)+SUM(D$2:D5852)</f>
        <v>4636</v>
      </c>
    </row>
    <row r="5853" spans="1:6" x14ac:dyDescent="0.25">
      <c r="A5853">
        <v>155</v>
      </c>
      <c r="B5853">
        <v>286</v>
      </c>
      <c r="C5853">
        <f t="shared" si="209"/>
        <v>1</v>
      </c>
      <c r="D5853">
        <f t="shared" si="210"/>
        <v>0</v>
      </c>
      <c r="E5853">
        <f>COUNTIF(A$2:A5853,"&gt;=0")</f>
        <v>5852</v>
      </c>
      <c r="F5853">
        <f>SUM(C$2:C5853)+SUM(D$2:D5853)</f>
        <v>4637</v>
      </c>
    </row>
    <row r="5854" spans="1:6" x14ac:dyDescent="0.25">
      <c r="A5854">
        <v>259</v>
      </c>
      <c r="B5854">
        <v>183</v>
      </c>
      <c r="C5854">
        <f t="shared" si="209"/>
        <v>1</v>
      </c>
      <c r="D5854">
        <f t="shared" si="210"/>
        <v>0</v>
      </c>
      <c r="E5854">
        <f>COUNTIF(A$2:A5854,"&gt;=0")</f>
        <v>5853</v>
      </c>
      <c r="F5854">
        <f>SUM(C$2:C5854)+SUM(D$2:D5854)</f>
        <v>4638</v>
      </c>
    </row>
    <row r="5855" spans="1:6" x14ac:dyDescent="0.25">
      <c r="A5855">
        <v>235</v>
      </c>
      <c r="B5855">
        <v>39</v>
      </c>
      <c r="C5855">
        <f t="shared" si="209"/>
        <v>1</v>
      </c>
      <c r="D5855">
        <f t="shared" si="210"/>
        <v>0</v>
      </c>
      <c r="E5855">
        <f>COUNTIF(A$2:A5855,"&gt;=0")</f>
        <v>5854</v>
      </c>
      <c r="F5855">
        <f>SUM(C$2:C5855)+SUM(D$2:D5855)</f>
        <v>4639</v>
      </c>
    </row>
    <row r="5856" spans="1:6" x14ac:dyDescent="0.25">
      <c r="A5856">
        <v>199</v>
      </c>
      <c r="B5856">
        <v>186</v>
      </c>
      <c r="C5856">
        <f t="shared" si="209"/>
        <v>1</v>
      </c>
      <c r="D5856">
        <f t="shared" si="210"/>
        <v>0</v>
      </c>
      <c r="E5856">
        <f>COUNTIF(A$2:A5856,"&gt;=0")</f>
        <v>5855</v>
      </c>
      <c r="F5856">
        <f>SUM(C$2:C5856)+SUM(D$2:D5856)</f>
        <v>4640</v>
      </c>
    </row>
    <row r="5857" spans="1:6" x14ac:dyDescent="0.25">
      <c r="A5857">
        <v>271</v>
      </c>
      <c r="B5857">
        <v>63</v>
      </c>
      <c r="C5857">
        <f t="shared" si="209"/>
        <v>1</v>
      </c>
      <c r="D5857">
        <f t="shared" si="210"/>
        <v>0</v>
      </c>
      <c r="E5857">
        <f>COUNTIF(A$2:A5857,"&gt;=0")</f>
        <v>5856</v>
      </c>
      <c r="F5857">
        <f>SUM(C$2:C5857)+SUM(D$2:D5857)</f>
        <v>4641</v>
      </c>
    </row>
    <row r="5858" spans="1:6" x14ac:dyDescent="0.25">
      <c r="A5858">
        <v>196</v>
      </c>
      <c r="B5858">
        <v>41</v>
      </c>
      <c r="C5858">
        <f t="shared" si="209"/>
        <v>1</v>
      </c>
      <c r="D5858">
        <f t="shared" si="210"/>
        <v>0</v>
      </c>
      <c r="E5858">
        <f>COUNTIF(A$2:A5858,"&gt;=0")</f>
        <v>5857</v>
      </c>
      <c r="F5858">
        <f>SUM(C$2:C5858)+SUM(D$2:D5858)</f>
        <v>4642</v>
      </c>
    </row>
    <row r="5859" spans="1:6" x14ac:dyDescent="0.25">
      <c r="A5859">
        <v>72</v>
      </c>
      <c r="B5859">
        <v>116</v>
      </c>
      <c r="C5859">
        <f t="shared" si="209"/>
        <v>1</v>
      </c>
      <c r="D5859">
        <f t="shared" si="210"/>
        <v>0</v>
      </c>
      <c r="E5859">
        <f>COUNTIF(A$2:A5859,"&gt;=0")</f>
        <v>5858</v>
      </c>
      <c r="F5859">
        <f>SUM(C$2:C5859)+SUM(D$2:D5859)</f>
        <v>4643</v>
      </c>
    </row>
    <row r="5860" spans="1:6" x14ac:dyDescent="0.25">
      <c r="A5860">
        <v>204</v>
      </c>
      <c r="B5860">
        <v>233</v>
      </c>
      <c r="C5860">
        <f t="shared" si="209"/>
        <v>1</v>
      </c>
      <c r="D5860">
        <f t="shared" si="210"/>
        <v>0</v>
      </c>
      <c r="E5860">
        <f>COUNTIF(A$2:A5860,"&gt;=0")</f>
        <v>5859</v>
      </c>
      <c r="F5860">
        <f>SUM(C$2:C5860)+SUM(D$2:D5860)</f>
        <v>4644</v>
      </c>
    </row>
    <row r="5861" spans="1:6" x14ac:dyDescent="0.25">
      <c r="A5861">
        <v>387</v>
      </c>
      <c r="B5861">
        <v>326</v>
      </c>
      <c r="C5861">
        <f t="shared" si="209"/>
        <v>0</v>
      </c>
      <c r="D5861">
        <f t="shared" si="210"/>
        <v>0</v>
      </c>
      <c r="E5861">
        <f>COUNTIF(A$2:A5861,"&gt;=0")</f>
        <v>5860</v>
      </c>
      <c r="F5861">
        <f>SUM(C$2:C5861)+SUM(D$2:D5861)</f>
        <v>4644</v>
      </c>
    </row>
    <row r="5862" spans="1:6" x14ac:dyDescent="0.25">
      <c r="A5862">
        <v>76</v>
      </c>
      <c r="B5862">
        <v>201</v>
      </c>
      <c r="C5862">
        <f t="shared" si="209"/>
        <v>1</v>
      </c>
      <c r="D5862">
        <f t="shared" si="210"/>
        <v>0</v>
      </c>
      <c r="E5862">
        <f>COUNTIF(A$2:A5862,"&gt;=0")</f>
        <v>5861</v>
      </c>
      <c r="F5862">
        <f>SUM(C$2:C5862)+SUM(D$2:D5862)</f>
        <v>4645</v>
      </c>
    </row>
    <row r="5863" spans="1:6" x14ac:dyDescent="0.25">
      <c r="A5863">
        <v>19</v>
      </c>
      <c r="B5863">
        <v>91</v>
      </c>
      <c r="C5863">
        <f t="shared" si="209"/>
        <v>0</v>
      </c>
      <c r="D5863">
        <f t="shared" si="210"/>
        <v>0</v>
      </c>
      <c r="E5863">
        <f>COUNTIF(A$2:A5863,"&gt;=0")</f>
        <v>5862</v>
      </c>
      <c r="F5863">
        <f>SUM(C$2:C5863)+SUM(D$2:D5863)</f>
        <v>4645</v>
      </c>
    </row>
    <row r="5864" spans="1:6" x14ac:dyDescent="0.25">
      <c r="A5864">
        <v>285</v>
      </c>
      <c r="B5864">
        <v>86</v>
      </c>
      <c r="C5864">
        <f t="shared" si="209"/>
        <v>1</v>
      </c>
      <c r="D5864">
        <f t="shared" si="210"/>
        <v>0</v>
      </c>
      <c r="E5864">
        <f>COUNTIF(A$2:A5864,"&gt;=0")</f>
        <v>5863</v>
      </c>
      <c r="F5864">
        <f>SUM(C$2:C5864)+SUM(D$2:D5864)</f>
        <v>4646</v>
      </c>
    </row>
    <row r="5865" spans="1:6" x14ac:dyDescent="0.25">
      <c r="A5865">
        <v>108</v>
      </c>
      <c r="B5865">
        <v>214</v>
      </c>
      <c r="C5865">
        <f t="shared" si="209"/>
        <v>1</v>
      </c>
      <c r="D5865">
        <f t="shared" si="210"/>
        <v>0</v>
      </c>
      <c r="E5865">
        <f>COUNTIF(A$2:A5865,"&gt;=0")</f>
        <v>5864</v>
      </c>
      <c r="F5865">
        <f>SUM(C$2:C5865)+SUM(D$2:D5865)</f>
        <v>4647</v>
      </c>
    </row>
    <row r="5866" spans="1:6" x14ac:dyDescent="0.25">
      <c r="A5866">
        <v>21</v>
      </c>
      <c r="B5866">
        <v>380</v>
      </c>
      <c r="C5866">
        <f t="shared" si="209"/>
        <v>0</v>
      </c>
      <c r="D5866">
        <f t="shared" si="210"/>
        <v>0</v>
      </c>
      <c r="E5866">
        <f>COUNTIF(A$2:A5866,"&gt;=0")</f>
        <v>5865</v>
      </c>
      <c r="F5866">
        <f>SUM(C$2:C5866)+SUM(D$2:D5866)</f>
        <v>4647</v>
      </c>
    </row>
    <row r="5867" spans="1:6" x14ac:dyDescent="0.25">
      <c r="A5867">
        <v>327</v>
      </c>
      <c r="B5867">
        <v>292</v>
      </c>
      <c r="C5867">
        <f t="shared" si="209"/>
        <v>1</v>
      </c>
      <c r="D5867">
        <f t="shared" si="210"/>
        <v>0</v>
      </c>
      <c r="E5867">
        <f>COUNTIF(A$2:A5867,"&gt;=0")</f>
        <v>5866</v>
      </c>
      <c r="F5867">
        <f>SUM(C$2:C5867)+SUM(D$2:D5867)</f>
        <v>4648</v>
      </c>
    </row>
    <row r="5868" spans="1:6" x14ac:dyDescent="0.25">
      <c r="A5868">
        <v>389</v>
      </c>
      <c r="B5868">
        <v>200</v>
      </c>
      <c r="C5868">
        <f t="shared" si="209"/>
        <v>1</v>
      </c>
      <c r="D5868">
        <f t="shared" si="210"/>
        <v>0</v>
      </c>
      <c r="E5868">
        <f>COUNTIF(A$2:A5868,"&gt;=0")</f>
        <v>5867</v>
      </c>
      <c r="F5868">
        <f>SUM(C$2:C5868)+SUM(D$2:D5868)</f>
        <v>4649</v>
      </c>
    </row>
    <row r="5869" spans="1:6" x14ac:dyDescent="0.25">
      <c r="A5869">
        <v>112</v>
      </c>
      <c r="B5869">
        <v>349</v>
      </c>
      <c r="C5869">
        <f t="shared" si="209"/>
        <v>1</v>
      </c>
      <c r="D5869">
        <f t="shared" si="210"/>
        <v>0</v>
      </c>
      <c r="E5869">
        <f>COUNTIF(A$2:A5869,"&gt;=0")</f>
        <v>5868</v>
      </c>
      <c r="F5869">
        <f>SUM(C$2:C5869)+SUM(D$2:D5869)</f>
        <v>4650</v>
      </c>
    </row>
    <row r="5870" spans="1:6" x14ac:dyDescent="0.25">
      <c r="A5870">
        <v>158</v>
      </c>
      <c r="B5870">
        <v>208</v>
      </c>
      <c r="C5870">
        <f t="shared" si="209"/>
        <v>1</v>
      </c>
      <c r="D5870">
        <f t="shared" si="210"/>
        <v>0</v>
      </c>
      <c r="E5870">
        <f>COUNTIF(A$2:A5870,"&gt;=0")</f>
        <v>5869</v>
      </c>
      <c r="F5870">
        <f>SUM(C$2:C5870)+SUM(D$2:D5870)</f>
        <v>4651</v>
      </c>
    </row>
    <row r="5871" spans="1:6" x14ac:dyDescent="0.25">
      <c r="A5871">
        <v>19</v>
      </c>
      <c r="B5871">
        <v>102</v>
      </c>
      <c r="C5871">
        <f t="shared" si="209"/>
        <v>0</v>
      </c>
      <c r="D5871">
        <f t="shared" si="210"/>
        <v>0</v>
      </c>
      <c r="E5871">
        <f>COUNTIF(A$2:A5871,"&gt;=0")</f>
        <v>5870</v>
      </c>
      <c r="F5871">
        <f>SUM(C$2:C5871)+SUM(D$2:D5871)</f>
        <v>4651</v>
      </c>
    </row>
    <row r="5872" spans="1:6" x14ac:dyDescent="0.25">
      <c r="A5872">
        <v>350</v>
      </c>
      <c r="B5872">
        <v>175</v>
      </c>
      <c r="C5872">
        <f t="shared" si="209"/>
        <v>1</v>
      </c>
      <c r="D5872">
        <f t="shared" si="210"/>
        <v>0</v>
      </c>
      <c r="E5872">
        <f>COUNTIF(A$2:A5872,"&gt;=0")</f>
        <v>5871</v>
      </c>
      <c r="F5872">
        <f>SUM(C$2:C5872)+SUM(D$2:D5872)</f>
        <v>4652</v>
      </c>
    </row>
    <row r="5873" spans="1:6" x14ac:dyDescent="0.25">
      <c r="A5873">
        <v>103</v>
      </c>
      <c r="B5873">
        <v>88</v>
      </c>
      <c r="C5873">
        <f t="shared" si="209"/>
        <v>1</v>
      </c>
      <c r="D5873">
        <f t="shared" si="210"/>
        <v>0</v>
      </c>
      <c r="E5873">
        <f>COUNTIF(A$2:A5873,"&gt;=0")</f>
        <v>5872</v>
      </c>
      <c r="F5873">
        <f>SUM(C$2:C5873)+SUM(D$2:D5873)</f>
        <v>4653</v>
      </c>
    </row>
    <row r="5874" spans="1:6" x14ac:dyDescent="0.25">
      <c r="A5874">
        <v>60</v>
      </c>
      <c r="B5874">
        <v>214</v>
      </c>
      <c r="C5874">
        <f t="shared" si="209"/>
        <v>1</v>
      </c>
      <c r="D5874">
        <f t="shared" si="210"/>
        <v>0</v>
      </c>
      <c r="E5874">
        <f>COUNTIF(A$2:A5874,"&gt;=0")</f>
        <v>5873</v>
      </c>
      <c r="F5874">
        <f>SUM(C$2:C5874)+SUM(D$2:D5874)</f>
        <v>4654</v>
      </c>
    </row>
    <row r="5875" spans="1:6" x14ac:dyDescent="0.25">
      <c r="A5875">
        <v>16</v>
      </c>
      <c r="B5875">
        <v>312</v>
      </c>
      <c r="C5875">
        <f t="shared" si="209"/>
        <v>0</v>
      </c>
      <c r="D5875">
        <f t="shared" si="210"/>
        <v>0</v>
      </c>
      <c r="E5875">
        <f>COUNTIF(A$2:A5875,"&gt;=0")</f>
        <v>5874</v>
      </c>
      <c r="F5875">
        <f>SUM(C$2:C5875)+SUM(D$2:D5875)</f>
        <v>4654</v>
      </c>
    </row>
    <row r="5876" spans="1:6" x14ac:dyDescent="0.25">
      <c r="A5876">
        <v>244</v>
      </c>
      <c r="B5876">
        <v>293</v>
      </c>
      <c r="C5876">
        <f t="shared" si="209"/>
        <v>1</v>
      </c>
      <c r="D5876">
        <f t="shared" si="210"/>
        <v>0</v>
      </c>
      <c r="E5876">
        <f>COUNTIF(A$2:A5876,"&gt;=0")</f>
        <v>5875</v>
      </c>
      <c r="F5876">
        <f>SUM(C$2:C5876)+SUM(D$2:D5876)</f>
        <v>4655</v>
      </c>
    </row>
    <row r="5877" spans="1:6" x14ac:dyDescent="0.25">
      <c r="A5877">
        <v>103</v>
      </c>
      <c r="B5877">
        <v>225</v>
      </c>
      <c r="C5877">
        <f t="shared" si="209"/>
        <v>1</v>
      </c>
      <c r="D5877">
        <f t="shared" si="210"/>
        <v>0</v>
      </c>
      <c r="E5877">
        <f>COUNTIF(A$2:A5877,"&gt;=0")</f>
        <v>5876</v>
      </c>
      <c r="F5877">
        <f>SUM(C$2:C5877)+SUM(D$2:D5877)</f>
        <v>4656</v>
      </c>
    </row>
    <row r="5878" spans="1:6" x14ac:dyDescent="0.25">
      <c r="A5878">
        <v>95</v>
      </c>
      <c r="B5878">
        <v>161</v>
      </c>
      <c r="C5878">
        <f t="shared" si="209"/>
        <v>1</v>
      </c>
      <c r="D5878">
        <f t="shared" si="210"/>
        <v>0</v>
      </c>
      <c r="E5878">
        <f>COUNTIF(A$2:A5878,"&gt;=0")</f>
        <v>5877</v>
      </c>
      <c r="F5878">
        <f>SUM(C$2:C5878)+SUM(D$2:D5878)</f>
        <v>4657</v>
      </c>
    </row>
    <row r="5879" spans="1:6" x14ac:dyDescent="0.25">
      <c r="A5879">
        <v>105</v>
      </c>
      <c r="B5879">
        <v>307</v>
      </c>
      <c r="C5879">
        <f t="shared" si="209"/>
        <v>1</v>
      </c>
      <c r="D5879">
        <f t="shared" si="210"/>
        <v>0</v>
      </c>
      <c r="E5879">
        <f>COUNTIF(A$2:A5879,"&gt;=0")</f>
        <v>5878</v>
      </c>
      <c r="F5879">
        <f>SUM(C$2:C5879)+SUM(D$2:D5879)</f>
        <v>4658</v>
      </c>
    </row>
    <row r="5880" spans="1:6" x14ac:dyDescent="0.25">
      <c r="A5880">
        <v>248</v>
      </c>
      <c r="B5880">
        <v>214</v>
      </c>
      <c r="C5880">
        <f t="shared" si="209"/>
        <v>1</v>
      </c>
      <c r="D5880">
        <f t="shared" si="210"/>
        <v>0</v>
      </c>
      <c r="E5880">
        <f>COUNTIF(A$2:A5880,"&gt;=0")</f>
        <v>5879</v>
      </c>
      <c r="F5880">
        <f>SUM(C$2:C5880)+SUM(D$2:D5880)</f>
        <v>4659</v>
      </c>
    </row>
    <row r="5881" spans="1:6" x14ac:dyDescent="0.25">
      <c r="A5881">
        <v>88</v>
      </c>
      <c r="B5881">
        <v>237</v>
      </c>
      <c r="C5881">
        <f t="shared" si="209"/>
        <v>1</v>
      </c>
      <c r="D5881">
        <f t="shared" si="210"/>
        <v>0</v>
      </c>
      <c r="E5881">
        <f>COUNTIF(A$2:A5881,"&gt;=0")</f>
        <v>5880</v>
      </c>
      <c r="F5881">
        <f>SUM(C$2:C5881)+SUM(D$2:D5881)</f>
        <v>4660</v>
      </c>
    </row>
    <row r="5882" spans="1:6" x14ac:dyDescent="0.25">
      <c r="A5882">
        <v>117</v>
      </c>
      <c r="B5882">
        <v>271</v>
      </c>
      <c r="C5882">
        <f t="shared" si="209"/>
        <v>1</v>
      </c>
      <c r="D5882">
        <f t="shared" si="210"/>
        <v>0</v>
      </c>
      <c r="E5882">
        <f>COUNTIF(A$2:A5882,"&gt;=0")</f>
        <v>5881</v>
      </c>
      <c r="F5882">
        <f>SUM(C$2:C5882)+SUM(D$2:D5882)</f>
        <v>4661</v>
      </c>
    </row>
    <row r="5883" spans="1:6" x14ac:dyDescent="0.25">
      <c r="A5883">
        <v>393</v>
      </c>
      <c r="B5883">
        <v>396</v>
      </c>
      <c r="C5883">
        <f t="shared" si="209"/>
        <v>0</v>
      </c>
      <c r="D5883">
        <f t="shared" si="210"/>
        <v>0</v>
      </c>
      <c r="E5883">
        <f>COUNTIF(A$2:A5883,"&gt;=0")</f>
        <v>5882</v>
      </c>
      <c r="F5883">
        <f>SUM(C$2:C5883)+SUM(D$2:D5883)</f>
        <v>4661</v>
      </c>
    </row>
    <row r="5884" spans="1:6" x14ac:dyDescent="0.25">
      <c r="A5884">
        <v>347</v>
      </c>
      <c r="B5884">
        <v>232</v>
      </c>
      <c r="C5884">
        <f t="shared" si="209"/>
        <v>1</v>
      </c>
      <c r="D5884">
        <f t="shared" si="210"/>
        <v>0</v>
      </c>
      <c r="E5884">
        <f>COUNTIF(A$2:A5884,"&gt;=0")</f>
        <v>5883</v>
      </c>
      <c r="F5884">
        <f>SUM(C$2:C5884)+SUM(D$2:D5884)</f>
        <v>4662</v>
      </c>
    </row>
    <row r="5885" spans="1:6" x14ac:dyDescent="0.25">
      <c r="A5885">
        <v>104</v>
      </c>
      <c r="B5885">
        <v>149</v>
      </c>
      <c r="C5885">
        <f t="shared" si="209"/>
        <v>1</v>
      </c>
      <c r="D5885">
        <f t="shared" si="210"/>
        <v>0</v>
      </c>
      <c r="E5885">
        <f>COUNTIF(A$2:A5885,"&gt;=0")</f>
        <v>5884</v>
      </c>
      <c r="F5885">
        <f>SUM(C$2:C5885)+SUM(D$2:D5885)</f>
        <v>4663</v>
      </c>
    </row>
    <row r="5886" spans="1:6" x14ac:dyDescent="0.25">
      <c r="A5886">
        <v>229</v>
      </c>
      <c r="B5886">
        <v>242</v>
      </c>
      <c r="C5886">
        <f t="shared" si="209"/>
        <v>1</v>
      </c>
      <c r="D5886">
        <f t="shared" si="210"/>
        <v>0</v>
      </c>
      <c r="E5886">
        <f>COUNTIF(A$2:A5886,"&gt;=0")</f>
        <v>5885</v>
      </c>
      <c r="F5886">
        <f>SUM(C$2:C5886)+SUM(D$2:D5886)</f>
        <v>4664</v>
      </c>
    </row>
    <row r="5887" spans="1:6" x14ac:dyDescent="0.25">
      <c r="A5887">
        <v>150</v>
      </c>
      <c r="B5887">
        <v>328</v>
      </c>
      <c r="C5887">
        <f t="shared" si="209"/>
        <v>1</v>
      </c>
      <c r="D5887">
        <f t="shared" si="210"/>
        <v>0</v>
      </c>
      <c r="E5887">
        <f>COUNTIF(A$2:A5887,"&gt;=0")</f>
        <v>5886</v>
      </c>
      <c r="F5887">
        <f>SUM(C$2:C5887)+SUM(D$2:D5887)</f>
        <v>4665</v>
      </c>
    </row>
    <row r="5888" spans="1:6" x14ac:dyDescent="0.25">
      <c r="A5888">
        <v>345</v>
      </c>
      <c r="B5888">
        <v>341</v>
      </c>
      <c r="C5888">
        <f t="shared" si="209"/>
        <v>0</v>
      </c>
      <c r="D5888">
        <f t="shared" si="210"/>
        <v>0</v>
      </c>
      <c r="E5888">
        <f>COUNTIF(A$2:A5888,"&gt;=0")</f>
        <v>5887</v>
      </c>
      <c r="F5888">
        <f>SUM(C$2:C5888)+SUM(D$2:D5888)</f>
        <v>4665</v>
      </c>
    </row>
    <row r="5889" spans="1:6" x14ac:dyDescent="0.25">
      <c r="A5889">
        <v>230</v>
      </c>
      <c r="B5889">
        <v>367</v>
      </c>
      <c r="C5889">
        <f t="shared" si="209"/>
        <v>1</v>
      </c>
      <c r="D5889">
        <f t="shared" si="210"/>
        <v>0</v>
      </c>
      <c r="E5889">
        <f>COUNTIF(A$2:A5889,"&gt;=0")</f>
        <v>5888</v>
      </c>
      <c r="F5889">
        <f>SUM(C$2:C5889)+SUM(D$2:D5889)</f>
        <v>4666</v>
      </c>
    </row>
    <row r="5890" spans="1:6" x14ac:dyDescent="0.25">
      <c r="A5890">
        <v>58</v>
      </c>
      <c r="B5890">
        <v>285</v>
      </c>
      <c r="C5890">
        <f t="shared" si="209"/>
        <v>1</v>
      </c>
      <c r="D5890">
        <f t="shared" si="210"/>
        <v>0</v>
      </c>
      <c r="E5890">
        <f>COUNTIF(A$2:A5890,"&gt;=0")</f>
        <v>5889</v>
      </c>
      <c r="F5890">
        <f>SUM(C$2:C5890)+SUM(D$2:D5890)</f>
        <v>4667</v>
      </c>
    </row>
    <row r="5891" spans="1:6" x14ac:dyDescent="0.25">
      <c r="A5891">
        <v>279</v>
      </c>
      <c r="B5891">
        <v>206</v>
      </c>
      <c r="C5891">
        <f t="shared" ref="C5891:C5954" si="211">IF(POWER(A5891-200,2)+POWER(B5891-200,2)&lt;40000,1,0)</f>
        <v>1</v>
      </c>
      <c r="D5891">
        <f t="shared" ref="D5891:D5954" si="212">IF(POWER(A5891-200,2)+POWER(B5891-200,2)=40000,1,0)</f>
        <v>0</v>
      </c>
      <c r="E5891">
        <f>COUNTIF(A$2:A5891,"&gt;=0")</f>
        <v>5890</v>
      </c>
      <c r="F5891">
        <f>SUM(C$2:C5891)+SUM(D$2:D5891)</f>
        <v>4668</v>
      </c>
    </row>
    <row r="5892" spans="1:6" x14ac:dyDescent="0.25">
      <c r="A5892">
        <v>148</v>
      </c>
      <c r="B5892">
        <v>97</v>
      </c>
      <c r="C5892">
        <f t="shared" si="211"/>
        <v>1</v>
      </c>
      <c r="D5892">
        <f t="shared" si="212"/>
        <v>0</v>
      </c>
      <c r="E5892">
        <f>COUNTIF(A$2:A5892,"&gt;=0")</f>
        <v>5891</v>
      </c>
      <c r="F5892">
        <f>SUM(C$2:C5892)+SUM(D$2:D5892)</f>
        <v>4669</v>
      </c>
    </row>
    <row r="5893" spans="1:6" x14ac:dyDescent="0.25">
      <c r="A5893">
        <v>86</v>
      </c>
      <c r="B5893">
        <v>374</v>
      </c>
      <c r="C5893">
        <f t="shared" si="211"/>
        <v>0</v>
      </c>
      <c r="D5893">
        <f t="shared" si="212"/>
        <v>0</v>
      </c>
      <c r="E5893">
        <f>COUNTIF(A$2:A5893,"&gt;=0")</f>
        <v>5892</v>
      </c>
      <c r="F5893">
        <f>SUM(C$2:C5893)+SUM(D$2:D5893)</f>
        <v>4669</v>
      </c>
    </row>
    <row r="5894" spans="1:6" x14ac:dyDescent="0.25">
      <c r="A5894">
        <v>96</v>
      </c>
      <c r="B5894">
        <v>389</v>
      </c>
      <c r="C5894">
        <f t="shared" si="211"/>
        <v>0</v>
      </c>
      <c r="D5894">
        <f t="shared" si="212"/>
        <v>0</v>
      </c>
      <c r="E5894">
        <f>COUNTIF(A$2:A5894,"&gt;=0")</f>
        <v>5893</v>
      </c>
      <c r="F5894">
        <f>SUM(C$2:C5894)+SUM(D$2:D5894)</f>
        <v>4669</v>
      </c>
    </row>
    <row r="5895" spans="1:6" x14ac:dyDescent="0.25">
      <c r="A5895">
        <v>356</v>
      </c>
      <c r="B5895">
        <v>161</v>
      </c>
      <c r="C5895">
        <f t="shared" si="211"/>
        <v>1</v>
      </c>
      <c r="D5895">
        <f t="shared" si="212"/>
        <v>0</v>
      </c>
      <c r="E5895">
        <f>COUNTIF(A$2:A5895,"&gt;=0")</f>
        <v>5894</v>
      </c>
      <c r="F5895">
        <f>SUM(C$2:C5895)+SUM(D$2:D5895)</f>
        <v>4670</v>
      </c>
    </row>
    <row r="5896" spans="1:6" x14ac:dyDescent="0.25">
      <c r="A5896">
        <v>73</v>
      </c>
      <c r="B5896">
        <v>234</v>
      </c>
      <c r="C5896">
        <f t="shared" si="211"/>
        <v>1</v>
      </c>
      <c r="D5896">
        <f t="shared" si="212"/>
        <v>0</v>
      </c>
      <c r="E5896">
        <f>COUNTIF(A$2:A5896,"&gt;=0")</f>
        <v>5895</v>
      </c>
      <c r="F5896">
        <f>SUM(C$2:C5896)+SUM(D$2:D5896)</f>
        <v>4671</v>
      </c>
    </row>
    <row r="5897" spans="1:6" x14ac:dyDescent="0.25">
      <c r="A5897">
        <v>131</v>
      </c>
      <c r="B5897">
        <v>350</v>
      </c>
      <c r="C5897">
        <f t="shared" si="211"/>
        <v>1</v>
      </c>
      <c r="D5897">
        <f t="shared" si="212"/>
        <v>0</v>
      </c>
      <c r="E5897">
        <f>COUNTIF(A$2:A5897,"&gt;=0")</f>
        <v>5896</v>
      </c>
      <c r="F5897">
        <f>SUM(C$2:C5897)+SUM(D$2:D5897)</f>
        <v>4672</v>
      </c>
    </row>
    <row r="5898" spans="1:6" x14ac:dyDescent="0.25">
      <c r="A5898">
        <v>297</v>
      </c>
      <c r="B5898">
        <v>192</v>
      </c>
      <c r="C5898">
        <f t="shared" si="211"/>
        <v>1</v>
      </c>
      <c r="D5898">
        <f t="shared" si="212"/>
        <v>0</v>
      </c>
      <c r="E5898">
        <f>COUNTIF(A$2:A5898,"&gt;=0")</f>
        <v>5897</v>
      </c>
      <c r="F5898">
        <f>SUM(C$2:C5898)+SUM(D$2:D5898)</f>
        <v>4673</v>
      </c>
    </row>
    <row r="5899" spans="1:6" x14ac:dyDescent="0.25">
      <c r="A5899">
        <v>315</v>
      </c>
      <c r="B5899">
        <v>187</v>
      </c>
      <c r="C5899">
        <f t="shared" si="211"/>
        <v>1</v>
      </c>
      <c r="D5899">
        <f t="shared" si="212"/>
        <v>0</v>
      </c>
      <c r="E5899">
        <f>COUNTIF(A$2:A5899,"&gt;=0")</f>
        <v>5898</v>
      </c>
      <c r="F5899">
        <f>SUM(C$2:C5899)+SUM(D$2:D5899)</f>
        <v>4674</v>
      </c>
    </row>
    <row r="5900" spans="1:6" x14ac:dyDescent="0.25">
      <c r="A5900">
        <v>216</v>
      </c>
      <c r="B5900">
        <v>243</v>
      </c>
      <c r="C5900">
        <f t="shared" si="211"/>
        <v>1</v>
      </c>
      <c r="D5900">
        <f t="shared" si="212"/>
        <v>0</v>
      </c>
      <c r="E5900">
        <f>COUNTIF(A$2:A5900,"&gt;=0")</f>
        <v>5899</v>
      </c>
      <c r="F5900">
        <f>SUM(C$2:C5900)+SUM(D$2:D5900)</f>
        <v>4675</v>
      </c>
    </row>
    <row r="5901" spans="1:6" x14ac:dyDescent="0.25">
      <c r="A5901">
        <v>400</v>
      </c>
      <c r="B5901">
        <v>144</v>
      </c>
      <c r="C5901">
        <f t="shared" si="211"/>
        <v>0</v>
      </c>
      <c r="D5901">
        <f t="shared" si="212"/>
        <v>0</v>
      </c>
      <c r="E5901">
        <f>COUNTIF(A$2:A5901,"&gt;=0")</f>
        <v>5900</v>
      </c>
      <c r="F5901">
        <f>SUM(C$2:C5901)+SUM(D$2:D5901)</f>
        <v>4675</v>
      </c>
    </row>
    <row r="5902" spans="1:6" x14ac:dyDescent="0.25">
      <c r="A5902">
        <v>296</v>
      </c>
      <c r="B5902">
        <v>362</v>
      </c>
      <c r="C5902">
        <f t="shared" si="211"/>
        <v>1</v>
      </c>
      <c r="D5902">
        <f t="shared" si="212"/>
        <v>0</v>
      </c>
      <c r="E5902">
        <f>COUNTIF(A$2:A5902,"&gt;=0")</f>
        <v>5901</v>
      </c>
      <c r="F5902">
        <f>SUM(C$2:C5902)+SUM(D$2:D5902)</f>
        <v>4676</v>
      </c>
    </row>
    <row r="5903" spans="1:6" x14ac:dyDescent="0.25">
      <c r="A5903">
        <v>375</v>
      </c>
      <c r="B5903">
        <v>4</v>
      </c>
      <c r="C5903">
        <f t="shared" si="211"/>
        <v>0</v>
      </c>
      <c r="D5903">
        <f t="shared" si="212"/>
        <v>0</v>
      </c>
      <c r="E5903">
        <f>COUNTIF(A$2:A5903,"&gt;=0")</f>
        <v>5902</v>
      </c>
      <c r="F5903">
        <f>SUM(C$2:C5903)+SUM(D$2:D5903)</f>
        <v>4676</v>
      </c>
    </row>
    <row r="5904" spans="1:6" x14ac:dyDescent="0.25">
      <c r="A5904">
        <v>242</v>
      </c>
      <c r="B5904">
        <v>43</v>
      </c>
      <c r="C5904">
        <f t="shared" si="211"/>
        <v>1</v>
      </c>
      <c r="D5904">
        <f t="shared" si="212"/>
        <v>0</v>
      </c>
      <c r="E5904">
        <f>COUNTIF(A$2:A5904,"&gt;=0")</f>
        <v>5903</v>
      </c>
      <c r="F5904">
        <f>SUM(C$2:C5904)+SUM(D$2:D5904)</f>
        <v>4677</v>
      </c>
    </row>
    <row r="5905" spans="1:6" x14ac:dyDescent="0.25">
      <c r="A5905">
        <v>21</v>
      </c>
      <c r="B5905">
        <v>320</v>
      </c>
      <c r="C5905">
        <f t="shared" si="211"/>
        <v>0</v>
      </c>
      <c r="D5905">
        <f t="shared" si="212"/>
        <v>0</v>
      </c>
      <c r="E5905">
        <f>COUNTIF(A$2:A5905,"&gt;=0")</f>
        <v>5904</v>
      </c>
      <c r="F5905">
        <f>SUM(C$2:C5905)+SUM(D$2:D5905)</f>
        <v>4677</v>
      </c>
    </row>
    <row r="5906" spans="1:6" x14ac:dyDescent="0.25">
      <c r="A5906">
        <v>74</v>
      </c>
      <c r="B5906">
        <v>290</v>
      </c>
      <c r="C5906">
        <f t="shared" si="211"/>
        <v>1</v>
      </c>
      <c r="D5906">
        <f t="shared" si="212"/>
        <v>0</v>
      </c>
      <c r="E5906">
        <f>COUNTIF(A$2:A5906,"&gt;=0")</f>
        <v>5905</v>
      </c>
      <c r="F5906">
        <f>SUM(C$2:C5906)+SUM(D$2:D5906)</f>
        <v>4678</v>
      </c>
    </row>
    <row r="5907" spans="1:6" x14ac:dyDescent="0.25">
      <c r="A5907">
        <v>99</v>
      </c>
      <c r="B5907">
        <v>399</v>
      </c>
      <c r="C5907">
        <f t="shared" si="211"/>
        <v>0</v>
      </c>
      <c r="D5907">
        <f t="shared" si="212"/>
        <v>0</v>
      </c>
      <c r="E5907">
        <f>COUNTIF(A$2:A5907,"&gt;=0")</f>
        <v>5906</v>
      </c>
      <c r="F5907">
        <f>SUM(C$2:C5907)+SUM(D$2:D5907)</f>
        <v>4678</v>
      </c>
    </row>
    <row r="5908" spans="1:6" x14ac:dyDescent="0.25">
      <c r="A5908">
        <v>135</v>
      </c>
      <c r="B5908">
        <v>213</v>
      </c>
      <c r="C5908">
        <f t="shared" si="211"/>
        <v>1</v>
      </c>
      <c r="D5908">
        <f t="shared" si="212"/>
        <v>0</v>
      </c>
      <c r="E5908">
        <f>COUNTIF(A$2:A5908,"&gt;=0")</f>
        <v>5907</v>
      </c>
      <c r="F5908">
        <f>SUM(C$2:C5908)+SUM(D$2:D5908)</f>
        <v>4679</v>
      </c>
    </row>
    <row r="5909" spans="1:6" x14ac:dyDescent="0.25">
      <c r="A5909">
        <v>188</v>
      </c>
      <c r="B5909">
        <v>204</v>
      </c>
      <c r="C5909">
        <f t="shared" si="211"/>
        <v>1</v>
      </c>
      <c r="D5909">
        <f t="shared" si="212"/>
        <v>0</v>
      </c>
      <c r="E5909">
        <f>COUNTIF(A$2:A5909,"&gt;=0")</f>
        <v>5908</v>
      </c>
      <c r="F5909">
        <f>SUM(C$2:C5909)+SUM(D$2:D5909)</f>
        <v>4680</v>
      </c>
    </row>
    <row r="5910" spans="1:6" x14ac:dyDescent="0.25">
      <c r="A5910">
        <v>118</v>
      </c>
      <c r="B5910">
        <v>86</v>
      </c>
      <c r="C5910">
        <f t="shared" si="211"/>
        <v>1</v>
      </c>
      <c r="D5910">
        <f t="shared" si="212"/>
        <v>0</v>
      </c>
      <c r="E5910">
        <f>COUNTIF(A$2:A5910,"&gt;=0")</f>
        <v>5909</v>
      </c>
      <c r="F5910">
        <f>SUM(C$2:C5910)+SUM(D$2:D5910)</f>
        <v>4681</v>
      </c>
    </row>
    <row r="5911" spans="1:6" x14ac:dyDescent="0.25">
      <c r="A5911">
        <v>54</v>
      </c>
      <c r="B5911">
        <v>384</v>
      </c>
      <c r="C5911">
        <f t="shared" si="211"/>
        <v>0</v>
      </c>
      <c r="D5911">
        <f t="shared" si="212"/>
        <v>0</v>
      </c>
      <c r="E5911">
        <f>COUNTIF(A$2:A5911,"&gt;=0")</f>
        <v>5910</v>
      </c>
      <c r="F5911">
        <f>SUM(C$2:C5911)+SUM(D$2:D5911)</f>
        <v>4681</v>
      </c>
    </row>
    <row r="5912" spans="1:6" x14ac:dyDescent="0.25">
      <c r="A5912">
        <v>381</v>
      </c>
      <c r="B5912">
        <v>331</v>
      </c>
      <c r="C5912">
        <f t="shared" si="211"/>
        <v>0</v>
      </c>
      <c r="D5912">
        <f t="shared" si="212"/>
        <v>0</v>
      </c>
      <c r="E5912">
        <f>COUNTIF(A$2:A5912,"&gt;=0")</f>
        <v>5911</v>
      </c>
      <c r="F5912">
        <f>SUM(C$2:C5912)+SUM(D$2:D5912)</f>
        <v>4681</v>
      </c>
    </row>
    <row r="5913" spans="1:6" x14ac:dyDescent="0.25">
      <c r="A5913">
        <v>156</v>
      </c>
      <c r="B5913">
        <v>282</v>
      </c>
      <c r="C5913">
        <f t="shared" si="211"/>
        <v>1</v>
      </c>
      <c r="D5913">
        <f t="shared" si="212"/>
        <v>0</v>
      </c>
      <c r="E5913">
        <f>COUNTIF(A$2:A5913,"&gt;=0")</f>
        <v>5912</v>
      </c>
      <c r="F5913">
        <f>SUM(C$2:C5913)+SUM(D$2:D5913)</f>
        <v>4682</v>
      </c>
    </row>
    <row r="5914" spans="1:6" x14ac:dyDescent="0.25">
      <c r="A5914">
        <v>247</v>
      </c>
      <c r="B5914">
        <v>386</v>
      </c>
      <c r="C5914">
        <f t="shared" si="211"/>
        <v>1</v>
      </c>
      <c r="D5914">
        <f t="shared" si="212"/>
        <v>0</v>
      </c>
      <c r="E5914">
        <f>COUNTIF(A$2:A5914,"&gt;=0")</f>
        <v>5913</v>
      </c>
      <c r="F5914">
        <f>SUM(C$2:C5914)+SUM(D$2:D5914)</f>
        <v>4683</v>
      </c>
    </row>
    <row r="5915" spans="1:6" x14ac:dyDescent="0.25">
      <c r="A5915">
        <v>97</v>
      </c>
      <c r="B5915">
        <v>18</v>
      </c>
      <c r="C5915">
        <f t="shared" si="211"/>
        <v>0</v>
      </c>
      <c r="D5915">
        <f t="shared" si="212"/>
        <v>0</v>
      </c>
      <c r="E5915">
        <f>COUNTIF(A$2:A5915,"&gt;=0")</f>
        <v>5914</v>
      </c>
      <c r="F5915">
        <f>SUM(C$2:C5915)+SUM(D$2:D5915)</f>
        <v>4683</v>
      </c>
    </row>
    <row r="5916" spans="1:6" x14ac:dyDescent="0.25">
      <c r="A5916">
        <v>257</v>
      </c>
      <c r="B5916">
        <v>16</v>
      </c>
      <c r="C5916">
        <f t="shared" si="211"/>
        <v>1</v>
      </c>
      <c r="D5916">
        <f t="shared" si="212"/>
        <v>0</v>
      </c>
      <c r="E5916">
        <f>COUNTIF(A$2:A5916,"&gt;=0")</f>
        <v>5915</v>
      </c>
      <c r="F5916">
        <f>SUM(C$2:C5916)+SUM(D$2:D5916)</f>
        <v>4684</v>
      </c>
    </row>
    <row r="5917" spans="1:6" x14ac:dyDescent="0.25">
      <c r="A5917">
        <v>122</v>
      </c>
      <c r="B5917">
        <v>187</v>
      </c>
      <c r="C5917">
        <f t="shared" si="211"/>
        <v>1</v>
      </c>
      <c r="D5917">
        <f t="shared" si="212"/>
        <v>0</v>
      </c>
      <c r="E5917">
        <f>COUNTIF(A$2:A5917,"&gt;=0")</f>
        <v>5916</v>
      </c>
      <c r="F5917">
        <f>SUM(C$2:C5917)+SUM(D$2:D5917)</f>
        <v>4685</v>
      </c>
    </row>
    <row r="5918" spans="1:6" x14ac:dyDescent="0.25">
      <c r="A5918">
        <v>44</v>
      </c>
      <c r="B5918">
        <v>349</v>
      </c>
      <c r="C5918">
        <f t="shared" si="211"/>
        <v>0</v>
      </c>
      <c r="D5918">
        <f t="shared" si="212"/>
        <v>0</v>
      </c>
      <c r="E5918">
        <f>COUNTIF(A$2:A5918,"&gt;=0")</f>
        <v>5917</v>
      </c>
      <c r="F5918">
        <f>SUM(C$2:C5918)+SUM(D$2:D5918)</f>
        <v>4685</v>
      </c>
    </row>
    <row r="5919" spans="1:6" x14ac:dyDescent="0.25">
      <c r="A5919">
        <v>239</v>
      </c>
      <c r="B5919">
        <v>8</v>
      </c>
      <c r="C5919">
        <f t="shared" si="211"/>
        <v>1</v>
      </c>
      <c r="D5919">
        <f t="shared" si="212"/>
        <v>0</v>
      </c>
      <c r="E5919">
        <f>COUNTIF(A$2:A5919,"&gt;=0")</f>
        <v>5918</v>
      </c>
      <c r="F5919">
        <f>SUM(C$2:C5919)+SUM(D$2:D5919)</f>
        <v>4686</v>
      </c>
    </row>
    <row r="5920" spans="1:6" x14ac:dyDescent="0.25">
      <c r="A5920">
        <v>348</v>
      </c>
      <c r="B5920">
        <v>374</v>
      </c>
      <c r="C5920">
        <f t="shared" si="211"/>
        <v>0</v>
      </c>
      <c r="D5920">
        <f t="shared" si="212"/>
        <v>0</v>
      </c>
      <c r="E5920">
        <f>COUNTIF(A$2:A5920,"&gt;=0")</f>
        <v>5919</v>
      </c>
      <c r="F5920">
        <f>SUM(C$2:C5920)+SUM(D$2:D5920)</f>
        <v>4686</v>
      </c>
    </row>
    <row r="5921" spans="1:6" x14ac:dyDescent="0.25">
      <c r="A5921">
        <v>389</v>
      </c>
      <c r="B5921">
        <v>189</v>
      </c>
      <c r="C5921">
        <f t="shared" si="211"/>
        <v>1</v>
      </c>
      <c r="D5921">
        <f t="shared" si="212"/>
        <v>0</v>
      </c>
      <c r="E5921">
        <f>COUNTIF(A$2:A5921,"&gt;=0")</f>
        <v>5920</v>
      </c>
      <c r="F5921">
        <f>SUM(C$2:C5921)+SUM(D$2:D5921)</f>
        <v>4687</v>
      </c>
    </row>
    <row r="5922" spans="1:6" x14ac:dyDescent="0.25">
      <c r="A5922">
        <v>298</v>
      </c>
      <c r="B5922">
        <v>339</v>
      </c>
      <c r="C5922">
        <f t="shared" si="211"/>
        <v>1</v>
      </c>
      <c r="D5922">
        <f t="shared" si="212"/>
        <v>0</v>
      </c>
      <c r="E5922">
        <f>COUNTIF(A$2:A5922,"&gt;=0")</f>
        <v>5921</v>
      </c>
      <c r="F5922">
        <f>SUM(C$2:C5922)+SUM(D$2:D5922)</f>
        <v>4688</v>
      </c>
    </row>
    <row r="5923" spans="1:6" x14ac:dyDescent="0.25">
      <c r="A5923">
        <v>278</v>
      </c>
      <c r="B5923">
        <v>72</v>
      </c>
      <c r="C5923">
        <f t="shared" si="211"/>
        <v>1</v>
      </c>
      <c r="D5923">
        <f t="shared" si="212"/>
        <v>0</v>
      </c>
      <c r="E5923">
        <f>COUNTIF(A$2:A5923,"&gt;=0")</f>
        <v>5922</v>
      </c>
      <c r="F5923">
        <f>SUM(C$2:C5923)+SUM(D$2:D5923)</f>
        <v>4689</v>
      </c>
    </row>
    <row r="5924" spans="1:6" x14ac:dyDescent="0.25">
      <c r="A5924">
        <v>397</v>
      </c>
      <c r="B5924">
        <v>393</v>
      </c>
      <c r="C5924">
        <f t="shared" si="211"/>
        <v>0</v>
      </c>
      <c r="D5924">
        <f t="shared" si="212"/>
        <v>0</v>
      </c>
      <c r="E5924">
        <f>COUNTIF(A$2:A5924,"&gt;=0")</f>
        <v>5923</v>
      </c>
      <c r="F5924">
        <f>SUM(C$2:C5924)+SUM(D$2:D5924)</f>
        <v>4689</v>
      </c>
    </row>
    <row r="5925" spans="1:6" x14ac:dyDescent="0.25">
      <c r="A5925">
        <v>288</v>
      </c>
      <c r="B5925">
        <v>69</v>
      </c>
      <c r="C5925">
        <f t="shared" si="211"/>
        <v>1</v>
      </c>
      <c r="D5925">
        <f t="shared" si="212"/>
        <v>0</v>
      </c>
      <c r="E5925">
        <f>COUNTIF(A$2:A5925,"&gt;=0")</f>
        <v>5924</v>
      </c>
      <c r="F5925">
        <f>SUM(C$2:C5925)+SUM(D$2:D5925)</f>
        <v>4690</v>
      </c>
    </row>
    <row r="5926" spans="1:6" x14ac:dyDescent="0.25">
      <c r="A5926">
        <v>68</v>
      </c>
      <c r="B5926">
        <v>37</v>
      </c>
      <c r="C5926">
        <f t="shared" si="211"/>
        <v>0</v>
      </c>
      <c r="D5926">
        <f t="shared" si="212"/>
        <v>0</v>
      </c>
      <c r="E5926">
        <f>COUNTIF(A$2:A5926,"&gt;=0")</f>
        <v>5925</v>
      </c>
      <c r="F5926">
        <f>SUM(C$2:C5926)+SUM(D$2:D5926)</f>
        <v>4690</v>
      </c>
    </row>
    <row r="5927" spans="1:6" x14ac:dyDescent="0.25">
      <c r="A5927">
        <v>45</v>
      </c>
      <c r="B5927">
        <v>296</v>
      </c>
      <c r="C5927">
        <f t="shared" si="211"/>
        <v>1</v>
      </c>
      <c r="D5927">
        <f t="shared" si="212"/>
        <v>0</v>
      </c>
      <c r="E5927">
        <f>COUNTIF(A$2:A5927,"&gt;=0")</f>
        <v>5926</v>
      </c>
      <c r="F5927">
        <f>SUM(C$2:C5927)+SUM(D$2:D5927)</f>
        <v>4691</v>
      </c>
    </row>
    <row r="5928" spans="1:6" x14ac:dyDescent="0.25">
      <c r="A5928">
        <v>174</v>
      </c>
      <c r="B5928">
        <v>67</v>
      </c>
      <c r="C5928">
        <f t="shared" si="211"/>
        <v>1</v>
      </c>
      <c r="D5928">
        <f t="shared" si="212"/>
        <v>0</v>
      </c>
      <c r="E5928">
        <f>COUNTIF(A$2:A5928,"&gt;=0")</f>
        <v>5927</v>
      </c>
      <c r="F5928">
        <f>SUM(C$2:C5928)+SUM(D$2:D5928)</f>
        <v>4692</v>
      </c>
    </row>
    <row r="5929" spans="1:6" x14ac:dyDescent="0.25">
      <c r="A5929">
        <v>307</v>
      </c>
      <c r="B5929">
        <v>30</v>
      </c>
      <c r="C5929">
        <f t="shared" si="211"/>
        <v>0</v>
      </c>
      <c r="D5929">
        <f t="shared" si="212"/>
        <v>0</v>
      </c>
      <c r="E5929">
        <f>COUNTIF(A$2:A5929,"&gt;=0")</f>
        <v>5928</v>
      </c>
      <c r="F5929">
        <f>SUM(C$2:C5929)+SUM(D$2:D5929)</f>
        <v>4692</v>
      </c>
    </row>
    <row r="5930" spans="1:6" x14ac:dyDescent="0.25">
      <c r="A5930">
        <v>147</v>
      </c>
      <c r="B5930">
        <v>219</v>
      </c>
      <c r="C5930">
        <f t="shared" si="211"/>
        <v>1</v>
      </c>
      <c r="D5930">
        <f t="shared" si="212"/>
        <v>0</v>
      </c>
      <c r="E5930">
        <f>COUNTIF(A$2:A5930,"&gt;=0")</f>
        <v>5929</v>
      </c>
      <c r="F5930">
        <f>SUM(C$2:C5930)+SUM(D$2:D5930)</f>
        <v>4693</v>
      </c>
    </row>
    <row r="5931" spans="1:6" x14ac:dyDescent="0.25">
      <c r="A5931">
        <v>101</v>
      </c>
      <c r="B5931">
        <v>48</v>
      </c>
      <c r="C5931">
        <f t="shared" si="211"/>
        <v>1</v>
      </c>
      <c r="D5931">
        <f t="shared" si="212"/>
        <v>0</v>
      </c>
      <c r="E5931">
        <f>COUNTIF(A$2:A5931,"&gt;=0")</f>
        <v>5930</v>
      </c>
      <c r="F5931">
        <f>SUM(C$2:C5931)+SUM(D$2:D5931)</f>
        <v>4694</v>
      </c>
    </row>
    <row r="5932" spans="1:6" x14ac:dyDescent="0.25">
      <c r="A5932">
        <v>19</v>
      </c>
      <c r="B5932">
        <v>168</v>
      </c>
      <c r="C5932">
        <f t="shared" si="211"/>
        <v>1</v>
      </c>
      <c r="D5932">
        <f t="shared" si="212"/>
        <v>0</v>
      </c>
      <c r="E5932">
        <f>COUNTIF(A$2:A5932,"&gt;=0")</f>
        <v>5931</v>
      </c>
      <c r="F5932">
        <f>SUM(C$2:C5932)+SUM(D$2:D5932)</f>
        <v>4695</v>
      </c>
    </row>
    <row r="5933" spans="1:6" x14ac:dyDescent="0.25">
      <c r="A5933">
        <v>340</v>
      </c>
      <c r="B5933">
        <v>2</v>
      </c>
      <c r="C5933">
        <f t="shared" si="211"/>
        <v>0</v>
      </c>
      <c r="D5933">
        <f t="shared" si="212"/>
        <v>0</v>
      </c>
      <c r="E5933">
        <f>COUNTIF(A$2:A5933,"&gt;=0")</f>
        <v>5932</v>
      </c>
      <c r="F5933">
        <f>SUM(C$2:C5933)+SUM(D$2:D5933)</f>
        <v>4695</v>
      </c>
    </row>
    <row r="5934" spans="1:6" x14ac:dyDescent="0.25">
      <c r="A5934">
        <v>375</v>
      </c>
      <c r="B5934">
        <v>37</v>
      </c>
      <c r="C5934">
        <f t="shared" si="211"/>
        <v>0</v>
      </c>
      <c r="D5934">
        <f t="shared" si="212"/>
        <v>0</v>
      </c>
      <c r="E5934">
        <f>COUNTIF(A$2:A5934,"&gt;=0")</f>
        <v>5933</v>
      </c>
      <c r="F5934">
        <f>SUM(C$2:C5934)+SUM(D$2:D5934)</f>
        <v>4695</v>
      </c>
    </row>
    <row r="5935" spans="1:6" x14ac:dyDescent="0.25">
      <c r="A5935">
        <v>384</v>
      </c>
      <c r="B5935">
        <v>342</v>
      </c>
      <c r="C5935">
        <f t="shared" si="211"/>
        <v>0</v>
      </c>
      <c r="D5935">
        <f t="shared" si="212"/>
        <v>0</v>
      </c>
      <c r="E5935">
        <f>COUNTIF(A$2:A5935,"&gt;=0")</f>
        <v>5934</v>
      </c>
      <c r="F5935">
        <f>SUM(C$2:C5935)+SUM(D$2:D5935)</f>
        <v>4695</v>
      </c>
    </row>
    <row r="5936" spans="1:6" x14ac:dyDescent="0.25">
      <c r="A5936">
        <v>69</v>
      </c>
      <c r="B5936">
        <v>131</v>
      </c>
      <c r="C5936">
        <f t="shared" si="211"/>
        <v>1</v>
      </c>
      <c r="D5936">
        <f t="shared" si="212"/>
        <v>0</v>
      </c>
      <c r="E5936">
        <f>COUNTIF(A$2:A5936,"&gt;=0")</f>
        <v>5935</v>
      </c>
      <c r="F5936">
        <f>SUM(C$2:C5936)+SUM(D$2:D5936)</f>
        <v>4696</v>
      </c>
    </row>
    <row r="5937" spans="1:6" x14ac:dyDescent="0.25">
      <c r="A5937">
        <v>78</v>
      </c>
      <c r="B5937">
        <v>176</v>
      </c>
      <c r="C5937">
        <f t="shared" si="211"/>
        <v>1</v>
      </c>
      <c r="D5937">
        <f t="shared" si="212"/>
        <v>0</v>
      </c>
      <c r="E5937">
        <f>COUNTIF(A$2:A5937,"&gt;=0")</f>
        <v>5936</v>
      </c>
      <c r="F5937">
        <f>SUM(C$2:C5937)+SUM(D$2:D5937)</f>
        <v>4697</v>
      </c>
    </row>
    <row r="5938" spans="1:6" x14ac:dyDescent="0.25">
      <c r="A5938">
        <v>398</v>
      </c>
      <c r="B5938">
        <v>372</v>
      </c>
      <c r="C5938">
        <f t="shared" si="211"/>
        <v>0</v>
      </c>
      <c r="D5938">
        <f t="shared" si="212"/>
        <v>0</v>
      </c>
      <c r="E5938">
        <f>COUNTIF(A$2:A5938,"&gt;=0")</f>
        <v>5937</v>
      </c>
      <c r="F5938">
        <f>SUM(C$2:C5938)+SUM(D$2:D5938)</f>
        <v>4697</v>
      </c>
    </row>
    <row r="5939" spans="1:6" x14ac:dyDescent="0.25">
      <c r="A5939">
        <v>307</v>
      </c>
      <c r="B5939">
        <v>273</v>
      </c>
      <c r="C5939">
        <f t="shared" si="211"/>
        <v>1</v>
      </c>
      <c r="D5939">
        <f t="shared" si="212"/>
        <v>0</v>
      </c>
      <c r="E5939">
        <f>COUNTIF(A$2:A5939,"&gt;=0")</f>
        <v>5938</v>
      </c>
      <c r="F5939">
        <f>SUM(C$2:C5939)+SUM(D$2:D5939)</f>
        <v>4698</v>
      </c>
    </row>
    <row r="5940" spans="1:6" x14ac:dyDescent="0.25">
      <c r="A5940">
        <v>380</v>
      </c>
      <c r="B5940">
        <v>175</v>
      </c>
      <c r="C5940">
        <f t="shared" si="211"/>
        <v>1</v>
      </c>
      <c r="D5940">
        <f t="shared" si="212"/>
        <v>0</v>
      </c>
      <c r="E5940">
        <f>COUNTIF(A$2:A5940,"&gt;=0")</f>
        <v>5939</v>
      </c>
      <c r="F5940">
        <f>SUM(C$2:C5940)+SUM(D$2:D5940)</f>
        <v>4699</v>
      </c>
    </row>
    <row r="5941" spans="1:6" x14ac:dyDescent="0.25">
      <c r="A5941">
        <v>294</v>
      </c>
      <c r="B5941">
        <v>366</v>
      </c>
      <c r="C5941">
        <f t="shared" si="211"/>
        <v>1</v>
      </c>
      <c r="D5941">
        <f t="shared" si="212"/>
        <v>0</v>
      </c>
      <c r="E5941">
        <f>COUNTIF(A$2:A5941,"&gt;=0")</f>
        <v>5940</v>
      </c>
      <c r="F5941">
        <f>SUM(C$2:C5941)+SUM(D$2:D5941)</f>
        <v>4700</v>
      </c>
    </row>
    <row r="5942" spans="1:6" x14ac:dyDescent="0.25">
      <c r="A5942">
        <v>267</v>
      </c>
      <c r="B5942">
        <v>347</v>
      </c>
      <c r="C5942">
        <f t="shared" si="211"/>
        <v>1</v>
      </c>
      <c r="D5942">
        <f t="shared" si="212"/>
        <v>0</v>
      </c>
      <c r="E5942">
        <f>COUNTIF(A$2:A5942,"&gt;=0")</f>
        <v>5941</v>
      </c>
      <c r="F5942">
        <f>SUM(C$2:C5942)+SUM(D$2:D5942)</f>
        <v>4701</v>
      </c>
    </row>
    <row r="5943" spans="1:6" x14ac:dyDescent="0.25">
      <c r="A5943">
        <v>4</v>
      </c>
      <c r="B5943">
        <v>216</v>
      </c>
      <c r="C5943">
        <f t="shared" si="211"/>
        <v>1</v>
      </c>
      <c r="D5943">
        <f t="shared" si="212"/>
        <v>0</v>
      </c>
      <c r="E5943">
        <f>COUNTIF(A$2:A5943,"&gt;=0")</f>
        <v>5942</v>
      </c>
      <c r="F5943">
        <f>SUM(C$2:C5943)+SUM(D$2:D5943)</f>
        <v>4702</v>
      </c>
    </row>
    <row r="5944" spans="1:6" x14ac:dyDescent="0.25">
      <c r="A5944">
        <v>377</v>
      </c>
      <c r="B5944">
        <v>9</v>
      </c>
      <c r="C5944">
        <f t="shared" si="211"/>
        <v>0</v>
      </c>
      <c r="D5944">
        <f t="shared" si="212"/>
        <v>0</v>
      </c>
      <c r="E5944">
        <f>COUNTIF(A$2:A5944,"&gt;=0")</f>
        <v>5943</v>
      </c>
      <c r="F5944">
        <f>SUM(C$2:C5944)+SUM(D$2:D5944)</f>
        <v>4702</v>
      </c>
    </row>
    <row r="5945" spans="1:6" x14ac:dyDescent="0.25">
      <c r="A5945">
        <v>191</v>
      </c>
      <c r="B5945">
        <v>313</v>
      </c>
      <c r="C5945">
        <f t="shared" si="211"/>
        <v>1</v>
      </c>
      <c r="D5945">
        <f t="shared" si="212"/>
        <v>0</v>
      </c>
      <c r="E5945">
        <f>COUNTIF(A$2:A5945,"&gt;=0")</f>
        <v>5944</v>
      </c>
      <c r="F5945">
        <f>SUM(C$2:C5945)+SUM(D$2:D5945)</f>
        <v>4703</v>
      </c>
    </row>
    <row r="5946" spans="1:6" x14ac:dyDescent="0.25">
      <c r="A5946">
        <v>340</v>
      </c>
      <c r="B5946">
        <v>223</v>
      </c>
      <c r="C5946">
        <f t="shared" si="211"/>
        <v>1</v>
      </c>
      <c r="D5946">
        <f t="shared" si="212"/>
        <v>0</v>
      </c>
      <c r="E5946">
        <f>COUNTIF(A$2:A5946,"&gt;=0")</f>
        <v>5945</v>
      </c>
      <c r="F5946">
        <f>SUM(C$2:C5946)+SUM(D$2:D5946)</f>
        <v>4704</v>
      </c>
    </row>
    <row r="5947" spans="1:6" x14ac:dyDescent="0.25">
      <c r="A5947">
        <v>353</v>
      </c>
      <c r="B5947">
        <v>187</v>
      </c>
      <c r="C5947">
        <f t="shared" si="211"/>
        <v>1</v>
      </c>
      <c r="D5947">
        <f t="shared" si="212"/>
        <v>0</v>
      </c>
      <c r="E5947">
        <f>COUNTIF(A$2:A5947,"&gt;=0")</f>
        <v>5946</v>
      </c>
      <c r="F5947">
        <f>SUM(C$2:C5947)+SUM(D$2:D5947)</f>
        <v>4705</v>
      </c>
    </row>
    <row r="5948" spans="1:6" x14ac:dyDescent="0.25">
      <c r="A5948">
        <v>396</v>
      </c>
      <c r="B5948">
        <v>156</v>
      </c>
      <c r="C5948">
        <f t="shared" si="211"/>
        <v>0</v>
      </c>
      <c r="D5948">
        <f t="shared" si="212"/>
        <v>0</v>
      </c>
      <c r="E5948">
        <f>COUNTIF(A$2:A5948,"&gt;=0")</f>
        <v>5947</v>
      </c>
      <c r="F5948">
        <f>SUM(C$2:C5948)+SUM(D$2:D5948)</f>
        <v>4705</v>
      </c>
    </row>
    <row r="5949" spans="1:6" x14ac:dyDescent="0.25">
      <c r="A5949">
        <v>78</v>
      </c>
      <c r="B5949">
        <v>236</v>
      </c>
      <c r="C5949">
        <f t="shared" si="211"/>
        <v>1</v>
      </c>
      <c r="D5949">
        <f t="shared" si="212"/>
        <v>0</v>
      </c>
      <c r="E5949">
        <f>COUNTIF(A$2:A5949,"&gt;=0")</f>
        <v>5948</v>
      </c>
      <c r="F5949">
        <f>SUM(C$2:C5949)+SUM(D$2:D5949)</f>
        <v>4706</v>
      </c>
    </row>
    <row r="5950" spans="1:6" x14ac:dyDescent="0.25">
      <c r="A5950">
        <v>226</v>
      </c>
      <c r="B5950">
        <v>67</v>
      </c>
      <c r="C5950">
        <f t="shared" si="211"/>
        <v>1</v>
      </c>
      <c r="D5950">
        <f t="shared" si="212"/>
        <v>0</v>
      </c>
      <c r="E5950">
        <f>COUNTIF(A$2:A5950,"&gt;=0")</f>
        <v>5949</v>
      </c>
      <c r="F5950">
        <f>SUM(C$2:C5950)+SUM(D$2:D5950)</f>
        <v>4707</v>
      </c>
    </row>
    <row r="5951" spans="1:6" x14ac:dyDescent="0.25">
      <c r="A5951">
        <v>318</v>
      </c>
      <c r="B5951">
        <v>23</v>
      </c>
      <c r="C5951">
        <f t="shared" si="211"/>
        <v>0</v>
      </c>
      <c r="D5951">
        <f t="shared" si="212"/>
        <v>0</v>
      </c>
      <c r="E5951">
        <f>COUNTIF(A$2:A5951,"&gt;=0")</f>
        <v>5950</v>
      </c>
      <c r="F5951">
        <f>SUM(C$2:C5951)+SUM(D$2:D5951)</f>
        <v>4707</v>
      </c>
    </row>
    <row r="5952" spans="1:6" x14ac:dyDescent="0.25">
      <c r="A5952">
        <v>30</v>
      </c>
      <c r="B5952">
        <v>327</v>
      </c>
      <c r="C5952">
        <f t="shared" si="211"/>
        <v>0</v>
      </c>
      <c r="D5952">
        <f t="shared" si="212"/>
        <v>0</v>
      </c>
      <c r="E5952">
        <f>COUNTIF(A$2:A5952,"&gt;=0")</f>
        <v>5951</v>
      </c>
      <c r="F5952">
        <f>SUM(C$2:C5952)+SUM(D$2:D5952)</f>
        <v>4707</v>
      </c>
    </row>
    <row r="5953" spans="1:6" x14ac:dyDescent="0.25">
      <c r="A5953">
        <v>387</v>
      </c>
      <c r="B5953">
        <v>349</v>
      </c>
      <c r="C5953">
        <f t="shared" si="211"/>
        <v>0</v>
      </c>
      <c r="D5953">
        <f t="shared" si="212"/>
        <v>0</v>
      </c>
      <c r="E5953">
        <f>COUNTIF(A$2:A5953,"&gt;=0")</f>
        <v>5952</v>
      </c>
      <c r="F5953">
        <f>SUM(C$2:C5953)+SUM(D$2:D5953)</f>
        <v>4707</v>
      </c>
    </row>
    <row r="5954" spans="1:6" x14ac:dyDescent="0.25">
      <c r="A5954">
        <v>321</v>
      </c>
      <c r="B5954">
        <v>262</v>
      </c>
      <c r="C5954">
        <f t="shared" si="211"/>
        <v>1</v>
      </c>
      <c r="D5954">
        <f t="shared" si="212"/>
        <v>0</v>
      </c>
      <c r="E5954">
        <f>COUNTIF(A$2:A5954,"&gt;=0")</f>
        <v>5953</v>
      </c>
      <c r="F5954">
        <f>SUM(C$2:C5954)+SUM(D$2:D5954)</f>
        <v>4708</v>
      </c>
    </row>
    <row r="5955" spans="1:6" x14ac:dyDescent="0.25">
      <c r="A5955">
        <v>380</v>
      </c>
      <c r="B5955">
        <v>97</v>
      </c>
      <c r="C5955">
        <f t="shared" ref="C5955:C6018" si="213">IF(POWER(A5955-200,2)+POWER(B5955-200,2)&lt;40000,1,0)</f>
        <v>0</v>
      </c>
      <c r="D5955">
        <f t="shared" ref="D5955:D6018" si="214">IF(POWER(A5955-200,2)+POWER(B5955-200,2)=40000,1,0)</f>
        <v>0</v>
      </c>
      <c r="E5955">
        <f>COUNTIF(A$2:A5955,"&gt;=0")</f>
        <v>5954</v>
      </c>
      <c r="F5955">
        <f>SUM(C$2:C5955)+SUM(D$2:D5955)</f>
        <v>4708</v>
      </c>
    </row>
    <row r="5956" spans="1:6" x14ac:dyDescent="0.25">
      <c r="A5956">
        <v>279</v>
      </c>
      <c r="B5956">
        <v>111</v>
      </c>
      <c r="C5956">
        <f t="shared" si="213"/>
        <v>1</v>
      </c>
      <c r="D5956">
        <f t="shared" si="214"/>
        <v>0</v>
      </c>
      <c r="E5956">
        <f>COUNTIF(A$2:A5956,"&gt;=0")</f>
        <v>5955</v>
      </c>
      <c r="F5956">
        <f>SUM(C$2:C5956)+SUM(D$2:D5956)</f>
        <v>4709</v>
      </c>
    </row>
    <row r="5957" spans="1:6" x14ac:dyDescent="0.25">
      <c r="A5957">
        <v>27</v>
      </c>
      <c r="B5957">
        <v>369</v>
      </c>
      <c r="C5957">
        <f t="shared" si="213"/>
        <v>0</v>
      </c>
      <c r="D5957">
        <f t="shared" si="214"/>
        <v>0</v>
      </c>
      <c r="E5957">
        <f>COUNTIF(A$2:A5957,"&gt;=0")</f>
        <v>5956</v>
      </c>
      <c r="F5957">
        <f>SUM(C$2:C5957)+SUM(D$2:D5957)</f>
        <v>4709</v>
      </c>
    </row>
    <row r="5958" spans="1:6" x14ac:dyDescent="0.25">
      <c r="A5958">
        <v>160</v>
      </c>
      <c r="B5958">
        <v>198</v>
      </c>
      <c r="C5958">
        <f t="shared" si="213"/>
        <v>1</v>
      </c>
      <c r="D5958">
        <f t="shared" si="214"/>
        <v>0</v>
      </c>
      <c r="E5958">
        <f>COUNTIF(A$2:A5958,"&gt;=0")</f>
        <v>5957</v>
      </c>
      <c r="F5958">
        <f>SUM(C$2:C5958)+SUM(D$2:D5958)</f>
        <v>4710</v>
      </c>
    </row>
    <row r="5959" spans="1:6" x14ac:dyDescent="0.25">
      <c r="A5959">
        <v>139</v>
      </c>
      <c r="B5959">
        <v>399</v>
      </c>
      <c r="C5959">
        <f t="shared" si="213"/>
        <v>0</v>
      </c>
      <c r="D5959">
        <f t="shared" si="214"/>
        <v>0</v>
      </c>
      <c r="E5959">
        <f>COUNTIF(A$2:A5959,"&gt;=0")</f>
        <v>5958</v>
      </c>
      <c r="F5959">
        <f>SUM(C$2:C5959)+SUM(D$2:D5959)</f>
        <v>4710</v>
      </c>
    </row>
    <row r="5960" spans="1:6" x14ac:dyDescent="0.25">
      <c r="A5960">
        <v>100</v>
      </c>
      <c r="B5960">
        <v>257</v>
      </c>
      <c r="C5960">
        <f t="shared" si="213"/>
        <v>1</v>
      </c>
      <c r="D5960">
        <f t="shared" si="214"/>
        <v>0</v>
      </c>
      <c r="E5960">
        <f>COUNTIF(A$2:A5960,"&gt;=0")</f>
        <v>5959</v>
      </c>
      <c r="F5960">
        <f>SUM(C$2:C5960)+SUM(D$2:D5960)</f>
        <v>4711</v>
      </c>
    </row>
    <row r="5961" spans="1:6" x14ac:dyDescent="0.25">
      <c r="A5961">
        <v>162</v>
      </c>
      <c r="B5961">
        <v>10</v>
      </c>
      <c r="C5961">
        <f t="shared" si="213"/>
        <v>1</v>
      </c>
      <c r="D5961">
        <f t="shared" si="214"/>
        <v>0</v>
      </c>
      <c r="E5961">
        <f>COUNTIF(A$2:A5961,"&gt;=0")</f>
        <v>5960</v>
      </c>
      <c r="F5961">
        <f>SUM(C$2:C5961)+SUM(D$2:D5961)</f>
        <v>4712</v>
      </c>
    </row>
    <row r="5962" spans="1:6" x14ac:dyDescent="0.25">
      <c r="A5962">
        <v>340</v>
      </c>
      <c r="B5962">
        <v>11</v>
      </c>
      <c r="C5962">
        <f t="shared" si="213"/>
        <v>0</v>
      </c>
      <c r="D5962">
        <f t="shared" si="214"/>
        <v>0</v>
      </c>
      <c r="E5962">
        <f>COUNTIF(A$2:A5962,"&gt;=0")</f>
        <v>5961</v>
      </c>
      <c r="F5962">
        <f>SUM(C$2:C5962)+SUM(D$2:D5962)</f>
        <v>4712</v>
      </c>
    </row>
    <row r="5963" spans="1:6" x14ac:dyDescent="0.25">
      <c r="A5963">
        <v>215</v>
      </c>
      <c r="B5963">
        <v>118</v>
      </c>
      <c r="C5963">
        <f t="shared" si="213"/>
        <v>1</v>
      </c>
      <c r="D5963">
        <f t="shared" si="214"/>
        <v>0</v>
      </c>
      <c r="E5963">
        <f>COUNTIF(A$2:A5963,"&gt;=0")</f>
        <v>5962</v>
      </c>
      <c r="F5963">
        <f>SUM(C$2:C5963)+SUM(D$2:D5963)</f>
        <v>4713</v>
      </c>
    </row>
    <row r="5964" spans="1:6" x14ac:dyDescent="0.25">
      <c r="A5964">
        <v>264</v>
      </c>
      <c r="B5964">
        <v>395</v>
      </c>
      <c r="C5964">
        <f t="shared" si="213"/>
        <v>0</v>
      </c>
      <c r="D5964">
        <f t="shared" si="214"/>
        <v>0</v>
      </c>
      <c r="E5964">
        <f>COUNTIF(A$2:A5964,"&gt;=0")</f>
        <v>5963</v>
      </c>
      <c r="F5964">
        <f>SUM(C$2:C5964)+SUM(D$2:D5964)</f>
        <v>4713</v>
      </c>
    </row>
    <row r="5965" spans="1:6" x14ac:dyDescent="0.25">
      <c r="A5965">
        <v>52</v>
      </c>
      <c r="B5965">
        <v>80</v>
      </c>
      <c r="C5965">
        <f t="shared" si="213"/>
        <v>1</v>
      </c>
      <c r="D5965">
        <f t="shared" si="214"/>
        <v>0</v>
      </c>
      <c r="E5965">
        <f>COUNTIF(A$2:A5965,"&gt;=0")</f>
        <v>5964</v>
      </c>
      <c r="F5965">
        <f>SUM(C$2:C5965)+SUM(D$2:D5965)</f>
        <v>4714</v>
      </c>
    </row>
    <row r="5966" spans="1:6" x14ac:dyDescent="0.25">
      <c r="A5966">
        <v>35</v>
      </c>
      <c r="B5966">
        <v>277</v>
      </c>
      <c r="C5966">
        <f t="shared" si="213"/>
        <v>1</v>
      </c>
      <c r="D5966">
        <f t="shared" si="214"/>
        <v>0</v>
      </c>
      <c r="E5966">
        <f>COUNTIF(A$2:A5966,"&gt;=0")</f>
        <v>5965</v>
      </c>
      <c r="F5966">
        <f>SUM(C$2:C5966)+SUM(D$2:D5966)</f>
        <v>4715</v>
      </c>
    </row>
    <row r="5967" spans="1:6" x14ac:dyDescent="0.25">
      <c r="A5967">
        <v>397</v>
      </c>
      <c r="B5967">
        <v>168</v>
      </c>
      <c r="C5967">
        <f t="shared" si="213"/>
        <v>1</v>
      </c>
      <c r="D5967">
        <f t="shared" si="214"/>
        <v>0</v>
      </c>
      <c r="E5967">
        <f>COUNTIF(A$2:A5967,"&gt;=0")</f>
        <v>5966</v>
      </c>
      <c r="F5967">
        <f>SUM(C$2:C5967)+SUM(D$2:D5967)</f>
        <v>4716</v>
      </c>
    </row>
    <row r="5968" spans="1:6" x14ac:dyDescent="0.25">
      <c r="A5968">
        <v>49</v>
      </c>
      <c r="B5968">
        <v>191</v>
      </c>
      <c r="C5968">
        <f t="shared" si="213"/>
        <v>1</v>
      </c>
      <c r="D5968">
        <f t="shared" si="214"/>
        <v>0</v>
      </c>
      <c r="E5968">
        <f>COUNTIF(A$2:A5968,"&gt;=0")</f>
        <v>5967</v>
      </c>
      <c r="F5968">
        <f>SUM(C$2:C5968)+SUM(D$2:D5968)</f>
        <v>4717</v>
      </c>
    </row>
    <row r="5969" spans="1:6" x14ac:dyDescent="0.25">
      <c r="A5969">
        <v>233</v>
      </c>
      <c r="B5969">
        <v>307</v>
      </c>
      <c r="C5969">
        <f t="shared" si="213"/>
        <v>1</v>
      </c>
      <c r="D5969">
        <f t="shared" si="214"/>
        <v>0</v>
      </c>
      <c r="E5969">
        <f>COUNTIF(A$2:A5969,"&gt;=0")</f>
        <v>5968</v>
      </c>
      <c r="F5969">
        <f>SUM(C$2:C5969)+SUM(D$2:D5969)</f>
        <v>4718</v>
      </c>
    </row>
    <row r="5970" spans="1:6" x14ac:dyDescent="0.25">
      <c r="A5970">
        <v>243</v>
      </c>
      <c r="B5970">
        <v>378</v>
      </c>
      <c r="C5970">
        <f t="shared" si="213"/>
        <v>1</v>
      </c>
      <c r="D5970">
        <f t="shared" si="214"/>
        <v>0</v>
      </c>
      <c r="E5970">
        <f>COUNTIF(A$2:A5970,"&gt;=0")</f>
        <v>5969</v>
      </c>
      <c r="F5970">
        <f>SUM(C$2:C5970)+SUM(D$2:D5970)</f>
        <v>4719</v>
      </c>
    </row>
    <row r="5971" spans="1:6" x14ac:dyDescent="0.25">
      <c r="A5971">
        <v>223</v>
      </c>
      <c r="B5971">
        <v>100</v>
      </c>
      <c r="C5971">
        <f t="shared" si="213"/>
        <v>1</v>
      </c>
      <c r="D5971">
        <f t="shared" si="214"/>
        <v>0</v>
      </c>
      <c r="E5971">
        <f>COUNTIF(A$2:A5971,"&gt;=0")</f>
        <v>5970</v>
      </c>
      <c r="F5971">
        <f>SUM(C$2:C5971)+SUM(D$2:D5971)</f>
        <v>4720</v>
      </c>
    </row>
    <row r="5972" spans="1:6" x14ac:dyDescent="0.25">
      <c r="A5972">
        <v>275</v>
      </c>
      <c r="B5972">
        <v>230</v>
      </c>
      <c r="C5972">
        <f t="shared" si="213"/>
        <v>1</v>
      </c>
      <c r="D5972">
        <f t="shared" si="214"/>
        <v>0</v>
      </c>
      <c r="E5972">
        <f>COUNTIF(A$2:A5972,"&gt;=0")</f>
        <v>5971</v>
      </c>
      <c r="F5972">
        <f>SUM(C$2:C5972)+SUM(D$2:D5972)</f>
        <v>4721</v>
      </c>
    </row>
    <row r="5973" spans="1:6" x14ac:dyDescent="0.25">
      <c r="A5973">
        <v>121</v>
      </c>
      <c r="B5973">
        <v>138</v>
      </c>
      <c r="C5973">
        <f t="shared" si="213"/>
        <v>1</v>
      </c>
      <c r="D5973">
        <f t="shared" si="214"/>
        <v>0</v>
      </c>
      <c r="E5973">
        <f>COUNTIF(A$2:A5973,"&gt;=0")</f>
        <v>5972</v>
      </c>
      <c r="F5973">
        <f>SUM(C$2:C5973)+SUM(D$2:D5973)</f>
        <v>4722</v>
      </c>
    </row>
    <row r="5974" spans="1:6" x14ac:dyDescent="0.25">
      <c r="A5974">
        <v>229</v>
      </c>
      <c r="B5974">
        <v>297</v>
      </c>
      <c r="C5974">
        <f t="shared" si="213"/>
        <v>1</v>
      </c>
      <c r="D5974">
        <f t="shared" si="214"/>
        <v>0</v>
      </c>
      <c r="E5974">
        <f>COUNTIF(A$2:A5974,"&gt;=0")</f>
        <v>5973</v>
      </c>
      <c r="F5974">
        <f>SUM(C$2:C5974)+SUM(D$2:D5974)</f>
        <v>4723</v>
      </c>
    </row>
    <row r="5975" spans="1:6" x14ac:dyDescent="0.25">
      <c r="A5975">
        <v>309</v>
      </c>
      <c r="B5975">
        <v>127</v>
      </c>
      <c r="C5975">
        <f t="shared" si="213"/>
        <v>1</v>
      </c>
      <c r="D5975">
        <f t="shared" si="214"/>
        <v>0</v>
      </c>
      <c r="E5975">
        <f>COUNTIF(A$2:A5975,"&gt;=0")</f>
        <v>5974</v>
      </c>
      <c r="F5975">
        <f>SUM(C$2:C5975)+SUM(D$2:D5975)</f>
        <v>4724</v>
      </c>
    </row>
    <row r="5976" spans="1:6" x14ac:dyDescent="0.25">
      <c r="A5976">
        <v>75</v>
      </c>
      <c r="B5976">
        <v>232</v>
      </c>
      <c r="C5976">
        <f t="shared" si="213"/>
        <v>1</v>
      </c>
      <c r="D5976">
        <f t="shared" si="214"/>
        <v>0</v>
      </c>
      <c r="E5976">
        <f>COUNTIF(A$2:A5976,"&gt;=0")</f>
        <v>5975</v>
      </c>
      <c r="F5976">
        <f>SUM(C$2:C5976)+SUM(D$2:D5976)</f>
        <v>4725</v>
      </c>
    </row>
    <row r="5977" spans="1:6" x14ac:dyDescent="0.25">
      <c r="A5977">
        <v>39</v>
      </c>
      <c r="B5977">
        <v>283</v>
      </c>
      <c r="C5977">
        <f t="shared" si="213"/>
        <v>1</v>
      </c>
      <c r="D5977">
        <f t="shared" si="214"/>
        <v>0</v>
      </c>
      <c r="E5977">
        <f>COUNTIF(A$2:A5977,"&gt;=0")</f>
        <v>5976</v>
      </c>
      <c r="F5977">
        <f>SUM(C$2:C5977)+SUM(D$2:D5977)</f>
        <v>4726</v>
      </c>
    </row>
    <row r="5978" spans="1:6" x14ac:dyDescent="0.25">
      <c r="A5978">
        <v>305</v>
      </c>
      <c r="B5978">
        <v>40</v>
      </c>
      <c r="C5978">
        <f t="shared" si="213"/>
        <v>1</v>
      </c>
      <c r="D5978">
        <f t="shared" si="214"/>
        <v>0</v>
      </c>
      <c r="E5978">
        <f>COUNTIF(A$2:A5978,"&gt;=0")</f>
        <v>5977</v>
      </c>
      <c r="F5978">
        <f>SUM(C$2:C5978)+SUM(D$2:D5978)</f>
        <v>4727</v>
      </c>
    </row>
    <row r="5979" spans="1:6" x14ac:dyDescent="0.25">
      <c r="A5979">
        <v>20</v>
      </c>
      <c r="B5979">
        <v>311</v>
      </c>
      <c r="C5979">
        <f t="shared" si="213"/>
        <v>0</v>
      </c>
      <c r="D5979">
        <f t="shared" si="214"/>
        <v>0</v>
      </c>
      <c r="E5979">
        <f>COUNTIF(A$2:A5979,"&gt;=0")</f>
        <v>5978</v>
      </c>
      <c r="F5979">
        <f>SUM(C$2:C5979)+SUM(D$2:D5979)</f>
        <v>4727</v>
      </c>
    </row>
    <row r="5980" spans="1:6" x14ac:dyDescent="0.25">
      <c r="A5980">
        <v>1</v>
      </c>
      <c r="B5980">
        <v>194</v>
      </c>
      <c r="C5980">
        <f t="shared" si="213"/>
        <v>1</v>
      </c>
      <c r="D5980">
        <f t="shared" si="214"/>
        <v>0</v>
      </c>
      <c r="E5980">
        <f>COUNTIF(A$2:A5980,"&gt;=0")</f>
        <v>5979</v>
      </c>
      <c r="F5980">
        <f>SUM(C$2:C5980)+SUM(D$2:D5980)</f>
        <v>4728</v>
      </c>
    </row>
    <row r="5981" spans="1:6" x14ac:dyDescent="0.25">
      <c r="A5981">
        <v>353</v>
      </c>
      <c r="B5981">
        <v>111</v>
      </c>
      <c r="C5981">
        <f t="shared" si="213"/>
        <v>1</v>
      </c>
      <c r="D5981">
        <f t="shared" si="214"/>
        <v>0</v>
      </c>
      <c r="E5981">
        <f>COUNTIF(A$2:A5981,"&gt;=0")</f>
        <v>5980</v>
      </c>
      <c r="F5981">
        <f>SUM(C$2:C5981)+SUM(D$2:D5981)</f>
        <v>4729</v>
      </c>
    </row>
    <row r="5982" spans="1:6" x14ac:dyDescent="0.25">
      <c r="A5982">
        <v>317</v>
      </c>
      <c r="B5982">
        <v>390</v>
      </c>
      <c r="C5982">
        <f t="shared" si="213"/>
        <v>0</v>
      </c>
      <c r="D5982">
        <f t="shared" si="214"/>
        <v>0</v>
      </c>
      <c r="E5982">
        <f>COUNTIF(A$2:A5982,"&gt;=0")</f>
        <v>5981</v>
      </c>
      <c r="F5982">
        <f>SUM(C$2:C5982)+SUM(D$2:D5982)</f>
        <v>4729</v>
      </c>
    </row>
    <row r="5983" spans="1:6" x14ac:dyDescent="0.25">
      <c r="A5983">
        <v>276</v>
      </c>
      <c r="B5983">
        <v>142</v>
      </c>
      <c r="C5983">
        <f t="shared" si="213"/>
        <v>1</v>
      </c>
      <c r="D5983">
        <f t="shared" si="214"/>
        <v>0</v>
      </c>
      <c r="E5983">
        <f>COUNTIF(A$2:A5983,"&gt;=0")</f>
        <v>5982</v>
      </c>
      <c r="F5983">
        <f>SUM(C$2:C5983)+SUM(D$2:D5983)</f>
        <v>4730</v>
      </c>
    </row>
    <row r="5984" spans="1:6" x14ac:dyDescent="0.25">
      <c r="A5984">
        <v>104</v>
      </c>
      <c r="B5984">
        <v>243</v>
      </c>
      <c r="C5984">
        <f t="shared" si="213"/>
        <v>1</v>
      </c>
      <c r="D5984">
        <f t="shared" si="214"/>
        <v>0</v>
      </c>
      <c r="E5984">
        <f>COUNTIF(A$2:A5984,"&gt;=0")</f>
        <v>5983</v>
      </c>
      <c r="F5984">
        <f>SUM(C$2:C5984)+SUM(D$2:D5984)</f>
        <v>4731</v>
      </c>
    </row>
    <row r="5985" spans="1:6" x14ac:dyDescent="0.25">
      <c r="A5985">
        <v>268</v>
      </c>
      <c r="B5985">
        <v>80</v>
      </c>
      <c r="C5985">
        <f t="shared" si="213"/>
        <v>1</v>
      </c>
      <c r="D5985">
        <f t="shared" si="214"/>
        <v>0</v>
      </c>
      <c r="E5985">
        <f>COUNTIF(A$2:A5985,"&gt;=0")</f>
        <v>5984</v>
      </c>
      <c r="F5985">
        <f>SUM(C$2:C5985)+SUM(D$2:D5985)</f>
        <v>4732</v>
      </c>
    </row>
    <row r="5986" spans="1:6" x14ac:dyDescent="0.25">
      <c r="A5986">
        <v>299</v>
      </c>
      <c r="B5986">
        <v>82</v>
      </c>
      <c r="C5986">
        <f t="shared" si="213"/>
        <v>1</v>
      </c>
      <c r="D5986">
        <f t="shared" si="214"/>
        <v>0</v>
      </c>
      <c r="E5986">
        <f>COUNTIF(A$2:A5986,"&gt;=0")</f>
        <v>5985</v>
      </c>
      <c r="F5986">
        <f>SUM(C$2:C5986)+SUM(D$2:D5986)</f>
        <v>4733</v>
      </c>
    </row>
    <row r="5987" spans="1:6" x14ac:dyDescent="0.25">
      <c r="A5987">
        <v>244</v>
      </c>
      <c r="B5987">
        <v>128</v>
      </c>
      <c r="C5987">
        <f t="shared" si="213"/>
        <v>1</v>
      </c>
      <c r="D5987">
        <f t="shared" si="214"/>
        <v>0</v>
      </c>
      <c r="E5987">
        <f>COUNTIF(A$2:A5987,"&gt;=0")</f>
        <v>5986</v>
      </c>
      <c r="F5987">
        <f>SUM(C$2:C5987)+SUM(D$2:D5987)</f>
        <v>4734</v>
      </c>
    </row>
    <row r="5988" spans="1:6" x14ac:dyDescent="0.25">
      <c r="A5988">
        <v>139</v>
      </c>
      <c r="B5988">
        <v>204</v>
      </c>
      <c r="C5988">
        <f t="shared" si="213"/>
        <v>1</v>
      </c>
      <c r="D5988">
        <f t="shared" si="214"/>
        <v>0</v>
      </c>
      <c r="E5988">
        <f>COUNTIF(A$2:A5988,"&gt;=0")</f>
        <v>5987</v>
      </c>
      <c r="F5988">
        <f>SUM(C$2:C5988)+SUM(D$2:D5988)</f>
        <v>4735</v>
      </c>
    </row>
    <row r="5989" spans="1:6" x14ac:dyDescent="0.25">
      <c r="A5989">
        <v>218</v>
      </c>
      <c r="B5989">
        <v>260</v>
      </c>
      <c r="C5989">
        <f t="shared" si="213"/>
        <v>1</v>
      </c>
      <c r="D5989">
        <f t="shared" si="214"/>
        <v>0</v>
      </c>
      <c r="E5989">
        <f>COUNTIF(A$2:A5989,"&gt;=0")</f>
        <v>5988</v>
      </c>
      <c r="F5989">
        <f>SUM(C$2:C5989)+SUM(D$2:D5989)</f>
        <v>4736</v>
      </c>
    </row>
    <row r="5990" spans="1:6" x14ac:dyDescent="0.25">
      <c r="A5990">
        <v>87</v>
      </c>
      <c r="B5990">
        <v>285</v>
      </c>
      <c r="C5990">
        <f t="shared" si="213"/>
        <v>1</v>
      </c>
      <c r="D5990">
        <f t="shared" si="214"/>
        <v>0</v>
      </c>
      <c r="E5990">
        <f>COUNTIF(A$2:A5990,"&gt;=0")</f>
        <v>5989</v>
      </c>
      <c r="F5990">
        <f>SUM(C$2:C5990)+SUM(D$2:D5990)</f>
        <v>4737</v>
      </c>
    </row>
    <row r="5991" spans="1:6" x14ac:dyDescent="0.25">
      <c r="A5991">
        <v>171</v>
      </c>
      <c r="B5991">
        <v>369</v>
      </c>
      <c r="C5991">
        <f t="shared" si="213"/>
        <v>1</v>
      </c>
      <c r="D5991">
        <f t="shared" si="214"/>
        <v>0</v>
      </c>
      <c r="E5991">
        <f>COUNTIF(A$2:A5991,"&gt;=0")</f>
        <v>5990</v>
      </c>
      <c r="F5991">
        <f>SUM(C$2:C5991)+SUM(D$2:D5991)</f>
        <v>4738</v>
      </c>
    </row>
    <row r="5992" spans="1:6" x14ac:dyDescent="0.25">
      <c r="A5992">
        <v>309</v>
      </c>
      <c r="B5992">
        <v>98</v>
      </c>
      <c r="C5992">
        <f t="shared" si="213"/>
        <v>1</v>
      </c>
      <c r="D5992">
        <f t="shared" si="214"/>
        <v>0</v>
      </c>
      <c r="E5992">
        <f>COUNTIF(A$2:A5992,"&gt;=0")</f>
        <v>5991</v>
      </c>
      <c r="F5992">
        <f>SUM(C$2:C5992)+SUM(D$2:D5992)</f>
        <v>4739</v>
      </c>
    </row>
    <row r="5993" spans="1:6" x14ac:dyDescent="0.25">
      <c r="A5993">
        <v>248</v>
      </c>
      <c r="B5993">
        <v>328</v>
      </c>
      <c r="C5993">
        <f t="shared" si="213"/>
        <v>1</v>
      </c>
      <c r="D5993">
        <f t="shared" si="214"/>
        <v>0</v>
      </c>
      <c r="E5993">
        <f>COUNTIF(A$2:A5993,"&gt;=0")</f>
        <v>5992</v>
      </c>
      <c r="F5993">
        <f>SUM(C$2:C5993)+SUM(D$2:D5993)</f>
        <v>4740</v>
      </c>
    </row>
    <row r="5994" spans="1:6" x14ac:dyDescent="0.25">
      <c r="A5994">
        <v>19</v>
      </c>
      <c r="B5994">
        <v>153</v>
      </c>
      <c r="C5994">
        <f t="shared" si="213"/>
        <v>1</v>
      </c>
      <c r="D5994">
        <f t="shared" si="214"/>
        <v>0</v>
      </c>
      <c r="E5994">
        <f>COUNTIF(A$2:A5994,"&gt;=0")</f>
        <v>5993</v>
      </c>
      <c r="F5994">
        <f>SUM(C$2:C5994)+SUM(D$2:D5994)</f>
        <v>4741</v>
      </c>
    </row>
    <row r="5995" spans="1:6" x14ac:dyDescent="0.25">
      <c r="A5995">
        <v>159</v>
      </c>
      <c r="B5995">
        <v>153</v>
      </c>
      <c r="C5995">
        <f t="shared" si="213"/>
        <v>1</v>
      </c>
      <c r="D5995">
        <f t="shared" si="214"/>
        <v>0</v>
      </c>
      <c r="E5995">
        <f>COUNTIF(A$2:A5995,"&gt;=0")</f>
        <v>5994</v>
      </c>
      <c r="F5995">
        <f>SUM(C$2:C5995)+SUM(D$2:D5995)</f>
        <v>4742</v>
      </c>
    </row>
    <row r="5996" spans="1:6" x14ac:dyDescent="0.25">
      <c r="A5996">
        <v>165</v>
      </c>
      <c r="B5996">
        <v>9</v>
      </c>
      <c r="C5996">
        <f t="shared" si="213"/>
        <v>1</v>
      </c>
      <c r="D5996">
        <f t="shared" si="214"/>
        <v>0</v>
      </c>
      <c r="E5996">
        <f>COUNTIF(A$2:A5996,"&gt;=0")</f>
        <v>5995</v>
      </c>
      <c r="F5996">
        <f>SUM(C$2:C5996)+SUM(D$2:D5996)</f>
        <v>4743</v>
      </c>
    </row>
    <row r="5997" spans="1:6" x14ac:dyDescent="0.25">
      <c r="A5997">
        <v>191</v>
      </c>
      <c r="B5997">
        <v>90</v>
      </c>
      <c r="C5997">
        <f t="shared" si="213"/>
        <v>1</v>
      </c>
      <c r="D5997">
        <f t="shared" si="214"/>
        <v>0</v>
      </c>
      <c r="E5997">
        <f>COUNTIF(A$2:A5997,"&gt;=0")</f>
        <v>5996</v>
      </c>
      <c r="F5997">
        <f>SUM(C$2:C5997)+SUM(D$2:D5997)</f>
        <v>4744</v>
      </c>
    </row>
    <row r="5998" spans="1:6" x14ac:dyDescent="0.25">
      <c r="A5998">
        <v>74</v>
      </c>
      <c r="B5998">
        <v>208</v>
      </c>
      <c r="C5998">
        <f t="shared" si="213"/>
        <v>1</v>
      </c>
      <c r="D5998">
        <f t="shared" si="214"/>
        <v>0</v>
      </c>
      <c r="E5998">
        <f>COUNTIF(A$2:A5998,"&gt;=0")</f>
        <v>5997</v>
      </c>
      <c r="F5998">
        <f>SUM(C$2:C5998)+SUM(D$2:D5998)</f>
        <v>4745</v>
      </c>
    </row>
    <row r="5999" spans="1:6" x14ac:dyDescent="0.25">
      <c r="A5999">
        <v>19</v>
      </c>
      <c r="B5999">
        <v>178</v>
      </c>
      <c r="C5999">
        <f t="shared" si="213"/>
        <v>1</v>
      </c>
      <c r="D5999">
        <f t="shared" si="214"/>
        <v>0</v>
      </c>
      <c r="E5999">
        <f>COUNTIF(A$2:A5999,"&gt;=0")</f>
        <v>5998</v>
      </c>
      <c r="F5999">
        <f>SUM(C$2:C5999)+SUM(D$2:D5999)</f>
        <v>4746</v>
      </c>
    </row>
    <row r="6000" spans="1:6" x14ac:dyDescent="0.25">
      <c r="A6000">
        <v>144</v>
      </c>
      <c r="B6000">
        <v>126</v>
      </c>
      <c r="C6000">
        <f t="shared" si="213"/>
        <v>1</v>
      </c>
      <c r="D6000">
        <f t="shared" si="214"/>
        <v>0</v>
      </c>
      <c r="E6000">
        <f>COUNTIF(A$2:A6000,"&gt;=0")</f>
        <v>5999</v>
      </c>
      <c r="F6000">
        <f>SUM(C$2:C6000)+SUM(D$2:D6000)</f>
        <v>4747</v>
      </c>
    </row>
    <row r="6001" spans="1:6" x14ac:dyDescent="0.25">
      <c r="A6001">
        <v>189</v>
      </c>
      <c r="B6001">
        <v>40</v>
      </c>
      <c r="C6001">
        <f t="shared" si="213"/>
        <v>1</v>
      </c>
      <c r="D6001">
        <f t="shared" si="214"/>
        <v>0</v>
      </c>
      <c r="E6001">
        <f>COUNTIF(A$2:A6001,"&gt;=0")</f>
        <v>6000</v>
      </c>
      <c r="F6001">
        <f>SUM(C$2:C6001)+SUM(D$2:D6001)</f>
        <v>4748</v>
      </c>
    </row>
    <row r="6002" spans="1:6" x14ac:dyDescent="0.25">
      <c r="A6002">
        <v>54</v>
      </c>
      <c r="B6002">
        <v>299</v>
      </c>
      <c r="C6002">
        <f t="shared" si="213"/>
        <v>1</v>
      </c>
      <c r="D6002">
        <f t="shared" si="214"/>
        <v>0</v>
      </c>
      <c r="E6002">
        <f>COUNTIF(A$2:A6002,"&gt;=0")</f>
        <v>6001</v>
      </c>
      <c r="F6002">
        <f>SUM(C$2:C6002)+SUM(D$2:D6002)</f>
        <v>4749</v>
      </c>
    </row>
    <row r="6003" spans="1:6" x14ac:dyDescent="0.25">
      <c r="A6003">
        <v>287</v>
      </c>
      <c r="B6003">
        <v>87</v>
      </c>
      <c r="C6003">
        <f t="shared" si="213"/>
        <v>1</v>
      </c>
      <c r="D6003">
        <f t="shared" si="214"/>
        <v>0</v>
      </c>
      <c r="E6003">
        <f>COUNTIF(A$2:A6003,"&gt;=0")</f>
        <v>6002</v>
      </c>
      <c r="F6003">
        <f>SUM(C$2:C6003)+SUM(D$2:D6003)</f>
        <v>4750</v>
      </c>
    </row>
    <row r="6004" spans="1:6" x14ac:dyDescent="0.25">
      <c r="A6004">
        <v>149</v>
      </c>
      <c r="B6004">
        <v>212</v>
      </c>
      <c r="C6004">
        <f t="shared" si="213"/>
        <v>1</v>
      </c>
      <c r="D6004">
        <f t="shared" si="214"/>
        <v>0</v>
      </c>
      <c r="E6004">
        <f>COUNTIF(A$2:A6004,"&gt;=0")</f>
        <v>6003</v>
      </c>
      <c r="F6004">
        <f>SUM(C$2:C6004)+SUM(D$2:D6004)</f>
        <v>4751</v>
      </c>
    </row>
    <row r="6005" spans="1:6" x14ac:dyDescent="0.25">
      <c r="A6005">
        <v>77</v>
      </c>
      <c r="B6005">
        <v>238</v>
      </c>
      <c r="C6005">
        <f t="shared" si="213"/>
        <v>1</v>
      </c>
      <c r="D6005">
        <f t="shared" si="214"/>
        <v>0</v>
      </c>
      <c r="E6005">
        <f>COUNTIF(A$2:A6005,"&gt;=0")</f>
        <v>6004</v>
      </c>
      <c r="F6005">
        <f>SUM(C$2:C6005)+SUM(D$2:D6005)</f>
        <v>4752</v>
      </c>
    </row>
    <row r="6006" spans="1:6" x14ac:dyDescent="0.25">
      <c r="A6006">
        <v>42</v>
      </c>
      <c r="B6006">
        <v>219</v>
      </c>
      <c r="C6006">
        <f t="shared" si="213"/>
        <v>1</v>
      </c>
      <c r="D6006">
        <f t="shared" si="214"/>
        <v>0</v>
      </c>
      <c r="E6006">
        <f>COUNTIF(A$2:A6006,"&gt;=0")</f>
        <v>6005</v>
      </c>
      <c r="F6006">
        <f>SUM(C$2:C6006)+SUM(D$2:D6006)</f>
        <v>4753</v>
      </c>
    </row>
    <row r="6007" spans="1:6" x14ac:dyDescent="0.25">
      <c r="A6007">
        <v>72</v>
      </c>
      <c r="B6007">
        <v>35</v>
      </c>
      <c r="C6007">
        <f t="shared" si="213"/>
        <v>0</v>
      </c>
      <c r="D6007">
        <f t="shared" si="214"/>
        <v>0</v>
      </c>
      <c r="E6007">
        <f>COUNTIF(A$2:A6007,"&gt;=0")</f>
        <v>6006</v>
      </c>
      <c r="F6007">
        <f>SUM(C$2:C6007)+SUM(D$2:D6007)</f>
        <v>4753</v>
      </c>
    </row>
    <row r="6008" spans="1:6" x14ac:dyDescent="0.25">
      <c r="A6008">
        <v>381</v>
      </c>
      <c r="B6008">
        <v>65</v>
      </c>
      <c r="C6008">
        <f t="shared" si="213"/>
        <v>0</v>
      </c>
      <c r="D6008">
        <f t="shared" si="214"/>
        <v>0</v>
      </c>
      <c r="E6008">
        <f>COUNTIF(A$2:A6008,"&gt;=0")</f>
        <v>6007</v>
      </c>
      <c r="F6008">
        <f>SUM(C$2:C6008)+SUM(D$2:D6008)</f>
        <v>4753</v>
      </c>
    </row>
    <row r="6009" spans="1:6" x14ac:dyDescent="0.25">
      <c r="A6009">
        <v>21</v>
      </c>
      <c r="B6009">
        <v>107</v>
      </c>
      <c r="C6009">
        <f t="shared" si="213"/>
        <v>0</v>
      </c>
      <c r="D6009">
        <f t="shared" si="214"/>
        <v>0</v>
      </c>
      <c r="E6009">
        <f>COUNTIF(A$2:A6009,"&gt;=0")</f>
        <v>6008</v>
      </c>
      <c r="F6009">
        <f>SUM(C$2:C6009)+SUM(D$2:D6009)</f>
        <v>4753</v>
      </c>
    </row>
    <row r="6010" spans="1:6" x14ac:dyDescent="0.25">
      <c r="A6010">
        <v>251</v>
      </c>
      <c r="B6010">
        <v>351</v>
      </c>
      <c r="C6010">
        <f t="shared" si="213"/>
        <v>1</v>
      </c>
      <c r="D6010">
        <f t="shared" si="214"/>
        <v>0</v>
      </c>
      <c r="E6010">
        <f>COUNTIF(A$2:A6010,"&gt;=0")</f>
        <v>6009</v>
      </c>
      <c r="F6010">
        <f>SUM(C$2:C6010)+SUM(D$2:D6010)</f>
        <v>4754</v>
      </c>
    </row>
    <row r="6011" spans="1:6" x14ac:dyDescent="0.25">
      <c r="A6011">
        <v>294</v>
      </c>
      <c r="B6011">
        <v>373</v>
      </c>
      <c r="C6011">
        <f t="shared" si="213"/>
        <v>1</v>
      </c>
      <c r="D6011">
        <f t="shared" si="214"/>
        <v>0</v>
      </c>
      <c r="E6011">
        <f>COUNTIF(A$2:A6011,"&gt;=0")</f>
        <v>6010</v>
      </c>
      <c r="F6011">
        <f>SUM(C$2:C6011)+SUM(D$2:D6011)</f>
        <v>4755</v>
      </c>
    </row>
    <row r="6012" spans="1:6" x14ac:dyDescent="0.25">
      <c r="A6012">
        <v>212</v>
      </c>
      <c r="B6012">
        <v>233</v>
      </c>
      <c r="C6012">
        <f t="shared" si="213"/>
        <v>1</v>
      </c>
      <c r="D6012">
        <f t="shared" si="214"/>
        <v>0</v>
      </c>
      <c r="E6012">
        <f>COUNTIF(A$2:A6012,"&gt;=0")</f>
        <v>6011</v>
      </c>
      <c r="F6012">
        <f>SUM(C$2:C6012)+SUM(D$2:D6012)</f>
        <v>4756</v>
      </c>
    </row>
    <row r="6013" spans="1:6" x14ac:dyDescent="0.25">
      <c r="A6013">
        <v>164</v>
      </c>
      <c r="B6013">
        <v>326</v>
      </c>
      <c r="C6013">
        <f t="shared" si="213"/>
        <v>1</v>
      </c>
      <c r="D6013">
        <f t="shared" si="214"/>
        <v>0</v>
      </c>
      <c r="E6013">
        <f>COUNTIF(A$2:A6013,"&gt;=0")</f>
        <v>6012</v>
      </c>
      <c r="F6013">
        <f>SUM(C$2:C6013)+SUM(D$2:D6013)</f>
        <v>4757</v>
      </c>
    </row>
    <row r="6014" spans="1:6" x14ac:dyDescent="0.25">
      <c r="A6014">
        <v>288</v>
      </c>
      <c r="B6014">
        <v>121</v>
      </c>
      <c r="C6014">
        <f t="shared" si="213"/>
        <v>1</v>
      </c>
      <c r="D6014">
        <f t="shared" si="214"/>
        <v>0</v>
      </c>
      <c r="E6014">
        <f>COUNTIF(A$2:A6014,"&gt;=0")</f>
        <v>6013</v>
      </c>
      <c r="F6014">
        <f>SUM(C$2:C6014)+SUM(D$2:D6014)</f>
        <v>4758</v>
      </c>
    </row>
    <row r="6015" spans="1:6" x14ac:dyDescent="0.25">
      <c r="A6015">
        <v>127</v>
      </c>
      <c r="B6015">
        <v>168</v>
      </c>
      <c r="C6015">
        <f t="shared" si="213"/>
        <v>1</v>
      </c>
      <c r="D6015">
        <f t="shared" si="214"/>
        <v>0</v>
      </c>
      <c r="E6015">
        <f>COUNTIF(A$2:A6015,"&gt;=0")</f>
        <v>6014</v>
      </c>
      <c r="F6015">
        <f>SUM(C$2:C6015)+SUM(D$2:D6015)</f>
        <v>4759</v>
      </c>
    </row>
    <row r="6016" spans="1:6" x14ac:dyDescent="0.25">
      <c r="A6016">
        <v>338</v>
      </c>
      <c r="B6016">
        <v>295</v>
      </c>
      <c r="C6016">
        <f t="shared" si="213"/>
        <v>1</v>
      </c>
      <c r="D6016">
        <f t="shared" si="214"/>
        <v>0</v>
      </c>
      <c r="E6016">
        <f>COUNTIF(A$2:A6016,"&gt;=0")</f>
        <v>6015</v>
      </c>
      <c r="F6016">
        <f>SUM(C$2:C6016)+SUM(D$2:D6016)</f>
        <v>4760</v>
      </c>
    </row>
    <row r="6017" spans="1:6" x14ac:dyDescent="0.25">
      <c r="A6017">
        <v>236</v>
      </c>
      <c r="B6017">
        <v>173</v>
      </c>
      <c r="C6017">
        <f t="shared" si="213"/>
        <v>1</v>
      </c>
      <c r="D6017">
        <f t="shared" si="214"/>
        <v>0</v>
      </c>
      <c r="E6017">
        <f>COUNTIF(A$2:A6017,"&gt;=0")</f>
        <v>6016</v>
      </c>
      <c r="F6017">
        <f>SUM(C$2:C6017)+SUM(D$2:D6017)</f>
        <v>4761</v>
      </c>
    </row>
    <row r="6018" spans="1:6" x14ac:dyDescent="0.25">
      <c r="A6018">
        <v>234</v>
      </c>
      <c r="B6018">
        <v>303</v>
      </c>
      <c r="C6018">
        <f t="shared" si="213"/>
        <v>1</v>
      </c>
      <c r="D6018">
        <f t="shared" si="214"/>
        <v>0</v>
      </c>
      <c r="E6018">
        <f>COUNTIF(A$2:A6018,"&gt;=0")</f>
        <v>6017</v>
      </c>
      <c r="F6018">
        <f>SUM(C$2:C6018)+SUM(D$2:D6018)</f>
        <v>4762</v>
      </c>
    </row>
    <row r="6019" spans="1:6" x14ac:dyDescent="0.25">
      <c r="A6019">
        <v>218</v>
      </c>
      <c r="B6019">
        <v>97</v>
      </c>
      <c r="C6019">
        <f t="shared" ref="C6019:C6082" si="215">IF(POWER(A6019-200,2)+POWER(B6019-200,2)&lt;40000,1,0)</f>
        <v>1</v>
      </c>
      <c r="D6019">
        <f t="shared" ref="D6019:D6082" si="216">IF(POWER(A6019-200,2)+POWER(B6019-200,2)=40000,1,0)</f>
        <v>0</v>
      </c>
      <c r="E6019">
        <f>COUNTIF(A$2:A6019,"&gt;=0")</f>
        <v>6018</v>
      </c>
      <c r="F6019">
        <f>SUM(C$2:C6019)+SUM(D$2:D6019)</f>
        <v>4763</v>
      </c>
    </row>
    <row r="6020" spans="1:6" x14ac:dyDescent="0.25">
      <c r="A6020">
        <v>73</v>
      </c>
      <c r="B6020">
        <v>81</v>
      </c>
      <c r="C6020">
        <f t="shared" si="215"/>
        <v>1</v>
      </c>
      <c r="D6020">
        <f t="shared" si="216"/>
        <v>0</v>
      </c>
      <c r="E6020">
        <f>COUNTIF(A$2:A6020,"&gt;=0")</f>
        <v>6019</v>
      </c>
      <c r="F6020">
        <f>SUM(C$2:C6020)+SUM(D$2:D6020)</f>
        <v>4764</v>
      </c>
    </row>
    <row r="6021" spans="1:6" x14ac:dyDescent="0.25">
      <c r="A6021">
        <v>261</v>
      </c>
      <c r="B6021">
        <v>345</v>
      </c>
      <c r="C6021">
        <f t="shared" si="215"/>
        <v>1</v>
      </c>
      <c r="D6021">
        <f t="shared" si="216"/>
        <v>0</v>
      </c>
      <c r="E6021">
        <f>COUNTIF(A$2:A6021,"&gt;=0")</f>
        <v>6020</v>
      </c>
      <c r="F6021">
        <f>SUM(C$2:C6021)+SUM(D$2:D6021)</f>
        <v>4765</v>
      </c>
    </row>
    <row r="6022" spans="1:6" x14ac:dyDescent="0.25">
      <c r="A6022">
        <v>338</v>
      </c>
      <c r="B6022">
        <v>92</v>
      </c>
      <c r="C6022">
        <f t="shared" si="215"/>
        <v>1</v>
      </c>
      <c r="D6022">
        <f t="shared" si="216"/>
        <v>0</v>
      </c>
      <c r="E6022">
        <f>COUNTIF(A$2:A6022,"&gt;=0")</f>
        <v>6021</v>
      </c>
      <c r="F6022">
        <f>SUM(C$2:C6022)+SUM(D$2:D6022)</f>
        <v>4766</v>
      </c>
    </row>
    <row r="6023" spans="1:6" x14ac:dyDescent="0.25">
      <c r="A6023">
        <v>100</v>
      </c>
      <c r="B6023">
        <v>313</v>
      </c>
      <c r="C6023">
        <f t="shared" si="215"/>
        <v>1</v>
      </c>
      <c r="D6023">
        <f t="shared" si="216"/>
        <v>0</v>
      </c>
      <c r="E6023">
        <f>COUNTIF(A$2:A6023,"&gt;=0")</f>
        <v>6022</v>
      </c>
      <c r="F6023">
        <f>SUM(C$2:C6023)+SUM(D$2:D6023)</f>
        <v>4767</v>
      </c>
    </row>
    <row r="6024" spans="1:6" x14ac:dyDescent="0.25">
      <c r="A6024">
        <v>389</v>
      </c>
      <c r="B6024">
        <v>275</v>
      </c>
      <c r="C6024">
        <f t="shared" si="215"/>
        <v>0</v>
      </c>
      <c r="D6024">
        <f t="shared" si="216"/>
        <v>0</v>
      </c>
      <c r="E6024">
        <f>COUNTIF(A$2:A6024,"&gt;=0")</f>
        <v>6023</v>
      </c>
      <c r="F6024">
        <f>SUM(C$2:C6024)+SUM(D$2:D6024)</f>
        <v>4767</v>
      </c>
    </row>
    <row r="6025" spans="1:6" x14ac:dyDescent="0.25">
      <c r="A6025">
        <v>250</v>
      </c>
      <c r="B6025">
        <v>345</v>
      </c>
      <c r="C6025">
        <f t="shared" si="215"/>
        <v>1</v>
      </c>
      <c r="D6025">
        <f t="shared" si="216"/>
        <v>0</v>
      </c>
      <c r="E6025">
        <f>COUNTIF(A$2:A6025,"&gt;=0")</f>
        <v>6024</v>
      </c>
      <c r="F6025">
        <f>SUM(C$2:C6025)+SUM(D$2:D6025)</f>
        <v>4768</v>
      </c>
    </row>
    <row r="6026" spans="1:6" x14ac:dyDescent="0.25">
      <c r="A6026">
        <v>208</v>
      </c>
      <c r="B6026">
        <v>339</v>
      </c>
      <c r="C6026">
        <f t="shared" si="215"/>
        <v>1</v>
      </c>
      <c r="D6026">
        <f t="shared" si="216"/>
        <v>0</v>
      </c>
      <c r="E6026">
        <f>COUNTIF(A$2:A6026,"&gt;=0")</f>
        <v>6025</v>
      </c>
      <c r="F6026">
        <f>SUM(C$2:C6026)+SUM(D$2:D6026)</f>
        <v>4769</v>
      </c>
    </row>
    <row r="6027" spans="1:6" x14ac:dyDescent="0.25">
      <c r="A6027">
        <v>105</v>
      </c>
      <c r="B6027">
        <v>204</v>
      </c>
      <c r="C6027">
        <f t="shared" si="215"/>
        <v>1</v>
      </c>
      <c r="D6027">
        <f t="shared" si="216"/>
        <v>0</v>
      </c>
      <c r="E6027">
        <f>COUNTIF(A$2:A6027,"&gt;=0")</f>
        <v>6026</v>
      </c>
      <c r="F6027">
        <f>SUM(C$2:C6027)+SUM(D$2:D6027)</f>
        <v>4770</v>
      </c>
    </row>
    <row r="6028" spans="1:6" x14ac:dyDescent="0.25">
      <c r="A6028">
        <v>375</v>
      </c>
      <c r="B6028">
        <v>62</v>
      </c>
      <c r="C6028">
        <f t="shared" si="215"/>
        <v>0</v>
      </c>
      <c r="D6028">
        <f t="shared" si="216"/>
        <v>0</v>
      </c>
      <c r="E6028">
        <f>COUNTIF(A$2:A6028,"&gt;=0")</f>
        <v>6027</v>
      </c>
      <c r="F6028">
        <f>SUM(C$2:C6028)+SUM(D$2:D6028)</f>
        <v>4770</v>
      </c>
    </row>
    <row r="6029" spans="1:6" x14ac:dyDescent="0.25">
      <c r="A6029">
        <v>270</v>
      </c>
      <c r="B6029">
        <v>232</v>
      </c>
      <c r="C6029">
        <f t="shared" si="215"/>
        <v>1</v>
      </c>
      <c r="D6029">
        <f t="shared" si="216"/>
        <v>0</v>
      </c>
      <c r="E6029">
        <f>COUNTIF(A$2:A6029,"&gt;=0")</f>
        <v>6028</v>
      </c>
      <c r="F6029">
        <f>SUM(C$2:C6029)+SUM(D$2:D6029)</f>
        <v>4771</v>
      </c>
    </row>
    <row r="6030" spans="1:6" x14ac:dyDescent="0.25">
      <c r="A6030">
        <v>145</v>
      </c>
      <c r="B6030">
        <v>381</v>
      </c>
      <c r="C6030">
        <f t="shared" si="215"/>
        <v>1</v>
      </c>
      <c r="D6030">
        <f t="shared" si="216"/>
        <v>0</v>
      </c>
      <c r="E6030">
        <f>COUNTIF(A$2:A6030,"&gt;=0")</f>
        <v>6029</v>
      </c>
      <c r="F6030">
        <f>SUM(C$2:C6030)+SUM(D$2:D6030)</f>
        <v>4772</v>
      </c>
    </row>
    <row r="6031" spans="1:6" x14ac:dyDescent="0.25">
      <c r="A6031">
        <v>67</v>
      </c>
      <c r="B6031">
        <v>38</v>
      </c>
      <c r="C6031">
        <f t="shared" si="215"/>
        <v>0</v>
      </c>
      <c r="D6031">
        <f t="shared" si="216"/>
        <v>0</v>
      </c>
      <c r="E6031">
        <f>COUNTIF(A$2:A6031,"&gt;=0")</f>
        <v>6030</v>
      </c>
      <c r="F6031">
        <f>SUM(C$2:C6031)+SUM(D$2:D6031)</f>
        <v>4772</v>
      </c>
    </row>
    <row r="6032" spans="1:6" x14ac:dyDescent="0.25">
      <c r="A6032">
        <v>139</v>
      </c>
      <c r="B6032">
        <v>140</v>
      </c>
      <c r="C6032">
        <f t="shared" si="215"/>
        <v>1</v>
      </c>
      <c r="D6032">
        <f t="shared" si="216"/>
        <v>0</v>
      </c>
      <c r="E6032">
        <f>COUNTIF(A$2:A6032,"&gt;=0")</f>
        <v>6031</v>
      </c>
      <c r="F6032">
        <f>SUM(C$2:C6032)+SUM(D$2:D6032)</f>
        <v>4773</v>
      </c>
    </row>
    <row r="6033" spans="1:6" x14ac:dyDescent="0.25">
      <c r="A6033">
        <v>222</v>
      </c>
      <c r="B6033">
        <v>377</v>
      </c>
      <c r="C6033">
        <f t="shared" si="215"/>
        <v>1</v>
      </c>
      <c r="D6033">
        <f t="shared" si="216"/>
        <v>0</v>
      </c>
      <c r="E6033">
        <f>COUNTIF(A$2:A6033,"&gt;=0")</f>
        <v>6032</v>
      </c>
      <c r="F6033">
        <f>SUM(C$2:C6033)+SUM(D$2:D6033)</f>
        <v>4774</v>
      </c>
    </row>
    <row r="6034" spans="1:6" x14ac:dyDescent="0.25">
      <c r="A6034">
        <v>212</v>
      </c>
      <c r="B6034">
        <v>387</v>
      </c>
      <c r="C6034">
        <f t="shared" si="215"/>
        <v>1</v>
      </c>
      <c r="D6034">
        <f t="shared" si="216"/>
        <v>0</v>
      </c>
      <c r="E6034">
        <f>COUNTIF(A$2:A6034,"&gt;=0")</f>
        <v>6033</v>
      </c>
      <c r="F6034">
        <f>SUM(C$2:C6034)+SUM(D$2:D6034)</f>
        <v>4775</v>
      </c>
    </row>
    <row r="6035" spans="1:6" x14ac:dyDescent="0.25">
      <c r="A6035">
        <v>48</v>
      </c>
      <c r="B6035">
        <v>251</v>
      </c>
      <c r="C6035">
        <f t="shared" si="215"/>
        <v>1</v>
      </c>
      <c r="D6035">
        <f t="shared" si="216"/>
        <v>0</v>
      </c>
      <c r="E6035">
        <f>COUNTIF(A$2:A6035,"&gt;=0")</f>
        <v>6034</v>
      </c>
      <c r="F6035">
        <f>SUM(C$2:C6035)+SUM(D$2:D6035)</f>
        <v>4776</v>
      </c>
    </row>
    <row r="6036" spans="1:6" x14ac:dyDescent="0.25">
      <c r="A6036">
        <v>72</v>
      </c>
      <c r="B6036">
        <v>136</v>
      </c>
      <c r="C6036">
        <f t="shared" si="215"/>
        <v>1</v>
      </c>
      <c r="D6036">
        <f t="shared" si="216"/>
        <v>0</v>
      </c>
      <c r="E6036">
        <f>COUNTIF(A$2:A6036,"&gt;=0")</f>
        <v>6035</v>
      </c>
      <c r="F6036">
        <f>SUM(C$2:C6036)+SUM(D$2:D6036)</f>
        <v>4777</v>
      </c>
    </row>
    <row r="6037" spans="1:6" x14ac:dyDescent="0.25">
      <c r="A6037">
        <v>251</v>
      </c>
      <c r="B6037">
        <v>85</v>
      </c>
      <c r="C6037">
        <f t="shared" si="215"/>
        <v>1</v>
      </c>
      <c r="D6037">
        <f t="shared" si="216"/>
        <v>0</v>
      </c>
      <c r="E6037">
        <f>COUNTIF(A$2:A6037,"&gt;=0")</f>
        <v>6036</v>
      </c>
      <c r="F6037">
        <f>SUM(C$2:C6037)+SUM(D$2:D6037)</f>
        <v>4778</v>
      </c>
    </row>
    <row r="6038" spans="1:6" x14ac:dyDescent="0.25">
      <c r="A6038">
        <v>114</v>
      </c>
      <c r="B6038">
        <v>55</v>
      </c>
      <c r="C6038">
        <f t="shared" si="215"/>
        <v>1</v>
      </c>
      <c r="D6038">
        <f t="shared" si="216"/>
        <v>0</v>
      </c>
      <c r="E6038">
        <f>COUNTIF(A$2:A6038,"&gt;=0")</f>
        <v>6037</v>
      </c>
      <c r="F6038">
        <f>SUM(C$2:C6038)+SUM(D$2:D6038)</f>
        <v>4779</v>
      </c>
    </row>
    <row r="6039" spans="1:6" x14ac:dyDescent="0.25">
      <c r="A6039">
        <v>228</v>
      </c>
      <c r="B6039">
        <v>9</v>
      </c>
      <c r="C6039">
        <f t="shared" si="215"/>
        <v>1</v>
      </c>
      <c r="D6039">
        <f t="shared" si="216"/>
        <v>0</v>
      </c>
      <c r="E6039">
        <f>COUNTIF(A$2:A6039,"&gt;=0")</f>
        <v>6038</v>
      </c>
      <c r="F6039">
        <f>SUM(C$2:C6039)+SUM(D$2:D6039)</f>
        <v>4780</v>
      </c>
    </row>
    <row r="6040" spans="1:6" x14ac:dyDescent="0.25">
      <c r="A6040">
        <v>361</v>
      </c>
      <c r="B6040">
        <v>49</v>
      </c>
      <c r="C6040">
        <f t="shared" si="215"/>
        <v>0</v>
      </c>
      <c r="D6040">
        <f t="shared" si="216"/>
        <v>0</v>
      </c>
      <c r="E6040">
        <f>COUNTIF(A$2:A6040,"&gt;=0")</f>
        <v>6039</v>
      </c>
      <c r="F6040">
        <f>SUM(C$2:C6040)+SUM(D$2:D6040)</f>
        <v>4780</v>
      </c>
    </row>
    <row r="6041" spans="1:6" x14ac:dyDescent="0.25">
      <c r="A6041">
        <v>339</v>
      </c>
      <c r="B6041">
        <v>287</v>
      </c>
      <c r="C6041">
        <f t="shared" si="215"/>
        <v>1</v>
      </c>
      <c r="D6041">
        <f t="shared" si="216"/>
        <v>0</v>
      </c>
      <c r="E6041">
        <f>COUNTIF(A$2:A6041,"&gt;=0")</f>
        <v>6040</v>
      </c>
      <c r="F6041">
        <f>SUM(C$2:C6041)+SUM(D$2:D6041)</f>
        <v>4781</v>
      </c>
    </row>
    <row r="6042" spans="1:6" x14ac:dyDescent="0.25">
      <c r="A6042">
        <v>282</v>
      </c>
      <c r="B6042">
        <v>369</v>
      </c>
      <c r="C6042">
        <f t="shared" si="215"/>
        <v>1</v>
      </c>
      <c r="D6042">
        <f t="shared" si="216"/>
        <v>0</v>
      </c>
      <c r="E6042">
        <f>COUNTIF(A$2:A6042,"&gt;=0")</f>
        <v>6041</v>
      </c>
      <c r="F6042">
        <f>SUM(C$2:C6042)+SUM(D$2:D6042)</f>
        <v>4782</v>
      </c>
    </row>
    <row r="6043" spans="1:6" x14ac:dyDescent="0.25">
      <c r="A6043">
        <v>377</v>
      </c>
      <c r="B6043">
        <v>89</v>
      </c>
      <c r="C6043">
        <f t="shared" si="215"/>
        <v>0</v>
      </c>
      <c r="D6043">
        <f t="shared" si="216"/>
        <v>0</v>
      </c>
      <c r="E6043">
        <f>COUNTIF(A$2:A6043,"&gt;=0")</f>
        <v>6042</v>
      </c>
      <c r="F6043">
        <f>SUM(C$2:C6043)+SUM(D$2:D6043)</f>
        <v>4782</v>
      </c>
    </row>
    <row r="6044" spans="1:6" x14ac:dyDescent="0.25">
      <c r="A6044">
        <v>353</v>
      </c>
      <c r="B6044">
        <v>327</v>
      </c>
      <c r="C6044">
        <f t="shared" si="215"/>
        <v>1</v>
      </c>
      <c r="D6044">
        <f t="shared" si="216"/>
        <v>0</v>
      </c>
      <c r="E6044">
        <f>COUNTIF(A$2:A6044,"&gt;=0")</f>
        <v>6043</v>
      </c>
      <c r="F6044">
        <f>SUM(C$2:C6044)+SUM(D$2:D6044)</f>
        <v>4783</v>
      </c>
    </row>
    <row r="6045" spans="1:6" x14ac:dyDescent="0.25">
      <c r="A6045">
        <v>33</v>
      </c>
      <c r="B6045">
        <v>264</v>
      </c>
      <c r="C6045">
        <f t="shared" si="215"/>
        <v>1</v>
      </c>
      <c r="D6045">
        <f t="shared" si="216"/>
        <v>0</v>
      </c>
      <c r="E6045">
        <f>COUNTIF(A$2:A6045,"&gt;=0")</f>
        <v>6044</v>
      </c>
      <c r="F6045">
        <f>SUM(C$2:C6045)+SUM(D$2:D6045)</f>
        <v>4784</v>
      </c>
    </row>
    <row r="6046" spans="1:6" x14ac:dyDescent="0.25">
      <c r="A6046">
        <v>393</v>
      </c>
      <c r="B6046">
        <v>274</v>
      </c>
      <c r="C6046">
        <f t="shared" si="215"/>
        <v>0</v>
      </c>
      <c r="D6046">
        <f t="shared" si="216"/>
        <v>0</v>
      </c>
      <c r="E6046">
        <f>COUNTIF(A$2:A6046,"&gt;=0")</f>
        <v>6045</v>
      </c>
      <c r="F6046">
        <f>SUM(C$2:C6046)+SUM(D$2:D6046)</f>
        <v>4784</v>
      </c>
    </row>
    <row r="6047" spans="1:6" x14ac:dyDescent="0.25">
      <c r="A6047">
        <v>294</v>
      </c>
      <c r="B6047">
        <v>278</v>
      </c>
      <c r="C6047">
        <f t="shared" si="215"/>
        <v>1</v>
      </c>
      <c r="D6047">
        <f t="shared" si="216"/>
        <v>0</v>
      </c>
      <c r="E6047">
        <f>COUNTIF(A$2:A6047,"&gt;=0")</f>
        <v>6046</v>
      </c>
      <c r="F6047">
        <f>SUM(C$2:C6047)+SUM(D$2:D6047)</f>
        <v>4785</v>
      </c>
    </row>
    <row r="6048" spans="1:6" x14ac:dyDescent="0.25">
      <c r="A6048">
        <v>240</v>
      </c>
      <c r="B6048">
        <v>120</v>
      </c>
      <c r="C6048">
        <f t="shared" si="215"/>
        <v>1</v>
      </c>
      <c r="D6048">
        <f t="shared" si="216"/>
        <v>0</v>
      </c>
      <c r="E6048">
        <f>COUNTIF(A$2:A6048,"&gt;=0")</f>
        <v>6047</v>
      </c>
      <c r="F6048">
        <f>SUM(C$2:C6048)+SUM(D$2:D6048)</f>
        <v>4786</v>
      </c>
    </row>
    <row r="6049" spans="1:6" x14ac:dyDescent="0.25">
      <c r="A6049">
        <v>24</v>
      </c>
      <c r="B6049">
        <v>200</v>
      </c>
      <c r="C6049">
        <f t="shared" si="215"/>
        <v>1</v>
      </c>
      <c r="D6049">
        <f t="shared" si="216"/>
        <v>0</v>
      </c>
      <c r="E6049">
        <f>COUNTIF(A$2:A6049,"&gt;=0")</f>
        <v>6048</v>
      </c>
      <c r="F6049">
        <f>SUM(C$2:C6049)+SUM(D$2:D6049)</f>
        <v>4787</v>
      </c>
    </row>
    <row r="6050" spans="1:6" x14ac:dyDescent="0.25">
      <c r="A6050">
        <v>216</v>
      </c>
      <c r="B6050">
        <v>234</v>
      </c>
      <c r="C6050">
        <f t="shared" si="215"/>
        <v>1</v>
      </c>
      <c r="D6050">
        <f t="shared" si="216"/>
        <v>0</v>
      </c>
      <c r="E6050">
        <f>COUNTIF(A$2:A6050,"&gt;=0")</f>
        <v>6049</v>
      </c>
      <c r="F6050">
        <f>SUM(C$2:C6050)+SUM(D$2:D6050)</f>
        <v>4788</v>
      </c>
    </row>
    <row r="6051" spans="1:6" x14ac:dyDescent="0.25">
      <c r="A6051">
        <v>350</v>
      </c>
      <c r="B6051">
        <v>86</v>
      </c>
      <c r="C6051">
        <f t="shared" si="215"/>
        <v>1</v>
      </c>
      <c r="D6051">
        <f t="shared" si="216"/>
        <v>0</v>
      </c>
      <c r="E6051">
        <f>COUNTIF(A$2:A6051,"&gt;=0")</f>
        <v>6050</v>
      </c>
      <c r="F6051">
        <f>SUM(C$2:C6051)+SUM(D$2:D6051)</f>
        <v>4789</v>
      </c>
    </row>
    <row r="6052" spans="1:6" x14ac:dyDescent="0.25">
      <c r="A6052">
        <v>224</v>
      </c>
      <c r="B6052">
        <v>68</v>
      </c>
      <c r="C6052">
        <f t="shared" si="215"/>
        <v>1</v>
      </c>
      <c r="D6052">
        <f t="shared" si="216"/>
        <v>0</v>
      </c>
      <c r="E6052">
        <f>COUNTIF(A$2:A6052,"&gt;=0")</f>
        <v>6051</v>
      </c>
      <c r="F6052">
        <f>SUM(C$2:C6052)+SUM(D$2:D6052)</f>
        <v>4790</v>
      </c>
    </row>
    <row r="6053" spans="1:6" x14ac:dyDescent="0.25">
      <c r="A6053">
        <v>292</v>
      </c>
      <c r="B6053">
        <v>320</v>
      </c>
      <c r="C6053">
        <f t="shared" si="215"/>
        <v>1</v>
      </c>
      <c r="D6053">
        <f t="shared" si="216"/>
        <v>0</v>
      </c>
      <c r="E6053">
        <f>COUNTIF(A$2:A6053,"&gt;=0")</f>
        <v>6052</v>
      </c>
      <c r="F6053">
        <f>SUM(C$2:C6053)+SUM(D$2:D6053)</f>
        <v>4791</v>
      </c>
    </row>
    <row r="6054" spans="1:6" x14ac:dyDescent="0.25">
      <c r="A6054">
        <v>205</v>
      </c>
      <c r="B6054">
        <v>112</v>
      </c>
      <c r="C6054">
        <f t="shared" si="215"/>
        <v>1</v>
      </c>
      <c r="D6054">
        <f t="shared" si="216"/>
        <v>0</v>
      </c>
      <c r="E6054">
        <f>COUNTIF(A$2:A6054,"&gt;=0")</f>
        <v>6053</v>
      </c>
      <c r="F6054">
        <f>SUM(C$2:C6054)+SUM(D$2:D6054)</f>
        <v>4792</v>
      </c>
    </row>
    <row r="6055" spans="1:6" x14ac:dyDescent="0.25">
      <c r="A6055">
        <v>116</v>
      </c>
      <c r="B6055">
        <v>162</v>
      </c>
      <c r="C6055">
        <f t="shared" si="215"/>
        <v>1</v>
      </c>
      <c r="D6055">
        <f t="shared" si="216"/>
        <v>0</v>
      </c>
      <c r="E6055">
        <f>COUNTIF(A$2:A6055,"&gt;=0")</f>
        <v>6054</v>
      </c>
      <c r="F6055">
        <f>SUM(C$2:C6055)+SUM(D$2:D6055)</f>
        <v>4793</v>
      </c>
    </row>
    <row r="6056" spans="1:6" x14ac:dyDescent="0.25">
      <c r="A6056">
        <v>177</v>
      </c>
      <c r="B6056">
        <v>360</v>
      </c>
      <c r="C6056">
        <f t="shared" si="215"/>
        <v>1</v>
      </c>
      <c r="D6056">
        <f t="shared" si="216"/>
        <v>0</v>
      </c>
      <c r="E6056">
        <f>COUNTIF(A$2:A6056,"&gt;=0")</f>
        <v>6055</v>
      </c>
      <c r="F6056">
        <f>SUM(C$2:C6056)+SUM(D$2:D6056)</f>
        <v>4794</v>
      </c>
    </row>
    <row r="6057" spans="1:6" x14ac:dyDescent="0.25">
      <c r="A6057">
        <v>62</v>
      </c>
      <c r="B6057">
        <v>31</v>
      </c>
      <c r="C6057">
        <f t="shared" si="215"/>
        <v>0</v>
      </c>
      <c r="D6057">
        <f t="shared" si="216"/>
        <v>0</v>
      </c>
      <c r="E6057">
        <f>COUNTIF(A$2:A6057,"&gt;=0")</f>
        <v>6056</v>
      </c>
      <c r="F6057">
        <f>SUM(C$2:C6057)+SUM(D$2:D6057)</f>
        <v>4794</v>
      </c>
    </row>
    <row r="6058" spans="1:6" x14ac:dyDescent="0.25">
      <c r="A6058">
        <v>9</v>
      </c>
      <c r="B6058">
        <v>303</v>
      </c>
      <c r="C6058">
        <f t="shared" si="215"/>
        <v>0</v>
      </c>
      <c r="D6058">
        <f t="shared" si="216"/>
        <v>0</v>
      </c>
      <c r="E6058">
        <f>COUNTIF(A$2:A6058,"&gt;=0")</f>
        <v>6057</v>
      </c>
      <c r="F6058">
        <f>SUM(C$2:C6058)+SUM(D$2:D6058)</f>
        <v>4794</v>
      </c>
    </row>
    <row r="6059" spans="1:6" x14ac:dyDescent="0.25">
      <c r="A6059">
        <v>28</v>
      </c>
      <c r="B6059">
        <v>84</v>
      </c>
      <c r="C6059">
        <f t="shared" si="215"/>
        <v>0</v>
      </c>
      <c r="D6059">
        <f t="shared" si="216"/>
        <v>0</v>
      </c>
      <c r="E6059">
        <f>COUNTIF(A$2:A6059,"&gt;=0")</f>
        <v>6058</v>
      </c>
      <c r="F6059">
        <f>SUM(C$2:C6059)+SUM(D$2:D6059)</f>
        <v>4794</v>
      </c>
    </row>
    <row r="6060" spans="1:6" x14ac:dyDescent="0.25">
      <c r="A6060">
        <v>273</v>
      </c>
      <c r="B6060">
        <v>278</v>
      </c>
      <c r="C6060">
        <f t="shared" si="215"/>
        <v>1</v>
      </c>
      <c r="D6060">
        <f t="shared" si="216"/>
        <v>0</v>
      </c>
      <c r="E6060">
        <f>COUNTIF(A$2:A6060,"&gt;=0")</f>
        <v>6059</v>
      </c>
      <c r="F6060">
        <f>SUM(C$2:C6060)+SUM(D$2:D6060)</f>
        <v>4795</v>
      </c>
    </row>
    <row r="6061" spans="1:6" x14ac:dyDescent="0.25">
      <c r="A6061">
        <v>247</v>
      </c>
      <c r="B6061">
        <v>205</v>
      </c>
      <c r="C6061">
        <f t="shared" si="215"/>
        <v>1</v>
      </c>
      <c r="D6061">
        <f t="shared" si="216"/>
        <v>0</v>
      </c>
      <c r="E6061">
        <f>COUNTIF(A$2:A6061,"&gt;=0")</f>
        <v>6060</v>
      </c>
      <c r="F6061">
        <f>SUM(C$2:C6061)+SUM(D$2:D6061)</f>
        <v>4796</v>
      </c>
    </row>
    <row r="6062" spans="1:6" x14ac:dyDescent="0.25">
      <c r="A6062">
        <v>9</v>
      </c>
      <c r="B6062">
        <v>114</v>
      </c>
      <c r="C6062">
        <f t="shared" si="215"/>
        <v>0</v>
      </c>
      <c r="D6062">
        <f t="shared" si="216"/>
        <v>0</v>
      </c>
      <c r="E6062">
        <f>COUNTIF(A$2:A6062,"&gt;=0")</f>
        <v>6061</v>
      </c>
      <c r="F6062">
        <f>SUM(C$2:C6062)+SUM(D$2:D6062)</f>
        <v>4796</v>
      </c>
    </row>
    <row r="6063" spans="1:6" x14ac:dyDescent="0.25">
      <c r="A6063">
        <v>249</v>
      </c>
      <c r="B6063">
        <v>115</v>
      </c>
      <c r="C6063">
        <f t="shared" si="215"/>
        <v>1</v>
      </c>
      <c r="D6063">
        <f t="shared" si="216"/>
        <v>0</v>
      </c>
      <c r="E6063">
        <f>COUNTIF(A$2:A6063,"&gt;=0")</f>
        <v>6062</v>
      </c>
      <c r="F6063">
        <f>SUM(C$2:C6063)+SUM(D$2:D6063)</f>
        <v>4797</v>
      </c>
    </row>
    <row r="6064" spans="1:6" x14ac:dyDescent="0.25">
      <c r="A6064">
        <v>335</v>
      </c>
      <c r="B6064">
        <v>52</v>
      </c>
      <c r="C6064">
        <f t="shared" si="215"/>
        <v>0</v>
      </c>
      <c r="D6064">
        <f t="shared" si="216"/>
        <v>0</v>
      </c>
      <c r="E6064">
        <f>COUNTIF(A$2:A6064,"&gt;=0")</f>
        <v>6063</v>
      </c>
      <c r="F6064">
        <f>SUM(C$2:C6064)+SUM(D$2:D6064)</f>
        <v>4797</v>
      </c>
    </row>
    <row r="6065" spans="1:6" x14ac:dyDescent="0.25">
      <c r="A6065">
        <v>226</v>
      </c>
      <c r="B6065">
        <v>174</v>
      </c>
      <c r="C6065">
        <f t="shared" si="215"/>
        <v>1</v>
      </c>
      <c r="D6065">
        <f t="shared" si="216"/>
        <v>0</v>
      </c>
      <c r="E6065">
        <f>COUNTIF(A$2:A6065,"&gt;=0")</f>
        <v>6064</v>
      </c>
      <c r="F6065">
        <f>SUM(C$2:C6065)+SUM(D$2:D6065)</f>
        <v>4798</v>
      </c>
    </row>
    <row r="6066" spans="1:6" x14ac:dyDescent="0.25">
      <c r="A6066">
        <v>297</v>
      </c>
      <c r="B6066">
        <v>284</v>
      </c>
      <c r="C6066">
        <f t="shared" si="215"/>
        <v>1</v>
      </c>
      <c r="D6066">
        <f t="shared" si="216"/>
        <v>0</v>
      </c>
      <c r="E6066">
        <f>COUNTIF(A$2:A6066,"&gt;=0")</f>
        <v>6065</v>
      </c>
      <c r="F6066">
        <f>SUM(C$2:C6066)+SUM(D$2:D6066)</f>
        <v>4799</v>
      </c>
    </row>
    <row r="6067" spans="1:6" x14ac:dyDescent="0.25">
      <c r="A6067">
        <v>204</v>
      </c>
      <c r="B6067">
        <v>242</v>
      </c>
      <c r="C6067">
        <f t="shared" si="215"/>
        <v>1</v>
      </c>
      <c r="D6067">
        <f t="shared" si="216"/>
        <v>0</v>
      </c>
      <c r="E6067">
        <f>COUNTIF(A$2:A6067,"&gt;=0")</f>
        <v>6066</v>
      </c>
      <c r="F6067">
        <f>SUM(C$2:C6067)+SUM(D$2:D6067)</f>
        <v>4800</v>
      </c>
    </row>
    <row r="6068" spans="1:6" x14ac:dyDescent="0.25">
      <c r="A6068">
        <v>209</v>
      </c>
      <c r="B6068">
        <v>229</v>
      </c>
      <c r="C6068">
        <f t="shared" si="215"/>
        <v>1</v>
      </c>
      <c r="D6068">
        <f t="shared" si="216"/>
        <v>0</v>
      </c>
      <c r="E6068">
        <f>COUNTIF(A$2:A6068,"&gt;=0")</f>
        <v>6067</v>
      </c>
      <c r="F6068">
        <f>SUM(C$2:C6068)+SUM(D$2:D6068)</f>
        <v>4801</v>
      </c>
    </row>
    <row r="6069" spans="1:6" x14ac:dyDescent="0.25">
      <c r="A6069">
        <v>187</v>
      </c>
      <c r="B6069">
        <v>105</v>
      </c>
      <c r="C6069">
        <f t="shared" si="215"/>
        <v>1</v>
      </c>
      <c r="D6069">
        <f t="shared" si="216"/>
        <v>0</v>
      </c>
      <c r="E6069">
        <f>COUNTIF(A$2:A6069,"&gt;=0")</f>
        <v>6068</v>
      </c>
      <c r="F6069">
        <f>SUM(C$2:C6069)+SUM(D$2:D6069)</f>
        <v>4802</v>
      </c>
    </row>
    <row r="6070" spans="1:6" x14ac:dyDescent="0.25">
      <c r="A6070">
        <v>197</v>
      </c>
      <c r="B6070">
        <v>47</v>
      </c>
      <c r="C6070">
        <f t="shared" si="215"/>
        <v>1</v>
      </c>
      <c r="D6070">
        <f t="shared" si="216"/>
        <v>0</v>
      </c>
      <c r="E6070">
        <f>COUNTIF(A$2:A6070,"&gt;=0")</f>
        <v>6069</v>
      </c>
      <c r="F6070">
        <f>SUM(C$2:C6070)+SUM(D$2:D6070)</f>
        <v>4803</v>
      </c>
    </row>
    <row r="6071" spans="1:6" x14ac:dyDescent="0.25">
      <c r="A6071">
        <v>127</v>
      </c>
      <c r="B6071">
        <v>383</v>
      </c>
      <c r="C6071">
        <f t="shared" si="215"/>
        <v>1</v>
      </c>
      <c r="D6071">
        <f t="shared" si="216"/>
        <v>0</v>
      </c>
      <c r="E6071">
        <f>COUNTIF(A$2:A6071,"&gt;=0")</f>
        <v>6070</v>
      </c>
      <c r="F6071">
        <f>SUM(C$2:C6071)+SUM(D$2:D6071)</f>
        <v>4804</v>
      </c>
    </row>
    <row r="6072" spans="1:6" x14ac:dyDescent="0.25">
      <c r="A6072">
        <v>124</v>
      </c>
      <c r="B6072">
        <v>103</v>
      </c>
      <c r="C6072">
        <f t="shared" si="215"/>
        <v>1</v>
      </c>
      <c r="D6072">
        <f t="shared" si="216"/>
        <v>0</v>
      </c>
      <c r="E6072">
        <f>COUNTIF(A$2:A6072,"&gt;=0")</f>
        <v>6071</v>
      </c>
      <c r="F6072">
        <f>SUM(C$2:C6072)+SUM(D$2:D6072)</f>
        <v>4805</v>
      </c>
    </row>
    <row r="6073" spans="1:6" x14ac:dyDescent="0.25">
      <c r="A6073">
        <v>250</v>
      </c>
      <c r="B6073">
        <v>249</v>
      </c>
      <c r="C6073">
        <f t="shared" si="215"/>
        <v>1</v>
      </c>
      <c r="D6073">
        <f t="shared" si="216"/>
        <v>0</v>
      </c>
      <c r="E6073">
        <f>COUNTIF(A$2:A6073,"&gt;=0")</f>
        <v>6072</v>
      </c>
      <c r="F6073">
        <f>SUM(C$2:C6073)+SUM(D$2:D6073)</f>
        <v>4806</v>
      </c>
    </row>
    <row r="6074" spans="1:6" x14ac:dyDescent="0.25">
      <c r="A6074">
        <v>190</v>
      </c>
      <c r="B6074">
        <v>280</v>
      </c>
      <c r="C6074">
        <f t="shared" si="215"/>
        <v>1</v>
      </c>
      <c r="D6074">
        <f t="shared" si="216"/>
        <v>0</v>
      </c>
      <c r="E6074">
        <f>COUNTIF(A$2:A6074,"&gt;=0")</f>
        <v>6073</v>
      </c>
      <c r="F6074">
        <f>SUM(C$2:C6074)+SUM(D$2:D6074)</f>
        <v>4807</v>
      </c>
    </row>
    <row r="6075" spans="1:6" x14ac:dyDescent="0.25">
      <c r="A6075">
        <v>217</v>
      </c>
      <c r="B6075">
        <v>396</v>
      </c>
      <c r="C6075">
        <f t="shared" si="215"/>
        <v>1</v>
      </c>
      <c r="D6075">
        <f t="shared" si="216"/>
        <v>0</v>
      </c>
      <c r="E6075">
        <f>COUNTIF(A$2:A6075,"&gt;=0")</f>
        <v>6074</v>
      </c>
      <c r="F6075">
        <f>SUM(C$2:C6075)+SUM(D$2:D6075)</f>
        <v>4808</v>
      </c>
    </row>
    <row r="6076" spans="1:6" x14ac:dyDescent="0.25">
      <c r="A6076">
        <v>275</v>
      </c>
      <c r="B6076">
        <v>266</v>
      </c>
      <c r="C6076">
        <f t="shared" si="215"/>
        <v>1</v>
      </c>
      <c r="D6076">
        <f t="shared" si="216"/>
        <v>0</v>
      </c>
      <c r="E6076">
        <f>COUNTIF(A$2:A6076,"&gt;=0")</f>
        <v>6075</v>
      </c>
      <c r="F6076">
        <f>SUM(C$2:C6076)+SUM(D$2:D6076)</f>
        <v>4809</v>
      </c>
    </row>
    <row r="6077" spans="1:6" x14ac:dyDescent="0.25">
      <c r="A6077">
        <v>183</v>
      </c>
      <c r="B6077">
        <v>380</v>
      </c>
      <c r="C6077">
        <f t="shared" si="215"/>
        <v>1</v>
      </c>
      <c r="D6077">
        <f t="shared" si="216"/>
        <v>0</v>
      </c>
      <c r="E6077">
        <f>COUNTIF(A$2:A6077,"&gt;=0")</f>
        <v>6076</v>
      </c>
      <c r="F6077">
        <f>SUM(C$2:C6077)+SUM(D$2:D6077)</f>
        <v>4810</v>
      </c>
    </row>
    <row r="6078" spans="1:6" x14ac:dyDescent="0.25">
      <c r="A6078">
        <v>308</v>
      </c>
      <c r="B6078">
        <v>315</v>
      </c>
      <c r="C6078">
        <f t="shared" si="215"/>
        <v>1</v>
      </c>
      <c r="D6078">
        <f t="shared" si="216"/>
        <v>0</v>
      </c>
      <c r="E6078">
        <f>COUNTIF(A$2:A6078,"&gt;=0")</f>
        <v>6077</v>
      </c>
      <c r="F6078">
        <f>SUM(C$2:C6078)+SUM(D$2:D6078)</f>
        <v>4811</v>
      </c>
    </row>
    <row r="6079" spans="1:6" x14ac:dyDescent="0.25">
      <c r="A6079">
        <v>197</v>
      </c>
      <c r="B6079">
        <v>218</v>
      </c>
      <c r="C6079">
        <f t="shared" si="215"/>
        <v>1</v>
      </c>
      <c r="D6079">
        <f t="shared" si="216"/>
        <v>0</v>
      </c>
      <c r="E6079">
        <f>COUNTIF(A$2:A6079,"&gt;=0")</f>
        <v>6078</v>
      </c>
      <c r="F6079">
        <f>SUM(C$2:C6079)+SUM(D$2:D6079)</f>
        <v>4812</v>
      </c>
    </row>
    <row r="6080" spans="1:6" x14ac:dyDescent="0.25">
      <c r="A6080">
        <v>101</v>
      </c>
      <c r="B6080">
        <v>104</v>
      </c>
      <c r="C6080">
        <f t="shared" si="215"/>
        <v>1</v>
      </c>
      <c r="D6080">
        <f t="shared" si="216"/>
        <v>0</v>
      </c>
      <c r="E6080">
        <f>COUNTIF(A$2:A6080,"&gt;=0")</f>
        <v>6079</v>
      </c>
      <c r="F6080">
        <f>SUM(C$2:C6080)+SUM(D$2:D6080)</f>
        <v>4813</v>
      </c>
    </row>
    <row r="6081" spans="1:6" x14ac:dyDescent="0.25">
      <c r="A6081">
        <v>363</v>
      </c>
      <c r="B6081">
        <v>26</v>
      </c>
      <c r="C6081">
        <f t="shared" si="215"/>
        <v>0</v>
      </c>
      <c r="D6081">
        <f t="shared" si="216"/>
        <v>0</v>
      </c>
      <c r="E6081">
        <f>COUNTIF(A$2:A6081,"&gt;=0")</f>
        <v>6080</v>
      </c>
      <c r="F6081">
        <f>SUM(C$2:C6081)+SUM(D$2:D6081)</f>
        <v>4813</v>
      </c>
    </row>
    <row r="6082" spans="1:6" x14ac:dyDescent="0.25">
      <c r="A6082">
        <v>184</v>
      </c>
      <c r="B6082">
        <v>301</v>
      </c>
      <c r="C6082">
        <f t="shared" si="215"/>
        <v>1</v>
      </c>
      <c r="D6082">
        <f t="shared" si="216"/>
        <v>0</v>
      </c>
      <c r="E6082">
        <f>COUNTIF(A$2:A6082,"&gt;=0")</f>
        <v>6081</v>
      </c>
      <c r="F6082">
        <f>SUM(C$2:C6082)+SUM(D$2:D6082)</f>
        <v>4814</v>
      </c>
    </row>
    <row r="6083" spans="1:6" x14ac:dyDescent="0.25">
      <c r="A6083">
        <v>270</v>
      </c>
      <c r="B6083">
        <v>105</v>
      </c>
      <c r="C6083">
        <f t="shared" ref="C6083:C6146" si="217">IF(POWER(A6083-200,2)+POWER(B6083-200,2)&lt;40000,1,0)</f>
        <v>1</v>
      </c>
      <c r="D6083">
        <f t="shared" ref="D6083:D6146" si="218">IF(POWER(A6083-200,2)+POWER(B6083-200,2)=40000,1,0)</f>
        <v>0</v>
      </c>
      <c r="E6083">
        <f>COUNTIF(A$2:A6083,"&gt;=0")</f>
        <v>6082</v>
      </c>
      <c r="F6083">
        <f>SUM(C$2:C6083)+SUM(D$2:D6083)</f>
        <v>4815</v>
      </c>
    </row>
    <row r="6084" spans="1:6" x14ac:dyDescent="0.25">
      <c r="A6084">
        <v>229</v>
      </c>
      <c r="B6084">
        <v>78</v>
      </c>
      <c r="C6084">
        <f t="shared" si="217"/>
        <v>1</v>
      </c>
      <c r="D6084">
        <f t="shared" si="218"/>
        <v>0</v>
      </c>
      <c r="E6084">
        <f>COUNTIF(A$2:A6084,"&gt;=0")</f>
        <v>6083</v>
      </c>
      <c r="F6084">
        <f>SUM(C$2:C6084)+SUM(D$2:D6084)</f>
        <v>4816</v>
      </c>
    </row>
    <row r="6085" spans="1:6" x14ac:dyDescent="0.25">
      <c r="A6085">
        <v>325</v>
      </c>
      <c r="B6085">
        <v>217</v>
      </c>
      <c r="C6085">
        <f t="shared" si="217"/>
        <v>1</v>
      </c>
      <c r="D6085">
        <f t="shared" si="218"/>
        <v>0</v>
      </c>
      <c r="E6085">
        <f>COUNTIF(A$2:A6085,"&gt;=0")</f>
        <v>6084</v>
      </c>
      <c r="F6085">
        <f>SUM(C$2:C6085)+SUM(D$2:D6085)</f>
        <v>4817</v>
      </c>
    </row>
    <row r="6086" spans="1:6" x14ac:dyDescent="0.25">
      <c r="A6086">
        <v>119</v>
      </c>
      <c r="B6086">
        <v>384</v>
      </c>
      <c r="C6086">
        <f t="shared" si="217"/>
        <v>0</v>
      </c>
      <c r="D6086">
        <f t="shared" si="218"/>
        <v>0</v>
      </c>
      <c r="E6086">
        <f>COUNTIF(A$2:A6086,"&gt;=0")</f>
        <v>6085</v>
      </c>
      <c r="F6086">
        <f>SUM(C$2:C6086)+SUM(D$2:D6086)</f>
        <v>4817</v>
      </c>
    </row>
    <row r="6087" spans="1:6" x14ac:dyDescent="0.25">
      <c r="A6087">
        <v>327</v>
      </c>
      <c r="B6087">
        <v>164</v>
      </c>
      <c r="C6087">
        <f t="shared" si="217"/>
        <v>1</v>
      </c>
      <c r="D6087">
        <f t="shared" si="218"/>
        <v>0</v>
      </c>
      <c r="E6087">
        <f>COUNTIF(A$2:A6087,"&gt;=0")</f>
        <v>6086</v>
      </c>
      <c r="F6087">
        <f>SUM(C$2:C6087)+SUM(D$2:D6087)</f>
        <v>4818</v>
      </c>
    </row>
    <row r="6088" spans="1:6" x14ac:dyDescent="0.25">
      <c r="A6088">
        <v>209</v>
      </c>
      <c r="B6088">
        <v>107</v>
      </c>
      <c r="C6088">
        <f t="shared" si="217"/>
        <v>1</v>
      </c>
      <c r="D6088">
        <f t="shared" si="218"/>
        <v>0</v>
      </c>
      <c r="E6088">
        <f>COUNTIF(A$2:A6088,"&gt;=0")</f>
        <v>6087</v>
      </c>
      <c r="F6088">
        <f>SUM(C$2:C6088)+SUM(D$2:D6088)</f>
        <v>4819</v>
      </c>
    </row>
    <row r="6089" spans="1:6" x14ac:dyDescent="0.25">
      <c r="A6089">
        <v>330</v>
      </c>
      <c r="B6089">
        <v>353</v>
      </c>
      <c r="C6089">
        <f t="shared" si="217"/>
        <v>0</v>
      </c>
      <c r="D6089">
        <f t="shared" si="218"/>
        <v>0</v>
      </c>
      <c r="E6089">
        <f>COUNTIF(A$2:A6089,"&gt;=0")</f>
        <v>6088</v>
      </c>
      <c r="F6089">
        <f>SUM(C$2:C6089)+SUM(D$2:D6089)</f>
        <v>4819</v>
      </c>
    </row>
    <row r="6090" spans="1:6" x14ac:dyDescent="0.25">
      <c r="A6090">
        <v>198</v>
      </c>
      <c r="B6090">
        <v>379</v>
      </c>
      <c r="C6090">
        <f t="shared" si="217"/>
        <v>1</v>
      </c>
      <c r="D6090">
        <f t="shared" si="218"/>
        <v>0</v>
      </c>
      <c r="E6090">
        <f>COUNTIF(A$2:A6090,"&gt;=0")</f>
        <v>6089</v>
      </c>
      <c r="F6090">
        <f>SUM(C$2:C6090)+SUM(D$2:D6090)</f>
        <v>4820</v>
      </c>
    </row>
    <row r="6091" spans="1:6" x14ac:dyDescent="0.25">
      <c r="A6091">
        <v>79</v>
      </c>
      <c r="B6091">
        <v>313</v>
      </c>
      <c r="C6091">
        <f t="shared" si="217"/>
        <v>1</v>
      </c>
      <c r="D6091">
        <f t="shared" si="218"/>
        <v>0</v>
      </c>
      <c r="E6091">
        <f>COUNTIF(A$2:A6091,"&gt;=0")</f>
        <v>6090</v>
      </c>
      <c r="F6091">
        <f>SUM(C$2:C6091)+SUM(D$2:D6091)</f>
        <v>4821</v>
      </c>
    </row>
    <row r="6092" spans="1:6" x14ac:dyDescent="0.25">
      <c r="A6092">
        <v>235</v>
      </c>
      <c r="B6092">
        <v>27</v>
      </c>
      <c r="C6092">
        <f t="shared" si="217"/>
        <v>1</v>
      </c>
      <c r="D6092">
        <f t="shared" si="218"/>
        <v>0</v>
      </c>
      <c r="E6092">
        <f>COUNTIF(A$2:A6092,"&gt;=0")</f>
        <v>6091</v>
      </c>
      <c r="F6092">
        <f>SUM(C$2:C6092)+SUM(D$2:D6092)</f>
        <v>4822</v>
      </c>
    </row>
    <row r="6093" spans="1:6" x14ac:dyDescent="0.25">
      <c r="A6093">
        <v>234</v>
      </c>
      <c r="B6093">
        <v>327</v>
      </c>
      <c r="C6093">
        <f t="shared" si="217"/>
        <v>1</v>
      </c>
      <c r="D6093">
        <f t="shared" si="218"/>
        <v>0</v>
      </c>
      <c r="E6093">
        <f>COUNTIF(A$2:A6093,"&gt;=0")</f>
        <v>6092</v>
      </c>
      <c r="F6093">
        <f>SUM(C$2:C6093)+SUM(D$2:D6093)</f>
        <v>4823</v>
      </c>
    </row>
    <row r="6094" spans="1:6" x14ac:dyDescent="0.25">
      <c r="A6094">
        <v>370</v>
      </c>
      <c r="B6094">
        <v>153</v>
      </c>
      <c r="C6094">
        <f t="shared" si="217"/>
        <v>1</v>
      </c>
      <c r="D6094">
        <f t="shared" si="218"/>
        <v>0</v>
      </c>
      <c r="E6094">
        <f>COUNTIF(A$2:A6094,"&gt;=0")</f>
        <v>6093</v>
      </c>
      <c r="F6094">
        <f>SUM(C$2:C6094)+SUM(D$2:D6094)</f>
        <v>4824</v>
      </c>
    </row>
    <row r="6095" spans="1:6" x14ac:dyDescent="0.25">
      <c r="A6095">
        <v>249</v>
      </c>
      <c r="B6095">
        <v>366</v>
      </c>
      <c r="C6095">
        <f t="shared" si="217"/>
        <v>1</v>
      </c>
      <c r="D6095">
        <f t="shared" si="218"/>
        <v>0</v>
      </c>
      <c r="E6095">
        <f>COUNTIF(A$2:A6095,"&gt;=0")</f>
        <v>6094</v>
      </c>
      <c r="F6095">
        <f>SUM(C$2:C6095)+SUM(D$2:D6095)</f>
        <v>4825</v>
      </c>
    </row>
    <row r="6096" spans="1:6" x14ac:dyDescent="0.25">
      <c r="A6096">
        <v>130</v>
      </c>
      <c r="B6096">
        <v>13</v>
      </c>
      <c r="C6096">
        <f t="shared" si="217"/>
        <v>1</v>
      </c>
      <c r="D6096">
        <f t="shared" si="218"/>
        <v>0</v>
      </c>
      <c r="E6096">
        <f>COUNTIF(A$2:A6096,"&gt;=0")</f>
        <v>6095</v>
      </c>
      <c r="F6096">
        <f>SUM(C$2:C6096)+SUM(D$2:D6096)</f>
        <v>4826</v>
      </c>
    </row>
    <row r="6097" spans="1:6" x14ac:dyDescent="0.25">
      <c r="A6097">
        <v>297</v>
      </c>
      <c r="B6097">
        <v>80</v>
      </c>
      <c r="C6097">
        <f t="shared" si="217"/>
        <v>1</v>
      </c>
      <c r="D6097">
        <f t="shared" si="218"/>
        <v>0</v>
      </c>
      <c r="E6097">
        <f>COUNTIF(A$2:A6097,"&gt;=0")</f>
        <v>6096</v>
      </c>
      <c r="F6097">
        <f>SUM(C$2:C6097)+SUM(D$2:D6097)</f>
        <v>4827</v>
      </c>
    </row>
    <row r="6098" spans="1:6" x14ac:dyDescent="0.25">
      <c r="A6098">
        <v>371</v>
      </c>
      <c r="B6098">
        <v>72</v>
      </c>
      <c r="C6098">
        <f t="shared" si="217"/>
        <v>0</v>
      </c>
      <c r="D6098">
        <f t="shared" si="218"/>
        <v>0</v>
      </c>
      <c r="E6098">
        <f>COUNTIF(A$2:A6098,"&gt;=0")</f>
        <v>6097</v>
      </c>
      <c r="F6098">
        <f>SUM(C$2:C6098)+SUM(D$2:D6098)</f>
        <v>4827</v>
      </c>
    </row>
    <row r="6099" spans="1:6" x14ac:dyDescent="0.25">
      <c r="A6099">
        <v>202</v>
      </c>
      <c r="B6099">
        <v>99</v>
      </c>
      <c r="C6099">
        <f t="shared" si="217"/>
        <v>1</v>
      </c>
      <c r="D6099">
        <f t="shared" si="218"/>
        <v>0</v>
      </c>
      <c r="E6099">
        <f>COUNTIF(A$2:A6099,"&gt;=0")</f>
        <v>6098</v>
      </c>
      <c r="F6099">
        <f>SUM(C$2:C6099)+SUM(D$2:D6099)</f>
        <v>4828</v>
      </c>
    </row>
    <row r="6100" spans="1:6" x14ac:dyDescent="0.25">
      <c r="A6100">
        <v>246</v>
      </c>
      <c r="B6100">
        <v>86</v>
      </c>
      <c r="C6100">
        <f t="shared" si="217"/>
        <v>1</v>
      </c>
      <c r="D6100">
        <f t="shared" si="218"/>
        <v>0</v>
      </c>
      <c r="E6100">
        <f>COUNTIF(A$2:A6100,"&gt;=0")</f>
        <v>6099</v>
      </c>
      <c r="F6100">
        <f>SUM(C$2:C6100)+SUM(D$2:D6100)</f>
        <v>4829</v>
      </c>
    </row>
    <row r="6101" spans="1:6" x14ac:dyDescent="0.25">
      <c r="A6101">
        <v>91</v>
      </c>
      <c r="B6101">
        <v>103</v>
      </c>
      <c r="C6101">
        <f t="shared" si="217"/>
        <v>1</v>
      </c>
      <c r="D6101">
        <f t="shared" si="218"/>
        <v>0</v>
      </c>
      <c r="E6101">
        <f>COUNTIF(A$2:A6101,"&gt;=0")</f>
        <v>6100</v>
      </c>
      <c r="F6101">
        <f>SUM(C$2:C6101)+SUM(D$2:D6101)</f>
        <v>4830</v>
      </c>
    </row>
    <row r="6102" spans="1:6" x14ac:dyDescent="0.25">
      <c r="A6102">
        <v>287</v>
      </c>
      <c r="B6102">
        <v>50</v>
      </c>
      <c r="C6102">
        <f t="shared" si="217"/>
        <v>1</v>
      </c>
      <c r="D6102">
        <f t="shared" si="218"/>
        <v>0</v>
      </c>
      <c r="E6102">
        <f>COUNTIF(A$2:A6102,"&gt;=0")</f>
        <v>6101</v>
      </c>
      <c r="F6102">
        <f>SUM(C$2:C6102)+SUM(D$2:D6102)</f>
        <v>4831</v>
      </c>
    </row>
    <row r="6103" spans="1:6" x14ac:dyDescent="0.25">
      <c r="A6103">
        <v>186</v>
      </c>
      <c r="B6103">
        <v>266</v>
      </c>
      <c r="C6103">
        <f t="shared" si="217"/>
        <v>1</v>
      </c>
      <c r="D6103">
        <f t="shared" si="218"/>
        <v>0</v>
      </c>
      <c r="E6103">
        <f>COUNTIF(A$2:A6103,"&gt;=0")</f>
        <v>6102</v>
      </c>
      <c r="F6103">
        <f>SUM(C$2:C6103)+SUM(D$2:D6103)</f>
        <v>4832</v>
      </c>
    </row>
    <row r="6104" spans="1:6" x14ac:dyDescent="0.25">
      <c r="A6104">
        <v>376</v>
      </c>
      <c r="B6104">
        <v>242</v>
      </c>
      <c r="C6104">
        <f t="shared" si="217"/>
        <v>1</v>
      </c>
      <c r="D6104">
        <f t="shared" si="218"/>
        <v>0</v>
      </c>
      <c r="E6104">
        <f>COUNTIF(A$2:A6104,"&gt;=0")</f>
        <v>6103</v>
      </c>
      <c r="F6104">
        <f>SUM(C$2:C6104)+SUM(D$2:D6104)</f>
        <v>4833</v>
      </c>
    </row>
    <row r="6105" spans="1:6" x14ac:dyDescent="0.25">
      <c r="A6105">
        <v>148</v>
      </c>
      <c r="B6105">
        <v>142</v>
      </c>
      <c r="C6105">
        <f t="shared" si="217"/>
        <v>1</v>
      </c>
      <c r="D6105">
        <f t="shared" si="218"/>
        <v>0</v>
      </c>
      <c r="E6105">
        <f>COUNTIF(A$2:A6105,"&gt;=0")</f>
        <v>6104</v>
      </c>
      <c r="F6105">
        <f>SUM(C$2:C6105)+SUM(D$2:D6105)</f>
        <v>4834</v>
      </c>
    </row>
    <row r="6106" spans="1:6" x14ac:dyDescent="0.25">
      <c r="A6106">
        <v>146</v>
      </c>
      <c r="B6106">
        <v>219</v>
      </c>
      <c r="C6106">
        <f t="shared" si="217"/>
        <v>1</v>
      </c>
      <c r="D6106">
        <f t="shared" si="218"/>
        <v>0</v>
      </c>
      <c r="E6106">
        <f>COUNTIF(A$2:A6106,"&gt;=0")</f>
        <v>6105</v>
      </c>
      <c r="F6106">
        <f>SUM(C$2:C6106)+SUM(D$2:D6106)</f>
        <v>4835</v>
      </c>
    </row>
    <row r="6107" spans="1:6" x14ac:dyDescent="0.25">
      <c r="A6107">
        <v>358</v>
      </c>
      <c r="B6107">
        <v>200</v>
      </c>
      <c r="C6107">
        <f t="shared" si="217"/>
        <v>1</v>
      </c>
      <c r="D6107">
        <f t="shared" si="218"/>
        <v>0</v>
      </c>
      <c r="E6107">
        <f>COUNTIF(A$2:A6107,"&gt;=0")</f>
        <v>6106</v>
      </c>
      <c r="F6107">
        <f>SUM(C$2:C6107)+SUM(D$2:D6107)</f>
        <v>4836</v>
      </c>
    </row>
    <row r="6108" spans="1:6" x14ac:dyDescent="0.25">
      <c r="A6108">
        <v>260</v>
      </c>
      <c r="B6108">
        <v>315</v>
      </c>
      <c r="C6108">
        <f t="shared" si="217"/>
        <v>1</v>
      </c>
      <c r="D6108">
        <f t="shared" si="218"/>
        <v>0</v>
      </c>
      <c r="E6108">
        <f>COUNTIF(A$2:A6108,"&gt;=0")</f>
        <v>6107</v>
      </c>
      <c r="F6108">
        <f>SUM(C$2:C6108)+SUM(D$2:D6108)</f>
        <v>4837</v>
      </c>
    </row>
    <row r="6109" spans="1:6" x14ac:dyDescent="0.25">
      <c r="A6109">
        <v>225</v>
      </c>
      <c r="B6109">
        <v>127</v>
      </c>
      <c r="C6109">
        <f t="shared" si="217"/>
        <v>1</v>
      </c>
      <c r="D6109">
        <f t="shared" si="218"/>
        <v>0</v>
      </c>
      <c r="E6109">
        <f>COUNTIF(A$2:A6109,"&gt;=0")</f>
        <v>6108</v>
      </c>
      <c r="F6109">
        <f>SUM(C$2:C6109)+SUM(D$2:D6109)</f>
        <v>4838</v>
      </c>
    </row>
    <row r="6110" spans="1:6" x14ac:dyDescent="0.25">
      <c r="A6110">
        <v>271</v>
      </c>
      <c r="B6110">
        <v>339</v>
      </c>
      <c r="C6110">
        <f t="shared" si="217"/>
        <v>1</v>
      </c>
      <c r="D6110">
        <f t="shared" si="218"/>
        <v>0</v>
      </c>
      <c r="E6110">
        <f>COUNTIF(A$2:A6110,"&gt;=0")</f>
        <v>6109</v>
      </c>
      <c r="F6110">
        <f>SUM(C$2:C6110)+SUM(D$2:D6110)</f>
        <v>4839</v>
      </c>
    </row>
    <row r="6111" spans="1:6" x14ac:dyDescent="0.25">
      <c r="A6111">
        <v>19</v>
      </c>
      <c r="B6111">
        <v>15</v>
      </c>
      <c r="C6111">
        <f t="shared" si="217"/>
        <v>0</v>
      </c>
      <c r="D6111">
        <f t="shared" si="218"/>
        <v>0</v>
      </c>
      <c r="E6111">
        <f>COUNTIF(A$2:A6111,"&gt;=0")</f>
        <v>6110</v>
      </c>
      <c r="F6111">
        <f>SUM(C$2:C6111)+SUM(D$2:D6111)</f>
        <v>4839</v>
      </c>
    </row>
    <row r="6112" spans="1:6" x14ac:dyDescent="0.25">
      <c r="A6112">
        <v>286</v>
      </c>
      <c r="B6112">
        <v>395</v>
      </c>
      <c r="C6112">
        <f t="shared" si="217"/>
        <v>0</v>
      </c>
      <c r="D6112">
        <f t="shared" si="218"/>
        <v>0</v>
      </c>
      <c r="E6112">
        <f>COUNTIF(A$2:A6112,"&gt;=0")</f>
        <v>6111</v>
      </c>
      <c r="F6112">
        <f>SUM(C$2:C6112)+SUM(D$2:D6112)</f>
        <v>4839</v>
      </c>
    </row>
    <row r="6113" spans="1:6" x14ac:dyDescent="0.25">
      <c r="A6113">
        <v>189</v>
      </c>
      <c r="B6113">
        <v>321</v>
      </c>
      <c r="C6113">
        <f t="shared" si="217"/>
        <v>1</v>
      </c>
      <c r="D6113">
        <f t="shared" si="218"/>
        <v>0</v>
      </c>
      <c r="E6113">
        <f>COUNTIF(A$2:A6113,"&gt;=0")</f>
        <v>6112</v>
      </c>
      <c r="F6113">
        <f>SUM(C$2:C6113)+SUM(D$2:D6113)</f>
        <v>4840</v>
      </c>
    </row>
    <row r="6114" spans="1:6" x14ac:dyDescent="0.25">
      <c r="A6114">
        <v>74</v>
      </c>
      <c r="B6114">
        <v>346</v>
      </c>
      <c r="C6114">
        <f t="shared" si="217"/>
        <v>1</v>
      </c>
      <c r="D6114">
        <f t="shared" si="218"/>
        <v>0</v>
      </c>
      <c r="E6114">
        <f>COUNTIF(A$2:A6114,"&gt;=0")</f>
        <v>6113</v>
      </c>
      <c r="F6114">
        <f>SUM(C$2:C6114)+SUM(D$2:D6114)</f>
        <v>4841</v>
      </c>
    </row>
    <row r="6115" spans="1:6" x14ac:dyDescent="0.25">
      <c r="A6115">
        <v>399</v>
      </c>
      <c r="B6115">
        <v>312</v>
      </c>
      <c r="C6115">
        <f t="shared" si="217"/>
        <v>0</v>
      </c>
      <c r="D6115">
        <f t="shared" si="218"/>
        <v>0</v>
      </c>
      <c r="E6115">
        <f>COUNTIF(A$2:A6115,"&gt;=0")</f>
        <v>6114</v>
      </c>
      <c r="F6115">
        <f>SUM(C$2:C6115)+SUM(D$2:D6115)</f>
        <v>4841</v>
      </c>
    </row>
    <row r="6116" spans="1:6" x14ac:dyDescent="0.25">
      <c r="A6116">
        <v>294</v>
      </c>
      <c r="B6116">
        <v>325</v>
      </c>
      <c r="C6116">
        <f t="shared" si="217"/>
        <v>1</v>
      </c>
      <c r="D6116">
        <f t="shared" si="218"/>
        <v>0</v>
      </c>
      <c r="E6116">
        <f>COUNTIF(A$2:A6116,"&gt;=0")</f>
        <v>6115</v>
      </c>
      <c r="F6116">
        <f>SUM(C$2:C6116)+SUM(D$2:D6116)</f>
        <v>4842</v>
      </c>
    </row>
    <row r="6117" spans="1:6" x14ac:dyDescent="0.25">
      <c r="A6117">
        <v>344</v>
      </c>
      <c r="B6117">
        <v>367</v>
      </c>
      <c r="C6117">
        <f t="shared" si="217"/>
        <v>0</v>
      </c>
      <c r="D6117">
        <f t="shared" si="218"/>
        <v>0</v>
      </c>
      <c r="E6117">
        <f>COUNTIF(A$2:A6117,"&gt;=0")</f>
        <v>6116</v>
      </c>
      <c r="F6117">
        <f>SUM(C$2:C6117)+SUM(D$2:D6117)</f>
        <v>4842</v>
      </c>
    </row>
    <row r="6118" spans="1:6" x14ac:dyDescent="0.25">
      <c r="A6118">
        <v>7</v>
      </c>
      <c r="B6118">
        <v>381</v>
      </c>
      <c r="C6118">
        <f t="shared" si="217"/>
        <v>0</v>
      </c>
      <c r="D6118">
        <f t="shared" si="218"/>
        <v>0</v>
      </c>
      <c r="E6118">
        <f>COUNTIF(A$2:A6118,"&gt;=0")</f>
        <v>6117</v>
      </c>
      <c r="F6118">
        <f>SUM(C$2:C6118)+SUM(D$2:D6118)</f>
        <v>4842</v>
      </c>
    </row>
    <row r="6119" spans="1:6" x14ac:dyDescent="0.25">
      <c r="A6119">
        <v>43</v>
      </c>
      <c r="B6119">
        <v>46</v>
      </c>
      <c r="C6119">
        <f t="shared" si="217"/>
        <v>0</v>
      </c>
      <c r="D6119">
        <f t="shared" si="218"/>
        <v>0</v>
      </c>
      <c r="E6119">
        <f>COUNTIF(A$2:A6119,"&gt;=0")</f>
        <v>6118</v>
      </c>
      <c r="F6119">
        <f>SUM(C$2:C6119)+SUM(D$2:D6119)</f>
        <v>4842</v>
      </c>
    </row>
    <row r="6120" spans="1:6" x14ac:dyDescent="0.25">
      <c r="A6120">
        <v>243</v>
      </c>
      <c r="B6120">
        <v>221</v>
      </c>
      <c r="C6120">
        <f t="shared" si="217"/>
        <v>1</v>
      </c>
      <c r="D6120">
        <f t="shared" si="218"/>
        <v>0</v>
      </c>
      <c r="E6120">
        <f>COUNTIF(A$2:A6120,"&gt;=0")</f>
        <v>6119</v>
      </c>
      <c r="F6120">
        <f>SUM(C$2:C6120)+SUM(D$2:D6120)</f>
        <v>4843</v>
      </c>
    </row>
    <row r="6121" spans="1:6" x14ac:dyDescent="0.25">
      <c r="A6121">
        <v>368</v>
      </c>
      <c r="B6121">
        <v>205</v>
      </c>
      <c r="C6121">
        <f t="shared" si="217"/>
        <v>1</v>
      </c>
      <c r="D6121">
        <f t="shared" si="218"/>
        <v>0</v>
      </c>
      <c r="E6121">
        <f>COUNTIF(A$2:A6121,"&gt;=0")</f>
        <v>6120</v>
      </c>
      <c r="F6121">
        <f>SUM(C$2:C6121)+SUM(D$2:D6121)</f>
        <v>4844</v>
      </c>
    </row>
    <row r="6122" spans="1:6" x14ac:dyDescent="0.25">
      <c r="A6122">
        <v>310</v>
      </c>
      <c r="B6122">
        <v>88</v>
      </c>
      <c r="C6122">
        <f t="shared" si="217"/>
        <v>1</v>
      </c>
      <c r="D6122">
        <f t="shared" si="218"/>
        <v>0</v>
      </c>
      <c r="E6122">
        <f>COUNTIF(A$2:A6122,"&gt;=0")</f>
        <v>6121</v>
      </c>
      <c r="F6122">
        <f>SUM(C$2:C6122)+SUM(D$2:D6122)</f>
        <v>4845</v>
      </c>
    </row>
    <row r="6123" spans="1:6" x14ac:dyDescent="0.25">
      <c r="A6123">
        <v>243</v>
      </c>
      <c r="B6123">
        <v>135</v>
      </c>
      <c r="C6123">
        <f t="shared" si="217"/>
        <v>1</v>
      </c>
      <c r="D6123">
        <f t="shared" si="218"/>
        <v>0</v>
      </c>
      <c r="E6123">
        <f>COUNTIF(A$2:A6123,"&gt;=0")</f>
        <v>6122</v>
      </c>
      <c r="F6123">
        <f>SUM(C$2:C6123)+SUM(D$2:D6123)</f>
        <v>4846</v>
      </c>
    </row>
    <row r="6124" spans="1:6" x14ac:dyDescent="0.25">
      <c r="A6124">
        <v>220</v>
      </c>
      <c r="B6124">
        <v>192</v>
      </c>
      <c r="C6124">
        <f t="shared" si="217"/>
        <v>1</v>
      </c>
      <c r="D6124">
        <f t="shared" si="218"/>
        <v>0</v>
      </c>
      <c r="E6124">
        <f>COUNTIF(A$2:A6124,"&gt;=0")</f>
        <v>6123</v>
      </c>
      <c r="F6124">
        <f>SUM(C$2:C6124)+SUM(D$2:D6124)</f>
        <v>4847</v>
      </c>
    </row>
    <row r="6125" spans="1:6" x14ac:dyDescent="0.25">
      <c r="A6125">
        <v>267</v>
      </c>
      <c r="B6125">
        <v>316</v>
      </c>
      <c r="C6125">
        <f t="shared" si="217"/>
        <v>1</v>
      </c>
      <c r="D6125">
        <f t="shared" si="218"/>
        <v>0</v>
      </c>
      <c r="E6125">
        <f>COUNTIF(A$2:A6125,"&gt;=0")</f>
        <v>6124</v>
      </c>
      <c r="F6125">
        <f>SUM(C$2:C6125)+SUM(D$2:D6125)</f>
        <v>4848</v>
      </c>
    </row>
    <row r="6126" spans="1:6" x14ac:dyDescent="0.25">
      <c r="A6126">
        <v>15</v>
      </c>
      <c r="B6126">
        <v>369</v>
      </c>
      <c r="C6126">
        <f t="shared" si="217"/>
        <v>0</v>
      </c>
      <c r="D6126">
        <f t="shared" si="218"/>
        <v>0</v>
      </c>
      <c r="E6126">
        <f>COUNTIF(A$2:A6126,"&gt;=0")</f>
        <v>6125</v>
      </c>
      <c r="F6126">
        <f>SUM(C$2:C6126)+SUM(D$2:D6126)</f>
        <v>4848</v>
      </c>
    </row>
    <row r="6127" spans="1:6" x14ac:dyDescent="0.25">
      <c r="A6127">
        <v>166</v>
      </c>
      <c r="B6127">
        <v>27</v>
      </c>
      <c r="C6127">
        <f t="shared" si="217"/>
        <v>1</v>
      </c>
      <c r="D6127">
        <f t="shared" si="218"/>
        <v>0</v>
      </c>
      <c r="E6127">
        <f>COUNTIF(A$2:A6127,"&gt;=0")</f>
        <v>6126</v>
      </c>
      <c r="F6127">
        <f>SUM(C$2:C6127)+SUM(D$2:D6127)</f>
        <v>4849</v>
      </c>
    </row>
    <row r="6128" spans="1:6" x14ac:dyDescent="0.25">
      <c r="A6128">
        <v>76</v>
      </c>
      <c r="B6128">
        <v>47</v>
      </c>
      <c r="C6128">
        <f t="shared" si="217"/>
        <v>1</v>
      </c>
      <c r="D6128">
        <f t="shared" si="218"/>
        <v>0</v>
      </c>
      <c r="E6128">
        <f>COUNTIF(A$2:A6128,"&gt;=0")</f>
        <v>6127</v>
      </c>
      <c r="F6128">
        <f>SUM(C$2:C6128)+SUM(D$2:D6128)</f>
        <v>4850</v>
      </c>
    </row>
    <row r="6129" spans="1:6" x14ac:dyDescent="0.25">
      <c r="A6129">
        <v>48</v>
      </c>
      <c r="B6129">
        <v>114</v>
      </c>
      <c r="C6129">
        <f t="shared" si="217"/>
        <v>1</v>
      </c>
      <c r="D6129">
        <f t="shared" si="218"/>
        <v>0</v>
      </c>
      <c r="E6129">
        <f>COUNTIF(A$2:A6129,"&gt;=0")</f>
        <v>6128</v>
      </c>
      <c r="F6129">
        <f>SUM(C$2:C6129)+SUM(D$2:D6129)</f>
        <v>4851</v>
      </c>
    </row>
    <row r="6130" spans="1:6" x14ac:dyDescent="0.25">
      <c r="A6130">
        <v>69</v>
      </c>
      <c r="B6130">
        <v>3</v>
      </c>
      <c r="C6130">
        <f t="shared" si="217"/>
        <v>0</v>
      </c>
      <c r="D6130">
        <f t="shared" si="218"/>
        <v>0</v>
      </c>
      <c r="E6130">
        <f>COUNTIF(A$2:A6130,"&gt;=0")</f>
        <v>6129</v>
      </c>
      <c r="F6130">
        <f>SUM(C$2:C6130)+SUM(D$2:D6130)</f>
        <v>4851</v>
      </c>
    </row>
    <row r="6131" spans="1:6" x14ac:dyDescent="0.25">
      <c r="A6131">
        <v>268</v>
      </c>
      <c r="B6131">
        <v>49</v>
      </c>
      <c r="C6131">
        <f t="shared" si="217"/>
        <v>1</v>
      </c>
      <c r="D6131">
        <f t="shared" si="218"/>
        <v>0</v>
      </c>
      <c r="E6131">
        <f>COUNTIF(A$2:A6131,"&gt;=0")</f>
        <v>6130</v>
      </c>
      <c r="F6131">
        <f>SUM(C$2:C6131)+SUM(D$2:D6131)</f>
        <v>4852</v>
      </c>
    </row>
    <row r="6132" spans="1:6" x14ac:dyDescent="0.25">
      <c r="A6132">
        <v>327</v>
      </c>
      <c r="B6132">
        <v>142</v>
      </c>
      <c r="C6132">
        <f t="shared" si="217"/>
        <v>1</v>
      </c>
      <c r="D6132">
        <f t="shared" si="218"/>
        <v>0</v>
      </c>
      <c r="E6132">
        <f>COUNTIF(A$2:A6132,"&gt;=0")</f>
        <v>6131</v>
      </c>
      <c r="F6132">
        <f>SUM(C$2:C6132)+SUM(D$2:D6132)</f>
        <v>4853</v>
      </c>
    </row>
    <row r="6133" spans="1:6" x14ac:dyDescent="0.25">
      <c r="A6133">
        <v>45</v>
      </c>
      <c r="B6133">
        <v>244</v>
      </c>
      <c r="C6133">
        <f t="shared" si="217"/>
        <v>1</v>
      </c>
      <c r="D6133">
        <f t="shared" si="218"/>
        <v>0</v>
      </c>
      <c r="E6133">
        <f>COUNTIF(A$2:A6133,"&gt;=0")</f>
        <v>6132</v>
      </c>
      <c r="F6133">
        <f>SUM(C$2:C6133)+SUM(D$2:D6133)</f>
        <v>4854</v>
      </c>
    </row>
    <row r="6134" spans="1:6" x14ac:dyDescent="0.25">
      <c r="A6134">
        <v>217</v>
      </c>
      <c r="B6134">
        <v>174</v>
      </c>
      <c r="C6134">
        <f t="shared" si="217"/>
        <v>1</v>
      </c>
      <c r="D6134">
        <f t="shared" si="218"/>
        <v>0</v>
      </c>
      <c r="E6134">
        <f>COUNTIF(A$2:A6134,"&gt;=0")</f>
        <v>6133</v>
      </c>
      <c r="F6134">
        <f>SUM(C$2:C6134)+SUM(D$2:D6134)</f>
        <v>4855</v>
      </c>
    </row>
    <row r="6135" spans="1:6" x14ac:dyDescent="0.25">
      <c r="A6135">
        <v>217</v>
      </c>
      <c r="B6135">
        <v>7</v>
      </c>
      <c r="C6135">
        <f t="shared" si="217"/>
        <v>1</v>
      </c>
      <c r="D6135">
        <f t="shared" si="218"/>
        <v>0</v>
      </c>
      <c r="E6135">
        <f>COUNTIF(A$2:A6135,"&gt;=0")</f>
        <v>6134</v>
      </c>
      <c r="F6135">
        <f>SUM(C$2:C6135)+SUM(D$2:D6135)</f>
        <v>4856</v>
      </c>
    </row>
    <row r="6136" spans="1:6" x14ac:dyDescent="0.25">
      <c r="A6136">
        <v>34</v>
      </c>
      <c r="B6136">
        <v>241</v>
      </c>
      <c r="C6136">
        <f t="shared" si="217"/>
        <v>1</v>
      </c>
      <c r="D6136">
        <f t="shared" si="218"/>
        <v>0</v>
      </c>
      <c r="E6136">
        <f>COUNTIF(A$2:A6136,"&gt;=0")</f>
        <v>6135</v>
      </c>
      <c r="F6136">
        <f>SUM(C$2:C6136)+SUM(D$2:D6136)</f>
        <v>4857</v>
      </c>
    </row>
    <row r="6137" spans="1:6" x14ac:dyDescent="0.25">
      <c r="A6137">
        <v>59</v>
      </c>
      <c r="B6137">
        <v>319</v>
      </c>
      <c r="C6137">
        <f t="shared" si="217"/>
        <v>1</v>
      </c>
      <c r="D6137">
        <f t="shared" si="218"/>
        <v>0</v>
      </c>
      <c r="E6137">
        <f>COUNTIF(A$2:A6137,"&gt;=0")</f>
        <v>6136</v>
      </c>
      <c r="F6137">
        <f>SUM(C$2:C6137)+SUM(D$2:D6137)</f>
        <v>4858</v>
      </c>
    </row>
    <row r="6138" spans="1:6" x14ac:dyDescent="0.25">
      <c r="A6138">
        <v>40</v>
      </c>
      <c r="B6138">
        <v>103</v>
      </c>
      <c r="C6138">
        <f t="shared" si="217"/>
        <v>1</v>
      </c>
      <c r="D6138">
        <f t="shared" si="218"/>
        <v>0</v>
      </c>
      <c r="E6138">
        <f>COUNTIF(A$2:A6138,"&gt;=0")</f>
        <v>6137</v>
      </c>
      <c r="F6138">
        <f>SUM(C$2:C6138)+SUM(D$2:D6138)</f>
        <v>4859</v>
      </c>
    </row>
    <row r="6139" spans="1:6" x14ac:dyDescent="0.25">
      <c r="A6139">
        <v>128</v>
      </c>
      <c r="B6139">
        <v>33</v>
      </c>
      <c r="C6139">
        <f t="shared" si="217"/>
        <v>1</v>
      </c>
      <c r="D6139">
        <f t="shared" si="218"/>
        <v>0</v>
      </c>
      <c r="E6139">
        <f>COUNTIF(A$2:A6139,"&gt;=0")</f>
        <v>6138</v>
      </c>
      <c r="F6139">
        <f>SUM(C$2:C6139)+SUM(D$2:D6139)</f>
        <v>4860</v>
      </c>
    </row>
    <row r="6140" spans="1:6" x14ac:dyDescent="0.25">
      <c r="A6140">
        <v>236</v>
      </c>
      <c r="B6140">
        <v>378</v>
      </c>
      <c r="C6140">
        <f t="shared" si="217"/>
        <v>1</v>
      </c>
      <c r="D6140">
        <f t="shared" si="218"/>
        <v>0</v>
      </c>
      <c r="E6140">
        <f>COUNTIF(A$2:A6140,"&gt;=0")</f>
        <v>6139</v>
      </c>
      <c r="F6140">
        <f>SUM(C$2:C6140)+SUM(D$2:D6140)</f>
        <v>4861</v>
      </c>
    </row>
    <row r="6141" spans="1:6" x14ac:dyDescent="0.25">
      <c r="A6141">
        <v>165</v>
      </c>
      <c r="B6141">
        <v>232</v>
      </c>
      <c r="C6141">
        <f t="shared" si="217"/>
        <v>1</v>
      </c>
      <c r="D6141">
        <f t="shared" si="218"/>
        <v>0</v>
      </c>
      <c r="E6141">
        <f>COUNTIF(A$2:A6141,"&gt;=0")</f>
        <v>6140</v>
      </c>
      <c r="F6141">
        <f>SUM(C$2:C6141)+SUM(D$2:D6141)</f>
        <v>4862</v>
      </c>
    </row>
    <row r="6142" spans="1:6" x14ac:dyDescent="0.25">
      <c r="A6142">
        <v>196</v>
      </c>
      <c r="B6142">
        <v>296</v>
      </c>
      <c r="C6142">
        <f t="shared" si="217"/>
        <v>1</v>
      </c>
      <c r="D6142">
        <f t="shared" si="218"/>
        <v>0</v>
      </c>
      <c r="E6142">
        <f>COUNTIF(A$2:A6142,"&gt;=0")</f>
        <v>6141</v>
      </c>
      <c r="F6142">
        <f>SUM(C$2:C6142)+SUM(D$2:D6142)</f>
        <v>4863</v>
      </c>
    </row>
    <row r="6143" spans="1:6" x14ac:dyDescent="0.25">
      <c r="A6143">
        <v>202</v>
      </c>
      <c r="B6143">
        <v>339</v>
      </c>
      <c r="C6143">
        <f t="shared" si="217"/>
        <v>1</v>
      </c>
      <c r="D6143">
        <f t="shared" si="218"/>
        <v>0</v>
      </c>
      <c r="E6143">
        <f>COUNTIF(A$2:A6143,"&gt;=0")</f>
        <v>6142</v>
      </c>
      <c r="F6143">
        <f>SUM(C$2:C6143)+SUM(D$2:D6143)</f>
        <v>4864</v>
      </c>
    </row>
    <row r="6144" spans="1:6" x14ac:dyDescent="0.25">
      <c r="A6144">
        <v>64</v>
      </c>
      <c r="B6144">
        <v>314</v>
      </c>
      <c r="C6144">
        <f t="shared" si="217"/>
        <v>1</v>
      </c>
      <c r="D6144">
        <f t="shared" si="218"/>
        <v>0</v>
      </c>
      <c r="E6144">
        <f>COUNTIF(A$2:A6144,"&gt;=0")</f>
        <v>6143</v>
      </c>
      <c r="F6144">
        <f>SUM(C$2:C6144)+SUM(D$2:D6144)</f>
        <v>4865</v>
      </c>
    </row>
    <row r="6145" spans="1:6" x14ac:dyDescent="0.25">
      <c r="A6145">
        <v>290</v>
      </c>
      <c r="B6145">
        <v>90</v>
      </c>
      <c r="C6145">
        <f t="shared" si="217"/>
        <v>1</v>
      </c>
      <c r="D6145">
        <f t="shared" si="218"/>
        <v>0</v>
      </c>
      <c r="E6145">
        <f>COUNTIF(A$2:A6145,"&gt;=0")</f>
        <v>6144</v>
      </c>
      <c r="F6145">
        <f>SUM(C$2:C6145)+SUM(D$2:D6145)</f>
        <v>4866</v>
      </c>
    </row>
    <row r="6146" spans="1:6" x14ac:dyDescent="0.25">
      <c r="A6146">
        <v>68</v>
      </c>
      <c r="B6146">
        <v>167</v>
      </c>
      <c r="C6146">
        <f t="shared" si="217"/>
        <v>1</v>
      </c>
      <c r="D6146">
        <f t="shared" si="218"/>
        <v>0</v>
      </c>
      <c r="E6146">
        <f>COUNTIF(A$2:A6146,"&gt;=0")</f>
        <v>6145</v>
      </c>
      <c r="F6146">
        <f>SUM(C$2:C6146)+SUM(D$2:D6146)</f>
        <v>4867</v>
      </c>
    </row>
    <row r="6147" spans="1:6" x14ac:dyDescent="0.25">
      <c r="A6147">
        <v>72</v>
      </c>
      <c r="B6147">
        <v>215</v>
      </c>
      <c r="C6147">
        <f t="shared" ref="C6147:C6210" si="219">IF(POWER(A6147-200,2)+POWER(B6147-200,2)&lt;40000,1,0)</f>
        <v>1</v>
      </c>
      <c r="D6147">
        <f t="shared" ref="D6147:D6210" si="220">IF(POWER(A6147-200,2)+POWER(B6147-200,2)=40000,1,0)</f>
        <v>0</v>
      </c>
      <c r="E6147">
        <f>COUNTIF(A$2:A6147,"&gt;=0")</f>
        <v>6146</v>
      </c>
      <c r="F6147">
        <f>SUM(C$2:C6147)+SUM(D$2:D6147)</f>
        <v>4868</v>
      </c>
    </row>
    <row r="6148" spans="1:6" x14ac:dyDescent="0.25">
      <c r="A6148">
        <v>370</v>
      </c>
      <c r="B6148">
        <v>0</v>
      </c>
      <c r="C6148">
        <f t="shared" si="219"/>
        <v>0</v>
      </c>
      <c r="D6148">
        <f t="shared" si="220"/>
        <v>0</v>
      </c>
      <c r="E6148">
        <f>COUNTIF(A$2:A6148,"&gt;=0")</f>
        <v>6147</v>
      </c>
      <c r="F6148">
        <f>SUM(C$2:C6148)+SUM(D$2:D6148)</f>
        <v>4868</v>
      </c>
    </row>
    <row r="6149" spans="1:6" x14ac:dyDescent="0.25">
      <c r="A6149">
        <v>120</v>
      </c>
      <c r="B6149">
        <v>181</v>
      </c>
      <c r="C6149">
        <f t="shared" si="219"/>
        <v>1</v>
      </c>
      <c r="D6149">
        <f t="shared" si="220"/>
        <v>0</v>
      </c>
      <c r="E6149">
        <f>COUNTIF(A$2:A6149,"&gt;=0")</f>
        <v>6148</v>
      </c>
      <c r="F6149">
        <f>SUM(C$2:C6149)+SUM(D$2:D6149)</f>
        <v>4869</v>
      </c>
    </row>
    <row r="6150" spans="1:6" x14ac:dyDescent="0.25">
      <c r="A6150">
        <v>53</v>
      </c>
      <c r="B6150">
        <v>137</v>
      </c>
      <c r="C6150">
        <f t="shared" si="219"/>
        <v>1</v>
      </c>
      <c r="D6150">
        <f t="shared" si="220"/>
        <v>0</v>
      </c>
      <c r="E6150">
        <f>COUNTIF(A$2:A6150,"&gt;=0")</f>
        <v>6149</v>
      </c>
      <c r="F6150">
        <f>SUM(C$2:C6150)+SUM(D$2:D6150)</f>
        <v>4870</v>
      </c>
    </row>
    <row r="6151" spans="1:6" x14ac:dyDescent="0.25">
      <c r="A6151">
        <v>245</v>
      </c>
      <c r="B6151">
        <v>368</v>
      </c>
      <c r="C6151">
        <f t="shared" si="219"/>
        <v>1</v>
      </c>
      <c r="D6151">
        <f t="shared" si="220"/>
        <v>0</v>
      </c>
      <c r="E6151">
        <f>COUNTIF(A$2:A6151,"&gt;=0")</f>
        <v>6150</v>
      </c>
      <c r="F6151">
        <f>SUM(C$2:C6151)+SUM(D$2:D6151)</f>
        <v>4871</v>
      </c>
    </row>
    <row r="6152" spans="1:6" x14ac:dyDescent="0.25">
      <c r="A6152">
        <v>221</v>
      </c>
      <c r="B6152">
        <v>258</v>
      </c>
      <c r="C6152">
        <f t="shared" si="219"/>
        <v>1</v>
      </c>
      <c r="D6152">
        <f t="shared" si="220"/>
        <v>0</v>
      </c>
      <c r="E6152">
        <f>COUNTIF(A$2:A6152,"&gt;=0")</f>
        <v>6151</v>
      </c>
      <c r="F6152">
        <f>SUM(C$2:C6152)+SUM(D$2:D6152)</f>
        <v>4872</v>
      </c>
    </row>
    <row r="6153" spans="1:6" x14ac:dyDescent="0.25">
      <c r="A6153">
        <v>28</v>
      </c>
      <c r="B6153">
        <v>349</v>
      </c>
      <c r="C6153">
        <f t="shared" si="219"/>
        <v>0</v>
      </c>
      <c r="D6153">
        <f t="shared" si="220"/>
        <v>0</v>
      </c>
      <c r="E6153">
        <f>COUNTIF(A$2:A6153,"&gt;=0")</f>
        <v>6152</v>
      </c>
      <c r="F6153">
        <f>SUM(C$2:C6153)+SUM(D$2:D6153)</f>
        <v>4872</v>
      </c>
    </row>
    <row r="6154" spans="1:6" x14ac:dyDescent="0.25">
      <c r="A6154">
        <v>147</v>
      </c>
      <c r="B6154">
        <v>47</v>
      </c>
      <c r="C6154">
        <f t="shared" si="219"/>
        <v>1</v>
      </c>
      <c r="D6154">
        <f t="shared" si="220"/>
        <v>0</v>
      </c>
      <c r="E6154">
        <f>COUNTIF(A$2:A6154,"&gt;=0")</f>
        <v>6153</v>
      </c>
      <c r="F6154">
        <f>SUM(C$2:C6154)+SUM(D$2:D6154)</f>
        <v>4873</v>
      </c>
    </row>
    <row r="6155" spans="1:6" x14ac:dyDescent="0.25">
      <c r="A6155">
        <v>335</v>
      </c>
      <c r="B6155">
        <v>351</v>
      </c>
      <c r="C6155">
        <f t="shared" si="219"/>
        <v>0</v>
      </c>
      <c r="D6155">
        <f t="shared" si="220"/>
        <v>0</v>
      </c>
      <c r="E6155">
        <f>COUNTIF(A$2:A6155,"&gt;=0")</f>
        <v>6154</v>
      </c>
      <c r="F6155">
        <f>SUM(C$2:C6155)+SUM(D$2:D6155)</f>
        <v>4873</v>
      </c>
    </row>
    <row r="6156" spans="1:6" x14ac:dyDescent="0.25">
      <c r="A6156">
        <v>58</v>
      </c>
      <c r="B6156">
        <v>186</v>
      </c>
      <c r="C6156">
        <f t="shared" si="219"/>
        <v>1</v>
      </c>
      <c r="D6156">
        <f t="shared" si="220"/>
        <v>0</v>
      </c>
      <c r="E6156">
        <f>COUNTIF(A$2:A6156,"&gt;=0")</f>
        <v>6155</v>
      </c>
      <c r="F6156">
        <f>SUM(C$2:C6156)+SUM(D$2:D6156)</f>
        <v>4874</v>
      </c>
    </row>
    <row r="6157" spans="1:6" x14ac:dyDescent="0.25">
      <c r="A6157">
        <v>231</v>
      </c>
      <c r="B6157">
        <v>32</v>
      </c>
      <c r="C6157">
        <f t="shared" si="219"/>
        <v>1</v>
      </c>
      <c r="D6157">
        <f t="shared" si="220"/>
        <v>0</v>
      </c>
      <c r="E6157">
        <f>COUNTIF(A$2:A6157,"&gt;=0")</f>
        <v>6156</v>
      </c>
      <c r="F6157">
        <f>SUM(C$2:C6157)+SUM(D$2:D6157)</f>
        <v>4875</v>
      </c>
    </row>
    <row r="6158" spans="1:6" x14ac:dyDescent="0.25">
      <c r="A6158">
        <v>252</v>
      </c>
      <c r="B6158">
        <v>98</v>
      </c>
      <c r="C6158">
        <f t="shared" si="219"/>
        <v>1</v>
      </c>
      <c r="D6158">
        <f t="shared" si="220"/>
        <v>0</v>
      </c>
      <c r="E6158">
        <f>COUNTIF(A$2:A6158,"&gt;=0")</f>
        <v>6157</v>
      </c>
      <c r="F6158">
        <f>SUM(C$2:C6158)+SUM(D$2:D6158)</f>
        <v>4876</v>
      </c>
    </row>
    <row r="6159" spans="1:6" x14ac:dyDescent="0.25">
      <c r="A6159">
        <v>85</v>
      </c>
      <c r="B6159">
        <v>6</v>
      </c>
      <c r="C6159">
        <f t="shared" si="219"/>
        <v>0</v>
      </c>
      <c r="D6159">
        <f t="shared" si="220"/>
        <v>0</v>
      </c>
      <c r="E6159">
        <f>COUNTIF(A$2:A6159,"&gt;=0")</f>
        <v>6158</v>
      </c>
      <c r="F6159">
        <f>SUM(C$2:C6159)+SUM(D$2:D6159)</f>
        <v>4876</v>
      </c>
    </row>
    <row r="6160" spans="1:6" x14ac:dyDescent="0.25">
      <c r="A6160">
        <v>313</v>
      </c>
      <c r="B6160">
        <v>62</v>
      </c>
      <c r="C6160">
        <f t="shared" si="219"/>
        <v>1</v>
      </c>
      <c r="D6160">
        <f t="shared" si="220"/>
        <v>0</v>
      </c>
      <c r="E6160">
        <f>COUNTIF(A$2:A6160,"&gt;=0")</f>
        <v>6159</v>
      </c>
      <c r="F6160">
        <f>SUM(C$2:C6160)+SUM(D$2:D6160)</f>
        <v>4877</v>
      </c>
    </row>
    <row r="6161" spans="1:6" x14ac:dyDescent="0.25">
      <c r="A6161">
        <v>265</v>
      </c>
      <c r="B6161">
        <v>223</v>
      </c>
      <c r="C6161">
        <f t="shared" si="219"/>
        <v>1</v>
      </c>
      <c r="D6161">
        <f t="shared" si="220"/>
        <v>0</v>
      </c>
      <c r="E6161">
        <f>COUNTIF(A$2:A6161,"&gt;=0")</f>
        <v>6160</v>
      </c>
      <c r="F6161">
        <f>SUM(C$2:C6161)+SUM(D$2:D6161)</f>
        <v>4878</v>
      </c>
    </row>
    <row r="6162" spans="1:6" x14ac:dyDescent="0.25">
      <c r="A6162">
        <v>315</v>
      </c>
      <c r="B6162">
        <v>53</v>
      </c>
      <c r="C6162">
        <f t="shared" si="219"/>
        <v>1</v>
      </c>
      <c r="D6162">
        <f t="shared" si="220"/>
        <v>0</v>
      </c>
      <c r="E6162">
        <f>COUNTIF(A$2:A6162,"&gt;=0")</f>
        <v>6161</v>
      </c>
      <c r="F6162">
        <f>SUM(C$2:C6162)+SUM(D$2:D6162)</f>
        <v>4879</v>
      </c>
    </row>
    <row r="6163" spans="1:6" x14ac:dyDescent="0.25">
      <c r="A6163">
        <v>66</v>
      </c>
      <c r="B6163">
        <v>258</v>
      </c>
      <c r="C6163">
        <f t="shared" si="219"/>
        <v>1</v>
      </c>
      <c r="D6163">
        <f t="shared" si="220"/>
        <v>0</v>
      </c>
      <c r="E6163">
        <f>COUNTIF(A$2:A6163,"&gt;=0")</f>
        <v>6162</v>
      </c>
      <c r="F6163">
        <f>SUM(C$2:C6163)+SUM(D$2:D6163)</f>
        <v>4880</v>
      </c>
    </row>
    <row r="6164" spans="1:6" x14ac:dyDescent="0.25">
      <c r="A6164">
        <v>75</v>
      </c>
      <c r="B6164">
        <v>180</v>
      </c>
      <c r="C6164">
        <f t="shared" si="219"/>
        <v>1</v>
      </c>
      <c r="D6164">
        <f t="shared" si="220"/>
        <v>0</v>
      </c>
      <c r="E6164">
        <f>COUNTIF(A$2:A6164,"&gt;=0")</f>
        <v>6163</v>
      </c>
      <c r="F6164">
        <f>SUM(C$2:C6164)+SUM(D$2:D6164)</f>
        <v>4881</v>
      </c>
    </row>
    <row r="6165" spans="1:6" x14ac:dyDescent="0.25">
      <c r="A6165">
        <v>225</v>
      </c>
      <c r="B6165">
        <v>73</v>
      </c>
      <c r="C6165">
        <f t="shared" si="219"/>
        <v>1</v>
      </c>
      <c r="D6165">
        <f t="shared" si="220"/>
        <v>0</v>
      </c>
      <c r="E6165">
        <f>COUNTIF(A$2:A6165,"&gt;=0")</f>
        <v>6164</v>
      </c>
      <c r="F6165">
        <f>SUM(C$2:C6165)+SUM(D$2:D6165)</f>
        <v>4882</v>
      </c>
    </row>
    <row r="6166" spans="1:6" x14ac:dyDescent="0.25">
      <c r="A6166">
        <v>105</v>
      </c>
      <c r="B6166">
        <v>112</v>
      </c>
      <c r="C6166">
        <f t="shared" si="219"/>
        <v>1</v>
      </c>
      <c r="D6166">
        <f t="shared" si="220"/>
        <v>0</v>
      </c>
      <c r="E6166">
        <f>COUNTIF(A$2:A6166,"&gt;=0")</f>
        <v>6165</v>
      </c>
      <c r="F6166">
        <f>SUM(C$2:C6166)+SUM(D$2:D6166)</f>
        <v>4883</v>
      </c>
    </row>
    <row r="6167" spans="1:6" x14ac:dyDescent="0.25">
      <c r="A6167">
        <v>362</v>
      </c>
      <c r="B6167">
        <v>55</v>
      </c>
      <c r="C6167">
        <f t="shared" si="219"/>
        <v>0</v>
      </c>
      <c r="D6167">
        <f t="shared" si="220"/>
        <v>0</v>
      </c>
      <c r="E6167">
        <f>COUNTIF(A$2:A6167,"&gt;=0")</f>
        <v>6166</v>
      </c>
      <c r="F6167">
        <f>SUM(C$2:C6167)+SUM(D$2:D6167)</f>
        <v>4883</v>
      </c>
    </row>
    <row r="6168" spans="1:6" x14ac:dyDescent="0.25">
      <c r="A6168">
        <v>242</v>
      </c>
      <c r="B6168">
        <v>225</v>
      </c>
      <c r="C6168">
        <f t="shared" si="219"/>
        <v>1</v>
      </c>
      <c r="D6168">
        <f t="shared" si="220"/>
        <v>0</v>
      </c>
      <c r="E6168">
        <f>COUNTIF(A$2:A6168,"&gt;=0")</f>
        <v>6167</v>
      </c>
      <c r="F6168">
        <f>SUM(C$2:C6168)+SUM(D$2:D6168)</f>
        <v>4884</v>
      </c>
    </row>
    <row r="6169" spans="1:6" x14ac:dyDescent="0.25">
      <c r="A6169">
        <v>359</v>
      </c>
      <c r="B6169">
        <v>160</v>
      </c>
      <c r="C6169">
        <f t="shared" si="219"/>
        <v>1</v>
      </c>
      <c r="D6169">
        <f t="shared" si="220"/>
        <v>0</v>
      </c>
      <c r="E6169">
        <f>COUNTIF(A$2:A6169,"&gt;=0")</f>
        <v>6168</v>
      </c>
      <c r="F6169">
        <f>SUM(C$2:C6169)+SUM(D$2:D6169)</f>
        <v>4885</v>
      </c>
    </row>
    <row r="6170" spans="1:6" x14ac:dyDescent="0.25">
      <c r="A6170">
        <v>333</v>
      </c>
      <c r="B6170">
        <v>238</v>
      </c>
      <c r="C6170">
        <f t="shared" si="219"/>
        <v>1</v>
      </c>
      <c r="D6170">
        <f t="shared" si="220"/>
        <v>0</v>
      </c>
      <c r="E6170">
        <f>COUNTIF(A$2:A6170,"&gt;=0")</f>
        <v>6169</v>
      </c>
      <c r="F6170">
        <f>SUM(C$2:C6170)+SUM(D$2:D6170)</f>
        <v>4886</v>
      </c>
    </row>
    <row r="6171" spans="1:6" x14ac:dyDescent="0.25">
      <c r="A6171">
        <v>36</v>
      </c>
      <c r="B6171">
        <v>230</v>
      </c>
      <c r="C6171">
        <f t="shared" si="219"/>
        <v>1</v>
      </c>
      <c r="D6171">
        <f t="shared" si="220"/>
        <v>0</v>
      </c>
      <c r="E6171">
        <f>COUNTIF(A$2:A6171,"&gt;=0")</f>
        <v>6170</v>
      </c>
      <c r="F6171">
        <f>SUM(C$2:C6171)+SUM(D$2:D6171)</f>
        <v>4887</v>
      </c>
    </row>
    <row r="6172" spans="1:6" x14ac:dyDescent="0.25">
      <c r="A6172">
        <v>292</v>
      </c>
      <c r="B6172">
        <v>383</v>
      </c>
      <c r="C6172">
        <f t="shared" si="219"/>
        <v>0</v>
      </c>
      <c r="D6172">
        <f t="shared" si="220"/>
        <v>0</v>
      </c>
      <c r="E6172">
        <f>COUNTIF(A$2:A6172,"&gt;=0")</f>
        <v>6171</v>
      </c>
      <c r="F6172">
        <f>SUM(C$2:C6172)+SUM(D$2:D6172)</f>
        <v>4887</v>
      </c>
    </row>
    <row r="6173" spans="1:6" x14ac:dyDescent="0.25">
      <c r="A6173">
        <v>192</v>
      </c>
      <c r="B6173">
        <v>352</v>
      </c>
      <c r="C6173">
        <f t="shared" si="219"/>
        <v>1</v>
      </c>
      <c r="D6173">
        <f t="shared" si="220"/>
        <v>0</v>
      </c>
      <c r="E6173">
        <f>COUNTIF(A$2:A6173,"&gt;=0")</f>
        <v>6172</v>
      </c>
      <c r="F6173">
        <f>SUM(C$2:C6173)+SUM(D$2:D6173)</f>
        <v>4888</v>
      </c>
    </row>
    <row r="6174" spans="1:6" x14ac:dyDescent="0.25">
      <c r="A6174">
        <v>252</v>
      </c>
      <c r="B6174">
        <v>263</v>
      </c>
      <c r="C6174">
        <f t="shared" si="219"/>
        <v>1</v>
      </c>
      <c r="D6174">
        <f t="shared" si="220"/>
        <v>0</v>
      </c>
      <c r="E6174">
        <f>COUNTIF(A$2:A6174,"&gt;=0")</f>
        <v>6173</v>
      </c>
      <c r="F6174">
        <f>SUM(C$2:C6174)+SUM(D$2:D6174)</f>
        <v>4889</v>
      </c>
    </row>
    <row r="6175" spans="1:6" x14ac:dyDescent="0.25">
      <c r="A6175">
        <v>236</v>
      </c>
      <c r="B6175">
        <v>123</v>
      </c>
      <c r="C6175">
        <f t="shared" si="219"/>
        <v>1</v>
      </c>
      <c r="D6175">
        <f t="shared" si="220"/>
        <v>0</v>
      </c>
      <c r="E6175">
        <f>COUNTIF(A$2:A6175,"&gt;=0")</f>
        <v>6174</v>
      </c>
      <c r="F6175">
        <f>SUM(C$2:C6175)+SUM(D$2:D6175)</f>
        <v>4890</v>
      </c>
    </row>
    <row r="6176" spans="1:6" x14ac:dyDescent="0.25">
      <c r="A6176">
        <v>153</v>
      </c>
      <c r="B6176">
        <v>134</v>
      </c>
      <c r="C6176">
        <f t="shared" si="219"/>
        <v>1</v>
      </c>
      <c r="D6176">
        <f t="shared" si="220"/>
        <v>0</v>
      </c>
      <c r="E6176">
        <f>COUNTIF(A$2:A6176,"&gt;=0")</f>
        <v>6175</v>
      </c>
      <c r="F6176">
        <f>SUM(C$2:C6176)+SUM(D$2:D6176)</f>
        <v>4891</v>
      </c>
    </row>
    <row r="6177" spans="1:6" x14ac:dyDescent="0.25">
      <c r="A6177">
        <v>66</v>
      </c>
      <c r="B6177">
        <v>277</v>
      </c>
      <c r="C6177">
        <f t="shared" si="219"/>
        <v>1</v>
      </c>
      <c r="D6177">
        <f t="shared" si="220"/>
        <v>0</v>
      </c>
      <c r="E6177">
        <f>COUNTIF(A$2:A6177,"&gt;=0")</f>
        <v>6176</v>
      </c>
      <c r="F6177">
        <f>SUM(C$2:C6177)+SUM(D$2:D6177)</f>
        <v>4892</v>
      </c>
    </row>
    <row r="6178" spans="1:6" x14ac:dyDescent="0.25">
      <c r="A6178">
        <v>107</v>
      </c>
      <c r="B6178">
        <v>248</v>
      </c>
      <c r="C6178">
        <f t="shared" si="219"/>
        <v>1</v>
      </c>
      <c r="D6178">
        <f t="shared" si="220"/>
        <v>0</v>
      </c>
      <c r="E6178">
        <f>COUNTIF(A$2:A6178,"&gt;=0")</f>
        <v>6177</v>
      </c>
      <c r="F6178">
        <f>SUM(C$2:C6178)+SUM(D$2:D6178)</f>
        <v>4893</v>
      </c>
    </row>
    <row r="6179" spans="1:6" x14ac:dyDescent="0.25">
      <c r="A6179">
        <v>297</v>
      </c>
      <c r="B6179">
        <v>23</v>
      </c>
      <c r="C6179">
        <f t="shared" si="219"/>
        <v>0</v>
      </c>
      <c r="D6179">
        <f t="shared" si="220"/>
        <v>0</v>
      </c>
      <c r="E6179">
        <f>COUNTIF(A$2:A6179,"&gt;=0")</f>
        <v>6178</v>
      </c>
      <c r="F6179">
        <f>SUM(C$2:C6179)+SUM(D$2:D6179)</f>
        <v>4893</v>
      </c>
    </row>
    <row r="6180" spans="1:6" x14ac:dyDescent="0.25">
      <c r="A6180">
        <v>356</v>
      </c>
      <c r="B6180">
        <v>120</v>
      </c>
      <c r="C6180">
        <f t="shared" si="219"/>
        <v>1</v>
      </c>
      <c r="D6180">
        <f t="shared" si="220"/>
        <v>0</v>
      </c>
      <c r="E6180">
        <f>COUNTIF(A$2:A6180,"&gt;=0")</f>
        <v>6179</v>
      </c>
      <c r="F6180">
        <f>SUM(C$2:C6180)+SUM(D$2:D6180)</f>
        <v>4894</v>
      </c>
    </row>
    <row r="6181" spans="1:6" x14ac:dyDescent="0.25">
      <c r="A6181">
        <v>170</v>
      </c>
      <c r="B6181">
        <v>278</v>
      </c>
      <c r="C6181">
        <f t="shared" si="219"/>
        <v>1</v>
      </c>
      <c r="D6181">
        <f t="shared" si="220"/>
        <v>0</v>
      </c>
      <c r="E6181">
        <f>COUNTIF(A$2:A6181,"&gt;=0")</f>
        <v>6180</v>
      </c>
      <c r="F6181">
        <f>SUM(C$2:C6181)+SUM(D$2:D6181)</f>
        <v>4895</v>
      </c>
    </row>
    <row r="6182" spans="1:6" x14ac:dyDescent="0.25">
      <c r="A6182">
        <v>19</v>
      </c>
      <c r="B6182">
        <v>247</v>
      </c>
      <c r="C6182">
        <f t="shared" si="219"/>
        <v>1</v>
      </c>
      <c r="D6182">
        <f t="shared" si="220"/>
        <v>0</v>
      </c>
      <c r="E6182">
        <f>COUNTIF(A$2:A6182,"&gt;=0")</f>
        <v>6181</v>
      </c>
      <c r="F6182">
        <f>SUM(C$2:C6182)+SUM(D$2:D6182)</f>
        <v>4896</v>
      </c>
    </row>
    <row r="6183" spans="1:6" x14ac:dyDescent="0.25">
      <c r="A6183">
        <v>310</v>
      </c>
      <c r="B6183">
        <v>391</v>
      </c>
      <c r="C6183">
        <f t="shared" si="219"/>
        <v>0</v>
      </c>
      <c r="D6183">
        <f t="shared" si="220"/>
        <v>0</v>
      </c>
      <c r="E6183">
        <f>COUNTIF(A$2:A6183,"&gt;=0")</f>
        <v>6182</v>
      </c>
      <c r="F6183">
        <f>SUM(C$2:C6183)+SUM(D$2:D6183)</f>
        <v>4896</v>
      </c>
    </row>
    <row r="6184" spans="1:6" x14ac:dyDescent="0.25">
      <c r="A6184">
        <v>104</v>
      </c>
      <c r="B6184">
        <v>180</v>
      </c>
      <c r="C6184">
        <f t="shared" si="219"/>
        <v>1</v>
      </c>
      <c r="D6184">
        <f t="shared" si="220"/>
        <v>0</v>
      </c>
      <c r="E6184">
        <f>COUNTIF(A$2:A6184,"&gt;=0")</f>
        <v>6183</v>
      </c>
      <c r="F6184">
        <f>SUM(C$2:C6184)+SUM(D$2:D6184)</f>
        <v>4897</v>
      </c>
    </row>
    <row r="6185" spans="1:6" x14ac:dyDescent="0.25">
      <c r="A6185">
        <v>267</v>
      </c>
      <c r="B6185">
        <v>172</v>
      </c>
      <c r="C6185">
        <f t="shared" si="219"/>
        <v>1</v>
      </c>
      <c r="D6185">
        <f t="shared" si="220"/>
        <v>0</v>
      </c>
      <c r="E6185">
        <f>COUNTIF(A$2:A6185,"&gt;=0")</f>
        <v>6184</v>
      </c>
      <c r="F6185">
        <f>SUM(C$2:C6185)+SUM(D$2:D6185)</f>
        <v>4898</v>
      </c>
    </row>
    <row r="6186" spans="1:6" x14ac:dyDescent="0.25">
      <c r="A6186">
        <v>263</v>
      </c>
      <c r="B6186">
        <v>295</v>
      </c>
      <c r="C6186">
        <f t="shared" si="219"/>
        <v>1</v>
      </c>
      <c r="D6186">
        <f t="shared" si="220"/>
        <v>0</v>
      </c>
      <c r="E6186">
        <f>COUNTIF(A$2:A6186,"&gt;=0")</f>
        <v>6185</v>
      </c>
      <c r="F6186">
        <f>SUM(C$2:C6186)+SUM(D$2:D6186)</f>
        <v>4899</v>
      </c>
    </row>
    <row r="6187" spans="1:6" x14ac:dyDescent="0.25">
      <c r="A6187">
        <v>271</v>
      </c>
      <c r="B6187">
        <v>299</v>
      </c>
      <c r="C6187">
        <f t="shared" si="219"/>
        <v>1</v>
      </c>
      <c r="D6187">
        <f t="shared" si="220"/>
        <v>0</v>
      </c>
      <c r="E6187">
        <f>COUNTIF(A$2:A6187,"&gt;=0")</f>
        <v>6186</v>
      </c>
      <c r="F6187">
        <f>SUM(C$2:C6187)+SUM(D$2:D6187)</f>
        <v>4900</v>
      </c>
    </row>
    <row r="6188" spans="1:6" x14ac:dyDescent="0.25">
      <c r="A6188">
        <v>292</v>
      </c>
      <c r="B6188">
        <v>358</v>
      </c>
      <c r="C6188">
        <f t="shared" si="219"/>
        <v>1</v>
      </c>
      <c r="D6188">
        <f t="shared" si="220"/>
        <v>0</v>
      </c>
      <c r="E6188">
        <f>COUNTIF(A$2:A6188,"&gt;=0")</f>
        <v>6187</v>
      </c>
      <c r="F6188">
        <f>SUM(C$2:C6188)+SUM(D$2:D6188)</f>
        <v>4901</v>
      </c>
    </row>
    <row r="6189" spans="1:6" x14ac:dyDescent="0.25">
      <c r="A6189">
        <v>399</v>
      </c>
      <c r="B6189">
        <v>125</v>
      </c>
      <c r="C6189">
        <f t="shared" si="219"/>
        <v>0</v>
      </c>
      <c r="D6189">
        <f t="shared" si="220"/>
        <v>0</v>
      </c>
      <c r="E6189">
        <f>COUNTIF(A$2:A6189,"&gt;=0")</f>
        <v>6188</v>
      </c>
      <c r="F6189">
        <f>SUM(C$2:C6189)+SUM(D$2:D6189)</f>
        <v>4901</v>
      </c>
    </row>
    <row r="6190" spans="1:6" x14ac:dyDescent="0.25">
      <c r="A6190">
        <v>261</v>
      </c>
      <c r="B6190">
        <v>326</v>
      </c>
      <c r="C6190">
        <f t="shared" si="219"/>
        <v>1</v>
      </c>
      <c r="D6190">
        <f t="shared" si="220"/>
        <v>0</v>
      </c>
      <c r="E6190">
        <f>COUNTIF(A$2:A6190,"&gt;=0")</f>
        <v>6189</v>
      </c>
      <c r="F6190">
        <f>SUM(C$2:C6190)+SUM(D$2:D6190)</f>
        <v>4902</v>
      </c>
    </row>
    <row r="6191" spans="1:6" x14ac:dyDescent="0.25">
      <c r="A6191">
        <v>128</v>
      </c>
      <c r="B6191">
        <v>256</v>
      </c>
      <c r="C6191">
        <f t="shared" si="219"/>
        <v>1</v>
      </c>
      <c r="D6191">
        <f t="shared" si="220"/>
        <v>0</v>
      </c>
      <c r="E6191">
        <f>COUNTIF(A$2:A6191,"&gt;=0")</f>
        <v>6190</v>
      </c>
      <c r="F6191">
        <f>SUM(C$2:C6191)+SUM(D$2:D6191)</f>
        <v>4903</v>
      </c>
    </row>
    <row r="6192" spans="1:6" x14ac:dyDescent="0.25">
      <c r="A6192">
        <v>145</v>
      </c>
      <c r="B6192">
        <v>136</v>
      </c>
      <c r="C6192">
        <f t="shared" si="219"/>
        <v>1</v>
      </c>
      <c r="D6192">
        <f t="shared" si="220"/>
        <v>0</v>
      </c>
      <c r="E6192">
        <f>COUNTIF(A$2:A6192,"&gt;=0")</f>
        <v>6191</v>
      </c>
      <c r="F6192">
        <f>SUM(C$2:C6192)+SUM(D$2:D6192)</f>
        <v>4904</v>
      </c>
    </row>
    <row r="6193" spans="1:6" x14ac:dyDescent="0.25">
      <c r="A6193">
        <v>230</v>
      </c>
      <c r="B6193">
        <v>71</v>
      </c>
      <c r="C6193">
        <f t="shared" si="219"/>
        <v>1</v>
      </c>
      <c r="D6193">
        <f t="shared" si="220"/>
        <v>0</v>
      </c>
      <c r="E6193">
        <f>COUNTIF(A$2:A6193,"&gt;=0")</f>
        <v>6192</v>
      </c>
      <c r="F6193">
        <f>SUM(C$2:C6193)+SUM(D$2:D6193)</f>
        <v>4905</v>
      </c>
    </row>
    <row r="6194" spans="1:6" x14ac:dyDescent="0.25">
      <c r="A6194">
        <v>2</v>
      </c>
      <c r="B6194">
        <v>106</v>
      </c>
      <c r="C6194">
        <f t="shared" si="219"/>
        <v>0</v>
      </c>
      <c r="D6194">
        <f t="shared" si="220"/>
        <v>0</v>
      </c>
      <c r="E6194">
        <f>COUNTIF(A$2:A6194,"&gt;=0")</f>
        <v>6193</v>
      </c>
      <c r="F6194">
        <f>SUM(C$2:C6194)+SUM(D$2:D6194)</f>
        <v>4905</v>
      </c>
    </row>
    <row r="6195" spans="1:6" x14ac:dyDescent="0.25">
      <c r="A6195">
        <v>209</v>
      </c>
      <c r="B6195">
        <v>101</v>
      </c>
      <c r="C6195">
        <f t="shared" si="219"/>
        <v>1</v>
      </c>
      <c r="D6195">
        <f t="shared" si="220"/>
        <v>0</v>
      </c>
      <c r="E6195">
        <f>COUNTIF(A$2:A6195,"&gt;=0")</f>
        <v>6194</v>
      </c>
      <c r="F6195">
        <f>SUM(C$2:C6195)+SUM(D$2:D6195)</f>
        <v>4906</v>
      </c>
    </row>
    <row r="6196" spans="1:6" x14ac:dyDescent="0.25">
      <c r="A6196">
        <v>9</v>
      </c>
      <c r="B6196">
        <v>187</v>
      </c>
      <c r="C6196">
        <f t="shared" si="219"/>
        <v>1</v>
      </c>
      <c r="D6196">
        <f t="shared" si="220"/>
        <v>0</v>
      </c>
      <c r="E6196">
        <f>COUNTIF(A$2:A6196,"&gt;=0")</f>
        <v>6195</v>
      </c>
      <c r="F6196">
        <f>SUM(C$2:C6196)+SUM(D$2:D6196)</f>
        <v>4907</v>
      </c>
    </row>
    <row r="6197" spans="1:6" x14ac:dyDescent="0.25">
      <c r="A6197">
        <v>279</v>
      </c>
      <c r="B6197">
        <v>197</v>
      </c>
      <c r="C6197">
        <f t="shared" si="219"/>
        <v>1</v>
      </c>
      <c r="D6197">
        <f t="shared" si="220"/>
        <v>0</v>
      </c>
      <c r="E6197">
        <f>COUNTIF(A$2:A6197,"&gt;=0")</f>
        <v>6196</v>
      </c>
      <c r="F6197">
        <f>SUM(C$2:C6197)+SUM(D$2:D6197)</f>
        <v>4908</v>
      </c>
    </row>
    <row r="6198" spans="1:6" x14ac:dyDescent="0.25">
      <c r="A6198">
        <v>134</v>
      </c>
      <c r="B6198">
        <v>105</v>
      </c>
      <c r="C6198">
        <f t="shared" si="219"/>
        <v>1</v>
      </c>
      <c r="D6198">
        <f t="shared" si="220"/>
        <v>0</v>
      </c>
      <c r="E6198">
        <f>COUNTIF(A$2:A6198,"&gt;=0")</f>
        <v>6197</v>
      </c>
      <c r="F6198">
        <f>SUM(C$2:C6198)+SUM(D$2:D6198)</f>
        <v>4909</v>
      </c>
    </row>
    <row r="6199" spans="1:6" x14ac:dyDescent="0.25">
      <c r="A6199">
        <v>128</v>
      </c>
      <c r="B6199">
        <v>340</v>
      </c>
      <c r="C6199">
        <f t="shared" si="219"/>
        <v>1</v>
      </c>
      <c r="D6199">
        <f t="shared" si="220"/>
        <v>0</v>
      </c>
      <c r="E6199">
        <f>COUNTIF(A$2:A6199,"&gt;=0")</f>
        <v>6198</v>
      </c>
      <c r="F6199">
        <f>SUM(C$2:C6199)+SUM(D$2:D6199)</f>
        <v>4910</v>
      </c>
    </row>
    <row r="6200" spans="1:6" x14ac:dyDescent="0.25">
      <c r="A6200">
        <v>295</v>
      </c>
      <c r="B6200">
        <v>400</v>
      </c>
      <c r="C6200">
        <f t="shared" si="219"/>
        <v>0</v>
      </c>
      <c r="D6200">
        <f t="shared" si="220"/>
        <v>0</v>
      </c>
      <c r="E6200">
        <f>COUNTIF(A$2:A6200,"&gt;=0")</f>
        <v>6199</v>
      </c>
      <c r="F6200">
        <f>SUM(C$2:C6200)+SUM(D$2:D6200)</f>
        <v>4910</v>
      </c>
    </row>
    <row r="6201" spans="1:6" x14ac:dyDescent="0.25">
      <c r="A6201">
        <v>314</v>
      </c>
      <c r="B6201">
        <v>75</v>
      </c>
      <c r="C6201">
        <f t="shared" si="219"/>
        <v>1</v>
      </c>
      <c r="D6201">
        <f t="shared" si="220"/>
        <v>0</v>
      </c>
      <c r="E6201">
        <f>COUNTIF(A$2:A6201,"&gt;=0")</f>
        <v>6200</v>
      </c>
      <c r="F6201">
        <f>SUM(C$2:C6201)+SUM(D$2:D6201)</f>
        <v>4911</v>
      </c>
    </row>
    <row r="6202" spans="1:6" x14ac:dyDescent="0.25">
      <c r="A6202">
        <v>176</v>
      </c>
      <c r="B6202">
        <v>336</v>
      </c>
      <c r="C6202">
        <f t="shared" si="219"/>
        <v>1</v>
      </c>
      <c r="D6202">
        <f t="shared" si="220"/>
        <v>0</v>
      </c>
      <c r="E6202">
        <f>COUNTIF(A$2:A6202,"&gt;=0")</f>
        <v>6201</v>
      </c>
      <c r="F6202">
        <f>SUM(C$2:C6202)+SUM(D$2:D6202)</f>
        <v>4912</v>
      </c>
    </row>
    <row r="6203" spans="1:6" x14ac:dyDescent="0.25">
      <c r="A6203">
        <v>196</v>
      </c>
      <c r="B6203">
        <v>313</v>
      </c>
      <c r="C6203">
        <f t="shared" si="219"/>
        <v>1</v>
      </c>
      <c r="D6203">
        <f t="shared" si="220"/>
        <v>0</v>
      </c>
      <c r="E6203">
        <f>COUNTIF(A$2:A6203,"&gt;=0")</f>
        <v>6202</v>
      </c>
      <c r="F6203">
        <f>SUM(C$2:C6203)+SUM(D$2:D6203)</f>
        <v>4913</v>
      </c>
    </row>
    <row r="6204" spans="1:6" x14ac:dyDescent="0.25">
      <c r="A6204">
        <v>323</v>
      </c>
      <c r="B6204">
        <v>116</v>
      </c>
      <c r="C6204">
        <f t="shared" si="219"/>
        <v>1</v>
      </c>
      <c r="D6204">
        <f t="shared" si="220"/>
        <v>0</v>
      </c>
      <c r="E6204">
        <f>COUNTIF(A$2:A6204,"&gt;=0")</f>
        <v>6203</v>
      </c>
      <c r="F6204">
        <f>SUM(C$2:C6204)+SUM(D$2:D6204)</f>
        <v>4914</v>
      </c>
    </row>
    <row r="6205" spans="1:6" x14ac:dyDescent="0.25">
      <c r="A6205">
        <v>147</v>
      </c>
      <c r="B6205">
        <v>116</v>
      </c>
      <c r="C6205">
        <f t="shared" si="219"/>
        <v>1</v>
      </c>
      <c r="D6205">
        <f t="shared" si="220"/>
        <v>0</v>
      </c>
      <c r="E6205">
        <f>COUNTIF(A$2:A6205,"&gt;=0")</f>
        <v>6204</v>
      </c>
      <c r="F6205">
        <f>SUM(C$2:C6205)+SUM(D$2:D6205)</f>
        <v>4915</v>
      </c>
    </row>
    <row r="6206" spans="1:6" x14ac:dyDescent="0.25">
      <c r="A6206">
        <v>377</v>
      </c>
      <c r="B6206">
        <v>359</v>
      </c>
      <c r="C6206">
        <f t="shared" si="219"/>
        <v>0</v>
      </c>
      <c r="D6206">
        <f t="shared" si="220"/>
        <v>0</v>
      </c>
      <c r="E6206">
        <f>COUNTIF(A$2:A6206,"&gt;=0")</f>
        <v>6205</v>
      </c>
      <c r="F6206">
        <f>SUM(C$2:C6206)+SUM(D$2:D6206)</f>
        <v>4915</v>
      </c>
    </row>
    <row r="6207" spans="1:6" x14ac:dyDescent="0.25">
      <c r="A6207">
        <v>152</v>
      </c>
      <c r="B6207">
        <v>255</v>
      </c>
      <c r="C6207">
        <f t="shared" si="219"/>
        <v>1</v>
      </c>
      <c r="D6207">
        <f t="shared" si="220"/>
        <v>0</v>
      </c>
      <c r="E6207">
        <f>COUNTIF(A$2:A6207,"&gt;=0")</f>
        <v>6206</v>
      </c>
      <c r="F6207">
        <f>SUM(C$2:C6207)+SUM(D$2:D6207)</f>
        <v>4916</v>
      </c>
    </row>
    <row r="6208" spans="1:6" x14ac:dyDescent="0.25">
      <c r="A6208">
        <v>224</v>
      </c>
      <c r="B6208">
        <v>135</v>
      </c>
      <c r="C6208">
        <f t="shared" si="219"/>
        <v>1</v>
      </c>
      <c r="D6208">
        <f t="shared" si="220"/>
        <v>0</v>
      </c>
      <c r="E6208">
        <f>COUNTIF(A$2:A6208,"&gt;=0")</f>
        <v>6207</v>
      </c>
      <c r="F6208">
        <f>SUM(C$2:C6208)+SUM(D$2:D6208)</f>
        <v>4917</v>
      </c>
    </row>
    <row r="6209" spans="1:6" x14ac:dyDescent="0.25">
      <c r="A6209">
        <v>303</v>
      </c>
      <c r="B6209">
        <v>124</v>
      </c>
      <c r="C6209">
        <f t="shared" si="219"/>
        <v>1</v>
      </c>
      <c r="D6209">
        <f t="shared" si="220"/>
        <v>0</v>
      </c>
      <c r="E6209">
        <f>COUNTIF(A$2:A6209,"&gt;=0")</f>
        <v>6208</v>
      </c>
      <c r="F6209">
        <f>SUM(C$2:C6209)+SUM(D$2:D6209)</f>
        <v>4918</v>
      </c>
    </row>
    <row r="6210" spans="1:6" x14ac:dyDescent="0.25">
      <c r="A6210">
        <v>39</v>
      </c>
      <c r="B6210">
        <v>103</v>
      </c>
      <c r="C6210">
        <f t="shared" si="219"/>
        <v>1</v>
      </c>
      <c r="D6210">
        <f t="shared" si="220"/>
        <v>0</v>
      </c>
      <c r="E6210">
        <f>COUNTIF(A$2:A6210,"&gt;=0")</f>
        <v>6209</v>
      </c>
      <c r="F6210">
        <f>SUM(C$2:C6210)+SUM(D$2:D6210)</f>
        <v>4919</v>
      </c>
    </row>
    <row r="6211" spans="1:6" x14ac:dyDescent="0.25">
      <c r="A6211">
        <v>269</v>
      </c>
      <c r="B6211">
        <v>390</v>
      </c>
      <c r="C6211">
        <f t="shared" ref="C6211:C6274" si="221">IF(POWER(A6211-200,2)+POWER(B6211-200,2)&lt;40000,1,0)</f>
        <v>0</v>
      </c>
      <c r="D6211">
        <f t="shared" ref="D6211:D6274" si="222">IF(POWER(A6211-200,2)+POWER(B6211-200,2)=40000,1,0)</f>
        <v>0</v>
      </c>
      <c r="E6211">
        <f>COUNTIF(A$2:A6211,"&gt;=0")</f>
        <v>6210</v>
      </c>
      <c r="F6211">
        <f>SUM(C$2:C6211)+SUM(D$2:D6211)</f>
        <v>4919</v>
      </c>
    </row>
    <row r="6212" spans="1:6" x14ac:dyDescent="0.25">
      <c r="A6212">
        <v>277</v>
      </c>
      <c r="B6212">
        <v>258</v>
      </c>
      <c r="C6212">
        <f t="shared" si="221"/>
        <v>1</v>
      </c>
      <c r="D6212">
        <f t="shared" si="222"/>
        <v>0</v>
      </c>
      <c r="E6212">
        <f>COUNTIF(A$2:A6212,"&gt;=0")</f>
        <v>6211</v>
      </c>
      <c r="F6212">
        <f>SUM(C$2:C6212)+SUM(D$2:D6212)</f>
        <v>4920</v>
      </c>
    </row>
    <row r="6213" spans="1:6" x14ac:dyDescent="0.25">
      <c r="A6213">
        <v>149</v>
      </c>
      <c r="B6213">
        <v>207</v>
      </c>
      <c r="C6213">
        <f t="shared" si="221"/>
        <v>1</v>
      </c>
      <c r="D6213">
        <f t="shared" si="222"/>
        <v>0</v>
      </c>
      <c r="E6213">
        <f>COUNTIF(A$2:A6213,"&gt;=0")</f>
        <v>6212</v>
      </c>
      <c r="F6213">
        <f>SUM(C$2:C6213)+SUM(D$2:D6213)</f>
        <v>4921</v>
      </c>
    </row>
    <row r="6214" spans="1:6" x14ac:dyDescent="0.25">
      <c r="A6214">
        <v>43</v>
      </c>
      <c r="B6214">
        <v>117</v>
      </c>
      <c r="C6214">
        <f t="shared" si="221"/>
        <v>1</v>
      </c>
      <c r="D6214">
        <f t="shared" si="222"/>
        <v>0</v>
      </c>
      <c r="E6214">
        <f>COUNTIF(A$2:A6214,"&gt;=0")</f>
        <v>6213</v>
      </c>
      <c r="F6214">
        <f>SUM(C$2:C6214)+SUM(D$2:D6214)</f>
        <v>4922</v>
      </c>
    </row>
    <row r="6215" spans="1:6" x14ac:dyDescent="0.25">
      <c r="A6215">
        <v>279</v>
      </c>
      <c r="B6215">
        <v>67</v>
      </c>
      <c r="C6215">
        <f t="shared" si="221"/>
        <v>1</v>
      </c>
      <c r="D6215">
        <f t="shared" si="222"/>
        <v>0</v>
      </c>
      <c r="E6215">
        <f>COUNTIF(A$2:A6215,"&gt;=0")</f>
        <v>6214</v>
      </c>
      <c r="F6215">
        <f>SUM(C$2:C6215)+SUM(D$2:D6215)</f>
        <v>4923</v>
      </c>
    </row>
    <row r="6216" spans="1:6" x14ac:dyDescent="0.25">
      <c r="A6216">
        <v>319</v>
      </c>
      <c r="B6216">
        <v>315</v>
      </c>
      <c r="C6216">
        <f t="shared" si="221"/>
        <v>1</v>
      </c>
      <c r="D6216">
        <f t="shared" si="222"/>
        <v>0</v>
      </c>
      <c r="E6216">
        <f>COUNTIF(A$2:A6216,"&gt;=0")</f>
        <v>6215</v>
      </c>
      <c r="F6216">
        <f>SUM(C$2:C6216)+SUM(D$2:D6216)</f>
        <v>4924</v>
      </c>
    </row>
    <row r="6217" spans="1:6" x14ac:dyDescent="0.25">
      <c r="A6217">
        <v>399</v>
      </c>
      <c r="B6217">
        <v>0</v>
      </c>
      <c r="C6217">
        <f t="shared" si="221"/>
        <v>0</v>
      </c>
      <c r="D6217">
        <f t="shared" si="222"/>
        <v>0</v>
      </c>
      <c r="E6217">
        <f>COUNTIF(A$2:A6217,"&gt;=0")</f>
        <v>6216</v>
      </c>
      <c r="F6217">
        <f>SUM(C$2:C6217)+SUM(D$2:D6217)</f>
        <v>4924</v>
      </c>
    </row>
    <row r="6218" spans="1:6" x14ac:dyDescent="0.25">
      <c r="A6218">
        <v>191</v>
      </c>
      <c r="B6218">
        <v>195</v>
      </c>
      <c r="C6218">
        <f t="shared" si="221"/>
        <v>1</v>
      </c>
      <c r="D6218">
        <f t="shared" si="222"/>
        <v>0</v>
      </c>
      <c r="E6218">
        <f>COUNTIF(A$2:A6218,"&gt;=0")</f>
        <v>6217</v>
      </c>
      <c r="F6218">
        <f>SUM(C$2:C6218)+SUM(D$2:D6218)</f>
        <v>4925</v>
      </c>
    </row>
    <row r="6219" spans="1:6" x14ac:dyDescent="0.25">
      <c r="A6219">
        <v>102</v>
      </c>
      <c r="B6219">
        <v>14</v>
      </c>
      <c r="C6219">
        <f t="shared" si="221"/>
        <v>0</v>
      </c>
      <c r="D6219">
        <f t="shared" si="222"/>
        <v>0</v>
      </c>
      <c r="E6219">
        <f>COUNTIF(A$2:A6219,"&gt;=0")</f>
        <v>6218</v>
      </c>
      <c r="F6219">
        <f>SUM(C$2:C6219)+SUM(D$2:D6219)</f>
        <v>4925</v>
      </c>
    </row>
    <row r="6220" spans="1:6" x14ac:dyDescent="0.25">
      <c r="A6220">
        <v>197</v>
      </c>
      <c r="B6220">
        <v>11</v>
      </c>
      <c r="C6220">
        <f t="shared" si="221"/>
        <v>1</v>
      </c>
      <c r="D6220">
        <f t="shared" si="222"/>
        <v>0</v>
      </c>
      <c r="E6220">
        <f>COUNTIF(A$2:A6220,"&gt;=0")</f>
        <v>6219</v>
      </c>
      <c r="F6220">
        <f>SUM(C$2:C6220)+SUM(D$2:D6220)</f>
        <v>4926</v>
      </c>
    </row>
    <row r="6221" spans="1:6" x14ac:dyDescent="0.25">
      <c r="A6221">
        <v>277</v>
      </c>
      <c r="B6221">
        <v>174</v>
      </c>
      <c r="C6221">
        <f t="shared" si="221"/>
        <v>1</v>
      </c>
      <c r="D6221">
        <f t="shared" si="222"/>
        <v>0</v>
      </c>
      <c r="E6221">
        <f>COUNTIF(A$2:A6221,"&gt;=0")</f>
        <v>6220</v>
      </c>
      <c r="F6221">
        <f>SUM(C$2:C6221)+SUM(D$2:D6221)</f>
        <v>4927</v>
      </c>
    </row>
    <row r="6222" spans="1:6" x14ac:dyDescent="0.25">
      <c r="A6222">
        <v>280</v>
      </c>
      <c r="B6222">
        <v>139</v>
      </c>
      <c r="C6222">
        <f t="shared" si="221"/>
        <v>1</v>
      </c>
      <c r="D6222">
        <f t="shared" si="222"/>
        <v>0</v>
      </c>
      <c r="E6222">
        <f>COUNTIF(A$2:A6222,"&gt;=0")</f>
        <v>6221</v>
      </c>
      <c r="F6222">
        <f>SUM(C$2:C6222)+SUM(D$2:D6222)</f>
        <v>4928</v>
      </c>
    </row>
    <row r="6223" spans="1:6" x14ac:dyDescent="0.25">
      <c r="A6223">
        <v>6</v>
      </c>
      <c r="B6223">
        <v>120</v>
      </c>
      <c r="C6223">
        <f t="shared" si="221"/>
        <v>0</v>
      </c>
      <c r="D6223">
        <f t="shared" si="222"/>
        <v>0</v>
      </c>
      <c r="E6223">
        <f>COUNTIF(A$2:A6223,"&gt;=0")</f>
        <v>6222</v>
      </c>
      <c r="F6223">
        <f>SUM(C$2:C6223)+SUM(D$2:D6223)</f>
        <v>4928</v>
      </c>
    </row>
    <row r="6224" spans="1:6" x14ac:dyDescent="0.25">
      <c r="A6224">
        <v>176</v>
      </c>
      <c r="B6224">
        <v>41</v>
      </c>
      <c r="C6224">
        <f t="shared" si="221"/>
        <v>1</v>
      </c>
      <c r="D6224">
        <f t="shared" si="222"/>
        <v>0</v>
      </c>
      <c r="E6224">
        <f>COUNTIF(A$2:A6224,"&gt;=0")</f>
        <v>6223</v>
      </c>
      <c r="F6224">
        <f>SUM(C$2:C6224)+SUM(D$2:D6224)</f>
        <v>4929</v>
      </c>
    </row>
    <row r="6225" spans="1:6" x14ac:dyDescent="0.25">
      <c r="A6225">
        <v>298</v>
      </c>
      <c r="B6225">
        <v>125</v>
      </c>
      <c r="C6225">
        <f t="shared" si="221"/>
        <v>1</v>
      </c>
      <c r="D6225">
        <f t="shared" si="222"/>
        <v>0</v>
      </c>
      <c r="E6225">
        <f>COUNTIF(A$2:A6225,"&gt;=0")</f>
        <v>6224</v>
      </c>
      <c r="F6225">
        <f>SUM(C$2:C6225)+SUM(D$2:D6225)</f>
        <v>4930</v>
      </c>
    </row>
    <row r="6226" spans="1:6" x14ac:dyDescent="0.25">
      <c r="A6226">
        <v>6</v>
      </c>
      <c r="B6226">
        <v>146</v>
      </c>
      <c r="C6226">
        <f t="shared" si="221"/>
        <v>0</v>
      </c>
      <c r="D6226">
        <f t="shared" si="222"/>
        <v>0</v>
      </c>
      <c r="E6226">
        <f>COUNTIF(A$2:A6226,"&gt;=0")</f>
        <v>6225</v>
      </c>
      <c r="F6226">
        <f>SUM(C$2:C6226)+SUM(D$2:D6226)</f>
        <v>4930</v>
      </c>
    </row>
    <row r="6227" spans="1:6" x14ac:dyDescent="0.25">
      <c r="A6227">
        <v>237</v>
      </c>
      <c r="B6227">
        <v>51</v>
      </c>
      <c r="C6227">
        <f t="shared" si="221"/>
        <v>1</v>
      </c>
      <c r="D6227">
        <f t="shared" si="222"/>
        <v>0</v>
      </c>
      <c r="E6227">
        <f>COUNTIF(A$2:A6227,"&gt;=0")</f>
        <v>6226</v>
      </c>
      <c r="F6227">
        <f>SUM(C$2:C6227)+SUM(D$2:D6227)</f>
        <v>4931</v>
      </c>
    </row>
    <row r="6228" spans="1:6" x14ac:dyDescent="0.25">
      <c r="A6228">
        <v>277</v>
      </c>
      <c r="B6228">
        <v>397</v>
      </c>
      <c r="C6228">
        <f t="shared" si="221"/>
        <v>0</v>
      </c>
      <c r="D6228">
        <f t="shared" si="222"/>
        <v>0</v>
      </c>
      <c r="E6228">
        <f>COUNTIF(A$2:A6228,"&gt;=0")</f>
        <v>6227</v>
      </c>
      <c r="F6228">
        <f>SUM(C$2:C6228)+SUM(D$2:D6228)</f>
        <v>4931</v>
      </c>
    </row>
    <row r="6229" spans="1:6" x14ac:dyDescent="0.25">
      <c r="A6229">
        <v>326</v>
      </c>
      <c r="B6229">
        <v>94</v>
      </c>
      <c r="C6229">
        <f t="shared" si="221"/>
        <v>1</v>
      </c>
      <c r="D6229">
        <f t="shared" si="222"/>
        <v>0</v>
      </c>
      <c r="E6229">
        <f>COUNTIF(A$2:A6229,"&gt;=0")</f>
        <v>6228</v>
      </c>
      <c r="F6229">
        <f>SUM(C$2:C6229)+SUM(D$2:D6229)</f>
        <v>4932</v>
      </c>
    </row>
    <row r="6230" spans="1:6" x14ac:dyDescent="0.25">
      <c r="A6230">
        <v>212</v>
      </c>
      <c r="B6230">
        <v>295</v>
      </c>
      <c r="C6230">
        <f t="shared" si="221"/>
        <v>1</v>
      </c>
      <c r="D6230">
        <f t="shared" si="222"/>
        <v>0</v>
      </c>
      <c r="E6230">
        <f>COUNTIF(A$2:A6230,"&gt;=0")</f>
        <v>6229</v>
      </c>
      <c r="F6230">
        <f>SUM(C$2:C6230)+SUM(D$2:D6230)</f>
        <v>4933</v>
      </c>
    </row>
    <row r="6231" spans="1:6" x14ac:dyDescent="0.25">
      <c r="A6231">
        <v>25</v>
      </c>
      <c r="B6231">
        <v>307</v>
      </c>
      <c r="C6231">
        <f t="shared" si="221"/>
        <v>0</v>
      </c>
      <c r="D6231">
        <f t="shared" si="222"/>
        <v>0</v>
      </c>
      <c r="E6231">
        <f>COUNTIF(A$2:A6231,"&gt;=0")</f>
        <v>6230</v>
      </c>
      <c r="F6231">
        <f>SUM(C$2:C6231)+SUM(D$2:D6231)</f>
        <v>4933</v>
      </c>
    </row>
    <row r="6232" spans="1:6" x14ac:dyDescent="0.25">
      <c r="A6232">
        <v>226</v>
      </c>
      <c r="B6232">
        <v>8</v>
      </c>
      <c r="C6232">
        <f t="shared" si="221"/>
        <v>1</v>
      </c>
      <c r="D6232">
        <f t="shared" si="222"/>
        <v>0</v>
      </c>
      <c r="E6232">
        <f>COUNTIF(A$2:A6232,"&gt;=0")</f>
        <v>6231</v>
      </c>
      <c r="F6232">
        <f>SUM(C$2:C6232)+SUM(D$2:D6232)</f>
        <v>4934</v>
      </c>
    </row>
    <row r="6233" spans="1:6" x14ac:dyDescent="0.25">
      <c r="A6233">
        <v>154</v>
      </c>
      <c r="B6233">
        <v>55</v>
      </c>
      <c r="C6233">
        <f t="shared" si="221"/>
        <v>1</v>
      </c>
      <c r="D6233">
        <f t="shared" si="222"/>
        <v>0</v>
      </c>
      <c r="E6233">
        <f>COUNTIF(A$2:A6233,"&gt;=0")</f>
        <v>6232</v>
      </c>
      <c r="F6233">
        <f>SUM(C$2:C6233)+SUM(D$2:D6233)</f>
        <v>4935</v>
      </c>
    </row>
    <row r="6234" spans="1:6" x14ac:dyDescent="0.25">
      <c r="A6234">
        <v>234</v>
      </c>
      <c r="B6234">
        <v>72</v>
      </c>
      <c r="C6234">
        <f t="shared" si="221"/>
        <v>1</v>
      </c>
      <c r="D6234">
        <f t="shared" si="222"/>
        <v>0</v>
      </c>
      <c r="E6234">
        <f>COUNTIF(A$2:A6234,"&gt;=0")</f>
        <v>6233</v>
      </c>
      <c r="F6234">
        <f>SUM(C$2:C6234)+SUM(D$2:D6234)</f>
        <v>4936</v>
      </c>
    </row>
    <row r="6235" spans="1:6" x14ac:dyDescent="0.25">
      <c r="A6235">
        <v>259</v>
      </c>
      <c r="B6235">
        <v>143</v>
      </c>
      <c r="C6235">
        <f t="shared" si="221"/>
        <v>1</v>
      </c>
      <c r="D6235">
        <f t="shared" si="222"/>
        <v>0</v>
      </c>
      <c r="E6235">
        <f>COUNTIF(A$2:A6235,"&gt;=0")</f>
        <v>6234</v>
      </c>
      <c r="F6235">
        <f>SUM(C$2:C6235)+SUM(D$2:D6235)</f>
        <v>4937</v>
      </c>
    </row>
    <row r="6236" spans="1:6" x14ac:dyDescent="0.25">
      <c r="A6236">
        <v>208</v>
      </c>
      <c r="B6236">
        <v>174</v>
      </c>
      <c r="C6236">
        <f t="shared" si="221"/>
        <v>1</v>
      </c>
      <c r="D6236">
        <f t="shared" si="222"/>
        <v>0</v>
      </c>
      <c r="E6236">
        <f>COUNTIF(A$2:A6236,"&gt;=0")</f>
        <v>6235</v>
      </c>
      <c r="F6236">
        <f>SUM(C$2:C6236)+SUM(D$2:D6236)</f>
        <v>4938</v>
      </c>
    </row>
    <row r="6237" spans="1:6" x14ac:dyDescent="0.25">
      <c r="A6237">
        <v>384</v>
      </c>
      <c r="B6237">
        <v>357</v>
      </c>
      <c r="C6237">
        <f t="shared" si="221"/>
        <v>0</v>
      </c>
      <c r="D6237">
        <f t="shared" si="222"/>
        <v>0</v>
      </c>
      <c r="E6237">
        <f>COUNTIF(A$2:A6237,"&gt;=0")</f>
        <v>6236</v>
      </c>
      <c r="F6237">
        <f>SUM(C$2:C6237)+SUM(D$2:D6237)</f>
        <v>4938</v>
      </c>
    </row>
    <row r="6238" spans="1:6" x14ac:dyDescent="0.25">
      <c r="A6238">
        <v>32</v>
      </c>
      <c r="B6238">
        <v>318</v>
      </c>
      <c r="C6238">
        <f t="shared" si="221"/>
        <v>0</v>
      </c>
      <c r="D6238">
        <f t="shared" si="222"/>
        <v>0</v>
      </c>
      <c r="E6238">
        <f>COUNTIF(A$2:A6238,"&gt;=0")</f>
        <v>6237</v>
      </c>
      <c r="F6238">
        <f>SUM(C$2:C6238)+SUM(D$2:D6238)</f>
        <v>4938</v>
      </c>
    </row>
    <row r="6239" spans="1:6" x14ac:dyDescent="0.25">
      <c r="A6239">
        <v>287</v>
      </c>
      <c r="B6239">
        <v>139</v>
      </c>
      <c r="C6239">
        <f t="shared" si="221"/>
        <v>1</v>
      </c>
      <c r="D6239">
        <f t="shared" si="222"/>
        <v>0</v>
      </c>
      <c r="E6239">
        <f>COUNTIF(A$2:A6239,"&gt;=0")</f>
        <v>6238</v>
      </c>
      <c r="F6239">
        <f>SUM(C$2:C6239)+SUM(D$2:D6239)</f>
        <v>4939</v>
      </c>
    </row>
    <row r="6240" spans="1:6" x14ac:dyDescent="0.25">
      <c r="A6240">
        <v>220</v>
      </c>
      <c r="B6240">
        <v>29</v>
      </c>
      <c r="C6240">
        <f t="shared" si="221"/>
        <v>1</v>
      </c>
      <c r="D6240">
        <f t="shared" si="222"/>
        <v>0</v>
      </c>
      <c r="E6240">
        <f>COUNTIF(A$2:A6240,"&gt;=0")</f>
        <v>6239</v>
      </c>
      <c r="F6240">
        <f>SUM(C$2:C6240)+SUM(D$2:D6240)</f>
        <v>4940</v>
      </c>
    </row>
    <row r="6241" spans="1:6" x14ac:dyDescent="0.25">
      <c r="A6241">
        <v>373</v>
      </c>
      <c r="B6241">
        <v>33</v>
      </c>
      <c r="C6241">
        <f t="shared" si="221"/>
        <v>0</v>
      </c>
      <c r="D6241">
        <f t="shared" si="222"/>
        <v>0</v>
      </c>
      <c r="E6241">
        <f>COUNTIF(A$2:A6241,"&gt;=0")</f>
        <v>6240</v>
      </c>
      <c r="F6241">
        <f>SUM(C$2:C6241)+SUM(D$2:D6241)</f>
        <v>4940</v>
      </c>
    </row>
    <row r="6242" spans="1:6" x14ac:dyDescent="0.25">
      <c r="A6242">
        <v>154</v>
      </c>
      <c r="B6242">
        <v>67</v>
      </c>
      <c r="C6242">
        <f t="shared" si="221"/>
        <v>1</v>
      </c>
      <c r="D6242">
        <f t="shared" si="222"/>
        <v>0</v>
      </c>
      <c r="E6242">
        <f>COUNTIF(A$2:A6242,"&gt;=0")</f>
        <v>6241</v>
      </c>
      <c r="F6242">
        <f>SUM(C$2:C6242)+SUM(D$2:D6242)</f>
        <v>4941</v>
      </c>
    </row>
    <row r="6243" spans="1:6" x14ac:dyDescent="0.25">
      <c r="A6243">
        <v>114</v>
      </c>
      <c r="B6243">
        <v>388</v>
      </c>
      <c r="C6243">
        <f t="shared" si="221"/>
        <v>0</v>
      </c>
      <c r="D6243">
        <f t="shared" si="222"/>
        <v>0</v>
      </c>
      <c r="E6243">
        <f>COUNTIF(A$2:A6243,"&gt;=0")</f>
        <v>6242</v>
      </c>
      <c r="F6243">
        <f>SUM(C$2:C6243)+SUM(D$2:D6243)</f>
        <v>4941</v>
      </c>
    </row>
    <row r="6244" spans="1:6" x14ac:dyDescent="0.25">
      <c r="A6244">
        <v>57</v>
      </c>
      <c r="B6244">
        <v>132</v>
      </c>
      <c r="C6244">
        <f t="shared" si="221"/>
        <v>1</v>
      </c>
      <c r="D6244">
        <f t="shared" si="222"/>
        <v>0</v>
      </c>
      <c r="E6244">
        <f>COUNTIF(A$2:A6244,"&gt;=0")</f>
        <v>6243</v>
      </c>
      <c r="F6244">
        <f>SUM(C$2:C6244)+SUM(D$2:D6244)</f>
        <v>4942</v>
      </c>
    </row>
    <row r="6245" spans="1:6" x14ac:dyDescent="0.25">
      <c r="A6245">
        <v>393</v>
      </c>
      <c r="B6245">
        <v>213</v>
      </c>
      <c r="C6245">
        <f t="shared" si="221"/>
        <v>1</v>
      </c>
      <c r="D6245">
        <f t="shared" si="222"/>
        <v>0</v>
      </c>
      <c r="E6245">
        <f>COUNTIF(A$2:A6245,"&gt;=0")</f>
        <v>6244</v>
      </c>
      <c r="F6245">
        <f>SUM(C$2:C6245)+SUM(D$2:D6245)</f>
        <v>4943</v>
      </c>
    </row>
    <row r="6246" spans="1:6" x14ac:dyDescent="0.25">
      <c r="A6246">
        <v>339</v>
      </c>
      <c r="B6246">
        <v>268</v>
      </c>
      <c r="C6246">
        <f t="shared" si="221"/>
        <v>1</v>
      </c>
      <c r="D6246">
        <f t="shared" si="222"/>
        <v>0</v>
      </c>
      <c r="E6246">
        <f>COUNTIF(A$2:A6246,"&gt;=0")</f>
        <v>6245</v>
      </c>
      <c r="F6246">
        <f>SUM(C$2:C6246)+SUM(D$2:D6246)</f>
        <v>4944</v>
      </c>
    </row>
    <row r="6247" spans="1:6" x14ac:dyDescent="0.25">
      <c r="A6247">
        <v>198</v>
      </c>
      <c r="B6247">
        <v>182</v>
      </c>
      <c r="C6247">
        <f t="shared" si="221"/>
        <v>1</v>
      </c>
      <c r="D6247">
        <f t="shared" si="222"/>
        <v>0</v>
      </c>
      <c r="E6247">
        <f>COUNTIF(A$2:A6247,"&gt;=0")</f>
        <v>6246</v>
      </c>
      <c r="F6247">
        <f>SUM(C$2:C6247)+SUM(D$2:D6247)</f>
        <v>4945</v>
      </c>
    </row>
    <row r="6248" spans="1:6" x14ac:dyDescent="0.25">
      <c r="A6248">
        <v>22</v>
      </c>
      <c r="B6248">
        <v>210</v>
      </c>
      <c r="C6248">
        <f t="shared" si="221"/>
        <v>1</v>
      </c>
      <c r="D6248">
        <f t="shared" si="222"/>
        <v>0</v>
      </c>
      <c r="E6248">
        <f>COUNTIF(A$2:A6248,"&gt;=0")</f>
        <v>6247</v>
      </c>
      <c r="F6248">
        <f>SUM(C$2:C6248)+SUM(D$2:D6248)</f>
        <v>4946</v>
      </c>
    </row>
    <row r="6249" spans="1:6" x14ac:dyDescent="0.25">
      <c r="A6249">
        <v>66</v>
      </c>
      <c r="B6249">
        <v>232</v>
      </c>
      <c r="C6249">
        <f t="shared" si="221"/>
        <v>1</v>
      </c>
      <c r="D6249">
        <f t="shared" si="222"/>
        <v>0</v>
      </c>
      <c r="E6249">
        <f>COUNTIF(A$2:A6249,"&gt;=0")</f>
        <v>6248</v>
      </c>
      <c r="F6249">
        <f>SUM(C$2:C6249)+SUM(D$2:D6249)</f>
        <v>4947</v>
      </c>
    </row>
    <row r="6250" spans="1:6" x14ac:dyDescent="0.25">
      <c r="A6250">
        <v>78</v>
      </c>
      <c r="B6250">
        <v>265</v>
      </c>
      <c r="C6250">
        <f t="shared" si="221"/>
        <v>1</v>
      </c>
      <c r="D6250">
        <f t="shared" si="222"/>
        <v>0</v>
      </c>
      <c r="E6250">
        <f>COUNTIF(A$2:A6250,"&gt;=0")</f>
        <v>6249</v>
      </c>
      <c r="F6250">
        <f>SUM(C$2:C6250)+SUM(D$2:D6250)</f>
        <v>4948</v>
      </c>
    </row>
    <row r="6251" spans="1:6" x14ac:dyDescent="0.25">
      <c r="A6251">
        <v>364</v>
      </c>
      <c r="B6251">
        <v>285</v>
      </c>
      <c r="C6251">
        <f t="shared" si="221"/>
        <v>1</v>
      </c>
      <c r="D6251">
        <f t="shared" si="222"/>
        <v>0</v>
      </c>
      <c r="E6251">
        <f>COUNTIF(A$2:A6251,"&gt;=0")</f>
        <v>6250</v>
      </c>
      <c r="F6251">
        <f>SUM(C$2:C6251)+SUM(D$2:D6251)</f>
        <v>4949</v>
      </c>
    </row>
    <row r="6252" spans="1:6" x14ac:dyDescent="0.25">
      <c r="A6252">
        <v>382</v>
      </c>
      <c r="B6252">
        <v>278</v>
      </c>
      <c r="C6252">
        <f t="shared" si="221"/>
        <v>1</v>
      </c>
      <c r="D6252">
        <f t="shared" si="222"/>
        <v>0</v>
      </c>
      <c r="E6252">
        <f>COUNTIF(A$2:A6252,"&gt;=0")</f>
        <v>6251</v>
      </c>
      <c r="F6252">
        <f>SUM(C$2:C6252)+SUM(D$2:D6252)</f>
        <v>4950</v>
      </c>
    </row>
    <row r="6253" spans="1:6" x14ac:dyDescent="0.25">
      <c r="A6253">
        <v>238</v>
      </c>
      <c r="B6253">
        <v>384</v>
      </c>
      <c r="C6253">
        <f t="shared" si="221"/>
        <v>1</v>
      </c>
      <c r="D6253">
        <f t="shared" si="222"/>
        <v>0</v>
      </c>
      <c r="E6253">
        <f>COUNTIF(A$2:A6253,"&gt;=0")</f>
        <v>6252</v>
      </c>
      <c r="F6253">
        <f>SUM(C$2:C6253)+SUM(D$2:D6253)</f>
        <v>4951</v>
      </c>
    </row>
    <row r="6254" spans="1:6" x14ac:dyDescent="0.25">
      <c r="A6254">
        <v>379</v>
      </c>
      <c r="B6254">
        <v>238</v>
      </c>
      <c r="C6254">
        <f t="shared" si="221"/>
        <v>1</v>
      </c>
      <c r="D6254">
        <f t="shared" si="222"/>
        <v>0</v>
      </c>
      <c r="E6254">
        <f>COUNTIF(A$2:A6254,"&gt;=0")</f>
        <v>6253</v>
      </c>
      <c r="F6254">
        <f>SUM(C$2:C6254)+SUM(D$2:D6254)</f>
        <v>4952</v>
      </c>
    </row>
    <row r="6255" spans="1:6" x14ac:dyDescent="0.25">
      <c r="A6255">
        <v>213</v>
      </c>
      <c r="B6255">
        <v>258</v>
      </c>
      <c r="C6255">
        <f t="shared" si="221"/>
        <v>1</v>
      </c>
      <c r="D6255">
        <f t="shared" si="222"/>
        <v>0</v>
      </c>
      <c r="E6255">
        <f>COUNTIF(A$2:A6255,"&gt;=0")</f>
        <v>6254</v>
      </c>
      <c r="F6255">
        <f>SUM(C$2:C6255)+SUM(D$2:D6255)</f>
        <v>4953</v>
      </c>
    </row>
    <row r="6256" spans="1:6" x14ac:dyDescent="0.25">
      <c r="A6256">
        <v>30</v>
      </c>
      <c r="B6256">
        <v>198</v>
      </c>
      <c r="C6256">
        <f t="shared" si="221"/>
        <v>1</v>
      </c>
      <c r="D6256">
        <f t="shared" si="222"/>
        <v>0</v>
      </c>
      <c r="E6256">
        <f>COUNTIF(A$2:A6256,"&gt;=0")</f>
        <v>6255</v>
      </c>
      <c r="F6256">
        <f>SUM(C$2:C6256)+SUM(D$2:D6256)</f>
        <v>4954</v>
      </c>
    </row>
    <row r="6257" spans="1:6" x14ac:dyDescent="0.25">
      <c r="A6257">
        <v>5</v>
      </c>
      <c r="B6257">
        <v>376</v>
      </c>
      <c r="C6257">
        <f t="shared" si="221"/>
        <v>0</v>
      </c>
      <c r="D6257">
        <f t="shared" si="222"/>
        <v>0</v>
      </c>
      <c r="E6257">
        <f>COUNTIF(A$2:A6257,"&gt;=0")</f>
        <v>6256</v>
      </c>
      <c r="F6257">
        <f>SUM(C$2:C6257)+SUM(D$2:D6257)</f>
        <v>4954</v>
      </c>
    </row>
    <row r="6258" spans="1:6" x14ac:dyDescent="0.25">
      <c r="A6258">
        <v>238</v>
      </c>
      <c r="B6258">
        <v>83</v>
      </c>
      <c r="C6258">
        <f t="shared" si="221"/>
        <v>1</v>
      </c>
      <c r="D6258">
        <f t="shared" si="222"/>
        <v>0</v>
      </c>
      <c r="E6258">
        <f>COUNTIF(A$2:A6258,"&gt;=0")</f>
        <v>6257</v>
      </c>
      <c r="F6258">
        <f>SUM(C$2:C6258)+SUM(D$2:D6258)</f>
        <v>4955</v>
      </c>
    </row>
    <row r="6259" spans="1:6" x14ac:dyDescent="0.25">
      <c r="A6259">
        <v>384</v>
      </c>
      <c r="B6259">
        <v>89</v>
      </c>
      <c r="C6259">
        <f t="shared" si="221"/>
        <v>0</v>
      </c>
      <c r="D6259">
        <f t="shared" si="222"/>
        <v>0</v>
      </c>
      <c r="E6259">
        <f>COUNTIF(A$2:A6259,"&gt;=0")</f>
        <v>6258</v>
      </c>
      <c r="F6259">
        <f>SUM(C$2:C6259)+SUM(D$2:D6259)</f>
        <v>4955</v>
      </c>
    </row>
    <row r="6260" spans="1:6" x14ac:dyDescent="0.25">
      <c r="A6260">
        <v>70</v>
      </c>
      <c r="B6260">
        <v>222</v>
      </c>
      <c r="C6260">
        <f t="shared" si="221"/>
        <v>1</v>
      </c>
      <c r="D6260">
        <f t="shared" si="222"/>
        <v>0</v>
      </c>
      <c r="E6260">
        <f>COUNTIF(A$2:A6260,"&gt;=0")</f>
        <v>6259</v>
      </c>
      <c r="F6260">
        <f>SUM(C$2:C6260)+SUM(D$2:D6260)</f>
        <v>4956</v>
      </c>
    </row>
    <row r="6261" spans="1:6" x14ac:dyDescent="0.25">
      <c r="A6261">
        <v>159</v>
      </c>
      <c r="B6261">
        <v>343</v>
      </c>
      <c r="C6261">
        <f t="shared" si="221"/>
        <v>1</v>
      </c>
      <c r="D6261">
        <f t="shared" si="222"/>
        <v>0</v>
      </c>
      <c r="E6261">
        <f>COUNTIF(A$2:A6261,"&gt;=0")</f>
        <v>6260</v>
      </c>
      <c r="F6261">
        <f>SUM(C$2:C6261)+SUM(D$2:D6261)</f>
        <v>4957</v>
      </c>
    </row>
    <row r="6262" spans="1:6" x14ac:dyDescent="0.25">
      <c r="A6262">
        <v>301</v>
      </c>
      <c r="B6262">
        <v>251</v>
      </c>
      <c r="C6262">
        <f t="shared" si="221"/>
        <v>1</v>
      </c>
      <c r="D6262">
        <f t="shared" si="222"/>
        <v>0</v>
      </c>
      <c r="E6262">
        <f>COUNTIF(A$2:A6262,"&gt;=0")</f>
        <v>6261</v>
      </c>
      <c r="F6262">
        <f>SUM(C$2:C6262)+SUM(D$2:D6262)</f>
        <v>4958</v>
      </c>
    </row>
    <row r="6263" spans="1:6" x14ac:dyDescent="0.25">
      <c r="A6263">
        <v>320</v>
      </c>
      <c r="B6263">
        <v>336</v>
      </c>
      <c r="C6263">
        <f t="shared" si="221"/>
        <v>1</v>
      </c>
      <c r="D6263">
        <f t="shared" si="222"/>
        <v>0</v>
      </c>
      <c r="E6263">
        <f>COUNTIF(A$2:A6263,"&gt;=0")</f>
        <v>6262</v>
      </c>
      <c r="F6263">
        <f>SUM(C$2:C6263)+SUM(D$2:D6263)</f>
        <v>4959</v>
      </c>
    </row>
    <row r="6264" spans="1:6" x14ac:dyDescent="0.25">
      <c r="A6264">
        <v>186</v>
      </c>
      <c r="B6264">
        <v>1</v>
      </c>
      <c r="C6264">
        <f t="shared" si="221"/>
        <v>1</v>
      </c>
      <c r="D6264">
        <f t="shared" si="222"/>
        <v>0</v>
      </c>
      <c r="E6264">
        <f>COUNTIF(A$2:A6264,"&gt;=0")</f>
        <v>6263</v>
      </c>
      <c r="F6264">
        <f>SUM(C$2:C6264)+SUM(D$2:D6264)</f>
        <v>4960</v>
      </c>
    </row>
    <row r="6265" spans="1:6" x14ac:dyDescent="0.25">
      <c r="A6265">
        <v>344</v>
      </c>
      <c r="B6265">
        <v>260</v>
      </c>
      <c r="C6265">
        <f t="shared" si="221"/>
        <v>1</v>
      </c>
      <c r="D6265">
        <f t="shared" si="222"/>
        <v>0</v>
      </c>
      <c r="E6265">
        <f>COUNTIF(A$2:A6265,"&gt;=0")</f>
        <v>6264</v>
      </c>
      <c r="F6265">
        <f>SUM(C$2:C6265)+SUM(D$2:D6265)</f>
        <v>4961</v>
      </c>
    </row>
    <row r="6266" spans="1:6" x14ac:dyDescent="0.25">
      <c r="A6266">
        <v>305</v>
      </c>
      <c r="B6266">
        <v>281</v>
      </c>
      <c r="C6266">
        <f t="shared" si="221"/>
        <v>1</v>
      </c>
      <c r="D6266">
        <f t="shared" si="222"/>
        <v>0</v>
      </c>
      <c r="E6266">
        <f>COUNTIF(A$2:A6266,"&gt;=0")</f>
        <v>6265</v>
      </c>
      <c r="F6266">
        <f>SUM(C$2:C6266)+SUM(D$2:D6266)</f>
        <v>4962</v>
      </c>
    </row>
    <row r="6267" spans="1:6" x14ac:dyDescent="0.25">
      <c r="A6267">
        <v>353</v>
      </c>
      <c r="B6267">
        <v>115</v>
      </c>
      <c r="C6267">
        <f t="shared" si="221"/>
        <v>1</v>
      </c>
      <c r="D6267">
        <f t="shared" si="222"/>
        <v>0</v>
      </c>
      <c r="E6267">
        <f>COUNTIF(A$2:A6267,"&gt;=0")</f>
        <v>6266</v>
      </c>
      <c r="F6267">
        <f>SUM(C$2:C6267)+SUM(D$2:D6267)</f>
        <v>4963</v>
      </c>
    </row>
    <row r="6268" spans="1:6" x14ac:dyDescent="0.25">
      <c r="A6268">
        <v>88</v>
      </c>
      <c r="B6268">
        <v>220</v>
      </c>
      <c r="C6268">
        <f t="shared" si="221"/>
        <v>1</v>
      </c>
      <c r="D6268">
        <f t="shared" si="222"/>
        <v>0</v>
      </c>
      <c r="E6268">
        <f>COUNTIF(A$2:A6268,"&gt;=0")</f>
        <v>6267</v>
      </c>
      <c r="F6268">
        <f>SUM(C$2:C6268)+SUM(D$2:D6268)</f>
        <v>4964</v>
      </c>
    </row>
    <row r="6269" spans="1:6" x14ac:dyDescent="0.25">
      <c r="A6269">
        <v>149</v>
      </c>
      <c r="B6269">
        <v>228</v>
      </c>
      <c r="C6269">
        <f t="shared" si="221"/>
        <v>1</v>
      </c>
      <c r="D6269">
        <f t="shared" si="222"/>
        <v>0</v>
      </c>
      <c r="E6269">
        <f>COUNTIF(A$2:A6269,"&gt;=0")</f>
        <v>6268</v>
      </c>
      <c r="F6269">
        <f>SUM(C$2:C6269)+SUM(D$2:D6269)</f>
        <v>4965</v>
      </c>
    </row>
    <row r="6270" spans="1:6" x14ac:dyDescent="0.25">
      <c r="A6270">
        <v>373</v>
      </c>
      <c r="B6270">
        <v>61</v>
      </c>
      <c r="C6270">
        <f t="shared" si="221"/>
        <v>0</v>
      </c>
      <c r="D6270">
        <f t="shared" si="222"/>
        <v>0</v>
      </c>
      <c r="E6270">
        <f>COUNTIF(A$2:A6270,"&gt;=0")</f>
        <v>6269</v>
      </c>
      <c r="F6270">
        <f>SUM(C$2:C6270)+SUM(D$2:D6270)</f>
        <v>4965</v>
      </c>
    </row>
    <row r="6271" spans="1:6" x14ac:dyDescent="0.25">
      <c r="A6271">
        <v>345</v>
      </c>
      <c r="B6271">
        <v>352</v>
      </c>
      <c r="C6271">
        <f t="shared" si="221"/>
        <v>0</v>
      </c>
      <c r="D6271">
        <f t="shared" si="222"/>
        <v>0</v>
      </c>
      <c r="E6271">
        <f>COUNTIF(A$2:A6271,"&gt;=0")</f>
        <v>6270</v>
      </c>
      <c r="F6271">
        <f>SUM(C$2:C6271)+SUM(D$2:D6271)</f>
        <v>4965</v>
      </c>
    </row>
    <row r="6272" spans="1:6" x14ac:dyDescent="0.25">
      <c r="A6272">
        <v>77</v>
      </c>
      <c r="B6272">
        <v>31</v>
      </c>
      <c r="C6272">
        <f t="shared" si="221"/>
        <v>0</v>
      </c>
      <c r="D6272">
        <f t="shared" si="222"/>
        <v>0</v>
      </c>
      <c r="E6272">
        <f>COUNTIF(A$2:A6272,"&gt;=0")</f>
        <v>6271</v>
      </c>
      <c r="F6272">
        <f>SUM(C$2:C6272)+SUM(D$2:D6272)</f>
        <v>4965</v>
      </c>
    </row>
    <row r="6273" spans="1:6" x14ac:dyDescent="0.25">
      <c r="A6273">
        <v>317</v>
      </c>
      <c r="B6273">
        <v>156</v>
      </c>
      <c r="C6273">
        <f t="shared" si="221"/>
        <v>1</v>
      </c>
      <c r="D6273">
        <f t="shared" si="222"/>
        <v>0</v>
      </c>
      <c r="E6273">
        <f>COUNTIF(A$2:A6273,"&gt;=0")</f>
        <v>6272</v>
      </c>
      <c r="F6273">
        <f>SUM(C$2:C6273)+SUM(D$2:D6273)</f>
        <v>4966</v>
      </c>
    </row>
    <row r="6274" spans="1:6" x14ac:dyDescent="0.25">
      <c r="A6274">
        <v>37</v>
      </c>
      <c r="B6274">
        <v>310</v>
      </c>
      <c r="C6274">
        <f t="shared" si="221"/>
        <v>1</v>
      </c>
      <c r="D6274">
        <f t="shared" si="222"/>
        <v>0</v>
      </c>
      <c r="E6274">
        <f>COUNTIF(A$2:A6274,"&gt;=0")</f>
        <v>6273</v>
      </c>
      <c r="F6274">
        <f>SUM(C$2:C6274)+SUM(D$2:D6274)</f>
        <v>4967</v>
      </c>
    </row>
    <row r="6275" spans="1:6" x14ac:dyDescent="0.25">
      <c r="A6275">
        <v>393</v>
      </c>
      <c r="B6275">
        <v>303</v>
      </c>
      <c r="C6275">
        <f t="shared" ref="C6275:C6338" si="223">IF(POWER(A6275-200,2)+POWER(B6275-200,2)&lt;40000,1,0)</f>
        <v>0</v>
      </c>
      <c r="D6275">
        <f t="shared" ref="D6275:D6338" si="224">IF(POWER(A6275-200,2)+POWER(B6275-200,2)=40000,1,0)</f>
        <v>0</v>
      </c>
      <c r="E6275">
        <f>COUNTIF(A$2:A6275,"&gt;=0")</f>
        <v>6274</v>
      </c>
      <c r="F6275">
        <f>SUM(C$2:C6275)+SUM(D$2:D6275)</f>
        <v>4967</v>
      </c>
    </row>
    <row r="6276" spans="1:6" x14ac:dyDescent="0.25">
      <c r="A6276">
        <v>243</v>
      </c>
      <c r="B6276">
        <v>125</v>
      </c>
      <c r="C6276">
        <f t="shared" si="223"/>
        <v>1</v>
      </c>
      <c r="D6276">
        <f t="shared" si="224"/>
        <v>0</v>
      </c>
      <c r="E6276">
        <f>COUNTIF(A$2:A6276,"&gt;=0")</f>
        <v>6275</v>
      </c>
      <c r="F6276">
        <f>SUM(C$2:C6276)+SUM(D$2:D6276)</f>
        <v>4968</v>
      </c>
    </row>
    <row r="6277" spans="1:6" x14ac:dyDescent="0.25">
      <c r="A6277">
        <v>237</v>
      </c>
      <c r="B6277">
        <v>329</v>
      </c>
      <c r="C6277">
        <f t="shared" si="223"/>
        <v>1</v>
      </c>
      <c r="D6277">
        <f t="shared" si="224"/>
        <v>0</v>
      </c>
      <c r="E6277">
        <f>COUNTIF(A$2:A6277,"&gt;=0")</f>
        <v>6276</v>
      </c>
      <c r="F6277">
        <f>SUM(C$2:C6277)+SUM(D$2:D6277)</f>
        <v>4969</v>
      </c>
    </row>
    <row r="6278" spans="1:6" x14ac:dyDescent="0.25">
      <c r="A6278">
        <v>150</v>
      </c>
      <c r="B6278">
        <v>106</v>
      </c>
      <c r="C6278">
        <f t="shared" si="223"/>
        <v>1</v>
      </c>
      <c r="D6278">
        <f t="shared" si="224"/>
        <v>0</v>
      </c>
      <c r="E6278">
        <f>COUNTIF(A$2:A6278,"&gt;=0")</f>
        <v>6277</v>
      </c>
      <c r="F6278">
        <f>SUM(C$2:C6278)+SUM(D$2:D6278)</f>
        <v>4970</v>
      </c>
    </row>
    <row r="6279" spans="1:6" x14ac:dyDescent="0.25">
      <c r="A6279">
        <v>352</v>
      </c>
      <c r="B6279">
        <v>234</v>
      </c>
      <c r="C6279">
        <f t="shared" si="223"/>
        <v>1</v>
      </c>
      <c r="D6279">
        <f t="shared" si="224"/>
        <v>0</v>
      </c>
      <c r="E6279">
        <f>COUNTIF(A$2:A6279,"&gt;=0")</f>
        <v>6278</v>
      </c>
      <c r="F6279">
        <f>SUM(C$2:C6279)+SUM(D$2:D6279)</f>
        <v>4971</v>
      </c>
    </row>
    <row r="6280" spans="1:6" x14ac:dyDescent="0.25">
      <c r="A6280">
        <v>27</v>
      </c>
      <c r="B6280">
        <v>265</v>
      </c>
      <c r="C6280">
        <f t="shared" si="223"/>
        <v>1</v>
      </c>
      <c r="D6280">
        <f t="shared" si="224"/>
        <v>0</v>
      </c>
      <c r="E6280">
        <f>COUNTIF(A$2:A6280,"&gt;=0")</f>
        <v>6279</v>
      </c>
      <c r="F6280">
        <f>SUM(C$2:C6280)+SUM(D$2:D6280)</f>
        <v>4972</v>
      </c>
    </row>
    <row r="6281" spans="1:6" x14ac:dyDescent="0.25">
      <c r="A6281">
        <v>123</v>
      </c>
      <c r="B6281">
        <v>134</v>
      </c>
      <c r="C6281">
        <f t="shared" si="223"/>
        <v>1</v>
      </c>
      <c r="D6281">
        <f t="shared" si="224"/>
        <v>0</v>
      </c>
      <c r="E6281">
        <f>COUNTIF(A$2:A6281,"&gt;=0")</f>
        <v>6280</v>
      </c>
      <c r="F6281">
        <f>SUM(C$2:C6281)+SUM(D$2:D6281)</f>
        <v>4973</v>
      </c>
    </row>
    <row r="6282" spans="1:6" x14ac:dyDescent="0.25">
      <c r="A6282">
        <v>49</v>
      </c>
      <c r="B6282">
        <v>133</v>
      </c>
      <c r="C6282">
        <f t="shared" si="223"/>
        <v>1</v>
      </c>
      <c r="D6282">
        <f t="shared" si="224"/>
        <v>0</v>
      </c>
      <c r="E6282">
        <f>COUNTIF(A$2:A6282,"&gt;=0")</f>
        <v>6281</v>
      </c>
      <c r="F6282">
        <f>SUM(C$2:C6282)+SUM(D$2:D6282)</f>
        <v>4974</v>
      </c>
    </row>
    <row r="6283" spans="1:6" x14ac:dyDescent="0.25">
      <c r="A6283">
        <v>287</v>
      </c>
      <c r="B6283">
        <v>346</v>
      </c>
      <c r="C6283">
        <f t="shared" si="223"/>
        <v>1</v>
      </c>
      <c r="D6283">
        <f t="shared" si="224"/>
        <v>0</v>
      </c>
      <c r="E6283">
        <f>COUNTIF(A$2:A6283,"&gt;=0")</f>
        <v>6282</v>
      </c>
      <c r="F6283">
        <f>SUM(C$2:C6283)+SUM(D$2:D6283)</f>
        <v>4975</v>
      </c>
    </row>
    <row r="6284" spans="1:6" x14ac:dyDescent="0.25">
      <c r="A6284">
        <v>65</v>
      </c>
      <c r="B6284">
        <v>139</v>
      </c>
      <c r="C6284">
        <f t="shared" si="223"/>
        <v>1</v>
      </c>
      <c r="D6284">
        <f t="shared" si="224"/>
        <v>0</v>
      </c>
      <c r="E6284">
        <f>COUNTIF(A$2:A6284,"&gt;=0")</f>
        <v>6283</v>
      </c>
      <c r="F6284">
        <f>SUM(C$2:C6284)+SUM(D$2:D6284)</f>
        <v>4976</v>
      </c>
    </row>
    <row r="6285" spans="1:6" x14ac:dyDescent="0.25">
      <c r="A6285">
        <v>302</v>
      </c>
      <c r="B6285">
        <v>288</v>
      </c>
      <c r="C6285">
        <f t="shared" si="223"/>
        <v>1</v>
      </c>
      <c r="D6285">
        <f t="shared" si="224"/>
        <v>0</v>
      </c>
      <c r="E6285">
        <f>COUNTIF(A$2:A6285,"&gt;=0")</f>
        <v>6284</v>
      </c>
      <c r="F6285">
        <f>SUM(C$2:C6285)+SUM(D$2:D6285)</f>
        <v>4977</v>
      </c>
    </row>
    <row r="6286" spans="1:6" x14ac:dyDescent="0.25">
      <c r="A6286">
        <v>22</v>
      </c>
      <c r="B6286">
        <v>65</v>
      </c>
      <c r="C6286">
        <f t="shared" si="223"/>
        <v>0</v>
      </c>
      <c r="D6286">
        <f t="shared" si="224"/>
        <v>0</v>
      </c>
      <c r="E6286">
        <f>COUNTIF(A$2:A6286,"&gt;=0")</f>
        <v>6285</v>
      </c>
      <c r="F6286">
        <f>SUM(C$2:C6286)+SUM(D$2:D6286)</f>
        <v>4977</v>
      </c>
    </row>
    <row r="6287" spans="1:6" x14ac:dyDescent="0.25">
      <c r="A6287">
        <v>378</v>
      </c>
      <c r="B6287">
        <v>199</v>
      </c>
      <c r="C6287">
        <f t="shared" si="223"/>
        <v>1</v>
      </c>
      <c r="D6287">
        <f t="shared" si="224"/>
        <v>0</v>
      </c>
      <c r="E6287">
        <f>COUNTIF(A$2:A6287,"&gt;=0")</f>
        <v>6286</v>
      </c>
      <c r="F6287">
        <f>SUM(C$2:C6287)+SUM(D$2:D6287)</f>
        <v>4978</v>
      </c>
    </row>
    <row r="6288" spans="1:6" x14ac:dyDescent="0.25">
      <c r="A6288">
        <v>107</v>
      </c>
      <c r="B6288">
        <v>147</v>
      </c>
      <c r="C6288">
        <f t="shared" si="223"/>
        <v>1</v>
      </c>
      <c r="D6288">
        <f t="shared" si="224"/>
        <v>0</v>
      </c>
      <c r="E6288">
        <f>COUNTIF(A$2:A6288,"&gt;=0")</f>
        <v>6287</v>
      </c>
      <c r="F6288">
        <f>SUM(C$2:C6288)+SUM(D$2:D6288)</f>
        <v>4979</v>
      </c>
    </row>
    <row r="6289" spans="1:6" x14ac:dyDescent="0.25">
      <c r="A6289">
        <v>194</v>
      </c>
      <c r="B6289">
        <v>285</v>
      </c>
      <c r="C6289">
        <f t="shared" si="223"/>
        <v>1</v>
      </c>
      <c r="D6289">
        <f t="shared" si="224"/>
        <v>0</v>
      </c>
      <c r="E6289">
        <f>COUNTIF(A$2:A6289,"&gt;=0")</f>
        <v>6288</v>
      </c>
      <c r="F6289">
        <f>SUM(C$2:C6289)+SUM(D$2:D6289)</f>
        <v>4980</v>
      </c>
    </row>
    <row r="6290" spans="1:6" x14ac:dyDescent="0.25">
      <c r="A6290">
        <v>87</v>
      </c>
      <c r="B6290">
        <v>253</v>
      </c>
      <c r="C6290">
        <f t="shared" si="223"/>
        <v>1</v>
      </c>
      <c r="D6290">
        <f t="shared" si="224"/>
        <v>0</v>
      </c>
      <c r="E6290">
        <f>COUNTIF(A$2:A6290,"&gt;=0")</f>
        <v>6289</v>
      </c>
      <c r="F6290">
        <f>SUM(C$2:C6290)+SUM(D$2:D6290)</f>
        <v>4981</v>
      </c>
    </row>
    <row r="6291" spans="1:6" x14ac:dyDescent="0.25">
      <c r="A6291">
        <v>210</v>
      </c>
      <c r="B6291">
        <v>209</v>
      </c>
      <c r="C6291">
        <f t="shared" si="223"/>
        <v>1</v>
      </c>
      <c r="D6291">
        <f t="shared" si="224"/>
        <v>0</v>
      </c>
      <c r="E6291">
        <f>COUNTIF(A$2:A6291,"&gt;=0")</f>
        <v>6290</v>
      </c>
      <c r="F6291">
        <f>SUM(C$2:C6291)+SUM(D$2:D6291)</f>
        <v>4982</v>
      </c>
    </row>
    <row r="6292" spans="1:6" x14ac:dyDescent="0.25">
      <c r="A6292">
        <v>297</v>
      </c>
      <c r="B6292">
        <v>189</v>
      </c>
      <c r="C6292">
        <f t="shared" si="223"/>
        <v>1</v>
      </c>
      <c r="D6292">
        <f t="shared" si="224"/>
        <v>0</v>
      </c>
      <c r="E6292">
        <f>COUNTIF(A$2:A6292,"&gt;=0")</f>
        <v>6291</v>
      </c>
      <c r="F6292">
        <f>SUM(C$2:C6292)+SUM(D$2:D6292)</f>
        <v>4983</v>
      </c>
    </row>
    <row r="6293" spans="1:6" x14ac:dyDescent="0.25">
      <c r="A6293">
        <v>148</v>
      </c>
      <c r="B6293">
        <v>380</v>
      </c>
      <c r="C6293">
        <f t="shared" si="223"/>
        <v>1</v>
      </c>
      <c r="D6293">
        <f t="shared" si="224"/>
        <v>0</v>
      </c>
      <c r="E6293">
        <f>COUNTIF(A$2:A6293,"&gt;=0")</f>
        <v>6292</v>
      </c>
      <c r="F6293">
        <f>SUM(C$2:C6293)+SUM(D$2:D6293)</f>
        <v>4984</v>
      </c>
    </row>
    <row r="6294" spans="1:6" x14ac:dyDescent="0.25">
      <c r="A6294">
        <v>217</v>
      </c>
      <c r="B6294">
        <v>383</v>
      </c>
      <c r="C6294">
        <f t="shared" si="223"/>
        <v>1</v>
      </c>
      <c r="D6294">
        <f t="shared" si="224"/>
        <v>0</v>
      </c>
      <c r="E6294">
        <f>COUNTIF(A$2:A6294,"&gt;=0")</f>
        <v>6293</v>
      </c>
      <c r="F6294">
        <f>SUM(C$2:C6294)+SUM(D$2:D6294)</f>
        <v>4985</v>
      </c>
    </row>
    <row r="6295" spans="1:6" x14ac:dyDescent="0.25">
      <c r="A6295">
        <v>42</v>
      </c>
      <c r="B6295">
        <v>230</v>
      </c>
      <c r="C6295">
        <f t="shared" si="223"/>
        <v>1</v>
      </c>
      <c r="D6295">
        <f t="shared" si="224"/>
        <v>0</v>
      </c>
      <c r="E6295">
        <f>COUNTIF(A$2:A6295,"&gt;=0")</f>
        <v>6294</v>
      </c>
      <c r="F6295">
        <f>SUM(C$2:C6295)+SUM(D$2:D6295)</f>
        <v>4986</v>
      </c>
    </row>
    <row r="6296" spans="1:6" x14ac:dyDescent="0.25">
      <c r="A6296">
        <v>247</v>
      </c>
      <c r="B6296">
        <v>211</v>
      </c>
      <c r="C6296">
        <f t="shared" si="223"/>
        <v>1</v>
      </c>
      <c r="D6296">
        <f t="shared" si="224"/>
        <v>0</v>
      </c>
      <c r="E6296">
        <f>COUNTIF(A$2:A6296,"&gt;=0")</f>
        <v>6295</v>
      </c>
      <c r="F6296">
        <f>SUM(C$2:C6296)+SUM(D$2:D6296)</f>
        <v>4987</v>
      </c>
    </row>
    <row r="6297" spans="1:6" x14ac:dyDescent="0.25">
      <c r="A6297">
        <v>92</v>
      </c>
      <c r="B6297">
        <v>92</v>
      </c>
      <c r="C6297">
        <f t="shared" si="223"/>
        <v>1</v>
      </c>
      <c r="D6297">
        <f t="shared" si="224"/>
        <v>0</v>
      </c>
      <c r="E6297">
        <f>COUNTIF(A$2:A6297,"&gt;=0")</f>
        <v>6296</v>
      </c>
      <c r="F6297">
        <f>SUM(C$2:C6297)+SUM(D$2:D6297)</f>
        <v>4988</v>
      </c>
    </row>
    <row r="6298" spans="1:6" x14ac:dyDescent="0.25">
      <c r="A6298">
        <v>372</v>
      </c>
      <c r="B6298">
        <v>273</v>
      </c>
      <c r="C6298">
        <f t="shared" si="223"/>
        <v>1</v>
      </c>
      <c r="D6298">
        <f t="shared" si="224"/>
        <v>0</v>
      </c>
      <c r="E6298">
        <f>COUNTIF(A$2:A6298,"&gt;=0")</f>
        <v>6297</v>
      </c>
      <c r="F6298">
        <f>SUM(C$2:C6298)+SUM(D$2:D6298)</f>
        <v>4989</v>
      </c>
    </row>
    <row r="6299" spans="1:6" x14ac:dyDescent="0.25">
      <c r="A6299">
        <v>159</v>
      </c>
      <c r="B6299">
        <v>167</v>
      </c>
      <c r="C6299">
        <f t="shared" si="223"/>
        <v>1</v>
      </c>
      <c r="D6299">
        <f t="shared" si="224"/>
        <v>0</v>
      </c>
      <c r="E6299">
        <f>COUNTIF(A$2:A6299,"&gt;=0")</f>
        <v>6298</v>
      </c>
      <c r="F6299">
        <f>SUM(C$2:C6299)+SUM(D$2:D6299)</f>
        <v>4990</v>
      </c>
    </row>
    <row r="6300" spans="1:6" x14ac:dyDescent="0.25">
      <c r="A6300">
        <v>62</v>
      </c>
      <c r="B6300">
        <v>312</v>
      </c>
      <c r="C6300">
        <f t="shared" si="223"/>
        <v>1</v>
      </c>
      <c r="D6300">
        <f t="shared" si="224"/>
        <v>0</v>
      </c>
      <c r="E6300">
        <f>COUNTIF(A$2:A6300,"&gt;=0")</f>
        <v>6299</v>
      </c>
      <c r="F6300">
        <f>SUM(C$2:C6300)+SUM(D$2:D6300)</f>
        <v>4991</v>
      </c>
    </row>
    <row r="6301" spans="1:6" x14ac:dyDescent="0.25">
      <c r="A6301">
        <v>166</v>
      </c>
      <c r="B6301">
        <v>227</v>
      </c>
      <c r="C6301">
        <f t="shared" si="223"/>
        <v>1</v>
      </c>
      <c r="D6301">
        <f t="shared" si="224"/>
        <v>0</v>
      </c>
      <c r="E6301">
        <f>COUNTIF(A$2:A6301,"&gt;=0")</f>
        <v>6300</v>
      </c>
      <c r="F6301">
        <f>SUM(C$2:C6301)+SUM(D$2:D6301)</f>
        <v>4992</v>
      </c>
    </row>
    <row r="6302" spans="1:6" x14ac:dyDescent="0.25">
      <c r="A6302">
        <v>133</v>
      </c>
      <c r="B6302">
        <v>79</v>
      </c>
      <c r="C6302">
        <f t="shared" si="223"/>
        <v>1</v>
      </c>
      <c r="D6302">
        <f t="shared" si="224"/>
        <v>0</v>
      </c>
      <c r="E6302">
        <f>COUNTIF(A$2:A6302,"&gt;=0")</f>
        <v>6301</v>
      </c>
      <c r="F6302">
        <f>SUM(C$2:C6302)+SUM(D$2:D6302)</f>
        <v>4993</v>
      </c>
    </row>
    <row r="6303" spans="1:6" x14ac:dyDescent="0.25">
      <c r="A6303">
        <v>177</v>
      </c>
      <c r="B6303">
        <v>200</v>
      </c>
      <c r="C6303">
        <f t="shared" si="223"/>
        <v>1</v>
      </c>
      <c r="D6303">
        <f t="shared" si="224"/>
        <v>0</v>
      </c>
      <c r="E6303">
        <f>COUNTIF(A$2:A6303,"&gt;=0")</f>
        <v>6302</v>
      </c>
      <c r="F6303">
        <f>SUM(C$2:C6303)+SUM(D$2:D6303)</f>
        <v>4994</v>
      </c>
    </row>
    <row r="6304" spans="1:6" x14ac:dyDescent="0.25">
      <c r="A6304">
        <v>103</v>
      </c>
      <c r="B6304">
        <v>39</v>
      </c>
      <c r="C6304">
        <f t="shared" si="223"/>
        <v>1</v>
      </c>
      <c r="D6304">
        <f t="shared" si="224"/>
        <v>0</v>
      </c>
      <c r="E6304">
        <f>COUNTIF(A$2:A6304,"&gt;=0")</f>
        <v>6303</v>
      </c>
      <c r="F6304">
        <f>SUM(C$2:C6304)+SUM(D$2:D6304)</f>
        <v>4995</v>
      </c>
    </row>
    <row r="6305" spans="1:6" x14ac:dyDescent="0.25">
      <c r="A6305">
        <v>369</v>
      </c>
      <c r="B6305">
        <v>242</v>
      </c>
      <c r="C6305">
        <f t="shared" si="223"/>
        <v>1</v>
      </c>
      <c r="D6305">
        <f t="shared" si="224"/>
        <v>0</v>
      </c>
      <c r="E6305">
        <f>COUNTIF(A$2:A6305,"&gt;=0")</f>
        <v>6304</v>
      </c>
      <c r="F6305">
        <f>SUM(C$2:C6305)+SUM(D$2:D6305)</f>
        <v>4996</v>
      </c>
    </row>
    <row r="6306" spans="1:6" x14ac:dyDescent="0.25">
      <c r="A6306">
        <v>167</v>
      </c>
      <c r="B6306">
        <v>301</v>
      </c>
      <c r="C6306">
        <f t="shared" si="223"/>
        <v>1</v>
      </c>
      <c r="D6306">
        <f t="shared" si="224"/>
        <v>0</v>
      </c>
      <c r="E6306">
        <f>COUNTIF(A$2:A6306,"&gt;=0")</f>
        <v>6305</v>
      </c>
      <c r="F6306">
        <f>SUM(C$2:C6306)+SUM(D$2:D6306)</f>
        <v>4997</v>
      </c>
    </row>
    <row r="6307" spans="1:6" x14ac:dyDescent="0.25">
      <c r="A6307">
        <v>295</v>
      </c>
      <c r="B6307">
        <v>242</v>
      </c>
      <c r="C6307">
        <f t="shared" si="223"/>
        <v>1</v>
      </c>
      <c r="D6307">
        <f t="shared" si="224"/>
        <v>0</v>
      </c>
      <c r="E6307">
        <f>COUNTIF(A$2:A6307,"&gt;=0")</f>
        <v>6306</v>
      </c>
      <c r="F6307">
        <f>SUM(C$2:C6307)+SUM(D$2:D6307)</f>
        <v>4998</v>
      </c>
    </row>
    <row r="6308" spans="1:6" x14ac:dyDescent="0.25">
      <c r="A6308">
        <v>70</v>
      </c>
      <c r="B6308">
        <v>48</v>
      </c>
      <c r="C6308">
        <f t="shared" si="223"/>
        <v>0</v>
      </c>
      <c r="D6308">
        <f t="shared" si="224"/>
        <v>0</v>
      </c>
      <c r="E6308">
        <f>COUNTIF(A$2:A6308,"&gt;=0")</f>
        <v>6307</v>
      </c>
      <c r="F6308">
        <f>SUM(C$2:C6308)+SUM(D$2:D6308)</f>
        <v>4998</v>
      </c>
    </row>
    <row r="6309" spans="1:6" x14ac:dyDescent="0.25">
      <c r="A6309">
        <v>143</v>
      </c>
      <c r="B6309">
        <v>55</v>
      </c>
      <c r="C6309">
        <f t="shared" si="223"/>
        <v>1</v>
      </c>
      <c r="D6309">
        <f t="shared" si="224"/>
        <v>0</v>
      </c>
      <c r="E6309">
        <f>COUNTIF(A$2:A6309,"&gt;=0")</f>
        <v>6308</v>
      </c>
      <c r="F6309">
        <f>SUM(C$2:C6309)+SUM(D$2:D6309)</f>
        <v>4999</v>
      </c>
    </row>
    <row r="6310" spans="1:6" x14ac:dyDescent="0.25">
      <c r="A6310">
        <v>381</v>
      </c>
      <c r="B6310">
        <v>223</v>
      </c>
      <c r="C6310">
        <f t="shared" si="223"/>
        <v>1</v>
      </c>
      <c r="D6310">
        <f t="shared" si="224"/>
        <v>0</v>
      </c>
      <c r="E6310">
        <f>COUNTIF(A$2:A6310,"&gt;=0")</f>
        <v>6309</v>
      </c>
      <c r="F6310">
        <f>SUM(C$2:C6310)+SUM(D$2:D6310)</f>
        <v>5000</v>
      </c>
    </row>
    <row r="6311" spans="1:6" x14ac:dyDescent="0.25">
      <c r="A6311">
        <v>156</v>
      </c>
      <c r="B6311">
        <v>13</v>
      </c>
      <c r="C6311">
        <f t="shared" si="223"/>
        <v>1</v>
      </c>
      <c r="D6311">
        <f t="shared" si="224"/>
        <v>0</v>
      </c>
      <c r="E6311">
        <f>COUNTIF(A$2:A6311,"&gt;=0")</f>
        <v>6310</v>
      </c>
      <c r="F6311">
        <f>SUM(C$2:C6311)+SUM(D$2:D6311)</f>
        <v>5001</v>
      </c>
    </row>
    <row r="6312" spans="1:6" x14ac:dyDescent="0.25">
      <c r="A6312">
        <v>394</v>
      </c>
      <c r="B6312">
        <v>87</v>
      </c>
      <c r="C6312">
        <f t="shared" si="223"/>
        <v>0</v>
      </c>
      <c r="D6312">
        <f t="shared" si="224"/>
        <v>0</v>
      </c>
      <c r="E6312">
        <f>COUNTIF(A$2:A6312,"&gt;=0")</f>
        <v>6311</v>
      </c>
      <c r="F6312">
        <f>SUM(C$2:C6312)+SUM(D$2:D6312)</f>
        <v>5001</v>
      </c>
    </row>
    <row r="6313" spans="1:6" x14ac:dyDescent="0.25">
      <c r="A6313">
        <v>333</v>
      </c>
      <c r="B6313">
        <v>131</v>
      </c>
      <c r="C6313">
        <f t="shared" si="223"/>
        <v>1</v>
      </c>
      <c r="D6313">
        <f t="shared" si="224"/>
        <v>0</v>
      </c>
      <c r="E6313">
        <f>COUNTIF(A$2:A6313,"&gt;=0")</f>
        <v>6312</v>
      </c>
      <c r="F6313">
        <f>SUM(C$2:C6313)+SUM(D$2:D6313)</f>
        <v>5002</v>
      </c>
    </row>
    <row r="6314" spans="1:6" x14ac:dyDescent="0.25">
      <c r="A6314">
        <v>243</v>
      </c>
      <c r="B6314">
        <v>149</v>
      </c>
      <c r="C6314">
        <f t="shared" si="223"/>
        <v>1</v>
      </c>
      <c r="D6314">
        <f t="shared" si="224"/>
        <v>0</v>
      </c>
      <c r="E6314">
        <f>COUNTIF(A$2:A6314,"&gt;=0")</f>
        <v>6313</v>
      </c>
      <c r="F6314">
        <f>SUM(C$2:C6314)+SUM(D$2:D6314)</f>
        <v>5003</v>
      </c>
    </row>
    <row r="6315" spans="1:6" x14ac:dyDescent="0.25">
      <c r="A6315">
        <v>174</v>
      </c>
      <c r="B6315">
        <v>346</v>
      </c>
      <c r="C6315">
        <f t="shared" si="223"/>
        <v>1</v>
      </c>
      <c r="D6315">
        <f t="shared" si="224"/>
        <v>0</v>
      </c>
      <c r="E6315">
        <f>COUNTIF(A$2:A6315,"&gt;=0")</f>
        <v>6314</v>
      </c>
      <c r="F6315">
        <f>SUM(C$2:C6315)+SUM(D$2:D6315)</f>
        <v>5004</v>
      </c>
    </row>
    <row r="6316" spans="1:6" x14ac:dyDescent="0.25">
      <c r="A6316">
        <v>75</v>
      </c>
      <c r="B6316">
        <v>169</v>
      </c>
      <c r="C6316">
        <f t="shared" si="223"/>
        <v>1</v>
      </c>
      <c r="D6316">
        <f t="shared" si="224"/>
        <v>0</v>
      </c>
      <c r="E6316">
        <f>COUNTIF(A$2:A6316,"&gt;=0")</f>
        <v>6315</v>
      </c>
      <c r="F6316">
        <f>SUM(C$2:C6316)+SUM(D$2:D6316)</f>
        <v>5005</v>
      </c>
    </row>
    <row r="6317" spans="1:6" x14ac:dyDescent="0.25">
      <c r="A6317">
        <v>300</v>
      </c>
      <c r="B6317">
        <v>59</v>
      </c>
      <c r="C6317">
        <f t="shared" si="223"/>
        <v>1</v>
      </c>
      <c r="D6317">
        <f t="shared" si="224"/>
        <v>0</v>
      </c>
      <c r="E6317">
        <f>COUNTIF(A$2:A6317,"&gt;=0")</f>
        <v>6316</v>
      </c>
      <c r="F6317">
        <f>SUM(C$2:C6317)+SUM(D$2:D6317)</f>
        <v>5006</v>
      </c>
    </row>
    <row r="6318" spans="1:6" x14ac:dyDescent="0.25">
      <c r="A6318">
        <v>52</v>
      </c>
      <c r="B6318">
        <v>289</v>
      </c>
      <c r="C6318">
        <f t="shared" si="223"/>
        <v>1</v>
      </c>
      <c r="D6318">
        <f t="shared" si="224"/>
        <v>0</v>
      </c>
      <c r="E6318">
        <f>COUNTIF(A$2:A6318,"&gt;=0")</f>
        <v>6317</v>
      </c>
      <c r="F6318">
        <f>SUM(C$2:C6318)+SUM(D$2:D6318)</f>
        <v>5007</v>
      </c>
    </row>
    <row r="6319" spans="1:6" x14ac:dyDescent="0.25">
      <c r="A6319">
        <v>140</v>
      </c>
      <c r="B6319">
        <v>86</v>
      </c>
      <c r="C6319">
        <f t="shared" si="223"/>
        <v>1</v>
      </c>
      <c r="D6319">
        <f t="shared" si="224"/>
        <v>0</v>
      </c>
      <c r="E6319">
        <f>COUNTIF(A$2:A6319,"&gt;=0")</f>
        <v>6318</v>
      </c>
      <c r="F6319">
        <f>SUM(C$2:C6319)+SUM(D$2:D6319)</f>
        <v>5008</v>
      </c>
    </row>
    <row r="6320" spans="1:6" x14ac:dyDescent="0.25">
      <c r="A6320">
        <v>371</v>
      </c>
      <c r="B6320">
        <v>247</v>
      </c>
      <c r="C6320">
        <f t="shared" si="223"/>
        <v>1</v>
      </c>
      <c r="D6320">
        <f t="shared" si="224"/>
        <v>0</v>
      </c>
      <c r="E6320">
        <f>COUNTIF(A$2:A6320,"&gt;=0")</f>
        <v>6319</v>
      </c>
      <c r="F6320">
        <f>SUM(C$2:C6320)+SUM(D$2:D6320)</f>
        <v>5009</v>
      </c>
    </row>
    <row r="6321" spans="1:6" x14ac:dyDescent="0.25">
      <c r="A6321">
        <v>212</v>
      </c>
      <c r="B6321">
        <v>147</v>
      </c>
      <c r="C6321">
        <f t="shared" si="223"/>
        <v>1</v>
      </c>
      <c r="D6321">
        <f t="shared" si="224"/>
        <v>0</v>
      </c>
      <c r="E6321">
        <f>COUNTIF(A$2:A6321,"&gt;=0")</f>
        <v>6320</v>
      </c>
      <c r="F6321">
        <f>SUM(C$2:C6321)+SUM(D$2:D6321)</f>
        <v>5010</v>
      </c>
    </row>
    <row r="6322" spans="1:6" x14ac:dyDescent="0.25">
      <c r="A6322">
        <v>147</v>
      </c>
      <c r="B6322">
        <v>68</v>
      </c>
      <c r="C6322">
        <f t="shared" si="223"/>
        <v>1</v>
      </c>
      <c r="D6322">
        <f t="shared" si="224"/>
        <v>0</v>
      </c>
      <c r="E6322">
        <f>COUNTIF(A$2:A6322,"&gt;=0")</f>
        <v>6321</v>
      </c>
      <c r="F6322">
        <f>SUM(C$2:C6322)+SUM(D$2:D6322)</f>
        <v>5011</v>
      </c>
    </row>
    <row r="6323" spans="1:6" x14ac:dyDescent="0.25">
      <c r="A6323">
        <v>333</v>
      </c>
      <c r="B6323">
        <v>130</v>
      </c>
      <c r="C6323">
        <f t="shared" si="223"/>
        <v>1</v>
      </c>
      <c r="D6323">
        <f t="shared" si="224"/>
        <v>0</v>
      </c>
      <c r="E6323">
        <f>COUNTIF(A$2:A6323,"&gt;=0")</f>
        <v>6322</v>
      </c>
      <c r="F6323">
        <f>SUM(C$2:C6323)+SUM(D$2:D6323)</f>
        <v>5012</v>
      </c>
    </row>
    <row r="6324" spans="1:6" x14ac:dyDescent="0.25">
      <c r="A6324">
        <v>13</v>
      </c>
      <c r="B6324">
        <v>238</v>
      </c>
      <c r="C6324">
        <f t="shared" si="223"/>
        <v>1</v>
      </c>
      <c r="D6324">
        <f t="shared" si="224"/>
        <v>0</v>
      </c>
      <c r="E6324">
        <f>COUNTIF(A$2:A6324,"&gt;=0")</f>
        <v>6323</v>
      </c>
      <c r="F6324">
        <f>SUM(C$2:C6324)+SUM(D$2:D6324)</f>
        <v>5013</v>
      </c>
    </row>
    <row r="6325" spans="1:6" x14ac:dyDescent="0.25">
      <c r="A6325">
        <v>11</v>
      </c>
      <c r="B6325">
        <v>397</v>
      </c>
      <c r="C6325">
        <f t="shared" si="223"/>
        <v>0</v>
      </c>
      <c r="D6325">
        <f t="shared" si="224"/>
        <v>0</v>
      </c>
      <c r="E6325">
        <f>COUNTIF(A$2:A6325,"&gt;=0")</f>
        <v>6324</v>
      </c>
      <c r="F6325">
        <f>SUM(C$2:C6325)+SUM(D$2:D6325)</f>
        <v>5013</v>
      </c>
    </row>
    <row r="6326" spans="1:6" x14ac:dyDescent="0.25">
      <c r="A6326">
        <v>392</v>
      </c>
      <c r="B6326">
        <v>239</v>
      </c>
      <c r="C6326">
        <f t="shared" si="223"/>
        <v>1</v>
      </c>
      <c r="D6326">
        <f t="shared" si="224"/>
        <v>0</v>
      </c>
      <c r="E6326">
        <f>COUNTIF(A$2:A6326,"&gt;=0")</f>
        <v>6325</v>
      </c>
      <c r="F6326">
        <f>SUM(C$2:C6326)+SUM(D$2:D6326)</f>
        <v>5014</v>
      </c>
    </row>
    <row r="6327" spans="1:6" x14ac:dyDescent="0.25">
      <c r="A6327">
        <v>42</v>
      </c>
      <c r="B6327">
        <v>316</v>
      </c>
      <c r="C6327">
        <f t="shared" si="223"/>
        <v>1</v>
      </c>
      <c r="D6327">
        <f t="shared" si="224"/>
        <v>0</v>
      </c>
      <c r="E6327">
        <f>COUNTIF(A$2:A6327,"&gt;=0")</f>
        <v>6326</v>
      </c>
      <c r="F6327">
        <f>SUM(C$2:C6327)+SUM(D$2:D6327)</f>
        <v>5015</v>
      </c>
    </row>
    <row r="6328" spans="1:6" x14ac:dyDescent="0.25">
      <c r="A6328">
        <v>102</v>
      </c>
      <c r="B6328">
        <v>273</v>
      </c>
      <c r="C6328">
        <f t="shared" si="223"/>
        <v>1</v>
      </c>
      <c r="D6328">
        <f t="shared" si="224"/>
        <v>0</v>
      </c>
      <c r="E6328">
        <f>COUNTIF(A$2:A6328,"&gt;=0")</f>
        <v>6327</v>
      </c>
      <c r="F6328">
        <f>SUM(C$2:C6328)+SUM(D$2:D6328)</f>
        <v>5016</v>
      </c>
    </row>
    <row r="6329" spans="1:6" x14ac:dyDescent="0.25">
      <c r="A6329">
        <v>16</v>
      </c>
      <c r="B6329">
        <v>385</v>
      </c>
      <c r="C6329">
        <f t="shared" si="223"/>
        <v>0</v>
      </c>
      <c r="D6329">
        <f t="shared" si="224"/>
        <v>0</v>
      </c>
      <c r="E6329">
        <f>COUNTIF(A$2:A6329,"&gt;=0")</f>
        <v>6328</v>
      </c>
      <c r="F6329">
        <f>SUM(C$2:C6329)+SUM(D$2:D6329)</f>
        <v>5016</v>
      </c>
    </row>
    <row r="6330" spans="1:6" x14ac:dyDescent="0.25">
      <c r="A6330">
        <v>129</v>
      </c>
      <c r="B6330">
        <v>286</v>
      </c>
      <c r="C6330">
        <f t="shared" si="223"/>
        <v>1</v>
      </c>
      <c r="D6330">
        <f t="shared" si="224"/>
        <v>0</v>
      </c>
      <c r="E6330">
        <f>COUNTIF(A$2:A6330,"&gt;=0")</f>
        <v>6329</v>
      </c>
      <c r="F6330">
        <f>SUM(C$2:C6330)+SUM(D$2:D6330)</f>
        <v>5017</v>
      </c>
    </row>
    <row r="6331" spans="1:6" x14ac:dyDescent="0.25">
      <c r="A6331">
        <v>301</v>
      </c>
      <c r="B6331">
        <v>0</v>
      </c>
      <c r="C6331">
        <f t="shared" si="223"/>
        <v>0</v>
      </c>
      <c r="D6331">
        <f t="shared" si="224"/>
        <v>0</v>
      </c>
      <c r="E6331">
        <f>COUNTIF(A$2:A6331,"&gt;=0")</f>
        <v>6330</v>
      </c>
      <c r="F6331">
        <f>SUM(C$2:C6331)+SUM(D$2:D6331)</f>
        <v>5017</v>
      </c>
    </row>
    <row r="6332" spans="1:6" x14ac:dyDescent="0.25">
      <c r="A6332">
        <v>358</v>
      </c>
      <c r="B6332">
        <v>142</v>
      </c>
      <c r="C6332">
        <f t="shared" si="223"/>
        <v>1</v>
      </c>
      <c r="D6332">
        <f t="shared" si="224"/>
        <v>0</v>
      </c>
      <c r="E6332">
        <f>COUNTIF(A$2:A6332,"&gt;=0")</f>
        <v>6331</v>
      </c>
      <c r="F6332">
        <f>SUM(C$2:C6332)+SUM(D$2:D6332)</f>
        <v>5018</v>
      </c>
    </row>
    <row r="6333" spans="1:6" x14ac:dyDescent="0.25">
      <c r="A6333">
        <v>107</v>
      </c>
      <c r="B6333">
        <v>342</v>
      </c>
      <c r="C6333">
        <f t="shared" si="223"/>
        <v>1</v>
      </c>
      <c r="D6333">
        <f t="shared" si="224"/>
        <v>0</v>
      </c>
      <c r="E6333">
        <f>COUNTIF(A$2:A6333,"&gt;=0")</f>
        <v>6332</v>
      </c>
      <c r="F6333">
        <f>SUM(C$2:C6333)+SUM(D$2:D6333)</f>
        <v>5019</v>
      </c>
    </row>
    <row r="6334" spans="1:6" x14ac:dyDescent="0.25">
      <c r="A6334">
        <v>175</v>
      </c>
      <c r="B6334">
        <v>208</v>
      </c>
      <c r="C6334">
        <f t="shared" si="223"/>
        <v>1</v>
      </c>
      <c r="D6334">
        <f t="shared" si="224"/>
        <v>0</v>
      </c>
      <c r="E6334">
        <f>COUNTIF(A$2:A6334,"&gt;=0")</f>
        <v>6333</v>
      </c>
      <c r="F6334">
        <f>SUM(C$2:C6334)+SUM(D$2:D6334)</f>
        <v>5020</v>
      </c>
    </row>
    <row r="6335" spans="1:6" x14ac:dyDescent="0.25">
      <c r="A6335">
        <v>232</v>
      </c>
      <c r="B6335">
        <v>72</v>
      </c>
      <c r="C6335">
        <f t="shared" si="223"/>
        <v>1</v>
      </c>
      <c r="D6335">
        <f t="shared" si="224"/>
        <v>0</v>
      </c>
      <c r="E6335">
        <f>COUNTIF(A$2:A6335,"&gt;=0")</f>
        <v>6334</v>
      </c>
      <c r="F6335">
        <f>SUM(C$2:C6335)+SUM(D$2:D6335)</f>
        <v>5021</v>
      </c>
    </row>
    <row r="6336" spans="1:6" x14ac:dyDescent="0.25">
      <c r="A6336">
        <v>40</v>
      </c>
      <c r="B6336">
        <v>226</v>
      </c>
      <c r="C6336">
        <f t="shared" si="223"/>
        <v>1</v>
      </c>
      <c r="D6336">
        <f t="shared" si="224"/>
        <v>0</v>
      </c>
      <c r="E6336">
        <f>COUNTIF(A$2:A6336,"&gt;=0")</f>
        <v>6335</v>
      </c>
      <c r="F6336">
        <f>SUM(C$2:C6336)+SUM(D$2:D6336)</f>
        <v>5022</v>
      </c>
    </row>
    <row r="6337" spans="1:6" x14ac:dyDescent="0.25">
      <c r="A6337">
        <v>342</v>
      </c>
      <c r="B6337">
        <v>285</v>
      </c>
      <c r="C6337">
        <f t="shared" si="223"/>
        <v>1</v>
      </c>
      <c r="D6337">
        <f t="shared" si="224"/>
        <v>0</v>
      </c>
      <c r="E6337">
        <f>COUNTIF(A$2:A6337,"&gt;=0")</f>
        <v>6336</v>
      </c>
      <c r="F6337">
        <f>SUM(C$2:C6337)+SUM(D$2:D6337)</f>
        <v>5023</v>
      </c>
    </row>
    <row r="6338" spans="1:6" x14ac:dyDescent="0.25">
      <c r="A6338">
        <v>28</v>
      </c>
      <c r="B6338">
        <v>52</v>
      </c>
      <c r="C6338">
        <f t="shared" si="223"/>
        <v>0</v>
      </c>
      <c r="D6338">
        <f t="shared" si="224"/>
        <v>0</v>
      </c>
      <c r="E6338">
        <f>COUNTIF(A$2:A6338,"&gt;=0")</f>
        <v>6337</v>
      </c>
      <c r="F6338">
        <f>SUM(C$2:C6338)+SUM(D$2:D6338)</f>
        <v>5023</v>
      </c>
    </row>
    <row r="6339" spans="1:6" x14ac:dyDescent="0.25">
      <c r="A6339">
        <v>189</v>
      </c>
      <c r="B6339">
        <v>107</v>
      </c>
      <c r="C6339">
        <f t="shared" ref="C6339:C6402" si="225">IF(POWER(A6339-200,2)+POWER(B6339-200,2)&lt;40000,1,0)</f>
        <v>1</v>
      </c>
      <c r="D6339">
        <f t="shared" ref="D6339:D6402" si="226">IF(POWER(A6339-200,2)+POWER(B6339-200,2)=40000,1,0)</f>
        <v>0</v>
      </c>
      <c r="E6339">
        <f>COUNTIF(A$2:A6339,"&gt;=0")</f>
        <v>6338</v>
      </c>
      <c r="F6339">
        <f>SUM(C$2:C6339)+SUM(D$2:D6339)</f>
        <v>5024</v>
      </c>
    </row>
    <row r="6340" spans="1:6" x14ac:dyDescent="0.25">
      <c r="A6340">
        <v>300</v>
      </c>
      <c r="B6340">
        <v>260</v>
      </c>
      <c r="C6340">
        <f t="shared" si="225"/>
        <v>1</v>
      </c>
      <c r="D6340">
        <f t="shared" si="226"/>
        <v>0</v>
      </c>
      <c r="E6340">
        <f>COUNTIF(A$2:A6340,"&gt;=0")</f>
        <v>6339</v>
      </c>
      <c r="F6340">
        <f>SUM(C$2:C6340)+SUM(D$2:D6340)</f>
        <v>5025</v>
      </c>
    </row>
    <row r="6341" spans="1:6" x14ac:dyDescent="0.25">
      <c r="A6341">
        <v>139</v>
      </c>
      <c r="B6341">
        <v>135</v>
      </c>
      <c r="C6341">
        <f t="shared" si="225"/>
        <v>1</v>
      </c>
      <c r="D6341">
        <f t="shared" si="226"/>
        <v>0</v>
      </c>
      <c r="E6341">
        <f>COUNTIF(A$2:A6341,"&gt;=0")</f>
        <v>6340</v>
      </c>
      <c r="F6341">
        <f>SUM(C$2:C6341)+SUM(D$2:D6341)</f>
        <v>5026</v>
      </c>
    </row>
    <row r="6342" spans="1:6" x14ac:dyDescent="0.25">
      <c r="A6342">
        <v>275</v>
      </c>
      <c r="B6342">
        <v>215</v>
      </c>
      <c r="C6342">
        <f t="shared" si="225"/>
        <v>1</v>
      </c>
      <c r="D6342">
        <f t="shared" si="226"/>
        <v>0</v>
      </c>
      <c r="E6342">
        <f>COUNTIF(A$2:A6342,"&gt;=0")</f>
        <v>6341</v>
      </c>
      <c r="F6342">
        <f>SUM(C$2:C6342)+SUM(D$2:D6342)</f>
        <v>5027</v>
      </c>
    </row>
    <row r="6343" spans="1:6" x14ac:dyDescent="0.25">
      <c r="A6343">
        <v>64</v>
      </c>
      <c r="B6343">
        <v>322</v>
      </c>
      <c r="C6343">
        <f t="shared" si="225"/>
        <v>1</v>
      </c>
      <c r="D6343">
        <f t="shared" si="226"/>
        <v>0</v>
      </c>
      <c r="E6343">
        <f>COUNTIF(A$2:A6343,"&gt;=0")</f>
        <v>6342</v>
      </c>
      <c r="F6343">
        <f>SUM(C$2:C6343)+SUM(D$2:D6343)</f>
        <v>5028</v>
      </c>
    </row>
    <row r="6344" spans="1:6" x14ac:dyDescent="0.25">
      <c r="A6344">
        <v>91</v>
      </c>
      <c r="B6344">
        <v>45</v>
      </c>
      <c r="C6344">
        <f t="shared" si="225"/>
        <v>1</v>
      </c>
      <c r="D6344">
        <f t="shared" si="226"/>
        <v>0</v>
      </c>
      <c r="E6344">
        <f>COUNTIF(A$2:A6344,"&gt;=0")</f>
        <v>6343</v>
      </c>
      <c r="F6344">
        <f>SUM(C$2:C6344)+SUM(D$2:D6344)</f>
        <v>5029</v>
      </c>
    </row>
    <row r="6345" spans="1:6" x14ac:dyDescent="0.25">
      <c r="A6345">
        <v>343</v>
      </c>
      <c r="B6345">
        <v>2</v>
      </c>
      <c r="C6345">
        <f t="shared" si="225"/>
        <v>0</v>
      </c>
      <c r="D6345">
        <f t="shared" si="226"/>
        <v>0</v>
      </c>
      <c r="E6345">
        <f>COUNTIF(A$2:A6345,"&gt;=0")</f>
        <v>6344</v>
      </c>
      <c r="F6345">
        <f>SUM(C$2:C6345)+SUM(D$2:D6345)</f>
        <v>5029</v>
      </c>
    </row>
    <row r="6346" spans="1:6" x14ac:dyDescent="0.25">
      <c r="A6346">
        <v>245</v>
      </c>
      <c r="B6346">
        <v>28</v>
      </c>
      <c r="C6346">
        <f t="shared" si="225"/>
        <v>1</v>
      </c>
      <c r="D6346">
        <f t="shared" si="226"/>
        <v>0</v>
      </c>
      <c r="E6346">
        <f>COUNTIF(A$2:A6346,"&gt;=0")</f>
        <v>6345</v>
      </c>
      <c r="F6346">
        <f>SUM(C$2:C6346)+SUM(D$2:D6346)</f>
        <v>5030</v>
      </c>
    </row>
    <row r="6347" spans="1:6" x14ac:dyDescent="0.25">
      <c r="A6347">
        <v>20</v>
      </c>
      <c r="B6347">
        <v>69</v>
      </c>
      <c r="C6347">
        <f t="shared" si="225"/>
        <v>0</v>
      </c>
      <c r="D6347">
        <f t="shared" si="226"/>
        <v>0</v>
      </c>
      <c r="E6347">
        <f>COUNTIF(A$2:A6347,"&gt;=0")</f>
        <v>6346</v>
      </c>
      <c r="F6347">
        <f>SUM(C$2:C6347)+SUM(D$2:D6347)</f>
        <v>5030</v>
      </c>
    </row>
    <row r="6348" spans="1:6" x14ac:dyDescent="0.25">
      <c r="A6348">
        <v>312</v>
      </c>
      <c r="B6348">
        <v>235</v>
      </c>
      <c r="C6348">
        <f t="shared" si="225"/>
        <v>1</v>
      </c>
      <c r="D6348">
        <f t="shared" si="226"/>
        <v>0</v>
      </c>
      <c r="E6348">
        <f>COUNTIF(A$2:A6348,"&gt;=0")</f>
        <v>6347</v>
      </c>
      <c r="F6348">
        <f>SUM(C$2:C6348)+SUM(D$2:D6348)</f>
        <v>5031</v>
      </c>
    </row>
    <row r="6349" spans="1:6" x14ac:dyDescent="0.25">
      <c r="A6349">
        <v>259</v>
      </c>
      <c r="B6349">
        <v>253</v>
      </c>
      <c r="C6349">
        <f t="shared" si="225"/>
        <v>1</v>
      </c>
      <c r="D6349">
        <f t="shared" si="226"/>
        <v>0</v>
      </c>
      <c r="E6349">
        <f>COUNTIF(A$2:A6349,"&gt;=0")</f>
        <v>6348</v>
      </c>
      <c r="F6349">
        <f>SUM(C$2:C6349)+SUM(D$2:D6349)</f>
        <v>5032</v>
      </c>
    </row>
    <row r="6350" spans="1:6" x14ac:dyDescent="0.25">
      <c r="A6350">
        <v>369</v>
      </c>
      <c r="B6350">
        <v>326</v>
      </c>
      <c r="C6350">
        <f t="shared" si="225"/>
        <v>0</v>
      </c>
      <c r="D6350">
        <f t="shared" si="226"/>
        <v>0</v>
      </c>
      <c r="E6350">
        <f>COUNTIF(A$2:A6350,"&gt;=0")</f>
        <v>6349</v>
      </c>
      <c r="F6350">
        <f>SUM(C$2:C6350)+SUM(D$2:D6350)</f>
        <v>5032</v>
      </c>
    </row>
    <row r="6351" spans="1:6" x14ac:dyDescent="0.25">
      <c r="A6351">
        <v>291</v>
      </c>
      <c r="B6351">
        <v>324</v>
      </c>
      <c r="C6351">
        <f t="shared" si="225"/>
        <v>1</v>
      </c>
      <c r="D6351">
        <f t="shared" si="226"/>
        <v>0</v>
      </c>
      <c r="E6351">
        <f>COUNTIF(A$2:A6351,"&gt;=0")</f>
        <v>6350</v>
      </c>
      <c r="F6351">
        <f>SUM(C$2:C6351)+SUM(D$2:D6351)</f>
        <v>5033</v>
      </c>
    </row>
    <row r="6352" spans="1:6" x14ac:dyDescent="0.25">
      <c r="A6352">
        <v>254</v>
      </c>
      <c r="B6352">
        <v>305</v>
      </c>
      <c r="C6352">
        <f t="shared" si="225"/>
        <v>1</v>
      </c>
      <c r="D6352">
        <f t="shared" si="226"/>
        <v>0</v>
      </c>
      <c r="E6352">
        <f>COUNTIF(A$2:A6352,"&gt;=0")</f>
        <v>6351</v>
      </c>
      <c r="F6352">
        <f>SUM(C$2:C6352)+SUM(D$2:D6352)</f>
        <v>5034</v>
      </c>
    </row>
    <row r="6353" spans="1:6" x14ac:dyDescent="0.25">
      <c r="A6353">
        <v>377</v>
      </c>
      <c r="B6353">
        <v>126</v>
      </c>
      <c r="C6353">
        <f t="shared" si="225"/>
        <v>1</v>
      </c>
      <c r="D6353">
        <f t="shared" si="226"/>
        <v>0</v>
      </c>
      <c r="E6353">
        <f>COUNTIF(A$2:A6353,"&gt;=0")</f>
        <v>6352</v>
      </c>
      <c r="F6353">
        <f>SUM(C$2:C6353)+SUM(D$2:D6353)</f>
        <v>5035</v>
      </c>
    </row>
    <row r="6354" spans="1:6" x14ac:dyDescent="0.25">
      <c r="A6354">
        <v>370</v>
      </c>
      <c r="B6354">
        <v>139</v>
      </c>
      <c r="C6354">
        <f t="shared" si="225"/>
        <v>1</v>
      </c>
      <c r="D6354">
        <f t="shared" si="226"/>
        <v>0</v>
      </c>
      <c r="E6354">
        <f>COUNTIF(A$2:A6354,"&gt;=0")</f>
        <v>6353</v>
      </c>
      <c r="F6354">
        <f>SUM(C$2:C6354)+SUM(D$2:D6354)</f>
        <v>5036</v>
      </c>
    </row>
    <row r="6355" spans="1:6" x14ac:dyDescent="0.25">
      <c r="A6355">
        <v>189</v>
      </c>
      <c r="B6355">
        <v>35</v>
      </c>
      <c r="C6355">
        <f t="shared" si="225"/>
        <v>1</v>
      </c>
      <c r="D6355">
        <f t="shared" si="226"/>
        <v>0</v>
      </c>
      <c r="E6355">
        <f>COUNTIF(A$2:A6355,"&gt;=0")</f>
        <v>6354</v>
      </c>
      <c r="F6355">
        <f>SUM(C$2:C6355)+SUM(D$2:D6355)</f>
        <v>5037</v>
      </c>
    </row>
    <row r="6356" spans="1:6" x14ac:dyDescent="0.25">
      <c r="A6356">
        <v>118</v>
      </c>
      <c r="B6356">
        <v>34</v>
      </c>
      <c r="C6356">
        <f t="shared" si="225"/>
        <v>1</v>
      </c>
      <c r="D6356">
        <f t="shared" si="226"/>
        <v>0</v>
      </c>
      <c r="E6356">
        <f>COUNTIF(A$2:A6356,"&gt;=0")</f>
        <v>6355</v>
      </c>
      <c r="F6356">
        <f>SUM(C$2:C6356)+SUM(D$2:D6356)</f>
        <v>5038</v>
      </c>
    </row>
    <row r="6357" spans="1:6" x14ac:dyDescent="0.25">
      <c r="A6357">
        <v>6</v>
      </c>
      <c r="B6357">
        <v>166</v>
      </c>
      <c r="C6357">
        <f t="shared" si="225"/>
        <v>1</v>
      </c>
      <c r="D6357">
        <f t="shared" si="226"/>
        <v>0</v>
      </c>
      <c r="E6357">
        <f>COUNTIF(A$2:A6357,"&gt;=0")</f>
        <v>6356</v>
      </c>
      <c r="F6357">
        <f>SUM(C$2:C6357)+SUM(D$2:D6357)</f>
        <v>5039</v>
      </c>
    </row>
    <row r="6358" spans="1:6" x14ac:dyDescent="0.25">
      <c r="A6358">
        <v>19</v>
      </c>
      <c r="B6358">
        <v>363</v>
      </c>
      <c r="C6358">
        <f t="shared" si="225"/>
        <v>0</v>
      </c>
      <c r="D6358">
        <f t="shared" si="226"/>
        <v>0</v>
      </c>
      <c r="E6358">
        <f>COUNTIF(A$2:A6358,"&gt;=0")</f>
        <v>6357</v>
      </c>
      <c r="F6358">
        <f>SUM(C$2:C6358)+SUM(D$2:D6358)</f>
        <v>5039</v>
      </c>
    </row>
    <row r="6359" spans="1:6" x14ac:dyDescent="0.25">
      <c r="A6359">
        <v>47</v>
      </c>
      <c r="B6359">
        <v>250</v>
      </c>
      <c r="C6359">
        <f t="shared" si="225"/>
        <v>1</v>
      </c>
      <c r="D6359">
        <f t="shared" si="226"/>
        <v>0</v>
      </c>
      <c r="E6359">
        <f>COUNTIF(A$2:A6359,"&gt;=0")</f>
        <v>6358</v>
      </c>
      <c r="F6359">
        <f>SUM(C$2:C6359)+SUM(D$2:D6359)</f>
        <v>5040</v>
      </c>
    </row>
    <row r="6360" spans="1:6" x14ac:dyDescent="0.25">
      <c r="A6360">
        <v>318</v>
      </c>
      <c r="B6360">
        <v>161</v>
      </c>
      <c r="C6360">
        <f t="shared" si="225"/>
        <v>1</v>
      </c>
      <c r="D6360">
        <f t="shared" si="226"/>
        <v>0</v>
      </c>
      <c r="E6360">
        <f>COUNTIF(A$2:A6360,"&gt;=0")</f>
        <v>6359</v>
      </c>
      <c r="F6360">
        <f>SUM(C$2:C6360)+SUM(D$2:D6360)</f>
        <v>5041</v>
      </c>
    </row>
    <row r="6361" spans="1:6" x14ac:dyDescent="0.25">
      <c r="A6361">
        <v>99</v>
      </c>
      <c r="B6361">
        <v>370</v>
      </c>
      <c r="C6361">
        <f t="shared" si="225"/>
        <v>1</v>
      </c>
      <c r="D6361">
        <f t="shared" si="226"/>
        <v>0</v>
      </c>
      <c r="E6361">
        <f>COUNTIF(A$2:A6361,"&gt;=0")</f>
        <v>6360</v>
      </c>
      <c r="F6361">
        <f>SUM(C$2:C6361)+SUM(D$2:D6361)</f>
        <v>5042</v>
      </c>
    </row>
    <row r="6362" spans="1:6" x14ac:dyDescent="0.25">
      <c r="A6362">
        <v>6</v>
      </c>
      <c r="B6362">
        <v>353</v>
      </c>
      <c r="C6362">
        <f t="shared" si="225"/>
        <v>0</v>
      </c>
      <c r="D6362">
        <f t="shared" si="226"/>
        <v>0</v>
      </c>
      <c r="E6362">
        <f>COUNTIF(A$2:A6362,"&gt;=0")</f>
        <v>6361</v>
      </c>
      <c r="F6362">
        <f>SUM(C$2:C6362)+SUM(D$2:D6362)</f>
        <v>5042</v>
      </c>
    </row>
    <row r="6363" spans="1:6" x14ac:dyDescent="0.25">
      <c r="A6363">
        <v>192</v>
      </c>
      <c r="B6363">
        <v>122</v>
      </c>
      <c r="C6363">
        <f t="shared" si="225"/>
        <v>1</v>
      </c>
      <c r="D6363">
        <f t="shared" si="226"/>
        <v>0</v>
      </c>
      <c r="E6363">
        <f>COUNTIF(A$2:A6363,"&gt;=0")</f>
        <v>6362</v>
      </c>
      <c r="F6363">
        <f>SUM(C$2:C6363)+SUM(D$2:D6363)</f>
        <v>5043</v>
      </c>
    </row>
    <row r="6364" spans="1:6" x14ac:dyDescent="0.25">
      <c r="A6364">
        <v>64</v>
      </c>
      <c r="B6364">
        <v>110</v>
      </c>
      <c r="C6364">
        <f t="shared" si="225"/>
        <v>1</v>
      </c>
      <c r="D6364">
        <f t="shared" si="226"/>
        <v>0</v>
      </c>
      <c r="E6364">
        <f>COUNTIF(A$2:A6364,"&gt;=0")</f>
        <v>6363</v>
      </c>
      <c r="F6364">
        <f>SUM(C$2:C6364)+SUM(D$2:D6364)</f>
        <v>5044</v>
      </c>
    </row>
    <row r="6365" spans="1:6" x14ac:dyDescent="0.25">
      <c r="A6365">
        <v>35</v>
      </c>
      <c r="B6365">
        <v>254</v>
      </c>
      <c r="C6365">
        <f t="shared" si="225"/>
        <v>1</v>
      </c>
      <c r="D6365">
        <f t="shared" si="226"/>
        <v>0</v>
      </c>
      <c r="E6365">
        <f>COUNTIF(A$2:A6365,"&gt;=0")</f>
        <v>6364</v>
      </c>
      <c r="F6365">
        <f>SUM(C$2:C6365)+SUM(D$2:D6365)</f>
        <v>5045</v>
      </c>
    </row>
    <row r="6366" spans="1:6" x14ac:dyDescent="0.25">
      <c r="A6366">
        <v>278</v>
      </c>
      <c r="B6366">
        <v>47</v>
      </c>
      <c r="C6366">
        <f t="shared" si="225"/>
        <v>1</v>
      </c>
      <c r="D6366">
        <f t="shared" si="226"/>
        <v>0</v>
      </c>
      <c r="E6366">
        <f>COUNTIF(A$2:A6366,"&gt;=0")</f>
        <v>6365</v>
      </c>
      <c r="F6366">
        <f>SUM(C$2:C6366)+SUM(D$2:D6366)</f>
        <v>5046</v>
      </c>
    </row>
    <row r="6367" spans="1:6" x14ac:dyDescent="0.25">
      <c r="A6367">
        <v>254</v>
      </c>
      <c r="B6367">
        <v>211</v>
      </c>
      <c r="C6367">
        <f t="shared" si="225"/>
        <v>1</v>
      </c>
      <c r="D6367">
        <f t="shared" si="226"/>
        <v>0</v>
      </c>
      <c r="E6367">
        <f>COUNTIF(A$2:A6367,"&gt;=0")</f>
        <v>6366</v>
      </c>
      <c r="F6367">
        <f>SUM(C$2:C6367)+SUM(D$2:D6367)</f>
        <v>5047</v>
      </c>
    </row>
    <row r="6368" spans="1:6" x14ac:dyDescent="0.25">
      <c r="A6368">
        <v>335</v>
      </c>
      <c r="B6368">
        <v>288</v>
      </c>
      <c r="C6368">
        <f t="shared" si="225"/>
        <v>1</v>
      </c>
      <c r="D6368">
        <f t="shared" si="226"/>
        <v>0</v>
      </c>
      <c r="E6368">
        <f>COUNTIF(A$2:A6368,"&gt;=0")</f>
        <v>6367</v>
      </c>
      <c r="F6368">
        <f>SUM(C$2:C6368)+SUM(D$2:D6368)</f>
        <v>5048</v>
      </c>
    </row>
    <row r="6369" spans="1:6" x14ac:dyDescent="0.25">
      <c r="A6369">
        <v>52</v>
      </c>
      <c r="B6369">
        <v>320</v>
      </c>
      <c r="C6369">
        <f t="shared" si="225"/>
        <v>1</v>
      </c>
      <c r="D6369">
        <f t="shared" si="226"/>
        <v>0</v>
      </c>
      <c r="E6369">
        <f>COUNTIF(A$2:A6369,"&gt;=0")</f>
        <v>6368</v>
      </c>
      <c r="F6369">
        <f>SUM(C$2:C6369)+SUM(D$2:D6369)</f>
        <v>5049</v>
      </c>
    </row>
    <row r="6370" spans="1:6" x14ac:dyDescent="0.25">
      <c r="A6370">
        <v>320</v>
      </c>
      <c r="B6370">
        <v>365</v>
      </c>
      <c r="C6370">
        <f t="shared" si="225"/>
        <v>0</v>
      </c>
      <c r="D6370">
        <f t="shared" si="226"/>
        <v>0</v>
      </c>
      <c r="E6370">
        <f>COUNTIF(A$2:A6370,"&gt;=0")</f>
        <v>6369</v>
      </c>
      <c r="F6370">
        <f>SUM(C$2:C6370)+SUM(D$2:D6370)</f>
        <v>5049</v>
      </c>
    </row>
    <row r="6371" spans="1:6" x14ac:dyDescent="0.25">
      <c r="A6371">
        <v>209</v>
      </c>
      <c r="B6371">
        <v>332</v>
      </c>
      <c r="C6371">
        <f t="shared" si="225"/>
        <v>1</v>
      </c>
      <c r="D6371">
        <f t="shared" si="226"/>
        <v>0</v>
      </c>
      <c r="E6371">
        <f>COUNTIF(A$2:A6371,"&gt;=0")</f>
        <v>6370</v>
      </c>
      <c r="F6371">
        <f>SUM(C$2:C6371)+SUM(D$2:D6371)</f>
        <v>5050</v>
      </c>
    </row>
    <row r="6372" spans="1:6" x14ac:dyDescent="0.25">
      <c r="A6372">
        <v>83</v>
      </c>
      <c r="B6372">
        <v>300</v>
      </c>
      <c r="C6372">
        <f t="shared" si="225"/>
        <v>1</v>
      </c>
      <c r="D6372">
        <f t="shared" si="226"/>
        <v>0</v>
      </c>
      <c r="E6372">
        <f>COUNTIF(A$2:A6372,"&gt;=0")</f>
        <v>6371</v>
      </c>
      <c r="F6372">
        <f>SUM(C$2:C6372)+SUM(D$2:D6372)</f>
        <v>5051</v>
      </c>
    </row>
    <row r="6373" spans="1:6" x14ac:dyDescent="0.25">
      <c r="A6373">
        <v>240</v>
      </c>
      <c r="B6373">
        <v>299</v>
      </c>
      <c r="C6373">
        <f t="shared" si="225"/>
        <v>1</v>
      </c>
      <c r="D6373">
        <f t="shared" si="226"/>
        <v>0</v>
      </c>
      <c r="E6373">
        <f>COUNTIF(A$2:A6373,"&gt;=0")</f>
        <v>6372</v>
      </c>
      <c r="F6373">
        <f>SUM(C$2:C6373)+SUM(D$2:D6373)</f>
        <v>5052</v>
      </c>
    </row>
    <row r="6374" spans="1:6" x14ac:dyDescent="0.25">
      <c r="A6374">
        <v>191</v>
      </c>
      <c r="B6374">
        <v>185</v>
      </c>
      <c r="C6374">
        <f t="shared" si="225"/>
        <v>1</v>
      </c>
      <c r="D6374">
        <f t="shared" si="226"/>
        <v>0</v>
      </c>
      <c r="E6374">
        <f>COUNTIF(A$2:A6374,"&gt;=0")</f>
        <v>6373</v>
      </c>
      <c r="F6374">
        <f>SUM(C$2:C6374)+SUM(D$2:D6374)</f>
        <v>5053</v>
      </c>
    </row>
    <row r="6375" spans="1:6" x14ac:dyDescent="0.25">
      <c r="A6375">
        <v>25</v>
      </c>
      <c r="B6375">
        <v>229</v>
      </c>
      <c r="C6375">
        <f t="shared" si="225"/>
        <v>1</v>
      </c>
      <c r="D6375">
        <f t="shared" si="226"/>
        <v>0</v>
      </c>
      <c r="E6375">
        <f>COUNTIF(A$2:A6375,"&gt;=0")</f>
        <v>6374</v>
      </c>
      <c r="F6375">
        <f>SUM(C$2:C6375)+SUM(D$2:D6375)</f>
        <v>5054</v>
      </c>
    </row>
    <row r="6376" spans="1:6" x14ac:dyDescent="0.25">
      <c r="A6376">
        <v>285</v>
      </c>
      <c r="B6376">
        <v>40</v>
      </c>
      <c r="C6376">
        <f t="shared" si="225"/>
        <v>1</v>
      </c>
      <c r="D6376">
        <f t="shared" si="226"/>
        <v>0</v>
      </c>
      <c r="E6376">
        <f>COUNTIF(A$2:A6376,"&gt;=0")</f>
        <v>6375</v>
      </c>
      <c r="F6376">
        <f>SUM(C$2:C6376)+SUM(D$2:D6376)</f>
        <v>5055</v>
      </c>
    </row>
    <row r="6377" spans="1:6" x14ac:dyDescent="0.25">
      <c r="A6377">
        <v>155</v>
      </c>
      <c r="B6377">
        <v>392</v>
      </c>
      <c r="C6377">
        <f t="shared" si="225"/>
        <v>1</v>
      </c>
      <c r="D6377">
        <f t="shared" si="226"/>
        <v>0</v>
      </c>
      <c r="E6377">
        <f>COUNTIF(A$2:A6377,"&gt;=0")</f>
        <v>6376</v>
      </c>
      <c r="F6377">
        <f>SUM(C$2:C6377)+SUM(D$2:D6377)</f>
        <v>5056</v>
      </c>
    </row>
    <row r="6378" spans="1:6" x14ac:dyDescent="0.25">
      <c r="A6378">
        <v>49</v>
      </c>
      <c r="B6378">
        <v>29</v>
      </c>
      <c r="C6378">
        <f t="shared" si="225"/>
        <v>0</v>
      </c>
      <c r="D6378">
        <f t="shared" si="226"/>
        <v>0</v>
      </c>
      <c r="E6378">
        <f>COUNTIF(A$2:A6378,"&gt;=0")</f>
        <v>6377</v>
      </c>
      <c r="F6378">
        <f>SUM(C$2:C6378)+SUM(D$2:D6378)</f>
        <v>5056</v>
      </c>
    </row>
    <row r="6379" spans="1:6" x14ac:dyDescent="0.25">
      <c r="A6379">
        <v>322</v>
      </c>
      <c r="B6379">
        <v>90</v>
      </c>
      <c r="C6379">
        <f t="shared" si="225"/>
        <v>1</v>
      </c>
      <c r="D6379">
        <f t="shared" si="226"/>
        <v>0</v>
      </c>
      <c r="E6379">
        <f>COUNTIF(A$2:A6379,"&gt;=0")</f>
        <v>6378</v>
      </c>
      <c r="F6379">
        <f>SUM(C$2:C6379)+SUM(D$2:D6379)</f>
        <v>5057</v>
      </c>
    </row>
    <row r="6380" spans="1:6" x14ac:dyDescent="0.25">
      <c r="A6380">
        <v>208</v>
      </c>
      <c r="B6380">
        <v>385</v>
      </c>
      <c r="C6380">
        <f t="shared" si="225"/>
        <v>1</v>
      </c>
      <c r="D6380">
        <f t="shared" si="226"/>
        <v>0</v>
      </c>
      <c r="E6380">
        <f>COUNTIF(A$2:A6380,"&gt;=0")</f>
        <v>6379</v>
      </c>
      <c r="F6380">
        <f>SUM(C$2:C6380)+SUM(D$2:D6380)</f>
        <v>5058</v>
      </c>
    </row>
    <row r="6381" spans="1:6" x14ac:dyDescent="0.25">
      <c r="A6381">
        <v>337</v>
      </c>
      <c r="B6381">
        <v>250</v>
      </c>
      <c r="C6381">
        <f t="shared" si="225"/>
        <v>1</v>
      </c>
      <c r="D6381">
        <f t="shared" si="226"/>
        <v>0</v>
      </c>
      <c r="E6381">
        <f>COUNTIF(A$2:A6381,"&gt;=0")</f>
        <v>6380</v>
      </c>
      <c r="F6381">
        <f>SUM(C$2:C6381)+SUM(D$2:D6381)</f>
        <v>5059</v>
      </c>
    </row>
    <row r="6382" spans="1:6" x14ac:dyDescent="0.25">
      <c r="A6382">
        <v>5</v>
      </c>
      <c r="B6382">
        <v>189</v>
      </c>
      <c r="C6382">
        <f t="shared" si="225"/>
        <v>1</v>
      </c>
      <c r="D6382">
        <f t="shared" si="226"/>
        <v>0</v>
      </c>
      <c r="E6382">
        <f>COUNTIF(A$2:A6382,"&gt;=0")</f>
        <v>6381</v>
      </c>
      <c r="F6382">
        <f>SUM(C$2:C6382)+SUM(D$2:D6382)</f>
        <v>5060</v>
      </c>
    </row>
    <row r="6383" spans="1:6" x14ac:dyDescent="0.25">
      <c r="A6383">
        <v>232</v>
      </c>
      <c r="B6383">
        <v>138</v>
      </c>
      <c r="C6383">
        <f t="shared" si="225"/>
        <v>1</v>
      </c>
      <c r="D6383">
        <f t="shared" si="226"/>
        <v>0</v>
      </c>
      <c r="E6383">
        <f>COUNTIF(A$2:A6383,"&gt;=0")</f>
        <v>6382</v>
      </c>
      <c r="F6383">
        <f>SUM(C$2:C6383)+SUM(D$2:D6383)</f>
        <v>5061</v>
      </c>
    </row>
    <row r="6384" spans="1:6" x14ac:dyDescent="0.25">
      <c r="A6384">
        <v>56</v>
      </c>
      <c r="B6384">
        <v>372</v>
      </c>
      <c r="C6384">
        <f t="shared" si="225"/>
        <v>0</v>
      </c>
      <c r="D6384">
        <f t="shared" si="226"/>
        <v>0</v>
      </c>
      <c r="E6384">
        <f>COUNTIF(A$2:A6384,"&gt;=0")</f>
        <v>6383</v>
      </c>
      <c r="F6384">
        <f>SUM(C$2:C6384)+SUM(D$2:D6384)</f>
        <v>5061</v>
      </c>
    </row>
    <row r="6385" spans="1:6" x14ac:dyDescent="0.25">
      <c r="A6385">
        <v>318</v>
      </c>
      <c r="B6385">
        <v>326</v>
      </c>
      <c r="C6385">
        <f t="shared" si="225"/>
        <v>1</v>
      </c>
      <c r="D6385">
        <f t="shared" si="226"/>
        <v>0</v>
      </c>
      <c r="E6385">
        <f>COUNTIF(A$2:A6385,"&gt;=0")</f>
        <v>6384</v>
      </c>
      <c r="F6385">
        <f>SUM(C$2:C6385)+SUM(D$2:D6385)</f>
        <v>5062</v>
      </c>
    </row>
    <row r="6386" spans="1:6" x14ac:dyDescent="0.25">
      <c r="A6386">
        <v>391</v>
      </c>
      <c r="B6386">
        <v>320</v>
      </c>
      <c r="C6386">
        <f t="shared" si="225"/>
        <v>0</v>
      </c>
      <c r="D6386">
        <f t="shared" si="226"/>
        <v>0</v>
      </c>
      <c r="E6386">
        <f>COUNTIF(A$2:A6386,"&gt;=0")</f>
        <v>6385</v>
      </c>
      <c r="F6386">
        <f>SUM(C$2:C6386)+SUM(D$2:D6386)</f>
        <v>5062</v>
      </c>
    </row>
    <row r="6387" spans="1:6" x14ac:dyDescent="0.25">
      <c r="A6387">
        <v>215</v>
      </c>
      <c r="B6387">
        <v>130</v>
      </c>
      <c r="C6387">
        <f t="shared" si="225"/>
        <v>1</v>
      </c>
      <c r="D6387">
        <f t="shared" si="226"/>
        <v>0</v>
      </c>
      <c r="E6387">
        <f>COUNTIF(A$2:A6387,"&gt;=0")</f>
        <v>6386</v>
      </c>
      <c r="F6387">
        <f>SUM(C$2:C6387)+SUM(D$2:D6387)</f>
        <v>5063</v>
      </c>
    </row>
    <row r="6388" spans="1:6" x14ac:dyDescent="0.25">
      <c r="A6388">
        <v>259</v>
      </c>
      <c r="B6388">
        <v>231</v>
      </c>
      <c r="C6388">
        <f t="shared" si="225"/>
        <v>1</v>
      </c>
      <c r="D6388">
        <f t="shared" si="226"/>
        <v>0</v>
      </c>
      <c r="E6388">
        <f>COUNTIF(A$2:A6388,"&gt;=0")</f>
        <v>6387</v>
      </c>
      <c r="F6388">
        <f>SUM(C$2:C6388)+SUM(D$2:D6388)</f>
        <v>5064</v>
      </c>
    </row>
    <row r="6389" spans="1:6" x14ac:dyDescent="0.25">
      <c r="A6389">
        <v>43</v>
      </c>
      <c r="B6389">
        <v>318</v>
      </c>
      <c r="C6389">
        <f t="shared" si="225"/>
        <v>1</v>
      </c>
      <c r="D6389">
        <f t="shared" si="226"/>
        <v>0</v>
      </c>
      <c r="E6389">
        <f>COUNTIF(A$2:A6389,"&gt;=0")</f>
        <v>6388</v>
      </c>
      <c r="F6389">
        <f>SUM(C$2:C6389)+SUM(D$2:D6389)</f>
        <v>5065</v>
      </c>
    </row>
    <row r="6390" spans="1:6" x14ac:dyDescent="0.25">
      <c r="A6390">
        <v>112</v>
      </c>
      <c r="B6390">
        <v>228</v>
      </c>
      <c r="C6390">
        <f t="shared" si="225"/>
        <v>1</v>
      </c>
      <c r="D6390">
        <f t="shared" si="226"/>
        <v>0</v>
      </c>
      <c r="E6390">
        <f>COUNTIF(A$2:A6390,"&gt;=0")</f>
        <v>6389</v>
      </c>
      <c r="F6390">
        <f>SUM(C$2:C6390)+SUM(D$2:D6390)</f>
        <v>5066</v>
      </c>
    </row>
    <row r="6391" spans="1:6" x14ac:dyDescent="0.25">
      <c r="A6391">
        <v>5</v>
      </c>
      <c r="B6391">
        <v>256</v>
      </c>
      <c r="C6391">
        <f t="shared" si="225"/>
        <v>0</v>
      </c>
      <c r="D6391">
        <f t="shared" si="226"/>
        <v>0</v>
      </c>
      <c r="E6391">
        <f>COUNTIF(A$2:A6391,"&gt;=0")</f>
        <v>6390</v>
      </c>
      <c r="F6391">
        <f>SUM(C$2:C6391)+SUM(D$2:D6391)</f>
        <v>5066</v>
      </c>
    </row>
    <row r="6392" spans="1:6" x14ac:dyDescent="0.25">
      <c r="A6392">
        <v>265</v>
      </c>
      <c r="B6392">
        <v>94</v>
      </c>
      <c r="C6392">
        <f t="shared" si="225"/>
        <v>1</v>
      </c>
      <c r="D6392">
        <f t="shared" si="226"/>
        <v>0</v>
      </c>
      <c r="E6392">
        <f>COUNTIF(A$2:A6392,"&gt;=0")</f>
        <v>6391</v>
      </c>
      <c r="F6392">
        <f>SUM(C$2:C6392)+SUM(D$2:D6392)</f>
        <v>5067</v>
      </c>
    </row>
    <row r="6393" spans="1:6" x14ac:dyDescent="0.25">
      <c r="A6393">
        <v>172</v>
      </c>
      <c r="B6393">
        <v>153</v>
      </c>
      <c r="C6393">
        <f t="shared" si="225"/>
        <v>1</v>
      </c>
      <c r="D6393">
        <f t="shared" si="226"/>
        <v>0</v>
      </c>
      <c r="E6393">
        <f>COUNTIF(A$2:A6393,"&gt;=0")</f>
        <v>6392</v>
      </c>
      <c r="F6393">
        <f>SUM(C$2:C6393)+SUM(D$2:D6393)</f>
        <v>5068</v>
      </c>
    </row>
    <row r="6394" spans="1:6" x14ac:dyDescent="0.25">
      <c r="A6394">
        <v>147</v>
      </c>
      <c r="B6394">
        <v>282</v>
      </c>
      <c r="C6394">
        <f t="shared" si="225"/>
        <v>1</v>
      </c>
      <c r="D6394">
        <f t="shared" si="226"/>
        <v>0</v>
      </c>
      <c r="E6394">
        <f>COUNTIF(A$2:A6394,"&gt;=0")</f>
        <v>6393</v>
      </c>
      <c r="F6394">
        <f>SUM(C$2:C6394)+SUM(D$2:D6394)</f>
        <v>5069</v>
      </c>
    </row>
    <row r="6395" spans="1:6" x14ac:dyDescent="0.25">
      <c r="A6395">
        <v>271</v>
      </c>
      <c r="B6395">
        <v>159</v>
      </c>
      <c r="C6395">
        <f t="shared" si="225"/>
        <v>1</v>
      </c>
      <c r="D6395">
        <f t="shared" si="226"/>
        <v>0</v>
      </c>
      <c r="E6395">
        <f>COUNTIF(A$2:A6395,"&gt;=0")</f>
        <v>6394</v>
      </c>
      <c r="F6395">
        <f>SUM(C$2:C6395)+SUM(D$2:D6395)</f>
        <v>5070</v>
      </c>
    </row>
    <row r="6396" spans="1:6" x14ac:dyDescent="0.25">
      <c r="A6396">
        <v>100</v>
      </c>
      <c r="B6396">
        <v>146</v>
      </c>
      <c r="C6396">
        <f t="shared" si="225"/>
        <v>1</v>
      </c>
      <c r="D6396">
        <f t="shared" si="226"/>
        <v>0</v>
      </c>
      <c r="E6396">
        <f>COUNTIF(A$2:A6396,"&gt;=0")</f>
        <v>6395</v>
      </c>
      <c r="F6396">
        <f>SUM(C$2:C6396)+SUM(D$2:D6396)</f>
        <v>5071</v>
      </c>
    </row>
    <row r="6397" spans="1:6" x14ac:dyDescent="0.25">
      <c r="A6397">
        <v>270</v>
      </c>
      <c r="B6397">
        <v>72</v>
      </c>
      <c r="C6397">
        <f t="shared" si="225"/>
        <v>1</v>
      </c>
      <c r="D6397">
        <f t="shared" si="226"/>
        <v>0</v>
      </c>
      <c r="E6397">
        <f>COUNTIF(A$2:A6397,"&gt;=0")</f>
        <v>6396</v>
      </c>
      <c r="F6397">
        <f>SUM(C$2:C6397)+SUM(D$2:D6397)</f>
        <v>5072</v>
      </c>
    </row>
    <row r="6398" spans="1:6" x14ac:dyDescent="0.25">
      <c r="A6398">
        <v>253</v>
      </c>
      <c r="B6398">
        <v>294</v>
      </c>
      <c r="C6398">
        <f t="shared" si="225"/>
        <v>1</v>
      </c>
      <c r="D6398">
        <f t="shared" si="226"/>
        <v>0</v>
      </c>
      <c r="E6398">
        <f>COUNTIF(A$2:A6398,"&gt;=0")</f>
        <v>6397</v>
      </c>
      <c r="F6398">
        <f>SUM(C$2:C6398)+SUM(D$2:D6398)</f>
        <v>5073</v>
      </c>
    </row>
    <row r="6399" spans="1:6" x14ac:dyDescent="0.25">
      <c r="A6399">
        <v>373</v>
      </c>
      <c r="B6399">
        <v>165</v>
      </c>
      <c r="C6399">
        <f t="shared" si="225"/>
        <v>1</v>
      </c>
      <c r="D6399">
        <f t="shared" si="226"/>
        <v>0</v>
      </c>
      <c r="E6399">
        <f>COUNTIF(A$2:A6399,"&gt;=0")</f>
        <v>6398</v>
      </c>
      <c r="F6399">
        <f>SUM(C$2:C6399)+SUM(D$2:D6399)</f>
        <v>5074</v>
      </c>
    </row>
    <row r="6400" spans="1:6" x14ac:dyDescent="0.25">
      <c r="A6400">
        <v>322</v>
      </c>
      <c r="B6400">
        <v>275</v>
      </c>
      <c r="C6400">
        <f t="shared" si="225"/>
        <v>1</v>
      </c>
      <c r="D6400">
        <f t="shared" si="226"/>
        <v>0</v>
      </c>
      <c r="E6400">
        <f>COUNTIF(A$2:A6400,"&gt;=0")</f>
        <v>6399</v>
      </c>
      <c r="F6400">
        <f>SUM(C$2:C6400)+SUM(D$2:D6400)</f>
        <v>5075</v>
      </c>
    </row>
    <row r="6401" spans="1:6" x14ac:dyDescent="0.25">
      <c r="A6401">
        <v>143</v>
      </c>
      <c r="B6401">
        <v>169</v>
      </c>
      <c r="C6401">
        <f t="shared" si="225"/>
        <v>1</v>
      </c>
      <c r="D6401">
        <f t="shared" si="226"/>
        <v>0</v>
      </c>
      <c r="E6401">
        <f>COUNTIF(A$2:A6401,"&gt;=0")</f>
        <v>6400</v>
      </c>
      <c r="F6401">
        <f>SUM(C$2:C6401)+SUM(D$2:D6401)</f>
        <v>5076</v>
      </c>
    </row>
    <row r="6402" spans="1:6" x14ac:dyDescent="0.25">
      <c r="A6402">
        <v>249</v>
      </c>
      <c r="B6402">
        <v>354</v>
      </c>
      <c r="C6402">
        <f t="shared" si="225"/>
        <v>1</v>
      </c>
      <c r="D6402">
        <f t="shared" si="226"/>
        <v>0</v>
      </c>
      <c r="E6402">
        <f>COUNTIF(A$2:A6402,"&gt;=0")</f>
        <v>6401</v>
      </c>
      <c r="F6402">
        <f>SUM(C$2:C6402)+SUM(D$2:D6402)</f>
        <v>5077</v>
      </c>
    </row>
    <row r="6403" spans="1:6" x14ac:dyDescent="0.25">
      <c r="A6403">
        <v>52</v>
      </c>
      <c r="B6403">
        <v>385</v>
      </c>
      <c r="C6403">
        <f t="shared" ref="C6403:C6466" si="227">IF(POWER(A6403-200,2)+POWER(B6403-200,2)&lt;40000,1,0)</f>
        <v>0</v>
      </c>
      <c r="D6403">
        <f t="shared" ref="D6403:D6466" si="228">IF(POWER(A6403-200,2)+POWER(B6403-200,2)=40000,1,0)</f>
        <v>0</v>
      </c>
      <c r="E6403">
        <f>COUNTIF(A$2:A6403,"&gt;=0")</f>
        <v>6402</v>
      </c>
      <c r="F6403">
        <f>SUM(C$2:C6403)+SUM(D$2:D6403)</f>
        <v>5077</v>
      </c>
    </row>
    <row r="6404" spans="1:6" x14ac:dyDescent="0.25">
      <c r="A6404">
        <v>208</v>
      </c>
      <c r="B6404">
        <v>241</v>
      </c>
      <c r="C6404">
        <f t="shared" si="227"/>
        <v>1</v>
      </c>
      <c r="D6404">
        <f t="shared" si="228"/>
        <v>0</v>
      </c>
      <c r="E6404">
        <f>COUNTIF(A$2:A6404,"&gt;=0")</f>
        <v>6403</v>
      </c>
      <c r="F6404">
        <f>SUM(C$2:C6404)+SUM(D$2:D6404)</f>
        <v>5078</v>
      </c>
    </row>
    <row r="6405" spans="1:6" x14ac:dyDescent="0.25">
      <c r="A6405">
        <v>33</v>
      </c>
      <c r="B6405">
        <v>342</v>
      </c>
      <c r="C6405">
        <f t="shared" si="227"/>
        <v>0</v>
      </c>
      <c r="D6405">
        <f t="shared" si="228"/>
        <v>0</v>
      </c>
      <c r="E6405">
        <f>COUNTIF(A$2:A6405,"&gt;=0")</f>
        <v>6404</v>
      </c>
      <c r="F6405">
        <f>SUM(C$2:C6405)+SUM(D$2:D6405)</f>
        <v>5078</v>
      </c>
    </row>
    <row r="6406" spans="1:6" x14ac:dyDescent="0.25">
      <c r="A6406">
        <v>286</v>
      </c>
      <c r="B6406">
        <v>62</v>
      </c>
      <c r="C6406">
        <f t="shared" si="227"/>
        <v>1</v>
      </c>
      <c r="D6406">
        <f t="shared" si="228"/>
        <v>0</v>
      </c>
      <c r="E6406">
        <f>COUNTIF(A$2:A6406,"&gt;=0")</f>
        <v>6405</v>
      </c>
      <c r="F6406">
        <f>SUM(C$2:C6406)+SUM(D$2:D6406)</f>
        <v>5079</v>
      </c>
    </row>
    <row r="6407" spans="1:6" x14ac:dyDescent="0.25">
      <c r="A6407">
        <v>98</v>
      </c>
      <c r="B6407">
        <v>281</v>
      </c>
      <c r="C6407">
        <f t="shared" si="227"/>
        <v>1</v>
      </c>
      <c r="D6407">
        <f t="shared" si="228"/>
        <v>0</v>
      </c>
      <c r="E6407">
        <f>COUNTIF(A$2:A6407,"&gt;=0")</f>
        <v>6406</v>
      </c>
      <c r="F6407">
        <f>SUM(C$2:C6407)+SUM(D$2:D6407)</f>
        <v>5080</v>
      </c>
    </row>
    <row r="6408" spans="1:6" x14ac:dyDescent="0.25">
      <c r="A6408">
        <v>13</v>
      </c>
      <c r="B6408">
        <v>67</v>
      </c>
      <c r="C6408">
        <f t="shared" si="227"/>
        <v>0</v>
      </c>
      <c r="D6408">
        <f t="shared" si="228"/>
        <v>0</v>
      </c>
      <c r="E6408">
        <f>COUNTIF(A$2:A6408,"&gt;=0")</f>
        <v>6407</v>
      </c>
      <c r="F6408">
        <f>SUM(C$2:C6408)+SUM(D$2:D6408)</f>
        <v>5080</v>
      </c>
    </row>
    <row r="6409" spans="1:6" x14ac:dyDescent="0.25">
      <c r="A6409">
        <v>184</v>
      </c>
      <c r="B6409">
        <v>235</v>
      </c>
      <c r="C6409">
        <f t="shared" si="227"/>
        <v>1</v>
      </c>
      <c r="D6409">
        <f t="shared" si="228"/>
        <v>0</v>
      </c>
      <c r="E6409">
        <f>COUNTIF(A$2:A6409,"&gt;=0")</f>
        <v>6408</v>
      </c>
      <c r="F6409">
        <f>SUM(C$2:C6409)+SUM(D$2:D6409)</f>
        <v>5081</v>
      </c>
    </row>
    <row r="6410" spans="1:6" x14ac:dyDescent="0.25">
      <c r="A6410">
        <v>47</v>
      </c>
      <c r="B6410">
        <v>192</v>
      </c>
      <c r="C6410">
        <f t="shared" si="227"/>
        <v>1</v>
      </c>
      <c r="D6410">
        <f t="shared" si="228"/>
        <v>0</v>
      </c>
      <c r="E6410">
        <f>COUNTIF(A$2:A6410,"&gt;=0")</f>
        <v>6409</v>
      </c>
      <c r="F6410">
        <f>SUM(C$2:C6410)+SUM(D$2:D6410)</f>
        <v>5082</v>
      </c>
    </row>
    <row r="6411" spans="1:6" x14ac:dyDescent="0.25">
      <c r="A6411">
        <v>226</v>
      </c>
      <c r="B6411">
        <v>314</v>
      </c>
      <c r="C6411">
        <f t="shared" si="227"/>
        <v>1</v>
      </c>
      <c r="D6411">
        <f t="shared" si="228"/>
        <v>0</v>
      </c>
      <c r="E6411">
        <f>COUNTIF(A$2:A6411,"&gt;=0")</f>
        <v>6410</v>
      </c>
      <c r="F6411">
        <f>SUM(C$2:C6411)+SUM(D$2:D6411)</f>
        <v>5083</v>
      </c>
    </row>
    <row r="6412" spans="1:6" x14ac:dyDescent="0.25">
      <c r="A6412">
        <v>249</v>
      </c>
      <c r="B6412">
        <v>224</v>
      </c>
      <c r="C6412">
        <f t="shared" si="227"/>
        <v>1</v>
      </c>
      <c r="D6412">
        <f t="shared" si="228"/>
        <v>0</v>
      </c>
      <c r="E6412">
        <f>COUNTIF(A$2:A6412,"&gt;=0")</f>
        <v>6411</v>
      </c>
      <c r="F6412">
        <f>SUM(C$2:C6412)+SUM(D$2:D6412)</f>
        <v>5084</v>
      </c>
    </row>
    <row r="6413" spans="1:6" x14ac:dyDescent="0.25">
      <c r="A6413">
        <v>372</v>
      </c>
      <c r="B6413">
        <v>3</v>
      </c>
      <c r="C6413">
        <f t="shared" si="227"/>
        <v>0</v>
      </c>
      <c r="D6413">
        <f t="shared" si="228"/>
        <v>0</v>
      </c>
      <c r="E6413">
        <f>COUNTIF(A$2:A6413,"&gt;=0")</f>
        <v>6412</v>
      </c>
      <c r="F6413">
        <f>SUM(C$2:C6413)+SUM(D$2:D6413)</f>
        <v>5084</v>
      </c>
    </row>
    <row r="6414" spans="1:6" x14ac:dyDescent="0.25">
      <c r="A6414">
        <v>222</v>
      </c>
      <c r="B6414">
        <v>67</v>
      </c>
      <c r="C6414">
        <f t="shared" si="227"/>
        <v>1</v>
      </c>
      <c r="D6414">
        <f t="shared" si="228"/>
        <v>0</v>
      </c>
      <c r="E6414">
        <f>COUNTIF(A$2:A6414,"&gt;=0")</f>
        <v>6413</v>
      </c>
      <c r="F6414">
        <f>SUM(C$2:C6414)+SUM(D$2:D6414)</f>
        <v>5085</v>
      </c>
    </row>
    <row r="6415" spans="1:6" x14ac:dyDescent="0.25">
      <c r="A6415">
        <v>135</v>
      </c>
      <c r="B6415">
        <v>104</v>
      </c>
      <c r="C6415">
        <f t="shared" si="227"/>
        <v>1</v>
      </c>
      <c r="D6415">
        <f t="shared" si="228"/>
        <v>0</v>
      </c>
      <c r="E6415">
        <f>COUNTIF(A$2:A6415,"&gt;=0")</f>
        <v>6414</v>
      </c>
      <c r="F6415">
        <f>SUM(C$2:C6415)+SUM(D$2:D6415)</f>
        <v>5086</v>
      </c>
    </row>
    <row r="6416" spans="1:6" x14ac:dyDescent="0.25">
      <c r="A6416">
        <v>94</v>
      </c>
      <c r="B6416">
        <v>286</v>
      </c>
      <c r="C6416">
        <f t="shared" si="227"/>
        <v>1</v>
      </c>
      <c r="D6416">
        <f t="shared" si="228"/>
        <v>0</v>
      </c>
      <c r="E6416">
        <f>COUNTIF(A$2:A6416,"&gt;=0")</f>
        <v>6415</v>
      </c>
      <c r="F6416">
        <f>SUM(C$2:C6416)+SUM(D$2:D6416)</f>
        <v>5087</v>
      </c>
    </row>
    <row r="6417" spans="1:6" x14ac:dyDescent="0.25">
      <c r="A6417">
        <v>237</v>
      </c>
      <c r="B6417">
        <v>237</v>
      </c>
      <c r="C6417">
        <f t="shared" si="227"/>
        <v>1</v>
      </c>
      <c r="D6417">
        <f t="shared" si="228"/>
        <v>0</v>
      </c>
      <c r="E6417">
        <f>COUNTIF(A$2:A6417,"&gt;=0")</f>
        <v>6416</v>
      </c>
      <c r="F6417">
        <f>SUM(C$2:C6417)+SUM(D$2:D6417)</f>
        <v>5088</v>
      </c>
    </row>
    <row r="6418" spans="1:6" x14ac:dyDescent="0.25">
      <c r="A6418">
        <v>67</v>
      </c>
      <c r="B6418">
        <v>132</v>
      </c>
      <c r="C6418">
        <f t="shared" si="227"/>
        <v>1</v>
      </c>
      <c r="D6418">
        <f t="shared" si="228"/>
        <v>0</v>
      </c>
      <c r="E6418">
        <f>COUNTIF(A$2:A6418,"&gt;=0")</f>
        <v>6417</v>
      </c>
      <c r="F6418">
        <f>SUM(C$2:C6418)+SUM(D$2:D6418)</f>
        <v>5089</v>
      </c>
    </row>
    <row r="6419" spans="1:6" x14ac:dyDescent="0.25">
      <c r="A6419">
        <v>141</v>
      </c>
      <c r="B6419">
        <v>333</v>
      </c>
      <c r="C6419">
        <f t="shared" si="227"/>
        <v>1</v>
      </c>
      <c r="D6419">
        <f t="shared" si="228"/>
        <v>0</v>
      </c>
      <c r="E6419">
        <f>COUNTIF(A$2:A6419,"&gt;=0")</f>
        <v>6418</v>
      </c>
      <c r="F6419">
        <f>SUM(C$2:C6419)+SUM(D$2:D6419)</f>
        <v>5090</v>
      </c>
    </row>
    <row r="6420" spans="1:6" x14ac:dyDescent="0.25">
      <c r="A6420">
        <v>10</v>
      </c>
      <c r="B6420">
        <v>38</v>
      </c>
      <c r="C6420">
        <f t="shared" si="227"/>
        <v>0</v>
      </c>
      <c r="D6420">
        <f t="shared" si="228"/>
        <v>0</v>
      </c>
      <c r="E6420">
        <f>COUNTIF(A$2:A6420,"&gt;=0")</f>
        <v>6419</v>
      </c>
      <c r="F6420">
        <f>SUM(C$2:C6420)+SUM(D$2:D6420)</f>
        <v>5090</v>
      </c>
    </row>
    <row r="6421" spans="1:6" x14ac:dyDescent="0.25">
      <c r="A6421">
        <v>312</v>
      </c>
      <c r="B6421">
        <v>155</v>
      </c>
      <c r="C6421">
        <f t="shared" si="227"/>
        <v>1</v>
      </c>
      <c r="D6421">
        <f t="shared" si="228"/>
        <v>0</v>
      </c>
      <c r="E6421">
        <f>COUNTIF(A$2:A6421,"&gt;=0")</f>
        <v>6420</v>
      </c>
      <c r="F6421">
        <f>SUM(C$2:C6421)+SUM(D$2:D6421)</f>
        <v>5091</v>
      </c>
    </row>
    <row r="6422" spans="1:6" x14ac:dyDescent="0.25">
      <c r="A6422">
        <v>261</v>
      </c>
      <c r="B6422">
        <v>92</v>
      </c>
      <c r="C6422">
        <f t="shared" si="227"/>
        <v>1</v>
      </c>
      <c r="D6422">
        <f t="shared" si="228"/>
        <v>0</v>
      </c>
      <c r="E6422">
        <f>COUNTIF(A$2:A6422,"&gt;=0")</f>
        <v>6421</v>
      </c>
      <c r="F6422">
        <f>SUM(C$2:C6422)+SUM(D$2:D6422)</f>
        <v>5092</v>
      </c>
    </row>
    <row r="6423" spans="1:6" x14ac:dyDescent="0.25">
      <c r="A6423">
        <v>329</v>
      </c>
      <c r="B6423">
        <v>371</v>
      </c>
      <c r="C6423">
        <f t="shared" si="227"/>
        <v>0</v>
      </c>
      <c r="D6423">
        <f t="shared" si="228"/>
        <v>0</v>
      </c>
      <c r="E6423">
        <f>COUNTIF(A$2:A6423,"&gt;=0")</f>
        <v>6422</v>
      </c>
      <c r="F6423">
        <f>SUM(C$2:C6423)+SUM(D$2:D6423)</f>
        <v>5092</v>
      </c>
    </row>
    <row r="6424" spans="1:6" x14ac:dyDescent="0.25">
      <c r="A6424">
        <v>36</v>
      </c>
      <c r="B6424">
        <v>373</v>
      </c>
      <c r="C6424">
        <f t="shared" si="227"/>
        <v>0</v>
      </c>
      <c r="D6424">
        <f t="shared" si="228"/>
        <v>0</v>
      </c>
      <c r="E6424">
        <f>COUNTIF(A$2:A6424,"&gt;=0")</f>
        <v>6423</v>
      </c>
      <c r="F6424">
        <f>SUM(C$2:C6424)+SUM(D$2:D6424)</f>
        <v>5092</v>
      </c>
    </row>
    <row r="6425" spans="1:6" x14ac:dyDescent="0.25">
      <c r="A6425">
        <v>335</v>
      </c>
      <c r="B6425">
        <v>397</v>
      </c>
      <c r="C6425">
        <f t="shared" si="227"/>
        <v>0</v>
      </c>
      <c r="D6425">
        <f t="shared" si="228"/>
        <v>0</v>
      </c>
      <c r="E6425">
        <f>COUNTIF(A$2:A6425,"&gt;=0")</f>
        <v>6424</v>
      </c>
      <c r="F6425">
        <f>SUM(C$2:C6425)+SUM(D$2:D6425)</f>
        <v>5092</v>
      </c>
    </row>
    <row r="6426" spans="1:6" x14ac:dyDescent="0.25">
      <c r="A6426">
        <v>186</v>
      </c>
      <c r="B6426">
        <v>205</v>
      </c>
      <c r="C6426">
        <f t="shared" si="227"/>
        <v>1</v>
      </c>
      <c r="D6426">
        <f t="shared" si="228"/>
        <v>0</v>
      </c>
      <c r="E6426">
        <f>COUNTIF(A$2:A6426,"&gt;=0")</f>
        <v>6425</v>
      </c>
      <c r="F6426">
        <f>SUM(C$2:C6426)+SUM(D$2:D6426)</f>
        <v>5093</v>
      </c>
    </row>
    <row r="6427" spans="1:6" x14ac:dyDescent="0.25">
      <c r="A6427">
        <v>155</v>
      </c>
      <c r="B6427">
        <v>191</v>
      </c>
      <c r="C6427">
        <f t="shared" si="227"/>
        <v>1</v>
      </c>
      <c r="D6427">
        <f t="shared" si="228"/>
        <v>0</v>
      </c>
      <c r="E6427">
        <f>COUNTIF(A$2:A6427,"&gt;=0")</f>
        <v>6426</v>
      </c>
      <c r="F6427">
        <f>SUM(C$2:C6427)+SUM(D$2:D6427)</f>
        <v>5094</v>
      </c>
    </row>
    <row r="6428" spans="1:6" x14ac:dyDescent="0.25">
      <c r="A6428">
        <v>135</v>
      </c>
      <c r="B6428">
        <v>102</v>
      </c>
      <c r="C6428">
        <f t="shared" si="227"/>
        <v>1</v>
      </c>
      <c r="D6428">
        <f t="shared" si="228"/>
        <v>0</v>
      </c>
      <c r="E6428">
        <f>COUNTIF(A$2:A6428,"&gt;=0")</f>
        <v>6427</v>
      </c>
      <c r="F6428">
        <f>SUM(C$2:C6428)+SUM(D$2:D6428)</f>
        <v>5095</v>
      </c>
    </row>
    <row r="6429" spans="1:6" x14ac:dyDescent="0.25">
      <c r="A6429">
        <v>383</v>
      </c>
      <c r="B6429">
        <v>289</v>
      </c>
      <c r="C6429">
        <f t="shared" si="227"/>
        <v>0</v>
      </c>
      <c r="D6429">
        <f t="shared" si="228"/>
        <v>0</v>
      </c>
      <c r="E6429">
        <f>COUNTIF(A$2:A6429,"&gt;=0")</f>
        <v>6428</v>
      </c>
      <c r="F6429">
        <f>SUM(C$2:C6429)+SUM(D$2:D6429)</f>
        <v>5095</v>
      </c>
    </row>
    <row r="6430" spans="1:6" x14ac:dyDescent="0.25">
      <c r="A6430">
        <v>31</v>
      </c>
      <c r="B6430">
        <v>85</v>
      </c>
      <c r="C6430">
        <f t="shared" si="227"/>
        <v>0</v>
      </c>
      <c r="D6430">
        <f t="shared" si="228"/>
        <v>0</v>
      </c>
      <c r="E6430">
        <f>COUNTIF(A$2:A6430,"&gt;=0")</f>
        <v>6429</v>
      </c>
      <c r="F6430">
        <f>SUM(C$2:C6430)+SUM(D$2:D6430)</f>
        <v>5095</v>
      </c>
    </row>
    <row r="6431" spans="1:6" x14ac:dyDescent="0.25">
      <c r="A6431">
        <v>226</v>
      </c>
      <c r="B6431">
        <v>191</v>
      </c>
      <c r="C6431">
        <f t="shared" si="227"/>
        <v>1</v>
      </c>
      <c r="D6431">
        <f t="shared" si="228"/>
        <v>0</v>
      </c>
      <c r="E6431">
        <f>COUNTIF(A$2:A6431,"&gt;=0")</f>
        <v>6430</v>
      </c>
      <c r="F6431">
        <f>SUM(C$2:C6431)+SUM(D$2:D6431)</f>
        <v>5096</v>
      </c>
    </row>
    <row r="6432" spans="1:6" x14ac:dyDescent="0.25">
      <c r="A6432">
        <v>292</v>
      </c>
      <c r="B6432">
        <v>104</v>
      </c>
      <c r="C6432">
        <f t="shared" si="227"/>
        <v>1</v>
      </c>
      <c r="D6432">
        <f t="shared" si="228"/>
        <v>0</v>
      </c>
      <c r="E6432">
        <f>COUNTIF(A$2:A6432,"&gt;=0")</f>
        <v>6431</v>
      </c>
      <c r="F6432">
        <f>SUM(C$2:C6432)+SUM(D$2:D6432)</f>
        <v>5097</v>
      </c>
    </row>
    <row r="6433" spans="1:6" x14ac:dyDescent="0.25">
      <c r="A6433">
        <v>156</v>
      </c>
      <c r="B6433">
        <v>48</v>
      </c>
      <c r="C6433">
        <f t="shared" si="227"/>
        <v>1</v>
      </c>
      <c r="D6433">
        <f t="shared" si="228"/>
        <v>0</v>
      </c>
      <c r="E6433">
        <f>COUNTIF(A$2:A6433,"&gt;=0")</f>
        <v>6432</v>
      </c>
      <c r="F6433">
        <f>SUM(C$2:C6433)+SUM(D$2:D6433)</f>
        <v>5098</v>
      </c>
    </row>
    <row r="6434" spans="1:6" x14ac:dyDescent="0.25">
      <c r="A6434">
        <v>331</v>
      </c>
      <c r="B6434">
        <v>6</v>
      </c>
      <c r="C6434">
        <f t="shared" si="227"/>
        <v>0</v>
      </c>
      <c r="D6434">
        <f t="shared" si="228"/>
        <v>0</v>
      </c>
      <c r="E6434">
        <f>COUNTIF(A$2:A6434,"&gt;=0")</f>
        <v>6433</v>
      </c>
      <c r="F6434">
        <f>SUM(C$2:C6434)+SUM(D$2:D6434)</f>
        <v>5098</v>
      </c>
    </row>
    <row r="6435" spans="1:6" x14ac:dyDescent="0.25">
      <c r="A6435">
        <v>232</v>
      </c>
      <c r="B6435">
        <v>146</v>
      </c>
      <c r="C6435">
        <f t="shared" si="227"/>
        <v>1</v>
      </c>
      <c r="D6435">
        <f t="shared" si="228"/>
        <v>0</v>
      </c>
      <c r="E6435">
        <f>COUNTIF(A$2:A6435,"&gt;=0")</f>
        <v>6434</v>
      </c>
      <c r="F6435">
        <f>SUM(C$2:C6435)+SUM(D$2:D6435)</f>
        <v>5099</v>
      </c>
    </row>
    <row r="6436" spans="1:6" x14ac:dyDescent="0.25">
      <c r="A6436">
        <v>47</v>
      </c>
      <c r="B6436">
        <v>124</v>
      </c>
      <c r="C6436">
        <f t="shared" si="227"/>
        <v>1</v>
      </c>
      <c r="D6436">
        <f t="shared" si="228"/>
        <v>0</v>
      </c>
      <c r="E6436">
        <f>COUNTIF(A$2:A6436,"&gt;=0")</f>
        <v>6435</v>
      </c>
      <c r="F6436">
        <f>SUM(C$2:C6436)+SUM(D$2:D6436)</f>
        <v>5100</v>
      </c>
    </row>
    <row r="6437" spans="1:6" x14ac:dyDescent="0.25">
      <c r="A6437">
        <v>19</v>
      </c>
      <c r="B6437">
        <v>356</v>
      </c>
      <c r="C6437">
        <f t="shared" si="227"/>
        <v>0</v>
      </c>
      <c r="D6437">
        <f t="shared" si="228"/>
        <v>0</v>
      </c>
      <c r="E6437">
        <f>COUNTIF(A$2:A6437,"&gt;=0")</f>
        <v>6436</v>
      </c>
      <c r="F6437">
        <f>SUM(C$2:C6437)+SUM(D$2:D6437)</f>
        <v>5100</v>
      </c>
    </row>
    <row r="6438" spans="1:6" x14ac:dyDescent="0.25">
      <c r="A6438">
        <v>84</v>
      </c>
      <c r="B6438">
        <v>128</v>
      </c>
      <c r="C6438">
        <f t="shared" si="227"/>
        <v>1</v>
      </c>
      <c r="D6438">
        <f t="shared" si="228"/>
        <v>0</v>
      </c>
      <c r="E6438">
        <f>COUNTIF(A$2:A6438,"&gt;=0")</f>
        <v>6437</v>
      </c>
      <c r="F6438">
        <f>SUM(C$2:C6438)+SUM(D$2:D6438)</f>
        <v>5101</v>
      </c>
    </row>
    <row r="6439" spans="1:6" x14ac:dyDescent="0.25">
      <c r="A6439">
        <v>166</v>
      </c>
      <c r="B6439">
        <v>379</v>
      </c>
      <c r="C6439">
        <f t="shared" si="227"/>
        <v>1</v>
      </c>
      <c r="D6439">
        <f t="shared" si="228"/>
        <v>0</v>
      </c>
      <c r="E6439">
        <f>COUNTIF(A$2:A6439,"&gt;=0")</f>
        <v>6438</v>
      </c>
      <c r="F6439">
        <f>SUM(C$2:C6439)+SUM(D$2:D6439)</f>
        <v>5102</v>
      </c>
    </row>
    <row r="6440" spans="1:6" x14ac:dyDescent="0.25">
      <c r="A6440">
        <v>149</v>
      </c>
      <c r="B6440">
        <v>59</v>
      </c>
      <c r="C6440">
        <f t="shared" si="227"/>
        <v>1</v>
      </c>
      <c r="D6440">
        <f t="shared" si="228"/>
        <v>0</v>
      </c>
      <c r="E6440">
        <f>COUNTIF(A$2:A6440,"&gt;=0")</f>
        <v>6439</v>
      </c>
      <c r="F6440">
        <f>SUM(C$2:C6440)+SUM(D$2:D6440)</f>
        <v>5103</v>
      </c>
    </row>
    <row r="6441" spans="1:6" x14ac:dyDescent="0.25">
      <c r="A6441">
        <v>19</v>
      </c>
      <c r="B6441">
        <v>167</v>
      </c>
      <c r="C6441">
        <f t="shared" si="227"/>
        <v>1</v>
      </c>
      <c r="D6441">
        <f t="shared" si="228"/>
        <v>0</v>
      </c>
      <c r="E6441">
        <f>COUNTIF(A$2:A6441,"&gt;=0")</f>
        <v>6440</v>
      </c>
      <c r="F6441">
        <f>SUM(C$2:C6441)+SUM(D$2:D6441)</f>
        <v>5104</v>
      </c>
    </row>
    <row r="6442" spans="1:6" x14ac:dyDescent="0.25">
      <c r="A6442">
        <v>175</v>
      </c>
      <c r="B6442">
        <v>64</v>
      </c>
      <c r="C6442">
        <f t="shared" si="227"/>
        <v>1</v>
      </c>
      <c r="D6442">
        <f t="shared" si="228"/>
        <v>0</v>
      </c>
      <c r="E6442">
        <f>COUNTIF(A$2:A6442,"&gt;=0")</f>
        <v>6441</v>
      </c>
      <c r="F6442">
        <f>SUM(C$2:C6442)+SUM(D$2:D6442)</f>
        <v>5105</v>
      </c>
    </row>
    <row r="6443" spans="1:6" x14ac:dyDescent="0.25">
      <c r="A6443">
        <v>266</v>
      </c>
      <c r="B6443">
        <v>153</v>
      </c>
      <c r="C6443">
        <f t="shared" si="227"/>
        <v>1</v>
      </c>
      <c r="D6443">
        <f t="shared" si="228"/>
        <v>0</v>
      </c>
      <c r="E6443">
        <f>COUNTIF(A$2:A6443,"&gt;=0")</f>
        <v>6442</v>
      </c>
      <c r="F6443">
        <f>SUM(C$2:C6443)+SUM(D$2:D6443)</f>
        <v>5106</v>
      </c>
    </row>
    <row r="6444" spans="1:6" x14ac:dyDescent="0.25">
      <c r="A6444">
        <v>202</v>
      </c>
      <c r="B6444">
        <v>37</v>
      </c>
      <c r="C6444">
        <f t="shared" si="227"/>
        <v>1</v>
      </c>
      <c r="D6444">
        <f t="shared" si="228"/>
        <v>0</v>
      </c>
      <c r="E6444">
        <f>COUNTIF(A$2:A6444,"&gt;=0")</f>
        <v>6443</v>
      </c>
      <c r="F6444">
        <f>SUM(C$2:C6444)+SUM(D$2:D6444)</f>
        <v>5107</v>
      </c>
    </row>
    <row r="6445" spans="1:6" x14ac:dyDescent="0.25">
      <c r="A6445">
        <v>233</v>
      </c>
      <c r="B6445">
        <v>236</v>
      </c>
      <c r="C6445">
        <f t="shared" si="227"/>
        <v>1</v>
      </c>
      <c r="D6445">
        <f t="shared" si="228"/>
        <v>0</v>
      </c>
      <c r="E6445">
        <f>COUNTIF(A$2:A6445,"&gt;=0")</f>
        <v>6444</v>
      </c>
      <c r="F6445">
        <f>SUM(C$2:C6445)+SUM(D$2:D6445)</f>
        <v>5108</v>
      </c>
    </row>
    <row r="6446" spans="1:6" x14ac:dyDescent="0.25">
      <c r="A6446">
        <v>249</v>
      </c>
      <c r="B6446">
        <v>184</v>
      </c>
      <c r="C6446">
        <f t="shared" si="227"/>
        <v>1</v>
      </c>
      <c r="D6446">
        <f t="shared" si="228"/>
        <v>0</v>
      </c>
      <c r="E6446">
        <f>COUNTIF(A$2:A6446,"&gt;=0")</f>
        <v>6445</v>
      </c>
      <c r="F6446">
        <f>SUM(C$2:C6446)+SUM(D$2:D6446)</f>
        <v>5109</v>
      </c>
    </row>
    <row r="6447" spans="1:6" x14ac:dyDescent="0.25">
      <c r="A6447">
        <v>130</v>
      </c>
      <c r="B6447">
        <v>170</v>
      </c>
      <c r="C6447">
        <f t="shared" si="227"/>
        <v>1</v>
      </c>
      <c r="D6447">
        <f t="shared" si="228"/>
        <v>0</v>
      </c>
      <c r="E6447">
        <f>COUNTIF(A$2:A6447,"&gt;=0")</f>
        <v>6446</v>
      </c>
      <c r="F6447">
        <f>SUM(C$2:C6447)+SUM(D$2:D6447)</f>
        <v>5110</v>
      </c>
    </row>
    <row r="6448" spans="1:6" x14ac:dyDescent="0.25">
      <c r="A6448">
        <v>243</v>
      </c>
      <c r="B6448">
        <v>304</v>
      </c>
      <c r="C6448">
        <f t="shared" si="227"/>
        <v>1</v>
      </c>
      <c r="D6448">
        <f t="shared" si="228"/>
        <v>0</v>
      </c>
      <c r="E6448">
        <f>COUNTIF(A$2:A6448,"&gt;=0")</f>
        <v>6447</v>
      </c>
      <c r="F6448">
        <f>SUM(C$2:C6448)+SUM(D$2:D6448)</f>
        <v>5111</v>
      </c>
    </row>
    <row r="6449" spans="1:6" x14ac:dyDescent="0.25">
      <c r="A6449">
        <v>226</v>
      </c>
      <c r="B6449">
        <v>90</v>
      </c>
      <c r="C6449">
        <f t="shared" si="227"/>
        <v>1</v>
      </c>
      <c r="D6449">
        <f t="shared" si="228"/>
        <v>0</v>
      </c>
      <c r="E6449">
        <f>COUNTIF(A$2:A6449,"&gt;=0")</f>
        <v>6448</v>
      </c>
      <c r="F6449">
        <f>SUM(C$2:C6449)+SUM(D$2:D6449)</f>
        <v>5112</v>
      </c>
    </row>
    <row r="6450" spans="1:6" x14ac:dyDescent="0.25">
      <c r="A6450">
        <v>9</v>
      </c>
      <c r="B6450">
        <v>400</v>
      </c>
      <c r="C6450">
        <f t="shared" si="227"/>
        <v>0</v>
      </c>
      <c r="D6450">
        <f t="shared" si="228"/>
        <v>0</v>
      </c>
      <c r="E6450">
        <f>COUNTIF(A$2:A6450,"&gt;=0")</f>
        <v>6449</v>
      </c>
      <c r="F6450">
        <f>SUM(C$2:C6450)+SUM(D$2:D6450)</f>
        <v>5112</v>
      </c>
    </row>
    <row r="6451" spans="1:6" x14ac:dyDescent="0.25">
      <c r="A6451">
        <v>42</v>
      </c>
      <c r="B6451">
        <v>132</v>
      </c>
      <c r="C6451">
        <f t="shared" si="227"/>
        <v>1</v>
      </c>
      <c r="D6451">
        <f t="shared" si="228"/>
        <v>0</v>
      </c>
      <c r="E6451">
        <f>COUNTIF(A$2:A6451,"&gt;=0")</f>
        <v>6450</v>
      </c>
      <c r="F6451">
        <f>SUM(C$2:C6451)+SUM(D$2:D6451)</f>
        <v>5113</v>
      </c>
    </row>
    <row r="6452" spans="1:6" x14ac:dyDescent="0.25">
      <c r="A6452">
        <v>180</v>
      </c>
      <c r="B6452">
        <v>328</v>
      </c>
      <c r="C6452">
        <f t="shared" si="227"/>
        <v>1</v>
      </c>
      <c r="D6452">
        <f t="shared" si="228"/>
        <v>0</v>
      </c>
      <c r="E6452">
        <f>COUNTIF(A$2:A6452,"&gt;=0")</f>
        <v>6451</v>
      </c>
      <c r="F6452">
        <f>SUM(C$2:C6452)+SUM(D$2:D6452)</f>
        <v>5114</v>
      </c>
    </row>
    <row r="6453" spans="1:6" x14ac:dyDescent="0.25">
      <c r="A6453">
        <v>174</v>
      </c>
      <c r="B6453">
        <v>66</v>
      </c>
      <c r="C6453">
        <f t="shared" si="227"/>
        <v>1</v>
      </c>
      <c r="D6453">
        <f t="shared" si="228"/>
        <v>0</v>
      </c>
      <c r="E6453">
        <f>COUNTIF(A$2:A6453,"&gt;=0")</f>
        <v>6452</v>
      </c>
      <c r="F6453">
        <f>SUM(C$2:C6453)+SUM(D$2:D6453)</f>
        <v>5115</v>
      </c>
    </row>
    <row r="6454" spans="1:6" x14ac:dyDescent="0.25">
      <c r="A6454">
        <v>93</v>
      </c>
      <c r="B6454">
        <v>165</v>
      </c>
      <c r="C6454">
        <f t="shared" si="227"/>
        <v>1</v>
      </c>
      <c r="D6454">
        <f t="shared" si="228"/>
        <v>0</v>
      </c>
      <c r="E6454">
        <f>COUNTIF(A$2:A6454,"&gt;=0")</f>
        <v>6453</v>
      </c>
      <c r="F6454">
        <f>SUM(C$2:C6454)+SUM(D$2:D6454)</f>
        <v>5116</v>
      </c>
    </row>
    <row r="6455" spans="1:6" x14ac:dyDescent="0.25">
      <c r="A6455">
        <v>374</v>
      </c>
      <c r="B6455">
        <v>66</v>
      </c>
      <c r="C6455">
        <f t="shared" si="227"/>
        <v>0</v>
      </c>
      <c r="D6455">
        <f t="shared" si="228"/>
        <v>0</v>
      </c>
      <c r="E6455">
        <f>COUNTIF(A$2:A6455,"&gt;=0")</f>
        <v>6454</v>
      </c>
      <c r="F6455">
        <f>SUM(C$2:C6455)+SUM(D$2:D6455)</f>
        <v>5116</v>
      </c>
    </row>
    <row r="6456" spans="1:6" x14ac:dyDescent="0.25">
      <c r="A6456">
        <v>123</v>
      </c>
      <c r="B6456">
        <v>65</v>
      </c>
      <c r="C6456">
        <f t="shared" si="227"/>
        <v>1</v>
      </c>
      <c r="D6456">
        <f t="shared" si="228"/>
        <v>0</v>
      </c>
      <c r="E6456">
        <f>COUNTIF(A$2:A6456,"&gt;=0")</f>
        <v>6455</v>
      </c>
      <c r="F6456">
        <f>SUM(C$2:C6456)+SUM(D$2:D6456)</f>
        <v>5117</v>
      </c>
    </row>
    <row r="6457" spans="1:6" x14ac:dyDescent="0.25">
      <c r="A6457">
        <v>67</v>
      </c>
      <c r="B6457">
        <v>259</v>
      </c>
      <c r="C6457">
        <f t="shared" si="227"/>
        <v>1</v>
      </c>
      <c r="D6457">
        <f t="shared" si="228"/>
        <v>0</v>
      </c>
      <c r="E6457">
        <f>COUNTIF(A$2:A6457,"&gt;=0")</f>
        <v>6456</v>
      </c>
      <c r="F6457">
        <f>SUM(C$2:C6457)+SUM(D$2:D6457)</f>
        <v>5118</v>
      </c>
    </row>
    <row r="6458" spans="1:6" x14ac:dyDescent="0.25">
      <c r="A6458">
        <v>320</v>
      </c>
      <c r="B6458">
        <v>366</v>
      </c>
      <c r="C6458">
        <f t="shared" si="227"/>
        <v>0</v>
      </c>
      <c r="D6458">
        <f t="shared" si="228"/>
        <v>0</v>
      </c>
      <c r="E6458">
        <f>COUNTIF(A$2:A6458,"&gt;=0")</f>
        <v>6457</v>
      </c>
      <c r="F6458">
        <f>SUM(C$2:C6458)+SUM(D$2:D6458)</f>
        <v>5118</v>
      </c>
    </row>
    <row r="6459" spans="1:6" x14ac:dyDescent="0.25">
      <c r="A6459">
        <v>285</v>
      </c>
      <c r="B6459">
        <v>105</v>
      </c>
      <c r="C6459">
        <f t="shared" si="227"/>
        <v>1</v>
      </c>
      <c r="D6459">
        <f t="shared" si="228"/>
        <v>0</v>
      </c>
      <c r="E6459">
        <f>COUNTIF(A$2:A6459,"&gt;=0")</f>
        <v>6458</v>
      </c>
      <c r="F6459">
        <f>SUM(C$2:C6459)+SUM(D$2:D6459)</f>
        <v>5119</v>
      </c>
    </row>
    <row r="6460" spans="1:6" x14ac:dyDescent="0.25">
      <c r="A6460">
        <v>212</v>
      </c>
      <c r="B6460">
        <v>373</v>
      </c>
      <c r="C6460">
        <f t="shared" si="227"/>
        <v>1</v>
      </c>
      <c r="D6460">
        <f t="shared" si="228"/>
        <v>0</v>
      </c>
      <c r="E6460">
        <f>COUNTIF(A$2:A6460,"&gt;=0")</f>
        <v>6459</v>
      </c>
      <c r="F6460">
        <f>SUM(C$2:C6460)+SUM(D$2:D6460)</f>
        <v>5120</v>
      </c>
    </row>
    <row r="6461" spans="1:6" x14ac:dyDescent="0.25">
      <c r="A6461">
        <v>357</v>
      </c>
      <c r="B6461">
        <v>33</v>
      </c>
      <c r="C6461">
        <f t="shared" si="227"/>
        <v>0</v>
      </c>
      <c r="D6461">
        <f t="shared" si="228"/>
        <v>0</v>
      </c>
      <c r="E6461">
        <f>COUNTIF(A$2:A6461,"&gt;=0")</f>
        <v>6460</v>
      </c>
      <c r="F6461">
        <f>SUM(C$2:C6461)+SUM(D$2:D6461)</f>
        <v>5120</v>
      </c>
    </row>
    <row r="6462" spans="1:6" x14ac:dyDescent="0.25">
      <c r="A6462">
        <v>255</v>
      </c>
      <c r="B6462">
        <v>92</v>
      </c>
      <c r="C6462">
        <f t="shared" si="227"/>
        <v>1</v>
      </c>
      <c r="D6462">
        <f t="shared" si="228"/>
        <v>0</v>
      </c>
      <c r="E6462">
        <f>COUNTIF(A$2:A6462,"&gt;=0")</f>
        <v>6461</v>
      </c>
      <c r="F6462">
        <f>SUM(C$2:C6462)+SUM(D$2:D6462)</f>
        <v>5121</v>
      </c>
    </row>
    <row r="6463" spans="1:6" x14ac:dyDescent="0.25">
      <c r="A6463">
        <v>325</v>
      </c>
      <c r="B6463">
        <v>295</v>
      </c>
      <c r="C6463">
        <f t="shared" si="227"/>
        <v>1</v>
      </c>
      <c r="D6463">
        <f t="shared" si="228"/>
        <v>0</v>
      </c>
      <c r="E6463">
        <f>COUNTIF(A$2:A6463,"&gt;=0")</f>
        <v>6462</v>
      </c>
      <c r="F6463">
        <f>SUM(C$2:C6463)+SUM(D$2:D6463)</f>
        <v>5122</v>
      </c>
    </row>
    <row r="6464" spans="1:6" x14ac:dyDescent="0.25">
      <c r="A6464">
        <v>134</v>
      </c>
      <c r="B6464">
        <v>153</v>
      </c>
      <c r="C6464">
        <f t="shared" si="227"/>
        <v>1</v>
      </c>
      <c r="D6464">
        <f t="shared" si="228"/>
        <v>0</v>
      </c>
      <c r="E6464">
        <f>COUNTIF(A$2:A6464,"&gt;=0")</f>
        <v>6463</v>
      </c>
      <c r="F6464">
        <f>SUM(C$2:C6464)+SUM(D$2:D6464)</f>
        <v>5123</v>
      </c>
    </row>
    <row r="6465" spans="1:6" x14ac:dyDescent="0.25">
      <c r="A6465">
        <v>288</v>
      </c>
      <c r="B6465">
        <v>278</v>
      </c>
      <c r="C6465">
        <f t="shared" si="227"/>
        <v>1</v>
      </c>
      <c r="D6465">
        <f t="shared" si="228"/>
        <v>0</v>
      </c>
      <c r="E6465">
        <f>COUNTIF(A$2:A6465,"&gt;=0")</f>
        <v>6464</v>
      </c>
      <c r="F6465">
        <f>SUM(C$2:C6465)+SUM(D$2:D6465)</f>
        <v>5124</v>
      </c>
    </row>
    <row r="6466" spans="1:6" x14ac:dyDescent="0.25">
      <c r="A6466">
        <v>180</v>
      </c>
      <c r="B6466">
        <v>286</v>
      </c>
      <c r="C6466">
        <f t="shared" si="227"/>
        <v>1</v>
      </c>
      <c r="D6466">
        <f t="shared" si="228"/>
        <v>0</v>
      </c>
      <c r="E6466">
        <f>COUNTIF(A$2:A6466,"&gt;=0")</f>
        <v>6465</v>
      </c>
      <c r="F6466">
        <f>SUM(C$2:C6466)+SUM(D$2:D6466)</f>
        <v>5125</v>
      </c>
    </row>
    <row r="6467" spans="1:6" x14ac:dyDescent="0.25">
      <c r="A6467">
        <v>306</v>
      </c>
      <c r="B6467">
        <v>145</v>
      </c>
      <c r="C6467">
        <f t="shared" ref="C6467:C6530" si="229">IF(POWER(A6467-200,2)+POWER(B6467-200,2)&lt;40000,1,0)</f>
        <v>1</v>
      </c>
      <c r="D6467">
        <f t="shared" ref="D6467:D6530" si="230">IF(POWER(A6467-200,2)+POWER(B6467-200,2)=40000,1,0)</f>
        <v>0</v>
      </c>
      <c r="E6467">
        <f>COUNTIF(A$2:A6467,"&gt;=0")</f>
        <v>6466</v>
      </c>
      <c r="F6467">
        <f>SUM(C$2:C6467)+SUM(D$2:D6467)</f>
        <v>5126</v>
      </c>
    </row>
    <row r="6468" spans="1:6" x14ac:dyDescent="0.25">
      <c r="A6468">
        <v>124</v>
      </c>
      <c r="B6468">
        <v>43</v>
      </c>
      <c r="C6468">
        <f t="shared" si="229"/>
        <v>1</v>
      </c>
      <c r="D6468">
        <f t="shared" si="230"/>
        <v>0</v>
      </c>
      <c r="E6468">
        <f>COUNTIF(A$2:A6468,"&gt;=0")</f>
        <v>6467</v>
      </c>
      <c r="F6468">
        <f>SUM(C$2:C6468)+SUM(D$2:D6468)</f>
        <v>5127</v>
      </c>
    </row>
    <row r="6469" spans="1:6" x14ac:dyDescent="0.25">
      <c r="A6469">
        <v>237</v>
      </c>
      <c r="B6469">
        <v>399</v>
      </c>
      <c r="C6469">
        <f t="shared" si="229"/>
        <v>0</v>
      </c>
      <c r="D6469">
        <f t="shared" si="230"/>
        <v>0</v>
      </c>
      <c r="E6469">
        <f>COUNTIF(A$2:A6469,"&gt;=0")</f>
        <v>6468</v>
      </c>
      <c r="F6469">
        <f>SUM(C$2:C6469)+SUM(D$2:D6469)</f>
        <v>5127</v>
      </c>
    </row>
    <row r="6470" spans="1:6" x14ac:dyDescent="0.25">
      <c r="A6470">
        <v>247</v>
      </c>
      <c r="B6470">
        <v>4</v>
      </c>
      <c r="C6470">
        <f t="shared" si="229"/>
        <v>0</v>
      </c>
      <c r="D6470">
        <f t="shared" si="230"/>
        <v>0</v>
      </c>
      <c r="E6470">
        <f>COUNTIF(A$2:A6470,"&gt;=0")</f>
        <v>6469</v>
      </c>
      <c r="F6470">
        <f>SUM(C$2:C6470)+SUM(D$2:D6470)</f>
        <v>5127</v>
      </c>
    </row>
    <row r="6471" spans="1:6" x14ac:dyDescent="0.25">
      <c r="A6471">
        <v>247</v>
      </c>
      <c r="B6471">
        <v>288</v>
      </c>
      <c r="C6471">
        <f t="shared" si="229"/>
        <v>1</v>
      </c>
      <c r="D6471">
        <f t="shared" si="230"/>
        <v>0</v>
      </c>
      <c r="E6471">
        <f>COUNTIF(A$2:A6471,"&gt;=0")</f>
        <v>6470</v>
      </c>
      <c r="F6471">
        <f>SUM(C$2:C6471)+SUM(D$2:D6471)</f>
        <v>5128</v>
      </c>
    </row>
    <row r="6472" spans="1:6" x14ac:dyDescent="0.25">
      <c r="A6472">
        <v>257</v>
      </c>
      <c r="B6472">
        <v>309</v>
      </c>
      <c r="C6472">
        <f t="shared" si="229"/>
        <v>1</v>
      </c>
      <c r="D6472">
        <f t="shared" si="230"/>
        <v>0</v>
      </c>
      <c r="E6472">
        <f>COUNTIF(A$2:A6472,"&gt;=0")</f>
        <v>6471</v>
      </c>
      <c r="F6472">
        <f>SUM(C$2:C6472)+SUM(D$2:D6472)</f>
        <v>5129</v>
      </c>
    </row>
    <row r="6473" spans="1:6" x14ac:dyDescent="0.25">
      <c r="A6473">
        <v>382</v>
      </c>
      <c r="B6473">
        <v>192</v>
      </c>
      <c r="C6473">
        <f t="shared" si="229"/>
        <v>1</v>
      </c>
      <c r="D6473">
        <f t="shared" si="230"/>
        <v>0</v>
      </c>
      <c r="E6473">
        <f>COUNTIF(A$2:A6473,"&gt;=0")</f>
        <v>6472</v>
      </c>
      <c r="F6473">
        <f>SUM(C$2:C6473)+SUM(D$2:D6473)</f>
        <v>5130</v>
      </c>
    </row>
    <row r="6474" spans="1:6" x14ac:dyDescent="0.25">
      <c r="A6474">
        <v>356</v>
      </c>
      <c r="B6474">
        <v>192</v>
      </c>
      <c r="C6474">
        <f t="shared" si="229"/>
        <v>1</v>
      </c>
      <c r="D6474">
        <f t="shared" si="230"/>
        <v>0</v>
      </c>
      <c r="E6474">
        <f>COUNTIF(A$2:A6474,"&gt;=0")</f>
        <v>6473</v>
      </c>
      <c r="F6474">
        <f>SUM(C$2:C6474)+SUM(D$2:D6474)</f>
        <v>5131</v>
      </c>
    </row>
    <row r="6475" spans="1:6" x14ac:dyDescent="0.25">
      <c r="A6475">
        <v>265</v>
      </c>
      <c r="B6475">
        <v>1</v>
      </c>
      <c r="C6475">
        <f t="shared" si="229"/>
        <v>0</v>
      </c>
      <c r="D6475">
        <f t="shared" si="230"/>
        <v>0</v>
      </c>
      <c r="E6475">
        <f>COUNTIF(A$2:A6475,"&gt;=0")</f>
        <v>6474</v>
      </c>
      <c r="F6475">
        <f>SUM(C$2:C6475)+SUM(D$2:D6475)</f>
        <v>5131</v>
      </c>
    </row>
    <row r="6476" spans="1:6" x14ac:dyDescent="0.25">
      <c r="A6476">
        <v>385</v>
      </c>
      <c r="B6476">
        <v>50</v>
      </c>
      <c r="C6476">
        <f t="shared" si="229"/>
        <v>0</v>
      </c>
      <c r="D6476">
        <f t="shared" si="230"/>
        <v>0</v>
      </c>
      <c r="E6476">
        <f>COUNTIF(A$2:A6476,"&gt;=0")</f>
        <v>6475</v>
      </c>
      <c r="F6476">
        <f>SUM(C$2:C6476)+SUM(D$2:D6476)</f>
        <v>5131</v>
      </c>
    </row>
    <row r="6477" spans="1:6" x14ac:dyDescent="0.25">
      <c r="A6477">
        <v>329</v>
      </c>
      <c r="B6477">
        <v>295</v>
      </c>
      <c r="C6477">
        <f t="shared" si="229"/>
        <v>1</v>
      </c>
      <c r="D6477">
        <f t="shared" si="230"/>
        <v>0</v>
      </c>
      <c r="E6477">
        <f>COUNTIF(A$2:A6477,"&gt;=0")</f>
        <v>6476</v>
      </c>
      <c r="F6477">
        <f>SUM(C$2:C6477)+SUM(D$2:D6477)</f>
        <v>5132</v>
      </c>
    </row>
    <row r="6478" spans="1:6" x14ac:dyDescent="0.25">
      <c r="A6478">
        <v>159</v>
      </c>
      <c r="B6478">
        <v>166</v>
      </c>
      <c r="C6478">
        <f t="shared" si="229"/>
        <v>1</v>
      </c>
      <c r="D6478">
        <f t="shared" si="230"/>
        <v>0</v>
      </c>
      <c r="E6478">
        <f>COUNTIF(A$2:A6478,"&gt;=0")</f>
        <v>6477</v>
      </c>
      <c r="F6478">
        <f>SUM(C$2:C6478)+SUM(D$2:D6478)</f>
        <v>5133</v>
      </c>
    </row>
    <row r="6479" spans="1:6" x14ac:dyDescent="0.25">
      <c r="A6479">
        <v>267</v>
      </c>
      <c r="B6479">
        <v>132</v>
      </c>
      <c r="C6479">
        <f t="shared" si="229"/>
        <v>1</v>
      </c>
      <c r="D6479">
        <f t="shared" si="230"/>
        <v>0</v>
      </c>
      <c r="E6479">
        <f>COUNTIF(A$2:A6479,"&gt;=0")</f>
        <v>6478</v>
      </c>
      <c r="F6479">
        <f>SUM(C$2:C6479)+SUM(D$2:D6479)</f>
        <v>5134</v>
      </c>
    </row>
    <row r="6480" spans="1:6" x14ac:dyDescent="0.25">
      <c r="A6480">
        <v>279</v>
      </c>
      <c r="B6480">
        <v>270</v>
      </c>
      <c r="C6480">
        <f t="shared" si="229"/>
        <v>1</v>
      </c>
      <c r="D6480">
        <f t="shared" si="230"/>
        <v>0</v>
      </c>
      <c r="E6480">
        <f>COUNTIF(A$2:A6480,"&gt;=0")</f>
        <v>6479</v>
      </c>
      <c r="F6480">
        <f>SUM(C$2:C6480)+SUM(D$2:D6480)</f>
        <v>5135</v>
      </c>
    </row>
    <row r="6481" spans="1:6" x14ac:dyDescent="0.25">
      <c r="A6481">
        <v>367</v>
      </c>
      <c r="B6481">
        <v>70</v>
      </c>
      <c r="C6481">
        <f t="shared" si="229"/>
        <v>0</v>
      </c>
      <c r="D6481">
        <f t="shared" si="230"/>
        <v>0</v>
      </c>
      <c r="E6481">
        <f>COUNTIF(A$2:A6481,"&gt;=0")</f>
        <v>6480</v>
      </c>
      <c r="F6481">
        <f>SUM(C$2:C6481)+SUM(D$2:D6481)</f>
        <v>5135</v>
      </c>
    </row>
    <row r="6482" spans="1:6" x14ac:dyDescent="0.25">
      <c r="A6482">
        <v>161</v>
      </c>
      <c r="B6482">
        <v>269</v>
      </c>
      <c r="C6482">
        <f t="shared" si="229"/>
        <v>1</v>
      </c>
      <c r="D6482">
        <f t="shared" si="230"/>
        <v>0</v>
      </c>
      <c r="E6482">
        <f>COUNTIF(A$2:A6482,"&gt;=0")</f>
        <v>6481</v>
      </c>
      <c r="F6482">
        <f>SUM(C$2:C6482)+SUM(D$2:D6482)</f>
        <v>5136</v>
      </c>
    </row>
    <row r="6483" spans="1:6" x14ac:dyDescent="0.25">
      <c r="A6483">
        <v>299</v>
      </c>
      <c r="B6483">
        <v>215</v>
      </c>
      <c r="C6483">
        <f t="shared" si="229"/>
        <v>1</v>
      </c>
      <c r="D6483">
        <f t="shared" si="230"/>
        <v>0</v>
      </c>
      <c r="E6483">
        <f>COUNTIF(A$2:A6483,"&gt;=0")</f>
        <v>6482</v>
      </c>
      <c r="F6483">
        <f>SUM(C$2:C6483)+SUM(D$2:D6483)</f>
        <v>5137</v>
      </c>
    </row>
    <row r="6484" spans="1:6" x14ac:dyDescent="0.25">
      <c r="A6484">
        <v>325</v>
      </c>
      <c r="B6484">
        <v>165</v>
      </c>
      <c r="C6484">
        <f t="shared" si="229"/>
        <v>1</v>
      </c>
      <c r="D6484">
        <f t="shared" si="230"/>
        <v>0</v>
      </c>
      <c r="E6484">
        <f>COUNTIF(A$2:A6484,"&gt;=0")</f>
        <v>6483</v>
      </c>
      <c r="F6484">
        <f>SUM(C$2:C6484)+SUM(D$2:D6484)</f>
        <v>5138</v>
      </c>
    </row>
    <row r="6485" spans="1:6" x14ac:dyDescent="0.25">
      <c r="A6485">
        <v>81</v>
      </c>
      <c r="B6485">
        <v>151</v>
      </c>
      <c r="C6485">
        <f t="shared" si="229"/>
        <v>1</v>
      </c>
      <c r="D6485">
        <f t="shared" si="230"/>
        <v>0</v>
      </c>
      <c r="E6485">
        <f>COUNTIF(A$2:A6485,"&gt;=0")</f>
        <v>6484</v>
      </c>
      <c r="F6485">
        <f>SUM(C$2:C6485)+SUM(D$2:D6485)</f>
        <v>5139</v>
      </c>
    </row>
    <row r="6486" spans="1:6" x14ac:dyDescent="0.25">
      <c r="A6486">
        <v>31</v>
      </c>
      <c r="B6486">
        <v>108</v>
      </c>
      <c r="C6486">
        <f t="shared" si="229"/>
        <v>1</v>
      </c>
      <c r="D6486">
        <f t="shared" si="230"/>
        <v>0</v>
      </c>
      <c r="E6486">
        <f>COUNTIF(A$2:A6486,"&gt;=0")</f>
        <v>6485</v>
      </c>
      <c r="F6486">
        <f>SUM(C$2:C6486)+SUM(D$2:D6486)</f>
        <v>5140</v>
      </c>
    </row>
    <row r="6487" spans="1:6" x14ac:dyDescent="0.25">
      <c r="A6487">
        <v>338</v>
      </c>
      <c r="B6487">
        <v>200</v>
      </c>
      <c r="C6487">
        <f t="shared" si="229"/>
        <v>1</v>
      </c>
      <c r="D6487">
        <f t="shared" si="230"/>
        <v>0</v>
      </c>
      <c r="E6487">
        <f>COUNTIF(A$2:A6487,"&gt;=0")</f>
        <v>6486</v>
      </c>
      <c r="F6487">
        <f>SUM(C$2:C6487)+SUM(D$2:D6487)</f>
        <v>5141</v>
      </c>
    </row>
    <row r="6488" spans="1:6" x14ac:dyDescent="0.25">
      <c r="A6488">
        <v>7</v>
      </c>
      <c r="B6488">
        <v>39</v>
      </c>
      <c r="C6488">
        <f t="shared" si="229"/>
        <v>0</v>
      </c>
      <c r="D6488">
        <f t="shared" si="230"/>
        <v>0</v>
      </c>
      <c r="E6488">
        <f>COUNTIF(A$2:A6488,"&gt;=0")</f>
        <v>6487</v>
      </c>
      <c r="F6488">
        <f>SUM(C$2:C6488)+SUM(D$2:D6488)</f>
        <v>5141</v>
      </c>
    </row>
    <row r="6489" spans="1:6" x14ac:dyDescent="0.25">
      <c r="A6489">
        <v>144</v>
      </c>
      <c r="B6489">
        <v>186</v>
      </c>
      <c r="C6489">
        <f t="shared" si="229"/>
        <v>1</v>
      </c>
      <c r="D6489">
        <f t="shared" si="230"/>
        <v>0</v>
      </c>
      <c r="E6489">
        <f>COUNTIF(A$2:A6489,"&gt;=0")</f>
        <v>6488</v>
      </c>
      <c r="F6489">
        <f>SUM(C$2:C6489)+SUM(D$2:D6489)</f>
        <v>5142</v>
      </c>
    </row>
    <row r="6490" spans="1:6" x14ac:dyDescent="0.25">
      <c r="A6490">
        <v>376</v>
      </c>
      <c r="B6490">
        <v>340</v>
      </c>
      <c r="C6490">
        <f t="shared" si="229"/>
        <v>0</v>
      </c>
      <c r="D6490">
        <f t="shared" si="230"/>
        <v>0</v>
      </c>
      <c r="E6490">
        <f>COUNTIF(A$2:A6490,"&gt;=0")</f>
        <v>6489</v>
      </c>
      <c r="F6490">
        <f>SUM(C$2:C6490)+SUM(D$2:D6490)</f>
        <v>5142</v>
      </c>
    </row>
    <row r="6491" spans="1:6" x14ac:dyDescent="0.25">
      <c r="A6491">
        <v>328</v>
      </c>
      <c r="B6491">
        <v>269</v>
      </c>
      <c r="C6491">
        <f t="shared" si="229"/>
        <v>1</v>
      </c>
      <c r="D6491">
        <f t="shared" si="230"/>
        <v>0</v>
      </c>
      <c r="E6491">
        <f>COUNTIF(A$2:A6491,"&gt;=0")</f>
        <v>6490</v>
      </c>
      <c r="F6491">
        <f>SUM(C$2:C6491)+SUM(D$2:D6491)</f>
        <v>5143</v>
      </c>
    </row>
    <row r="6492" spans="1:6" x14ac:dyDescent="0.25">
      <c r="A6492">
        <v>307</v>
      </c>
      <c r="B6492">
        <v>183</v>
      </c>
      <c r="C6492">
        <f t="shared" si="229"/>
        <v>1</v>
      </c>
      <c r="D6492">
        <f t="shared" si="230"/>
        <v>0</v>
      </c>
      <c r="E6492">
        <f>COUNTIF(A$2:A6492,"&gt;=0")</f>
        <v>6491</v>
      </c>
      <c r="F6492">
        <f>SUM(C$2:C6492)+SUM(D$2:D6492)</f>
        <v>5144</v>
      </c>
    </row>
    <row r="6493" spans="1:6" x14ac:dyDescent="0.25">
      <c r="A6493">
        <v>42</v>
      </c>
      <c r="B6493">
        <v>361</v>
      </c>
      <c r="C6493">
        <f t="shared" si="229"/>
        <v>0</v>
      </c>
      <c r="D6493">
        <f t="shared" si="230"/>
        <v>0</v>
      </c>
      <c r="E6493">
        <f>COUNTIF(A$2:A6493,"&gt;=0")</f>
        <v>6492</v>
      </c>
      <c r="F6493">
        <f>SUM(C$2:C6493)+SUM(D$2:D6493)</f>
        <v>5144</v>
      </c>
    </row>
    <row r="6494" spans="1:6" x14ac:dyDescent="0.25">
      <c r="A6494">
        <v>121</v>
      </c>
      <c r="B6494">
        <v>399</v>
      </c>
      <c r="C6494">
        <f t="shared" si="229"/>
        <v>0</v>
      </c>
      <c r="D6494">
        <f t="shared" si="230"/>
        <v>0</v>
      </c>
      <c r="E6494">
        <f>COUNTIF(A$2:A6494,"&gt;=0")</f>
        <v>6493</v>
      </c>
      <c r="F6494">
        <f>SUM(C$2:C6494)+SUM(D$2:D6494)</f>
        <v>5144</v>
      </c>
    </row>
    <row r="6495" spans="1:6" x14ac:dyDescent="0.25">
      <c r="A6495">
        <v>354</v>
      </c>
      <c r="B6495">
        <v>350</v>
      </c>
      <c r="C6495">
        <f t="shared" si="229"/>
        <v>0</v>
      </c>
      <c r="D6495">
        <f t="shared" si="230"/>
        <v>0</v>
      </c>
      <c r="E6495">
        <f>COUNTIF(A$2:A6495,"&gt;=0")</f>
        <v>6494</v>
      </c>
      <c r="F6495">
        <f>SUM(C$2:C6495)+SUM(D$2:D6495)</f>
        <v>5144</v>
      </c>
    </row>
    <row r="6496" spans="1:6" x14ac:dyDescent="0.25">
      <c r="A6496">
        <v>243</v>
      </c>
      <c r="B6496">
        <v>77</v>
      </c>
      <c r="C6496">
        <f t="shared" si="229"/>
        <v>1</v>
      </c>
      <c r="D6496">
        <f t="shared" si="230"/>
        <v>0</v>
      </c>
      <c r="E6496">
        <f>COUNTIF(A$2:A6496,"&gt;=0")</f>
        <v>6495</v>
      </c>
      <c r="F6496">
        <f>SUM(C$2:C6496)+SUM(D$2:D6496)</f>
        <v>5145</v>
      </c>
    </row>
    <row r="6497" spans="1:6" x14ac:dyDescent="0.25">
      <c r="A6497">
        <v>35</v>
      </c>
      <c r="B6497">
        <v>161</v>
      </c>
      <c r="C6497">
        <f t="shared" si="229"/>
        <v>1</v>
      </c>
      <c r="D6497">
        <f t="shared" si="230"/>
        <v>0</v>
      </c>
      <c r="E6497">
        <f>COUNTIF(A$2:A6497,"&gt;=0")</f>
        <v>6496</v>
      </c>
      <c r="F6497">
        <f>SUM(C$2:C6497)+SUM(D$2:D6497)</f>
        <v>5146</v>
      </c>
    </row>
    <row r="6498" spans="1:6" x14ac:dyDescent="0.25">
      <c r="A6498">
        <v>210</v>
      </c>
      <c r="B6498">
        <v>32</v>
      </c>
      <c r="C6498">
        <f t="shared" si="229"/>
        <v>1</v>
      </c>
      <c r="D6498">
        <f t="shared" si="230"/>
        <v>0</v>
      </c>
      <c r="E6498">
        <f>COUNTIF(A$2:A6498,"&gt;=0")</f>
        <v>6497</v>
      </c>
      <c r="F6498">
        <f>SUM(C$2:C6498)+SUM(D$2:D6498)</f>
        <v>5147</v>
      </c>
    </row>
    <row r="6499" spans="1:6" x14ac:dyDescent="0.25">
      <c r="A6499">
        <v>324</v>
      </c>
      <c r="B6499">
        <v>363</v>
      </c>
      <c r="C6499">
        <f t="shared" si="229"/>
        <v>0</v>
      </c>
      <c r="D6499">
        <f t="shared" si="230"/>
        <v>0</v>
      </c>
      <c r="E6499">
        <f>COUNTIF(A$2:A6499,"&gt;=0")</f>
        <v>6498</v>
      </c>
      <c r="F6499">
        <f>SUM(C$2:C6499)+SUM(D$2:D6499)</f>
        <v>5147</v>
      </c>
    </row>
    <row r="6500" spans="1:6" x14ac:dyDescent="0.25">
      <c r="A6500">
        <v>128</v>
      </c>
      <c r="B6500">
        <v>176</v>
      </c>
      <c r="C6500">
        <f t="shared" si="229"/>
        <v>1</v>
      </c>
      <c r="D6500">
        <f t="shared" si="230"/>
        <v>0</v>
      </c>
      <c r="E6500">
        <f>COUNTIF(A$2:A6500,"&gt;=0")</f>
        <v>6499</v>
      </c>
      <c r="F6500">
        <f>SUM(C$2:C6500)+SUM(D$2:D6500)</f>
        <v>5148</v>
      </c>
    </row>
    <row r="6501" spans="1:6" x14ac:dyDescent="0.25">
      <c r="A6501">
        <v>253</v>
      </c>
      <c r="B6501">
        <v>95</v>
      </c>
      <c r="C6501">
        <f t="shared" si="229"/>
        <v>1</v>
      </c>
      <c r="D6501">
        <f t="shared" si="230"/>
        <v>0</v>
      </c>
      <c r="E6501">
        <f>COUNTIF(A$2:A6501,"&gt;=0")</f>
        <v>6500</v>
      </c>
      <c r="F6501">
        <f>SUM(C$2:C6501)+SUM(D$2:D6501)</f>
        <v>5149</v>
      </c>
    </row>
    <row r="6502" spans="1:6" x14ac:dyDescent="0.25">
      <c r="A6502">
        <v>289</v>
      </c>
      <c r="B6502">
        <v>348</v>
      </c>
      <c r="C6502">
        <f t="shared" si="229"/>
        <v>1</v>
      </c>
      <c r="D6502">
        <f t="shared" si="230"/>
        <v>0</v>
      </c>
      <c r="E6502">
        <f>COUNTIF(A$2:A6502,"&gt;=0")</f>
        <v>6501</v>
      </c>
      <c r="F6502">
        <f>SUM(C$2:C6502)+SUM(D$2:D6502)</f>
        <v>5150</v>
      </c>
    </row>
    <row r="6503" spans="1:6" x14ac:dyDescent="0.25">
      <c r="A6503">
        <v>32</v>
      </c>
      <c r="B6503">
        <v>56</v>
      </c>
      <c r="C6503">
        <f t="shared" si="229"/>
        <v>0</v>
      </c>
      <c r="D6503">
        <f t="shared" si="230"/>
        <v>0</v>
      </c>
      <c r="E6503">
        <f>COUNTIF(A$2:A6503,"&gt;=0")</f>
        <v>6502</v>
      </c>
      <c r="F6503">
        <f>SUM(C$2:C6503)+SUM(D$2:D6503)</f>
        <v>5150</v>
      </c>
    </row>
    <row r="6504" spans="1:6" x14ac:dyDescent="0.25">
      <c r="A6504">
        <v>113</v>
      </c>
      <c r="B6504">
        <v>337</v>
      </c>
      <c r="C6504">
        <f t="shared" si="229"/>
        <v>1</v>
      </c>
      <c r="D6504">
        <f t="shared" si="230"/>
        <v>0</v>
      </c>
      <c r="E6504">
        <f>COUNTIF(A$2:A6504,"&gt;=0")</f>
        <v>6503</v>
      </c>
      <c r="F6504">
        <f>SUM(C$2:C6504)+SUM(D$2:D6504)</f>
        <v>5151</v>
      </c>
    </row>
    <row r="6505" spans="1:6" x14ac:dyDescent="0.25">
      <c r="A6505">
        <v>107</v>
      </c>
      <c r="B6505">
        <v>37</v>
      </c>
      <c r="C6505">
        <f t="shared" si="229"/>
        <v>1</v>
      </c>
      <c r="D6505">
        <f t="shared" si="230"/>
        <v>0</v>
      </c>
      <c r="E6505">
        <f>COUNTIF(A$2:A6505,"&gt;=0")</f>
        <v>6504</v>
      </c>
      <c r="F6505">
        <f>SUM(C$2:C6505)+SUM(D$2:D6505)</f>
        <v>5152</v>
      </c>
    </row>
    <row r="6506" spans="1:6" x14ac:dyDescent="0.25">
      <c r="A6506">
        <v>276</v>
      </c>
      <c r="B6506">
        <v>381</v>
      </c>
      <c r="C6506">
        <f t="shared" si="229"/>
        <v>1</v>
      </c>
      <c r="D6506">
        <f t="shared" si="230"/>
        <v>0</v>
      </c>
      <c r="E6506">
        <f>COUNTIF(A$2:A6506,"&gt;=0")</f>
        <v>6505</v>
      </c>
      <c r="F6506">
        <f>SUM(C$2:C6506)+SUM(D$2:D6506)</f>
        <v>5153</v>
      </c>
    </row>
    <row r="6507" spans="1:6" x14ac:dyDescent="0.25">
      <c r="A6507">
        <v>292</v>
      </c>
      <c r="B6507">
        <v>342</v>
      </c>
      <c r="C6507">
        <f t="shared" si="229"/>
        <v>1</v>
      </c>
      <c r="D6507">
        <f t="shared" si="230"/>
        <v>0</v>
      </c>
      <c r="E6507">
        <f>COUNTIF(A$2:A6507,"&gt;=0")</f>
        <v>6506</v>
      </c>
      <c r="F6507">
        <f>SUM(C$2:C6507)+SUM(D$2:D6507)</f>
        <v>5154</v>
      </c>
    </row>
    <row r="6508" spans="1:6" x14ac:dyDescent="0.25">
      <c r="A6508">
        <v>324</v>
      </c>
      <c r="B6508">
        <v>246</v>
      </c>
      <c r="C6508">
        <f t="shared" si="229"/>
        <v>1</v>
      </c>
      <c r="D6508">
        <f t="shared" si="230"/>
        <v>0</v>
      </c>
      <c r="E6508">
        <f>COUNTIF(A$2:A6508,"&gt;=0")</f>
        <v>6507</v>
      </c>
      <c r="F6508">
        <f>SUM(C$2:C6508)+SUM(D$2:D6508)</f>
        <v>5155</v>
      </c>
    </row>
    <row r="6509" spans="1:6" x14ac:dyDescent="0.25">
      <c r="A6509">
        <v>121</v>
      </c>
      <c r="B6509">
        <v>30</v>
      </c>
      <c r="C6509">
        <f t="shared" si="229"/>
        <v>1</v>
      </c>
      <c r="D6509">
        <f t="shared" si="230"/>
        <v>0</v>
      </c>
      <c r="E6509">
        <f>COUNTIF(A$2:A6509,"&gt;=0")</f>
        <v>6508</v>
      </c>
      <c r="F6509">
        <f>SUM(C$2:C6509)+SUM(D$2:D6509)</f>
        <v>5156</v>
      </c>
    </row>
    <row r="6510" spans="1:6" x14ac:dyDescent="0.25">
      <c r="A6510">
        <v>164</v>
      </c>
      <c r="B6510">
        <v>244</v>
      </c>
      <c r="C6510">
        <f t="shared" si="229"/>
        <v>1</v>
      </c>
      <c r="D6510">
        <f t="shared" si="230"/>
        <v>0</v>
      </c>
      <c r="E6510">
        <f>COUNTIF(A$2:A6510,"&gt;=0")</f>
        <v>6509</v>
      </c>
      <c r="F6510">
        <f>SUM(C$2:C6510)+SUM(D$2:D6510)</f>
        <v>5157</v>
      </c>
    </row>
    <row r="6511" spans="1:6" x14ac:dyDescent="0.25">
      <c r="A6511">
        <v>382</v>
      </c>
      <c r="B6511">
        <v>192</v>
      </c>
      <c r="C6511">
        <f t="shared" si="229"/>
        <v>1</v>
      </c>
      <c r="D6511">
        <f t="shared" si="230"/>
        <v>0</v>
      </c>
      <c r="E6511">
        <f>COUNTIF(A$2:A6511,"&gt;=0")</f>
        <v>6510</v>
      </c>
      <c r="F6511">
        <f>SUM(C$2:C6511)+SUM(D$2:D6511)</f>
        <v>5158</v>
      </c>
    </row>
    <row r="6512" spans="1:6" x14ac:dyDescent="0.25">
      <c r="A6512">
        <v>43</v>
      </c>
      <c r="B6512">
        <v>368</v>
      </c>
      <c r="C6512">
        <f t="shared" si="229"/>
        <v>0</v>
      </c>
      <c r="D6512">
        <f t="shared" si="230"/>
        <v>0</v>
      </c>
      <c r="E6512">
        <f>COUNTIF(A$2:A6512,"&gt;=0")</f>
        <v>6511</v>
      </c>
      <c r="F6512">
        <f>SUM(C$2:C6512)+SUM(D$2:D6512)</f>
        <v>5158</v>
      </c>
    </row>
    <row r="6513" spans="1:6" x14ac:dyDescent="0.25">
      <c r="A6513">
        <v>316</v>
      </c>
      <c r="B6513">
        <v>303</v>
      </c>
      <c r="C6513">
        <f t="shared" si="229"/>
        <v>1</v>
      </c>
      <c r="D6513">
        <f t="shared" si="230"/>
        <v>0</v>
      </c>
      <c r="E6513">
        <f>COUNTIF(A$2:A6513,"&gt;=0")</f>
        <v>6512</v>
      </c>
      <c r="F6513">
        <f>SUM(C$2:C6513)+SUM(D$2:D6513)</f>
        <v>5159</v>
      </c>
    </row>
    <row r="6514" spans="1:6" x14ac:dyDescent="0.25">
      <c r="A6514">
        <v>151</v>
      </c>
      <c r="B6514">
        <v>6</v>
      </c>
      <c r="C6514">
        <f t="shared" si="229"/>
        <v>0</v>
      </c>
      <c r="D6514">
        <f t="shared" si="230"/>
        <v>0</v>
      </c>
      <c r="E6514">
        <f>COUNTIF(A$2:A6514,"&gt;=0")</f>
        <v>6513</v>
      </c>
      <c r="F6514">
        <f>SUM(C$2:C6514)+SUM(D$2:D6514)</f>
        <v>5159</v>
      </c>
    </row>
    <row r="6515" spans="1:6" x14ac:dyDescent="0.25">
      <c r="A6515">
        <v>266</v>
      </c>
      <c r="B6515">
        <v>26</v>
      </c>
      <c r="C6515">
        <f t="shared" si="229"/>
        <v>1</v>
      </c>
      <c r="D6515">
        <f t="shared" si="230"/>
        <v>0</v>
      </c>
      <c r="E6515">
        <f>COUNTIF(A$2:A6515,"&gt;=0")</f>
        <v>6514</v>
      </c>
      <c r="F6515">
        <f>SUM(C$2:C6515)+SUM(D$2:D6515)</f>
        <v>5160</v>
      </c>
    </row>
    <row r="6516" spans="1:6" x14ac:dyDescent="0.25">
      <c r="A6516">
        <v>148</v>
      </c>
      <c r="B6516">
        <v>380</v>
      </c>
      <c r="C6516">
        <f t="shared" si="229"/>
        <v>1</v>
      </c>
      <c r="D6516">
        <f t="shared" si="230"/>
        <v>0</v>
      </c>
      <c r="E6516">
        <f>COUNTIF(A$2:A6516,"&gt;=0")</f>
        <v>6515</v>
      </c>
      <c r="F6516">
        <f>SUM(C$2:C6516)+SUM(D$2:D6516)</f>
        <v>5161</v>
      </c>
    </row>
    <row r="6517" spans="1:6" x14ac:dyDescent="0.25">
      <c r="A6517">
        <v>387</v>
      </c>
      <c r="B6517">
        <v>298</v>
      </c>
      <c r="C6517">
        <f t="shared" si="229"/>
        <v>0</v>
      </c>
      <c r="D6517">
        <f t="shared" si="230"/>
        <v>0</v>
      </c>
      <c r="E6517">
        <f>COUNTIF(A$2:A6517,"&gt;=0")</f>
        <v>6516</v>
      </c>
      <c r="F6517">
        <f>SUM(C$2:C6517)+SUM(D$2:D6517)</f>
        <v>5161</v>
      </c>
    </row>
    <row r="6518" spans="1:6" x14ac:dyDescent="0.25">
      <c r="A6518">
        <v>362</v>
      </c>
      <c r="B6518">
        <v>4</v>
      </c>
      <c r="C6518">
        <f t="shared" si="229"/>
        <v>0</v>
      </c>
      <c r="D6518">
        <f t="shared" si="230"/>
        <v>0</v>
      </c>
      <c r="E6518">
        <f>COUNTIF(A$2:A6518,"&gt;=0")</f>
        <v>6517</v>
      </c>
      <c r="F6518">
        <f>SUM(C$2:C6518)+SUM(D$2:D6518)</f>
        <v>5161</v>
      </c>
    </row>
    <row r="6519" spans="1:6" x14ac:dyDescent="0.25">
      <c r="A6519">
        <v>58</v>
      </c>
      <c r="B6519">
        <v>271</v>
      </c>
      <c r="C6519">
        <f t="shared" si="229"/>
        <v>1</v>
      </c>
      <c r="D6519">
        <f t="shared" si="230"/>
        <v>0</v>
      </c>
      <c r="E6519">
        <f>COUNTIF(A$2:A6519,"&gt;=0")</f>
        <v>6518</v>
      </c>
      <c r="F6519">
        <f>SUM(C$2:C6519)+SUM(D$2:D6519)</f>
        <v>5162</v>
      </c>
    </row>
    <row r="6520" spans="1:6" x14ac:dyDescent="0.25">
      <c r="A6520">
        <v>289</v>
      </c>
      <c r="B6520">
        <v>157</v>
      </c>
      <c r="C6520">
        <f t="shared" si="229"/>
        <v>1</v>
      </c>
      <c r="D6520">
        <f t="shared" si="230"/>
        <v>0</v>
      </c>
      <c r="E6520">
        <f>COUNTIF(A$2:A6520,"&gt;=0")</f>
        <v>6519</v>
      </c>
      <c r="F6520">
        <f>SUM(C$2:C6520)+SUM(D$2:D6520)</f>
        <v>5163</v>
      </c>
    </row>
    <row r="6521" spans="1:6" x14ac:dyDescent="0.25">
      <c r="A6521">
        <v>391</v>
      </c>
      <c r="B6521">
        <v>75</v>
      </c>
      <c r="C6521">
        <f t="shared" si="229"/>
        <v>0</v>
      </c>
      <c r="D6521">
        <f t="shared" si="230"/>
        <v>0</v>
      </c>
      <c r="E6521">
        <f>COUNTIF(A$2:A6521,"&gt;=0")</f>
        <v>6520</v>
      </c>
      <c r="F6521">
        <f>SUM(C$2:C6521)+SUM(D$2:D6521)</f>
        <v>5163</v>
      </c>
    </row>
    <row r="6522" spans="1:6" x14ac:dyDescent="0.25">
      <c r="A6522">
        <v>295</v>
      </c>
      <c r="B6522">
        <v>71</v>
      </c>
      <c r="C6522">
        <f t="shared" si="229"/>
        <v>1</v>
      </c>
      <c r="D6522">
        <f t="shared" si="230"/>
        <v>0</v>
      </c>
      <c r="E6522">
        <f>COUNTIF(A$2:A6522,"&gt;=0")</f>
        <v>6521</v>
      </c>
      <c r="F6522">
        <f>SUM(C$2:C6522)+SUM(D$2:D6522)</f>
        <v>5164</v>
      </c>
    </row>
    <row r="6523" spans="1:6" x14ac:dyDescent="0.25">
      <c r="A6523">
        <v>294</v>
      </c>
      <c r="B6523">
        <v>387</v>
      </c>
      <c r="C6523">
        <f t="shared" si="229"/>
        <v>0</v>
      </c>
      <c r="D6523">
        <f t="shared" si="230"/>
        <v>0</v>
      </c>
      <c r="E6523">
        <f>COUNTIF(A$2:A6523,"&gt;=0")</f>
        <v>6522</v>
      </c>
      <c r="F6523">
        <f>SUM(C$2:C6523)+SUM(D$2:D6523)</f>
        <v>5164</v>
      </c>
    </row>
    <row r="6524" spans="1:6" x14ac:dyDescent="0.25">
      <c r="A6524">
        <v>262</v>
      </c>
      <c r="B6524">
        <v>102</v>
      </c>
      <c r="C6524">
        <f t="shared" si="229"/>
        <v>1</v>
      </c>
      <c r="D6524">
        <f t="shared" si="230"/>
        <v>0</v>
      </c>
      <c r="E6524">
        <f>COUNTIF(A$2:A6524,"&gt;=0")</f>
        <v>6523</v>
      </c>
      <c r="F6524">
        <f>SUM(C$2:C6524)+SUM(D$2:D6524)</f>
        <v>5165</v>
      </c>
    </row>
    <row r="6525" spans="1:6" x14ac:dyDescent="0.25">
      <c r="A6525">
        <v>263</v>
      </c>
      <c r="B6525">
        <v>287</v>
      </c>
      <c r="C6525">
        <f t="shared" si="229"/>
        <v>1</v>
      </c>
      <c r="D6525">
        <f t="shared" si="230"/>
        <v>0</v>
      </c>
      <c r="E6525">
        <f>COUNTIF(A$2:A6525,"&gt;=0")</f>
        <v>6524</v>
      </c>
      <c r="F6525">
        <f>SUM(C$2:C6525)+SUM(D$2:D6525)</f>
        <v>5166</v>
      </c>
    </row>
    <row r="6526" spans="1:6" x14ac:dyDescent="0.25">
      <c r="A6526">
        <v>251</v>
      </c>
      <c r="B6526">
        <v>127</v>
      </c>
      <c r="C6526">
        <f t="shared" si="229"/>
        <v>1</v>
      </c>
      <c r="D6526">
        <f t="shared" si="230"/>
        <v>0</v>
      </c>
      <c r="E6526">
        <f>COUNTIF(A$2:A6526,"&gt;=0")</f>
        <v>6525</v>
      </c>
      <c r="F6526">
        <f>SUM(C$2:C6526)+SUM(D$2:D6526)</f>
        <v>5167</v>
      </c>
    </row>
    <row r="6527" spans="1:6" x14ac:dyDescent="0.25">
      <c r="A6527">
        <v>387</v>
      </c>
      <c r="B6527">
        <v>391</v>
      </c>
      <c r="C6527">
        <f t="shared" si="229"/>
        <v>0</v>
      </c>
      <c r="D6527">
        <f t="shared" si="230"/>
        <v>0</v>
      </c>
      <c r="E6527">
        <f>COUNTIF(A$2:A6527,"&gt;=0")</f>
        <v>6526</v>
      </c>
      <c r="F6527">
        <f>SUM(C$2:C6527)+SUM(D$2:D6527)</f>
        <v>5167</v>
      </c>
    </row>
    <row r="6528" spans="1:6" x14ac:dyDescent="0.25">
      <c r="A6528">
        <v>146</v>
      </c>
      <c r="B6528">
        <v>153</v>
      </c>
      <c r="C6528">
        <f t="shared" si="229"/>
        <v>1</v>
      </c>
      <c r="D6528">
        <f t="shared" si="230"/>
        <v>0</v>
      </c>
      <c r="E6528">
        <f>COUNTIF(A$2:A6528,"&gt;=0")</f>
        <v>6527</v>
      </c>
      <c r="F6528">
        <f>SUM(C$2:C6528)+SUM(D$2:D6528)</f>
        <v>5168</v>
      </c>
    </row>
    <row r="6529" spans="1:6" x14ac:dyDescent="0.25">
      <c r="A6529">
        <v>177</v>
      </c>
      <c r="B6529">
        <v>237</v>
      </c>
      <c r="C6529">
        <f t="shared" si="229"/>
        <v>1</v>
      </c>
      <c r="D6529">
        <f t="shared" si="230"/>
        <v>0</v>
      </c>
      <c r="E6529">
        <f>COUNTIF(A$2:A6529,"&gt;=0")</f>
        <v>6528</v>
      </c>
      <c r="F6529">
        <f>SUM(C$2:C6529)+SUM(D$2:D6529)</f>
        <v>5169</v>
      </c>
    </row>
    <row r="6530" spans="1:6" x14ac:dyDescent="0.25">
      <c r="A6530">
        <v>340</v>
      </c>
      <c r="B6530">
        <v>253</v>
      </c>
      <c r="C6530">
        <f t="shared" si="229"/>
        <v>1</v>
      </c>
      <c r="D6530">
        <f t="shared" si="230"/>
        <v>0</v>
      </c>
      <c r="E6530">
        <f>COUNTIF(A$2:A6530,"&gt;=0")</f>
        <v>6529</v>
      </c>
      <c r="F6530">
        <f>SUM(C$2:C6530)+SUM(D$2:D6530)</f>
        <v>5170</v>
      </c>
    </row>
    <row r="6531" spans="1:6" x14ac:dyDescent="0.25">
      <c r="A6531">
        <v>54</v>
      </c>
      <c r="B6531">
        <v>396</v>
      </c>
      <c r="C6531">
        <f t="shared" ref="C6531:C6594" si="231">IF(POWER(A6531-200,2)+POWER(B6531-200,2)&lt;40000,1,0)</f>
        <v>0</v>
      </c>
      <c r="D6531">
        <f t="shared" ref="D6531:D6594" si="232">IF(POWER(A6531-200,2)+POWER(B6531-200,2)=40000,1,0)</f>
        <v>0</v>
      </c>
      <c r="E6531">
        <f>COUNTIF(A$2:A6531,"&gt;=0")</f>
        <v>6530</v>
      </c>
      <c r="F6531">
        <f>SUM(C$2:C6531)+SUM(D$2:D6531)</f>
        <v>5170</v>
      </c>
    </row>
    <row r="6532" spans="1:6" x14ac:dyDescent="0.25">
      <c r="A6532">
        <v>50</v>
      </c>
      <c r="B6532">
        <v>41</v>
      </c>
      <c r="C6532">
        <f t="shared" si="231"/>
        <v>0</v>
      </c>
      <c r="D6532">
        <f t="shared" si="232"/>
        <v>0</v>
      </c>
      <c r="E6532">
        <f>COUNTIF(A$2:A6532,"&gt;=0")</f>
        <v>6531</v>
      </c>
      <c r="F6532">
        <f>SUM(C$2:C6532)+SUM(D$2:D6532)</f>
        <v>5170</v>
      </c>
    </row>
    <row r="6533" spans="1:6" x14ac:dyDescent="0.25">
      <c r="A6533">
        <v>297</v>
      </c>
      <c r="B6533">
        <v>113</v>
      </c>
      <c r="C6533">
        <f t="shared" si="231"/>
        <v>1</v>
      </c>
      <c r="D6533">
        <f t="shared" si="232"/>
        <v>0</v>
      </c>
      <c r="E6533">
        <f>COUNTIF(A$2:A6533,"&gt;=0")</f>
        <v>6532</v>
      </c>
      <c r="F6533">
        <f>SUM(C$2:C6533)+SUM(D$2:D6533)</f>
        <v>5171</v>
      </c>
    </row>
    <row r="6534" spans="1:6" x14ac:dyDescent="0.25">
      <c r="A6534">
        <v>333</v>
      </c>
      <c r="B6534">
        <v>210</v>
      </c>
      <c r="C6534">
        <f t="shared" si="231"/>
        <v>1</v>
      </c>
      <c r="D6534">
        <f t="shared" si="232"/>
        <v>0</v>
      </c>
      <c r="E6534">
        <f>COUNTIF(A$2:A6534,"&gt;=0")</f>
        <v>6533</v>
      </c>
      <c r="F6534">
        <f>SUM(C$2:C6534)+SUM(D$2:D6534)</f>
        <v>5172</v>
      </c>
    </row>
    <row r="6535" spans="1:6" x14ac:dyDescent="0.25">
      <c r="A6535">
        <v>168</v>
      </c>
      <c r="B6535">
        <v>310</v>
      </c>
      <c r="C6535">
        <f t="shared" si="231"/>
        <v>1</v>
      </c>
      <c r="D6535">
        <f t="shared" si="232"/>
        <v>0</v>
      </c>
      <c r="E6535">
        <f>COUNTIF(A$2:A6535,"&gt;=0")</f>
        <v>6534</v>
      </c>
      <c r="F6535">
        <f>SUM(C$2:C6535)+SUM(D$2:D6535)</f>
        <v>5173</v>
      </c>
    </row>
    <row r="6536" spans="1:6" x14ac:dyDescent="0.25">
      <c r="A6536">
        <v>247</v>
      </c>
      <c r="B6536">
        <v>86</v>
      </c>
      <c r="C6536">
        <f t="shared" si="231"/>
        <v>1</v>
      </c>
      <c r="D6536">
        <f t="shared" si="232"/>
        <v>0</v>
      </c>
      <c r="E6536">
        <f>COUNTIF(A$2:A6536,"&gt;=0")</f>
        <v>6535</v>
      </c>
      <c r="F6536">
        <f>SUM(C$2:C6536)+SUM(D$2:D6536)</f>
        <v>5174</v>
      </c>
    </row>
    <row r="6537" spans="1:6" x14ac:dyDescent="0.25">
      <c r="A6537">
        <v>272</v>
      </c>
      <c r="B6537">
        <v>306</v>
      </c>
      <c r="C6537">
        <f t="shared" si="231"/>
        <v>1</v>
      </c>
      <c r="D6537">
        <f t="shared" si="232"/>
        <v>0</v>
      </c>
      <c r="E6537">
        <f>COUNTIF(A$2:A6537,"&gt;=0")</f>
        <v>6536</v>
      </c>
      <c r="F6537">
        <f>SUM(C$2:C6537)+SUM(D$2:D6537)</f>
        <v>5175</v>
      </c>
    </row>
    <row r="6538" spans="1:6" x14ac:dyDescent="0.25">
      <c r="A6538">
        <v>152</v>
      </c>
      <c r="B6538">
        <v>364</v>
      </c>
      <c r="C6538">
        <f t="shared" si="231"/>
        <v>1</v>
      </c>
      <c r="D6538">
        <f t="shared" si="232"/>
        <v>0</v>
      </c>
      <c r="E6538">
        <f>COUNTIF(A$2:A6538,"&gt;=0")</f>
        <v>6537</v>
      </c>
      <c r="F6538">
        <f>SUM(C$2:C6538)+SUM(D$2:D6538)</f>
        <v>5176</v>
      </c>
    </row>
    <row r="6539" spans="1:6" x14ac:dyDescent="0.25">
      <c r="A6539">
        <v>392</v>
      </c>
      <c r="B6539">
        <v>291</v>
      </c>
      <c r="C6539">
        <f t="shared" si="231"/>
        <v>0</v>
      </c>
      <c r="D6539">
        <f t="shared" si="232"/>
        <v>0</v>
      </c>
      <c r="E6539">
        <f>COUNTIF(A$2:A6539,"&gt;=0")</f>
        <v>6538</v>
      </c>
      <c r="F6539">
        <f>SUM(C$2:C6539)+SUM(D$2:D6539)</f>
        <v>5176</v>
      </c>
    </row>
    <row r="6540" spans="1:6" x14ac:dyDescent="0.25">
      <c r="A6540">
        <v>88</v>
      </c>
      <c r="B6540">
        <v>293</v>
      </c>
      <c r="C6540">
        <f t="shared" si="231"/>
        <v>1</v>
      </c>
      <c r="D6540">
        <f t="shared" si="232"/>
        <v>0</v>
      </c>
      <c r="E6540">
        <f>COUNTIF(A$2:A6540,"&gt;=0")</f>
        <v>6539</v>
      </c>
      <c r="F6540">
        <f>SUM(C$2:C6540)+SUM(D$2:D6540)</f>
        <v>5177</v>
      </c>
    </row>
    <row r="6541" spans="1:6" x14ac:dyDescent="0.25">
      <c r="A6541">
        <v>216</v>
      </c>
      <c r="B6541">
        <v>294</v>
      </c>
      <c r="C6541">
        <f t="shared" si="231"/>
        <v>1</v>
      </c>
      <c r="D6541">
        <f t="shared" si="232"/>
        <v>0</v>
      </c>
      <c r="E6541">
        <f>COUNTIF(A$2:A6541,"&gt;=0")</f>
        <v>6540</v>
      </c>
      <c r="F6541">
        <f>SUM(C$2:C6541)+SUM(D$2:D6541)</f>
        <v>5178</v>
      </c>
    </row>
    <row r="6542" spans="1:6" x14ac:dyDescent="0.25">
      <c r="A6542">
        <v>137</v>
      </c>
      <c r="B6542">
        <v>70</v>
      </c>
      <c r="C6542">
        <f t="shared" si="231"/>
        <v>1</v>
      </c>
      <c r="D6542">
        <f t="shared" si="232"/>
        <v>0</v>
      </c>
      <c r="E6542">
        <f>COUNTIF(A$2:A6542,"&gt;=0")</f>
        <v>6541</v>
      </c>
      <c r="F6542">
        <f>SUM(C$2:C6542)+SUM(D$2:D6542)</f>
        <v>5179</v>
      </c>
    </row>
    <row r="6543" spans="1:6" x14ac:dyDescent="0.25">
      <c r="A6543">
        <v>11</v>
      </c>
      <c r="B6543">
        <v>233</v>
      </c>
      <c r="C6543">
        <f t="shared" si="231"/>
        <v>1</v>
      </c>
      <c r="D6543">
        <f t="shared" si="232"/>
        <v>0</v>
      </c>
      <c r="E6543">
        <f>COUNTIF(A$2:A6543,"&gt;=0")</f>
        <v>6542</v>
      </c>
      <c r="F6543">
        <f>SUM(C$2:C6543)+SUM(D$2:D6543)</f>
        <v>5180</v>
      </c>
    </row>
    <row r="6544" spans="1:6" x14ac:dyDescent="0.25">
      <c r="A6544">
        <v>72</v>
      </c>
      <c r="B6544">
        <v>165</v>
      </c>
      <c r="C6544">
        <f t="shared" si="231"/>
        <v>1</v>
      </c>
      <c r="D6544">
        <f t="shared" si="232"/>
        <v>0</v>
      </c>
      <c r="E6544">
        <f>COUNTIF(A$2:A6544,"&gt;=0")</f>
        <v>6543</v>
      </c>
      <c r="F6544">
        <f>SUM(C$2:C6544)+SUM(D$2:D6544)</f>
        <v>5181</v>
      </c>
    </row>
    <row r="6545" spans="1:6" x14ac:dyDescent="0.25">
      <c r="A6545">
        <v>48</v>
      </c>
      <c r="B6545">
        <v>110</v>
      </c>
      <c r="C6545">
        <f t="shared" si="231"/>
        <v>1</v>
      </c>
      <c r="D6545">
        <f t="shared" si="232"/>
        <v>0</v>
      </c>
      <c r="E6545">
        <f>COUNTIF(A$2:A6545,"&gt;=0")</f>
        <v>6544</v>
      </c>
      <c r="F6545">
        <f>SUM(C$2:C6545)+SUM(D$2:D6545)</f>
        <v>5182</v>
      </c>
    </row>
    <row r="6546" spans="1:6" x14ac:dyDescent="0.25">
      <c r="A6546">
        <v>287</v>
      </c>
      <c r="B6546">
        <v>258</v>
      </c>
      <c r="C6546">
        <f t="shared" si="231"/>
        <v>1</v>
      </c>
      <c r="D6546">
        <f t="shared" si="232"/>
        <v>0</v>
      </c>
      <c r="E6546">
        <f>COUNTIF(A$2:A6546,"&gt;=0")</f>
        <v>6545</v>
      </c>
      <c r="F6546">
        <f>SUM(C$2:C6546)+SUM(D$2:D6546)</f>
        <v>5183</v>
      </c>
    </row>
    <row r="6547" spans="1:6" x14ac:dyDescent="0.25">
      <c r="A6547">
        <v>362</v>
      </c>
      <c r="B6547">
        <v>96</v>
      </c>
      <c r="C6547">
        <f t="shared" si="231"/>
        <v>1</v>
      </c>
      <c r="D6547">
        <f t="shared" si="232"/>
        <v>0</v>
      </c>
      <c r="E6547">
        <f>COUNTIF(A$2:A6547,"&gt;=0")</f>
        <v>6546</v>
      </c>
      <c r="F6547">
        <f>SUM(C$2:C6547)+SUM(D$2:D6547)</f>
        <v>5184</v>
      </c>
    </row>
    <row r="6548" spans="1:6" x14ac:dyDescent="0.25">
      <c r="A6548">
        <v>355</v>
      </c>
      <c r="B6548">
        <v>307</v>
      </c>
      <c r="C6548">
        <f t="shared" si="231"/>
        <v>1</v>
      </c>
      <c r="D6548">
        <f t="shared" si="232"/>
        <v>0</v>
      </c>
      <c r="E6548">
        <f>COUNTIF(A$2:A6548,"&gt;=0")</f>
        <v>6547</v>
      </c>
      <c r="F6548">
        <f>SUM(C$2:C6548)+SUM(D$2:D6548)</f>
        <v>5185</v>
      </c>
    </row>
    <row r="6549" spans="1:6" x14ac:dyDescent="0.25">
      <c r="A6549">
        <v>87</v>
      </c>
      <c r="B6549">
        <v>69</v>
      </c>
      <c r="C6549">
        <f t="shared" si="231"/>
        <v>1</v>
      </c>
      <c r="D6549">
        <f t="shared" si="232"/>
        <v>0</v>
      </c>
      <c r="E6549">
        <f>COUNTIF(A$2:A6549,"&gt;=0")</f>
        <v>6548</v>
      </c>
      <c r="F6549">
        <f>SUM(C$2:C6549)+SUM(D$2:D6549)</f>
        <v>5186</v>
      </c>
    </row>
    <row r="6550" spans="1:6" x14ac:dyDescent="0.25">
      <c r="A6550">
        <v>32</v>
      </c>
      <c r="B6550">
        <v>287</v>
      </c>
      <c r="C6550">
        <f t="shared" si="231"/>
        <v>1</v>
      </c>
      <c r="D6550">
        <f t="shared" si="232"/>
        <v>0</v>
      </c>
      <c r="E6550">
        <f>COUNTIF(A$2:A6550,"&gt;=0")</f>
        <v>6549</v>
      </c>
      <c r="F6550">
        <f>SUM(C$2:C6550)+SUM(D$2:D6550)</f>
        <v>5187</v>
      </c>
    </row>
    <row r="6551" spans="1:6" x14ac:dyDescent="0.25">
      <c r="A6551">
        <v>161</v>
      </c>
      <c r="B6551">
        <v>267</v>
      </c>
      <c r="C6551">
        <f t="shared" si="231"/>
        <v>1</v>
      </c>
      <c r="D6551">
        <f t="shared" si="232"/>
        <v>0</v>
      </c>
      <c r="E6551">
        <f>COUNTIF(A$2:A6551,"&gt;=0")</f>
        <v>6550</v>
      </c>
      <c r="F6551">
        <f>SUM(C$2:C6551)+SUM(D$2:D6551)</f>
        <v>5188</v>
      </c>
    </row>
    <row r="6552" spans="1:6" x14ac:dyDescent="0.25">
      <c r="A6552">
        <v>106</v>
      </c>
      <c r="B6552">
        <v>139</v>
      </c>
      <c r="C6552">
        <f t="shared" si="231"/>
        <v>1</v>
      </c>
      <c r="D6552">
        <f t="shared" si="232"/>
        <v>0</v>
      </c>
      <c r="E6552">
        <f>COUNTIF(A$2:A6552,"&gt;=0")</f>
        <v>6551</v>
      </c>
      <c r="F6552">
        <f>SUM(C$2:C6552)+SUM(D$2:D6552)</f>
        <v>5189</v>
      </c>
    </row>
    <row r="6553" spans="1:6" x14ac:dyDescent="0.25">
      <c r="A6553">
        <v>227</v>
      </c>
      <c r="B6553">
        <v>50</v>
      </c>
      <c r="C6553">
        <f t="shared" si="231"/>
        <v>1</v>
      </c>
      <c r="D6553">
        <f t="shared" si="232"/>
        <v>0</v>
      </c>
      <c r="E6553">
        <f>COUNTIF(A$2:A6553,"&gt;=0")</f>
        <v>6552</v>
      </c>
      <c r="F6553">
        <f>SUM(C$2:C6553)+SUM(D$2:D6553)</f>
        <v>5190</v>
      </c>
    </row>
    <row r="6554" spans="1:6" x14ac:dyDescent="0.25">
      <c r="A6554">
        <v>186</v>
      </c>
      <c r="B6554">
        <v>158</v>
      </c>
      <c r="C6554">
        <f t="shared" si="231"/>
        <v>1</v>
      </c>
      <c r="D6554">
        <f t="shared" si="232"/>
        <v>0</v>
      </c>
      <c r="E6554">
        <f>COUNTIF(A$2:A6554,"&gt;=0")</f>
        <v>6553</v>
      </c>
      <c r="F6554">
        <f>SUM(C$2:C6554)+SUM(D$2:D6554)</f>
        <v>5191</v>
      </c>
    </row>
    <row r="6555" spans="1:6" x14ac:dyDescent="0.25">
      <c r="A6555">
        <v>3</v>
      </c>
      <c r="B6555">
        <v>357</v>
      </c>
      <c r="C6555">
        <f t="shared" si="231"/>
        <v>0</v>
      </c>
      <c r="D6555">
        <f t="shared" si="232"/>
        <v>0</v>
      </c>
      <c r="E6555">
        <f>COUNTIF(A$2:A6555,"&gt;=0")</f>
        <v>6554</v>
      </c>
      <c r="F6555">
        <f>SUM(C$2:C6555)+SUM(D$2:D6555)</f>
        <v>5191</v>
      </c>
    </row>
    <row r="6556" spans="1:6" x14ac:dyDescent="0.25">
      <c r="A6556">
        <v>221</v>
      </c>
      <c r="B6556">
        <v>24</v>
      </c>
      <c r="C6556">
        <f t="shared" si="231"/>
        <v>1</v>
      </c>
      <c r="D6556">
        <f t="shared" si="232"/>
        <v>0</v>
      </c>
      <c r="E6556">
        <f>COUNTIF(A$2:A6556,"&gt;=0")</f>
        <v>6555</v>
      </c>
      <c r="F6556">
        <f>SUM(C$2:C6556)+SUM(D$2:D6556)</f>
        <v>5192</v>
      </c>
    </row>
    <row r="6557" spans="1:6" x14ac:dyDescent="0.25">
      <c r="A6557">
        <v>194</v>
      </c>
      <c r="B6557">
        <v>224</v>
      </c>
      <c r="C6557">
        <f t="shared" si="231"/>
        <v>1</v>
      </c>
      <c r="D6557">
        <f t="shared" si="232"/>
        <v>0</v>
      </c>
      <c r="E6557">
        <f>COUNTIF(A$2:A6557,"&gt;=0")</f>
        <v>6556</v>
      </c>
      <c r="F6557">
        <f>SUM(C$2:C6557)+SUM(D$2:D6557)</f>
        <v>5193</v>
      </c>
    </row>
    <row r="6558" spans="1:6" x14ac:dyDescent="0.25">
      <c r="A6558">
        <v>4</v>
      </c>
      <c r="B6558">
        <v>212</v>
      </c>
      <c r="C6558">
        <f t="shared" si="231"/>
        <v>1</v>
      </c>
      <c r="D6558">
        <f t="shared" si="232"/>
        <v>0</v>
      </c>
      <c r="E6558">
        <f>COUNTIF(A$2:A6558,"&gt;=0")</f>
        <v>6557</v>
      </c>
      <c r="F6558">
        <f>SUM(C$2:C6558)+SUM(D$2:D6558)</f>
        <v>5194</v>
      </c>
    </row>
    <row r="6559" spans="1:6" x14ac:dyDescent="0.25">
      <c r="A6559">
        <v>98</v>
      </c>
      <c r="B6559">
        <v>280</v>
      </c>
      <c r="C6559">
        <f t="shared" si="231"/>
        <v>1</v>
      </c>
      <c r="D6559">
        <f t="shared" si="232"/>
        <v>0</v>
      </c>
      <c r="E6559">
        <f>COUNTIF(A$2:A6559,"&gt;=0")</f>
        <v>6558</v>
      </c>
      <c r="F6559">
        <f>SUM(C$2:C6559)+SUM(D$2:D6559)</f>
        <v>5195</v>
      </c>
    </row>
    <row r="6560" spans="1:6" x14ac:dyDescent="0.25">
      <c r="A6560">
        <v>364</v>
      </c>
      <c r="B6560">
        <v>339</v>
      </c>
      <c r="C6560">
        <f t="shared" si="231"/>
        <v>0</v>
      </c>
      <c r="D6560">
        <f t="shared" si="232"/>
        <v>0</v>
      </c>
      <c r="E6560">
        <f>COUNTIF(A$2:A6560,"&gt;=0")</f>
        <v>6559</v>
      </c>
      <c r="F6560">
        <f>SUM(C$2:C6560)+SUM(D$2:D6560)</f>
        <v>5195</v>
      </c>
    </row>
    <row r="6561" spans="1:6" x14ac:dyDescent="0.25">
      <c r="A6561">
        <v>154</v>
      </c>
      <c r="B6561">
        <v>142</v>
      </c>
      <c r="C6561">
        <f t="shared" si="231"/>
        <v>1</v>
      </c>
      <c r="D6561">
        <f t="shared" si="232"/>
        <v>0</v>
      </c>
      <c r="E6561">
        <f>COUNTIF(A$2:A6561,"&gt;=0")</f>
        <v>6560</v>
      </c>
      <c r="F6561">
        <f>SUM(C$2:C6561)+SUM(D$2:D6561)</f>
        <v>5196</v>
      </c>
    </row>
    <row r="6562" spans="1:6" x14ac:dyDescent="0.25">
      <c r="A6562">
        <v>341</v>
      </c>
      <c r="B6562">
        <v>339</v>
      </c>
      <c r="C6562">
        <f t="shared" si="231"/>
        <v>1</v>
      </c>
      <c r="D6562">
        <f t="shared" si="232"/>
        <v>0</v>
      </c>
      <c r="E6562">
        <f>COUNTIF(A$2:A6562,"&gt;=0")</f>
        <v>6561</v>
      </c>
      <c r="F6562">
        <f>SUM(C$2:C6562)+SUM(D$2:D6562)</f>
        <v>5197</v>
      </c>
    </row>
    <row r="6563" spans="1:6" x14ac:dyDescent="0.25">
      <c r="A6563">
        <v>61</v>
      </c>
      <c r="B6563">
        <v>74</v>
      </c>
      <c r="C6563">
        <f t="shared" si="231"/>
        <v>1</v>
      </c>
      <c r="D6563">
        <f t="shared" si="232"/>
        <v>0</v>
      </c>
      <c r="E6563">
        <f>COUNTIF(A$2:A6563,"&gt;=0")</f>
        <v>6562</v>
      </c>
      <c r="F6563">
        <f>SUM(C$2:C6563)+SUM(D$2:D6563)</f>
        <v>5198</v>
      </c>
    </row>
    <row r="6564" spans="1:6" x14ac:dyDescent="0.25">
      <c r="A6564">
        <v>92</v>
      </c>
      <c r="B6564">
        <v>272</v>
      </c>
      <c r="C6564">
        <f t="shared" si="231"/>
        <v>1</v>
      </c>
      <c r="D6564">
        <f t="shared" si="232"/>
        <v>0</v>
      </c>
      <c r="E6564">
        <f>COUNTIF(A$2:A6564,"&gt;=0")</f>
        <v>6563</v>
      </c>
      <c r="F6564">
        <f>SUM(C$2:C6564)+SUM(D$2:D6564)</f>
        <v>5199</v>
      </c>
    </row>
    <row r="6565" spans="1:6" x14ac:dyDescent="0.25">
      <c r="A6565">
        <v>225</v>
      </c>
      <c r="B6565">
        <v>117</v>
      </c>
      <c r="C6565">
        <f t="shared" si="231"/>
        <v>1</v>
      </c>
      <c r="D6565">
        <f t="shared" si="232"/>
        <v>0</v>
      </c>
      <c r="E6565">
        <f>COUNTIF(A$2:A6565,"&gt;=0")</f>
        <v>6564</v>
      </c>
      <c r="F6565">
        <f>SUM(C$2:C6565)+SUM(D$2:D6565)</f>
        <v>5200</v>
      </c>
    </row>
    <row r="6566" spans="1:6" x14ac:dyDescent="0.25">
      <c r="A6566">
        <v>343</v>
      </c>
      <c r="B6566">
        <v>347</v>
      </c>
      <c r="C6566">
        <f t="shared" si="231"/>
        <v>0</v>
      </c>
      <c r="D6566">
        <f t="shared" si="232"/>
        <v>0</v>
      </c>
      <c r="E6566">
        <f>COUNTIF(A$2:A6566,"&gt;=0")</f>
        <v>6565</v>
      </c>
      <c r="F6566">
        <f>SUM(C$2:C6566)+SUM(D$2:D6566)</f>
        <v>5200</v>
      </c>
    </row>
    <row r="6567" spans="1:6" x14ac:dyDescent="0.25">
      <c r="A6567">
        <v>110</v>
      </c>
      <c r="B6567">
        <v>209</v>
      </c>
      <c r="C6567">
        <f t="shared" si="231"/>
        <v>1</v>
      </c>
      <c r="D6567">
        <f t="shared" si="232"/>
        <v>0</v>
      </c>
      <c r="E6567">
        <f>COUNTIF(A$2:A6567,"&gt;=0")</f>
        <v>6566</v>
      </c>
      <c r="F6567">
        <f>SUM(C$2:C6567)+SUM(D$2:D6567)</f>
        <v>5201</v>
      </c>
    </row>
    <row r="6568" spans="1:6" x14ac:dyDescent="0.25">
      <c r="A6568">
        <v>100</v>
      </c>
      <c r="B6568">
        <v>253</v>
      </c>
      <c r="C6568">
        <f t="shared" si="231"/>
        <v>1</v>
      </c>
      <c r="D6568">
        <f t="shared" si="232"/>
        <v>0</v>
      </c>
      <c r="E6568">
        <f>COUNTIF(A$2:A6568,"&gt;=0")</f>
        <v>6567</v>
      </c>
      <c r="F6568">
        <f>SUM(C$2:C6568)+SUM(D$2:D6568)</f>
        <v>5202</v>
      </c>
    </row>
    <row r="6569" spans="1:6" x14ac:dyDescent="0.25">
      <c r="A6569">
        <v>304</v>
      </c>
      <c r="B6569">
        <v>266</v>
      </c>
      <c r="C6569">
        <f t="shared" si="231"/>
        <v>1</v>
      </c>
      <c r="D6569">
        <f t="shared" si="232"/>
        <v>0</v>
      </c>
      <c r="E6569">
        <f>COUNTIF(A$2:A6569,"&gt;=0")</f>
        <v>6568</v>
      </c>
      <c r="F6569">
        <f>SUM(C$2:C6569)+SUM(D$2:D6569)</f>
        <v>5203</v>
      </c>
    </row>
    <row r="6570" spans="1:6" x14ac:dyDescent="0.25">
      <c r="A6570">
        <v>141</v>
      </c>
      <c r="B6570">
        <v>362</v>
      </c>
      <c r="C6570">
        <f t="shared" si="231"/>
        <v>1</v>
      </c>
      <c r="D6570">
        <f t="shared" si="232"/>
        <v>0</v>
      </c>
      <c r="E6570">
        <f>COUNTIF(A$2:A6570,"&gt;=0")</f>
        <v>6569</v>
      </c>
      <c r="F6570">
        <f>SUM(C$2:C6570)+SUM(D$2:D6570)</f>
        <v>5204</v>
      </c>
    </row>
    <row r="6571" spans="1:6" x14ac:dyDescent="0.25">
      <c r="A6571">
        <v>286</v>
      </c>
      <c r="B6571">
        <v>6</v>
      </c>
      <c r="C6571">
        <f t="shared" si="231"/>
        <v>0</v>
      </c>
      <c r="D6571">
        <f t="shared" si="232"/>
        <v>0</v>
      </c>
      <c r="E6571">
        <f>COUNTIF(A$2:A6571,"&gt;=0")</f>
        <v>6570</v>
      </c>
      <c r="F6571">
        <f>SUM(C$2:C6571)+SUM(D$2:D6571)</f>
        <v>5204</v>
      </c>
    </row>
    <row r="6572" spans="1:6" x14ac:dyDescent="0.25">
      <c r="A6572">
        <v>305</v>
      </c>
      <c r="B6572">
        <v>243</v>
      </c>
      <c r="C6572">
        <f t="shared" si="231"/>
        <v>1</v>
      </c>
      <c r="D6572">
        <f t="shared" si="232"/>
        <v>0</v>
      </c>
      <c r="E6572">
        <f>COUNTIF(A$2:A6572,"&gt;=0")</f>
        <v>6571</v>
      </c>
      <c r="F6572">
        <f>SUM(C$2:C6572)+SUM(D$2:D6572)</f>
        <v>5205</v>
      </c>
    </row>
    <row r="6573" spans="1:6" x14ac:dyDescent="0.25">
      <c r="A6573">
        <v>125</v>
      </c>
      <c r="B6573">
        <v>25</v>
      </c>
      <c r="C6573">
        <f t="shared" si="231"/>
        <v>1</v>
      </c>
      <c r="D6573">
        <f t="shared" si="232"/>
        <v>0</v>
      </c>
      <c r="E6573">
        <f>COUNTIF(A$2:A6573,"&gt;=0")</f>
        <v>6572</v>
      </c>
      <c r="F6573">
        <f>SUM(C$2:C6573)+SUM(D$2:D6573)</f>
        <v>5206</v>
      </c>
    </row>
    <row r="6574" spans="1:6" x14ac:dyDescent="0.25">
      <c r="A6574">
        <v>310</v>
      </c>
      <c r="B6574">
        <v>165</v>
      </c>
      <c r="C6574">
        <f t="shared" si="231"/>
        <v>1</v>
      </c>
      <c r="D6574">
        <f t="shared" si="232"/>
        <v>0</v>
      </c>
      <c r="E6574">
        <f>COUNTIF(A$2:A6574,"&gt;=0")</f>
        <v>6573</v>
      </c>
      <c r="F6574">
        <f>SUM(C$2:C6574)+SUM(D$2:D6574)</f>
        <v>5207</v>
      </c>
    </row>
    <row r="6575" spans="1:6" x14ac:dyDescent="0.25">
      <c r="A6575">
        <v>127</v>
      </c>
      <c r="B6575">
        <v>317</v>
      </c>
      <c r="C6575">
        <f t="shared" si="231"/>
        <v>1</v>
      </c>
      <c r="D6575">
        <f t="shared" si="232"/>
        <v>0</v>
      </c>
      <c r="E6575">
        <f>COUNTIF(A$2:A6575,"&gt;=0")</f>
        <v>6574</v>
      </c>
      <c r="F6575">
        <f>SUM(C$2:C6575)+SUM(D$2:D6575)</f>
        <v>5208</v>
      </c>
    </row>
    <row r="6576" spans="1:6" x14ac:dyDescent="0.25">
      <c r="A6576">
        <v>259</v>
      </c>
      <c r="B6576">
        <v>186</v>
      </c>
      <c r="C6576">
        <f t="shared" si="231"/>
        <v>1</v>
      </c>
      <c r="D6576">
        <f t="shared" si="232"/>
        <v>0</v>
      </c>
      <c r="E6576">
        <f>COUNTIF(A$2:A6576,"&gt;=0")</f>
        <v>6575</v>
      </c>
      <c r="F6576">
        <f>SUM(C$2:C6576)+SUM(D$2:D6576)</f>
        <v>5209</v>
      </c>
    </row>
    <row r="6577" spans="1:6" x14ac:dyDescent="0.25">
      <c r="A6577">
        <v>317</v>
      </c>
      <c r="B6577">
        <v>27</v>
      </c>
      <c r="C6577">
        <f t="shared" si="231"/>
        <v>0</v>
      </c>
      <c r="D6577">
        <f t="shared" si="232"/>
        <v>0</v>
      </c>
      <c r="E6577">
        <f>COUNTIF(A$2:A6577,"&gt;=0")</f>
        <v>6576</v>
      </c>
      <c r="F6577">
        <f>SUM(C$2:C6577)+SUM(D$2:D6577)</f>
        <v>5209</v>
      </c>
    </row>
    <row r="6578" spans="1:6" x14ac:dyDescent="0.25">
      <c r="A6578">
        <v>143</v>
      </c>
      <c r="B6578">
        <v>378</v>
      </c>
      <c r="C6578">
        <f t="shared" si="231"/>
        <v>1</v>
      </c>
      <c r="D6578">
        <f t="shared" si="232"/>
        <v>0</v>
      </c>
      <c r="E6578">
        <f>COUNTIF(A$2:A6578,"&gt;=0")</f>
        <v>6577</v>
      </c>
      <c r="F6578">
        <f>SUM(C$2:C6578)+SUM(D$2:D6578)</f>
        <v>5210</v>
      </c>
    </row>
    <row r="6579" spans="1:6" x14ac:dyDescent="0.25">
      <c r="A6579">
        <v>153</v>
      </c>
      <c r="B6579">
        <v>14</v>
      </c>
      <c r="C6579">
        <f t="shared" si="231"/>
        <v>1</v>
      </c>
      <c r="D6579">
        <f t="shared" si="232"/>
        <v>0</v>
      </c>
      <c r="E6579">
        <f>COUNTIF(A$2:A6579,"&gt;=0")</f>
        <v>6578</v>
      </c>
      <c r="F6579">
        <f>SUM(C$2:C6579)+SUM(D$2:D6579)</f>
        <v>5211</v>
      </c>
    </row>
    <row r="6580" spans="1:6" x14ac:dyDescent="0.25">
      <c r="A6580">
        <v>334</v>
      </c>
      <c r="B6580">
        <v>343</v>
      </c>
      <c r="C6580">
        <f t="shared" si="231"/>
        <v>1</v>
      </c>
      <c r="D6580">
        <f t="shared" si="232"/>
        <v>0</v>
      </c>
      <c r="E6580">
        <f>COUNTIF(A$2:A6580,"&gt;=0")</f>
        <v>6579</v>
      </c>
      <c r="F6580">
        <f>SUM(C$2:C6580)+SUM(D$2:D6580)</f>
        <v>5212</v>
      </c>
    </row>
    <row r="6581" spans="1:6" x14ac:dyDescent="0.25">
      <c r="A6581">
        <v>138</v>
      </c>
      <c r="B6581">
        <v>80</v>
      </c>
      <c r="C6581">
        <f t="shared" si="231"/>
        <v>1</v>
      </c>
      <c r="D6581">
        <f t="shared" si="232"/>
        <v>0</v>
      </c>
      <c r="E6581">
        <f>COUNTIF(A$2:A6581,"&gt;=0")</f>
        <v>6580</v>
      </c>
      <c r="F6581">
        <f>SUM(C$2:C6581)+SUM(D$2:D6581)</f>
        <v>5213</v>
      </c>
    </row>
    <row r="6582" spans="1:6" x14ac:dyDescent="0.25">
      <c r="A6582">
        <v>62</v>
      </c>
      <c r="B6582">
        <v>91</v>
      </c>
      <c r="C6582">
        <f t="shared" si="231"/>
        <v>1</v>
      </c>
      <c r="D6582">
        <f t="shared" si="232"/>
        <v>0</v>
      </c>
      <c r="E6582">
        <f>COUNTIF(A$2:A6582,"&gt;=0")</f>
        <v>6581</v>
      </c>
      <c r="F6582">
        <f>SUM(C$2:C6582)+SUM(D$2:D6582)</f>
        <v>5214</v>
      </c>
    </row>
    <row r="6583" spans="1:6" x14ac:dyDescent="0.25">
      <c r="A6583">
        <v>202</v>
      </c>
      <c r="B6583">
        <v>6</v>
      </c>
      <c r="C6583">
        <f t="shared" si="231"/>
        <v>1</v>
      </c>
      <c r="D6583">
        <f t="shared" si="232"/>
        <v>0</v>
      </c>
      <c r="E6583">
        <f>COUNTIF(A$2:A6583,"&gt;=0")</f>
        <v>6582</v>
      </c>
      <c r="F6583">
        <f>SUM(C$2:C6583)+SUM(D$2:D6583)</f>
        <v>5215</v>
      </c>
    </row>
    <row r="6584" spans="1:6" x14ac:dyDescent="0.25">
      <c r="A6584">
        <v>75</v>
      </c>
      <c r="B6584">
        <v>355</v>
      </c>
      <c r="C6584">
        <f t="shared" si="231"/>
        <v>1</v>
      </c>
      <c r="D6584">
        <f t="shared" si="232"/>
        <v>0</v>
      </c>
      <c r="E6584">
        <f>COUNTIF(A$2:A6584,"&gt;=0")</f>
        <v>6583</v>
      </c>
      <c r="F6584">
        <f>SUM(C$2:C6584)+SUM(D$2:D6584)</f>
        <v>5216</v>
      </c>
    </row>
    <row r="6585" spans="1:6" x14ac:dyDescent="0.25">
      <c r="A6585">
        <v>57</v>
      </c>
      <c r="B6585">
        <v>301</v>
      </c>
      <c r="C6585">
        <f t="shared" si="231"/>
        <v>1</v>
      </c>
      <c r="D6585">
        <f t="shared" si="232"/>
        <v>0</v>
      </c>
      <c r="E6585">
        <f>COUNTIF(A$2:A6585,"&gt;=0")</f>
        <v>6584</v>
      </c>
      <c r="F6585">
        <f>SUM(C$2:C6585)+SUM(D$2:D6585)</f>
        <v>5217</v>
      </c>
    </row>
    <row r="6586" spans="1:6" x14ac:dyDescent="0.25">
      <c r="A6586">
        <v>316</v>
      </c>
      <c r="B6586">
        <v>357</v>
      </c>
      <c r="C6586">
        <f t="shared" si="231"/>
        <v>1</v>
      </c>
      <c r="D6586">
        <f t="shared" si="232"/>
        <v>0</v>
      </c>
      <c r="E6586">
        <f>COUNTIF(A$2:A6586,"&gt;=0")</f>
        <v>6585</v>
      </c>
      <c r="F6586">
        <f>SUM(C$2:C6586)+SUM(D$2:D6586)</f>
        <v>5218</v>
      </c>
    </row>
    <row r="6587" spans="1:6" x14ac:dyDescent="0.25">
      <c r="A6587">
        <v>151</v>
      </c>
      <c r="B6587">
        <v>14</v>
      </c>
      <c r="C6587">
        <f t="shared" si="231"/>
        <v>1</v>
      </c>
      <c r="D6587">
        <f t="shared" si="232"/>
        <v>0</v>
      </c>
      <c r="E6587">
        <f>COUNTIF(A$2:A6587,"&gt;=0")</f>
        <v>6586</v>
      </c>
      <c r="F6587">
        <f>SUM(C$2:C6587)+SUM(D$2:D6587)</f>
        <v>5219</v>
      </c>
    </row>
    <row r="6588" spans="1:6" x14ac:dyDescent="0.25">
      <c r="A6588">
        <v>46</v>
      </c>
      <c r="B6588">
        <v>76</v>
      </c>
      <c r="C6588">
        <f t="shared" si="231"/>
        <v>1</v>
      </c>
      <c r="D6588">
        <f t="shared" si="232"/>
        <v>0</v>
      </c>
      <c r="E6588">
        <f>COUNTIF(A$2:A6588,"&gt;=0")</f>
        <v>6587</v>
      </c>
      <c r="F6588">
        <f>SUM(C$2:C6588)+SUM(D$2:D6588)</f>
        <v>5220</v>
      </c>
    </row>
    <row r="6589" spans="1:6" x14ac:dyDescent="0.25">
      <c r="A6589">
        <v>131</v>
      </c>
      <c r="B6589">
        <v>78</v>
      </c>
      <c r="C6589">
        <f t="shared" si="231"/>
        <v>1</v>
      </c>
      <c r="D6589">
        <f t="shared" si="232"/>
        <v>0</v>
      </c>
      <c r="E6589">
        <f>COUNTIF(A$2:A6589,"&gt;=0")</f>
        <v>6588</v>
      </c>
      <c r="F6589">
        <f>SUM(C$2:C6589)+SUM(D$2:D6589)</f>
        <v>5221</v>
      </c>
    </row>
    <row r="6590" spans="1:6" x14ac:dyDescent="0.25">
      <c r="A6590">
        <v>157</v>
      </c>
      <c r="B6590">
        <v>135</v>
      </c>
      <c r="C6590">
        <f t="shared" si="231"/>
        <v>1</v>
      </c>
      <c r="D6590">
        <f t="shared" si="232"/>
        <v>0</v>
      </c>
      <c r="E6590">
        <f>COUNTIF(A$2:A6590,"&gt;=0")</f>
        <v>6589</v>
      </c>
      <c r="F6590">
        <f>SUM(C$2:C6590)+SUM(D$2:D6590)</f>
        <v>5222</v>
      </c>
    </row>
    <row r="6591" spans="1:6" x14ac:dyDescent="0.25">
      <c r="A6591">
        <v>216</v>
      </c>
      <c r="B6591">
        <v>119</v>
      </c>
      <c r="C6591">
        <f t="shared" si="231"/>
        <v>1</v>
      </c>
      <c r="D6591">
        <f t="shared" si="232"/>
        <v>0</v>
      </c>
      <c r="E6591">
        <f>COUNTIF(A$2:A6591,"&gt;=0")</f>
        <v>6590</v>
      </c>
      <c r="F6591">
        <f>SUM(C$2:C6591)+SUM(D$2:D6591)</f>
        <v>5223</v>
      </c>
    </row>
    <row r="6592" spans="1:6" x14ac:dyDescent="0.25">
      <c r="A6592">
        <v>294</v>
      </c>
      <c r="B6592">
        <v>245</v>
      </c>
      <c r="C6592">
        <f t="shared" si="231"/>
        <v>1</v>
      </c>
      <c r="D6592">
        <f t="shared" si="232"/>
        <v>0</v>
      </c>
      <c r="E6592">
        <f>COUNTIF(A$2:A6592,"&gt;=0")</f>
        <v>6591</v>
      </c>
      <c r="F6592">
        <f>SUM(C$2:C6592)+SUM(D$2:D6592)</f>
        <v>5224</v>
      </c>
    </row>
    <row r="6593" spans="1:6" x14ac:dyDescent="0.25">
      <c r="A6593">
        <v>176</v>
      </c>
      <c r="B6593">
        <v>141</v>
      </c>
      <c r="C6593">
        <f t="shared" si="231"/>
        <v>1</v>
      </c>
      <c r="D6593">
        <f t="shared" si="232"/>
        <v>0</v>
      </c>
      <c r="E6593">
        <f>COUNTIF(A$2:A6593,"&gt;=0")</f>
        <v>6592</v>
      </c>
      <c r="F6593">
        <f>SUM(C$2:C6593)+SUM(D$2:D6593)</f>
        <v>5225</v>
      </c>
    </row>
    <row r="6594" spans="1:6" x14ac:dyDescent="0.25">
      <c r="A6594">
        <v>19</v>
      </c>
      <c r="B6594">
        <v>76</v>
      </c>
      <c r="C6594">
        <f t="shared" si="231"/>
        <v>0</v>
      </c>
      <c r="D6594">
        <f t="shared" si="232"/>
        <v>0</v>
      </c>
      <c r="E6594">
        <f>COUNTIF(A$2:A6594,"&gt;=0")</f>
        <v>6593</v>
      </c>
      <c r="F6594">
        <f>SUM(C$2:C6594)+SUM(D$2:D6594)</f>
        <v>5225</v>
      </c>
    </row>
    <row r="6595" spans="1:6" x14ac:dyDescent="0.25">
      <c r="A6595">
        <v>79</v>
      </c>
      <c r="B6595">
        <v>308</v>
      </c>
      <c r="C6595">
        <f t="shared" ref="C6595:C6658" si="233">IF(POWER(A6595-200,2)+POWER(B6595-200,2)&lt;40000,1,0)</f>
        <v>1</v>
      </c>
      <c r="D6595">
        <f t="shared" ref="D6595:D6658" si="234">IF(POWER(A6595-200,2)+POWER(B6595-200,2)=40000,1,0)</f>
        <v>0</v>
      </c>
      <c r="E6595">
        <f>COUNTIF(A$2:A6595,"&gt;=0")</f>
        <v>6594</v>
      </c>
      <c r="F6595">
        <f>SUM(C$2:C6595)+SUM(D$2:D6595)</f>
        <v>5226</v>
      </c>
    </row>
    <row r="6596" spans="1:6" x14ac:dyDescent="0.25">
      <c r="A6596">
        <v>183</v>
      </c>
      <c r="B6596">
        <v>128</v>
      </c>
      <c r="C6596">
        <f t="shared" si="233"/>
        <v>1</v>
      </c>
      <c r="D6596">
        <f t="shared" si="234"/>
        <v>0</v>
      </c>
      <c r="E6596">
        <f>COUNTIF(A$2:A6596,"&gt;=0")</f>
        <v>6595</v>
      </c>
      <c r="F6596">
        <f>SUM(C$2:C6596)+SUM(D$2:D6596)</f>
        <v>5227</v>
      </c>
    </row>
    <row r="6597" spans="1:6" x14ac:dyDescent="0.25">
      <c r="A6597">
        <v>19</v>
      </c>
      <c r="B6597">
        <v>40</v>
      </c>
      <c r="C6597">
        <f t="shared" si="233"/>
        <v>0</v>
      </c>
      <c r="D6597">
        <f t="shared" si="234"/>
        <v>0</v>
      </c>
      <c r="E6597">
        <f>COUNTIF(A$2:A6597,"&gt;=0")</f>
        <v>6596</v>
      </c>
      <c r="F6597">
        <f>SUM(C$2:C6597)+SUM(D$2:D6597)</f>
        <v>5227</v>
      </c>
    </row>
    <row r="6598" spans="1:6" x14ac:dyDescent="0.25">
      <c r="A6598">
        <v>275</v>
      </c>
      <c r="B6598">
        <v>147</v>
      </c>
      <c r="C6598">
        <f t="shared" si="233"/>
        <v>1</v>
      </c>
      <c r="D6598">
        <f t="shared" si="234"/>
        <v>0</v>
      </c>
      <c r="E6598">
        <f>COUNTIF(A$2:A6598,"&gt;=0")</f>
        <v>6597</v>
      </c>
      <c r="F6598">
        <f>SUM(C$2:C6598)+SUM(D$2:D6598)</f>
        <v>5228</v>
      </c>
    </row>
    <row r="6599" spans="1:6" x14ac:dyDescent="0.25">
      <c r="A6599">
        <v>93</v>
      </c>
      <c r="B6599">
        <v>213</v>
      </c>
      <c r="C6599">
        <f t="shared" si="233"/>
        <v>1</v>
      </c>
      <c r="D6599">
        <f t="shared" si="234"/>
        <v>0</v>
      </c>
      <c r="E6599">
        <f>COUNTIF(A$2:A6599,"&gt;=0")</f>
        <v>6598</v>
      </c>
      <c r="F6599">
        <f>SUM(C$2:C6599)+SUM(D$2:D6599)</f>
        <v>5229</v>
      </c>
    </row>
    <row r="6600" spans="1:6" x14ac:dyDescent="0.25">
      <c r="A6600">
        <v>297</v>
      </c>
      <c r="B6600">
        <v>181</v>
      </c>
      <c r="C6600">
        <f t="shared" si="233"/>
        <v>1</v>
      </c>
      <c r="D6600">
        <f t="shared" si="234"/>
        <v>0</v>
      </c>
      <c r="E6600">
        <f>COUNTIF(A$2:A6600,"&gt;=0")</f>
        <v>6599</v>
      </c>
      <c r="F6600">
        <f>SUM(C$2:C6600)+SUM(D$2:D6600)</f>
        <v>5230</v>
      </c>
    </row>
    <row r="6601" spans="1:6" x14ac:dyDescent="0.25">
      <c r="A6601">
        <v>199</v>
      </c>
      <c r="B6601">
        <v>380</v>
      </c>
      <c r="C6601">
        <f t="shared" si="233"/>
        <v>1</v>
      </c>
      <c r="D6601">
        <f t="shared" si="234"/>
        <v>0</v>
      </c>
      <c r="E6601">
        <f>COUNTIF(A$2:A6601,"&gt;=0")</f>
        <v>6600</v>
      </c>
      <c r="F6601">
        <f>SUM(C$2:C6601)+SUM(D$2:D6601)</f>
        <v>5231</v>
      </c>
    </row>
    <row r="6602" spans="1:6" x14ac:dyDescent="0.25">
      <c r="A6602">
        <v>370</v>
      </c>
      <c r="B6602">
        <v>312</v>
      </c>
      <c r="C6602">
        <f t="shared" si="233"/>
        <v>0</v>
      </c>
      <c r="D6602">
        <f t="shared" si="234"/>
        <v>0</v>
      </c>
      <c r="E6602">
        <f>COUNTIF(A$2:A6602,"&gt;=0")</f>
        <v>6601</v>
      </c>
      <c r="F6602">
        <f>SUM(C$2:C6602)+SUM(D$2:D6602)</f>
        <v>5231</v>
      </c>
    </row>
    <row r="6603" spans="1:6" x14ac:dyDescent="0.25">
      <c r="A6603">
        <v>269</v>
      </c>
      <c r="B6603">
        <v>33</v>
      </c>
      <c r="C6603">
        <f t="shared" si="233"/>
        <v>1</v>
      </c>
      <c r="D6603">
        <f t="shared" si="234"/>
        <v>0</v>
      </c>
      <c r="E6603">
        <f>COUNTIF(A$2:A6603,"&gt;=0")</f>
        <v>6602</v>
      </c>
      <c r="F6603">
        <f>SUM(C$2:C6603)+SUM(D$2:D6603)</f>
        <v>5232</v>
      </c>
    </row>
    <row r="6604" spans="1:6" x14ac:dyDescent="0.25">
      <c r="A6604">
        <v>67</v>
      </c>
      <c r="B6604">
        <v>325</v>
      </c>
      <c r="C6604">
        <f t="shared" si="233"/>
        <v>1</v>
      </c>
      <c r="D6604">
        <f t="shared" si="234"/>
        <v>0</v>
      </c>
      <c r="E6604">
        <f>COUNTIF(A$2:A6604,"&gt;=0")</f>
        <v>6603</v>
      </c>
      <c r="F6604">
        <f>SUM(C$2:C6604)+SUM(D$2:D6604)</f>
        <v>5233</v>
      </c>
    </row>
    <row r="6605" spans="1:6" x14ac:dyDescent="0.25">
      <c r="A6605">
        <v>123</v>
      </c>
      <c r="B6605">
        <v>268</v>
      </c>
      <c r="C6605">
        <f t="shared" si="233"/>
        <v>1</v>
      </c>
      <c r="D6605">
        <f t="shared" si="234"/>
        <v>0</v>
      </c>
      <c r="E6605">
        <f>COUNTIF(A$2:A6605,"&gt;=0")</f>
        <v>6604</v>
      </c>
      <c r="F6605">
        <f>SUM(C$2:C6605)+SUM(D$2:D6605)</f>
        <v>5234</v>
      </c>
    </row>
    <row r="6606" spans="1:6" x14ac:dyDescent="0.25">
      <c r="A6606">
        <v>268</v>
      </c>
      <c r="B6606">
        <v>131</v>
      </c>
      <c r="C6606">
        <f t="shared" si="233"/>
        <v>1</v>
      </c>
      <c r="D6606">
        <f t="shared" si="234"/>
        <v>0</v>
      </c>
      <c r="E6606">
        <f>COUNTIF(A$2:A6606,"&gt;=0")</f>
        <v>6605</v>
      </c>
      <c r="F6606">
        <f>SUM(C$2:C6606)+SUM(D$2:D6606)</f>
        <v>5235</v>
      </c>
    </row>
    <row r="6607" spans="1:6" x14ac:dyDescent="0.25">
      <c r="A6607">
        <v>170</v>
      </c>
      <c r="B6607">
        <v>252</v>
      </c>
      <c r="C6607">
        <f t="shared" si="233"/>
        <v>1</v>
      </c>
      <c r="D6607">
        <f t="shared" si="234"/>
        <v>0</v>
      </c>
      <c r="E6607">
        <f>COUNTIF(A$2:A6607,"&gt;=0")</f>
        <v>6606</v>
      </c>
      <c r="F6607">
        <f>SUM(C$2:C6607)+SUM(D$2:D6607)</f>
        <v>5236</v>
      </c>
    </row>
    <row r="6608" spans="1:6" x14ac:dyDescent="0.25">
      <c r="A6608">
        <v>98</v>
      </c>
      <c r="B6608">
        <v>32</v>
      </c>
      <c r="C6608">
        <f t="shared" si="233"/>
        <v>1</v>
      </c>
      <c r="D6608">
        <f t="shared" si="234"/>
        <v>0</v>
      </c>
      <c r="E6608">
        <f>COUNTIF(A$2:A6608,"&gt;=0")</f>
        <v>6607</v>
      </c>
      <c r="F6608">
        <f>SUM(C$2:C6608)+SUM(D$2:D6608)</f>
        <v>5237</v>
      </c>
    </row>
    <row r="6609" spans="1:6" x14ac:dyDescent="0.25">
      <c r="A6609">
        <v>52</v>
      </c>
      <c r="B6609">
        <v>30</v>
      </c>
      <c r="C6609">
        <f t="shared" si="233"/>
        <v>0</v>
      </c>
      <c r="D6609">
        <f t="shared" si="234"/>
        <v>0</v>
      </c>
      <c r="E6609">
        <f>COUNTIF(A$2:A6609,"&gt;=0")</f>
        <v>6608</v>
      </c>
      <c r="F6609">
        <f>SUM(C$2:C6609)+SUM(D$2:D6609)</f>
        <v>5237</v>
      </c>
    </row>
    <row r="6610" spans="1:6" x14ac:dyDescent="0.25">
      <c r="A6610">
        <v>151</v>
      </c>
      <c r="B6610">
        <v>330</v>
      </c>
      <c r="C6610">
        <f t="shared" si="233"/>
        <v>1</v>
      </c>
      <c r="D6610">
        <f t="shared" si="234"/>
        <v>0</v>
      </c>
      <c r="E6610">
        <f>COUNTIF(A$2:A6610,"&gt;=0")</f>
        <v>6609</v>
      </c>
      <c r="F6610">
        <f>SUM(C$2:C6610)+SUM(D$2:D6610)</f>
        <v>5238</v>
      </c>
    </row>
    <row r="6611" spans="1:6" x14ac:dyDescent="0.25">
      <c r="A6611">
        <v>230</v>
      </c>
      <c r="B6611">
        <v>19</v>
      </c>
      <c r="C6611">
        <f t="shared" si="233"/>
        <v>1</v>
      </c>
      <c r="D6611">
        <f t="shared" si="234"/>
        <v>0</v>
      </c>
      <c r="E6611">
        <f>COUNTIF(A$2:A6611,"&gt;=0")</f>
        <v>6610</v>
      </c>
      <c r="F6611">
        <f>SUM(C$2:C6611)+SUM(D$2:D6611)</f>
        <v>5239</v>
      </c>
    </row>
    <row r="6612" spans="1:6" x14ac:dyDescent="0.25">
      <c r="A6612">
        <v>223</v>
      </c>
      <c r="B6612">
        <v>57</v>
      </c>
      <c r="C6612">
        <f t="shared" si="233"/>
        <v>1</v>
      </c>
      <c r="D6612">
        <f t="shared" si="234"/>
        <v>0</v>
      </c>
      <c r="E6612">
        <f>COUNTIF(A$2:A6612,"&gt;=0")</f>
        <v>6611</v>
      </c>
      <c r="F6612">
        <f>SUM(C$2:C6612)+SUM(D$2:D6612)</f>
        <v>5240</v>
      </c>
    </row>
    <row r="6613" spans="1:6" x14ac:dyDescent="0.25">
      <c r="A6613">
        <v>271</v>
      </c>
      <c r="B6613">
        <v>202</v>
      </c>
      <c r="C6613">
        <f t="shared" si="233"/>
        <v>1</v>
      </c>
      <c r="D6613">
        <f t="shared" si="234"/>
        <v>0</v>
      </c>
      <c r="E6613">
        <f>COUNTIF(A$2:A6613,"&gt;=0")</f>
        <v>6612</v>
      </c>
      <c r="F6613">
        <f>SUM(C$2:C6613)+SUM(D$2:D6613)</f>
        <v>5241</v>
      </c>
    </row>
    <row r="6614" spans="1:6" x14ac:dyDescent="0.25">
      <c r="A6614">
        <v>346</v>
      </c>
      <c r="B6614">
        <v>307</v>
      </c>
      <c r="C6614">
        <f t="shared" si="233"/>
        <v>1</v>
      </c>
      <c r="D6614">
        <f t="shared" si="234"/>
        <v>0</v>
      </c>
      <c r="E6614">
        <f>COUNTIF(A$2:A6614,"&gt;=0")</f>
        <v>6613</v>
      </c>
      <c r="F6614">
        <f>SUM(C$2:C6614)+SUM(D$2:D6614)</f>
        <v>5242</v>
      </c>
    </row>
    <row r="6615" spans="1:6" x14ac:dyDescent="0.25">
      <c r="A6615">
        <v>139</v>
      </c>
      <c r="B6615">
        <v>45</v>
      </c>
      <c r="C6615">
        <f t="shared" si="233"/>
        <v>1</v>
      </c>
      <c r="D6615">
        <f t="shared" si="234"/>
        <v>0</v>
      </c>
      <c r="E6615">
        <f>COUNTIF(A$2:A6615,"&gt;=0")</f>
        <v>6614</v>
      </c>
      <c r="F6615">
        <f>SUM(C$2:C6615)+SUM(D$2:D6615)</f>
        <v>5243</v>
      </c>
    </row>
    <row r="6616" spans="1:6" x14ac:dyDescent="0.25">
      <c r="A6616">
        <v>7</v>
      </c>
      <c r="B6616">
        <v>339</v>
      </c>
      <c r="C6616">
        <f t="shared" si="233"/>
        <v>0</v>
      </c>
      <c r="D6616">
        <f t="shared" si="234"/>
        <v>0</v>
      </c>
      <c r="E6616">
        <f>COUNTIF(A$2:A6616,"&gt;=0")</f>
        <v>6615</v>
      </c>
      <c r="F6616">
        <f>SUM(C$2:C6616)+SUM(D$2:D6616)</f>
        <v>5243</v>
      </c>
    </row>
    <row r="6617" spans="1:6" x14ac:dyDescent="0.25">
      <c r="A6617">
        <v>360</v>
      </c>
      <c r="B6617">
        <v>195</v>
      </c>
      <c r="C6617">
        <f t="shared" si="233"/>
        <v>1</v>
      </c>
      <c r="D6617">
        <f t="shared" si="234"/>
        <v>0</v>
      </c>
      <c r="E6617">
        <f>COUNTIF(A$2:A6617,"&gt;=0")</f>
        <v>6616</v>
      </c>
      <c r="F6617">
        <f>SUM(C$2:C6617)+SUM(D$2:D6617)</f>
        <v>5244</v>
      </c>
    </row>
    <row r="6618" spans="1:6" x14ac:dyDescent="0.25">
      <c r="A6618">
        <v>290</v>
      </c>
      <c r="B6618">
        <v>372</v>
      </c>
      <c r="C6618">
        <f t="shared" si="233"/>
        <v>1</v>
      </c>
      <c r="D6618">
        <f t="shared" si="234"/>
        <v>0</v>
      </c>
      <c r="E6618">
        <f>COUNTIF(A$2:A6618,"&gt;=0")</f>
        <v>6617</v>
      </c>
      <c r="F6618">
        <f>SUM(C$2:C6618)+SUM(D$2:D6618)</f>
        <v>5245</v>
      </c>
    </row>
    <row r="6619" spans="1:6" x14ac:dyDescent="0.25">
      <c r="A6619">
        <v>20</v>
      </c>
      <c r="B6619">
        <v>69</v>
      </c>
      <c r="C6619">
        <f t="shared" si="233"/>
        <v>0</v>
      </c>
      <c r="D6619">
        <f t="shared" si="234"/>
        <v>0</v>
      </c>
      <c r="E6619">
        <f>COUNTIF(A$2:A6619,"&gt;=0")</f>
        <v>6618</v>
      </c>
      <c r="F6619">
        <f>SUM(C$2:C6619)+SUM(D$2:D6619)</f>
        <v>5245</v>
      </c>
    </row>
    <row r="6620" spans="1:6" x14ac:dyDescent="0.25">
      <c r="A6620">
        <v>78</v>
      </c>
      <c r="B6620">
        <v>381</v>
      </c>
      <c r="C6620">
        <f t="shared" si="233"/>
        <v>0</v>
      </c>
      <c r="D6620">
        <f t="shared" si="234"/>
        <v>0</v>
      </c>
      <c r="E6620">
        <f>COUNTIF(A$2:A6620,"&gt;=0")</f>
        <v>6619</v>
      </c>
      <c r="F6620">
        <f>SUM(C$2:C6620)+SUM(D$2:D6620)</f>
        <v>5245</v>
      </c>
    </row>
    <row r="6621" spans="1:6" x14ac:dyDescent="0.25">
      <c r="A6621">
        <v>11</v>
      </c>
      <c r="B6621">
        <v>379</v>
      </c>
      <c r="C6621">
        <f t="shared" si="233"/>
        <v>0</v>
      </c>
      <c r="D6621">
        <f t="shared" si="234"/>
        <v>0</v>
      </c>
      <c r="E6621">
        <f>COUNTIF(A$2:A6621,"&gt;=0")</f>
        <v>6620</v>
      </c>
      <c r="F6621">
        <f>SUM(C$2:C6621)+SUM(D$2:D6621)</f>
        <v>5245</v>
      </c>
    </row>
    <row r="6622" spans="1:6" x14ac:dyDescent="0.25">
      <c r="A6622">
        <v>113</v>
      </c>
      <c r="B6622">
        <v>304</v>
      </c>
      <c r="C6622">
        <f t="shared" si="233"/>
        <v>1</v>
      </c>
      <c r="D6622">
        <f t="shared" si="234"/>
        <v>0</v>
      </c>
      <c r="E6622">
        <f>COUNTIF(A$2:A6622,"&gt;=0")</f>
        <v>6621</v>
      </c>
      <c r="F6622">
        <f>SUM(C$2:C6622)+SUM(D$2:D6622)</f>
        <v>5246</v>
      </c>
    </row>
    <row r="6623" spans="1:6" x14ac:dyDescent="0.25">
      <c r="A6623">
        <v>36</v>
      </c>
      <c r="B6623">
        <v>390</v>
      </c>
      <c r="C6623">
        <f t="shared" si="233"/>
        <v>0</v>
      </c>
      <c r="D6623">
        <f t="shared" si="234"/>
        <v>0</v>
      </c>
      <c r="E6623">
        <f>COUNTIF(A$2:A6623,"&gt;=0")</f>
        <v>6622</v>
      </c>
      <c r="F6623">
        <f>SUM(C$2:C6623)+SUM(D$2:D6623)</f>
        <v>5246</v>
      </c>
    </row>
    <row r="6624" spans="1:6" x14ac:dyDescent="0.25">
      <c r="A6624">
        <v>212</v>
      </c>
      <c r="B6624">
        <v>363</v>
      </c>
      <c r="C6624">
        <f t="shared" si="233"/>
        <v>1</v>
      </c>
      <c r="D6624">
        <f t="shared" si="234"/>
        <v>0</v>
      </c>
      <c r="E6624">
        <f>COUNTIF(A$2:A6624,"&gt;=0")</f>
        <v>6623</v>
      </c>
      <c r="F6624">
        <f>SUM(C$2:C6624)+SUM(D$2:D6624)</f>
        <v>5247</v>
      </c>
    </row>
    <row r="6625" spans="1:6" x14ac:dyDescent="0.25">
      <c r="A6625">
        <v>23</v>
      </c>
      <c r="B6625">
        <v>240</v>
      </c>
      <c r="C6625">
        <f t="shared" si="233"/>
        <v>1</v>
      </c>
      <c r="D6625">
        <f t="shared" si="234"/>
        <v>0</v>
      </c>
      <c r="E6625">
        <f>COUNTIF(A$2:A6625,"&gt;=0")</f>
        <v>6624</v>
      </c>
      <c r="F6625">
        <f>SUM(C$2:C6625)+SUM(D$2:D6625)</f>
        <v>5248</v>
      </c>
    </row>
    <row r="6626" spans="1:6" x14ac:dyDescent="0.25">
      <c r="A6626">
        <v>48</v>
      </c>
      <c r="B6626">
        <v>353</v>
      </c>
      <c r="C6626">
        <f t="shared" si="233"/>
        <v>0</v>
      </c>
      <c r="D6626">
        <f t="shared" si="234"/>
        <v>0</v>
      </c>
      <c r="E6626">
        <f>COUNTIF(A$2:A6626,"&gt;=0")</f>
        <v>6625</v>
      </c>
      <c r="F6626">
        <f>SUM(C$2:C6626)+SUM(D$2:D6626)</f>
        <v>5248</v>
      </c>
    </row>
    <row r="6627" spans="1:6" x14ac:dyDescent="0.25">
      <c r="A6627">
        <v>308</v>
      </c>
      <c r="B6627">
        <v>135</v>
      </c>
      <c r="C6627">
        <f t="shared" si="233"/>
        <v>1</v>
      </c>
      <c r="D6627">
        <f t="shared" si="234"/>
        <v>0</v>
      </c>
      <c r="E6627">
        <f>COUNTIF(A$2:A6627,"&gt;=0")</f>
        <v>6626</v>
      </c>
      <c r="F6627">
        <f>SUM(C$2:C6627)+SUM(D$2:D6627)</f>
        <v>5249</v>
      </c>
    </row>
    <row r="6628" spans="1:6" x14ac:dyDescent="0.25">
      <c r="A6628">
        <v>2</v>
      </c>
      <c r="B6628">
        <v>127</v>
      </c>
      <c r="C6628">
        <f t="shared" si="233"/>
        <v>0</v>
      </c>
      <c r="D6628">
        <f t="shared" si="234"/>
        <v>0</v>
      </c>
      <c r="E6628">
        <f>COUNTIF(A$2:A6628,"&gt;=0")</f>
        <v>6627</v>
      </c>
      <c r="F6628">
        <f>SUM(C$2:C6628)+SUM(D$2:D6628)</f>
        <v>5249</v>
      </c>
    </row>
    <row r="6629" spans="1:6" x14ac:dyDescent="0.25">
      <c r="A6629">
        <v>168</v>
      </c>
      <c r="B6629">
        <v>31</v>
      </c>
      <c r="C6629">
        <f t="shared" si="233"/>
        <v>1</v>
      </c>
      <c r="D6629">
        <f t="shared" si="234"/>
        <v>0</v>
      </c>
      <c r="E6629">
        <f>COUNTIF(A$2:A6629,"&gt;=0")</f>
        <v>6628</v>
      </c>
      <c r="F6629">
        <f>SUM(C$2:C6629)+SUM(D$2:D6629)</f>
        <v>5250</v>
      </c>
    </row>
    <row r="6630" spans="1:6" x14ac:dyDescent="0.25">
      <c r="A6630">
        <v>36</v>
      </c>
      <c r="B6630">
        <v>363</v>
      </c>
      <c r="C6630">
        <f t="shared" si="233"/>
        <v>0</v>
      </c>
      <c r="D6630">
        <f t="shared" si="234"/>
        <v>0</v>
      </c>
      <c r="E6630">
        <f>COUNTIF(A$2:A6630,"&gt;=0")</f>
        <v>6629</v>
      </c>
      <c r="F6630">
        <f>SUM(C$2:C6630)+SUM(D$2:D6630)</f>
        <v>5250</v>
      </c>
    </row>
    <row r="6631" spans="1:6" x14ac:dyDescent="0.25">
      <c r="A6631">
        <v>142</v>
      </c>
      <c r="B6631">
        <v>119</v>
      </c>
      <c r="C6631">
        <f t="shared" si="233"/>
        <v>1</v>
      </c>
      <c r="D6631">
        <f t="shared" si="234"/>
        <v>0</v>
      </c>
      <c r="E6631">
        <f>COUNTIF(A$2:A6631,"&gt;=0")</f>
        <v>6630</v>
      </c>
      <c r="F6631">
        <f>SUM(C$2:C6631)+SUM(D$2:D6631)</f>
        <v>5251</v>
      </c>
    </row>
    <row r="6632" spans="1:6" x14ac:dyDescent="0.25">
      <c r="A6632">
        <v>330</v>
      </c>
      <c r="B6632">
        <v>101</v>
      </c>
      <c r="C6632">
        <f t="shared" si="233"/>
        <v>1</v>
      </c>
      <c r="D6632">
        <f t="shared" si="234"/>
        <v>0</v>
      </c>
      <c r="E6632">
        <f>COUNTIF(A$2:A6632,"&gt;=0")</f>
        <v>6631</v>
      </c>
      <c r="F6632">
        <f>SUM(C$2:C6632)+SUM(D$2:D6632)</f>
        <v>5252</v>
      </c>
    </row>
    <row r="6633" spans="1:6" x14ac:dyDescent="0.25">
      <c r="A6633">
        <v>203</v>
      </c>
      <c r="B6633">
        <v>82</v>
      </c>
      <c r="C6633">
        <f t="shared" si="233"/>
        <v>1</v>
      </c>
      <c r="D6633">
        <f t="shared" si="234"/>
        <v>0</v>
      </c>
      <c r="E6633">
        <f>COUNTIF(A$2:A6633,"&gt;=0")</f>
        <v>6632</v>
      </c>
      <c r="F6633">
        <f>SUM(C$2:C6633)+SUM(D$2:D6633)</f>
        <v>5253</v>
      </c>
    </row>
    <row r="6634" spans="1:6" x14ac:dyDescent="0.25">
      <c r="A6634">
        <v>127</v>
      </c>
      <c r="B6634">
        <v>3</v>
      </c>
      <c r="C6634">
        <f t="shared" si="233"/>
        <v>0</v>
      </c>
      <c r="D6634">
        <f t="shared" si="234"/>
        <v>0</v>
      </c>
      <c r="E6634">
        <f>COUNTIF(A$2:A6634,"&gt;=0")</f>
        <v>6633</v>
      </c>
      <c r="F6634">
        <f>SUM(C$2:C6634)+SUM(D$2:D6634)</f>
        <v>5253</v>
      </c>
    </row>
    <row r="6635" spans="1:6" x14ac:dyDescent="0.25">
      <c r="A6635">
        <v>355</v>
      </c>
      <c r="B6635">
        <v>73</v>
      </c>
      <c r="C6635">
        <f t="shared" si="233"/>
        <v>0</v>
      </c>
      <c r="D6635">
        <f t="shared" si="234"/>
        <v>0</v>
      </c>
      <c r="E6635">
        <f>COUNTIF(A$2:A6635,"&gt;=0")</f>
        <v>6634</v>
      </c>
      <c r="F6635">
        <f>SUM(C$2:C6635)+SUM(D$2:D6635)</f>
        <v>5253</v>
      </c>
    </row>
    <row r="6636" spans="1:6" x14ac:dyDescent="0.25">
      <c r="A6636">
        <v>36</v>
      </c>
      <c r="B6636">
        <v>121</v>
      </c>
      <c r="C6636">
        <f t="shared" si="233"/>
        <v>1</v>
      </c>
      <c r="D6636">
        <f t="shared" si="234"/>
        <v>0</v>
      </c>
      <c r="E6636">
        <f>COUNTIF(A$2:A6636,"&gt;=0")</f>
        <v>6635</v>
      </c>
      <c r="F6636">
        <f>SUM(C$2:C6636)+SUM(D$2:D6636)</f>
        <v>5254</v>
      </c>
    </row>
    <row r="6637" spans="1:6" x14ac:dyDescent="0.25">
      <c r="A6637">
        <v>39</v>
      </c>
      <c r="B6637">
        <v>15</v>
      </c>
      <c r="C6637">
        <f t="shared" si="233"/>
        <v>0</v>
      </c>
      <c r="D6637">
        <f t="shared" si="234"/>
        <v>0</v>
      </c>
      <c r="E6637">
        <f>COUNTIF(A$2:A6637,"&gt;=0")</f>
        <v>6636</v>
      </c>
      <c r="F6637">
        <f>SUM(C$2:C6637)+SUM(D$2:D6637)</f>
        <v>5254</v>
      </c>
    </row>
    <row r="6638" spans="1:6" x14ac:dyDescent="0.25">
      <c r="A6638">
        <v>20</v>
      </c>
      <c r="B6638">
        <v>176</v>
      </c>
      <c r="C6638">
        <f t="shared" si="233"/>
        <v>1</v>
      </c>
      <c r="D6638">
        <f t="shared" si="234"/>
        <v>0</v>
      </c>
      <c r="E6638">
        <f>COUNTIF(A$2:A6638,"&gt;=0")</f>
        <v>6637</v>
      </c>
      <c r="F6638">
        <f>SUM(C$2:C6638)+SUM(D$2:D6638)</f>
        <v>5255</v>
      </c>
    </row>
    <row r="6639" spans="1:6" x14ac:dyDescent="0.25">
      <c r="A6639">
        <v>275</v>
      </c>
      <c r="B6639">
        <v>311</v>
      </c>
      <c r="C6639">
        <f t="shared" si="233"/>
        <v>1</v>
      </c>
      <c r="D6639">
        <f t="shared" si="234"/>
        <v>0</v>
      </c>
      <c r="E6639">
        <f>COUNTIF(A$2:A6639,"&gt;=0")</f>
        <v>6638</v>
      </c>
      <c r="F6639">
        <f>SUM(C$2:C6639)+SUM(D$2:D6639)</f>
        <v>5256</v>
      </c>
    </row>
    <row r="6640" spans="1:6" x14ac:dyDescent="0.25">
      <c r="A6640">
        <v>48</v>
      </c>
      <c r="B6640">
        <v>374</v>
      </c>
      <c r="C6640">
        <f t="shared" si="233"/>
        <v>0</v>
      </c>
      <c r="D6640">
        <f t="shared" si="234"/>
        <v>0</v>
      </c>
      <c r="E6640">
        <f>COUNTIF(A$2:A6640,"&gt;=0")</f>
        <v>6639</v>
      </c>
      <c r="F6640">
        <f>SUM(C$2:C6640)+SUM(D$2:D6640)</f>
        <v>5256</v>
      </c>
    </row>
    <row r="6641" spans="1:6" x14ac:dyDescent="0.25">
      <c r="A6641">
        <v>62</v>
      </c>
      <c r="B6641">
        <v>302</v>
      </c>
      <c r="C6641">
        <f t="shared" si="233"/>
        <v>1</v>
      </c>
      <c r="D6641">
        <f t="shared" si="234"/>
        <v>0</v>
      </c>
      <c r="E6641">
        <f>COUNTIF(A$2:A6641,"&gt;=0")</f>
        <v>6640</v>
      </c>
      <c r="F6641">
        <f>SUM(C$2:C6641)+SUM(D$2:D6641)</f>
        <v>5257</v>
      </c>
    </row>
    <row r="6642" spans="1:6" x14ac:dyDescent="0.25">
      <c r="A6642">
        <v>308</v>
      </c>
      <c r="B6642">
        <v>246</v>
      </c>
      <c r="C6642">
        <f t="shared" si="233"/>
        <v>1</v>
      </c>
      <c r="D6642">
        <f t="shared" si="234"/>
        <v>0</v>
      </c>
      <c r="E6642">
        <f>COUNTIF(A$2:A6642,"&gt;=0")</f>
        <v>6641</v>
      </c>
      <c r="F6642">
        <f>SUM(C$2:C6642)+SUM(D$2:D6642)</f>
        <v>5258</v>
      </c>
    </row>
    <row r="6643" spans="1:6" x14ac:dyDescent="0.25">
      <c r="A6643">
        <v>225</v>
      </c>
      <c r="B6643">
        <v>95</v>
      </c>
      <c r="C6643">
        <f t="shared" si="233"/>
        <v>1</v>
      </c>
      <c r="D6643">
        <f t="shared" si="234"/>
        <v>0</v>
      </c>
      <c r="E6643">
        <f>COUNTIF(A$2:A6643,"&gt;=0")</f>
        <v>6642</v>
      </c>
      <c r="F6643">
        <f>SUM(C$2:C6643)+SUM(D$2:D6643)</f>
        <v>5259</v>
      </c>
    </row>
    <row r="6644" spans="1:6" x14ac:dyDescent="0.25">
      <c r="A6644">
        <v>78</v>
      </c>
      <c r="B6644">
        <v>103</v>
      </c>
      <c r="C6644">
        <f t="shared" si="233"/>
        <v>1</v>
      </c>
      <c r="D6644">
        <f t="shared" si="234"/>
        <v>0</v>
      </c>
      <c r="E6644">
        <f>COUNTIF(A$2:A6644,"&gt;=0")</f>
        <v>6643</v>
      </c>
      <c r="F6644">
        <f>SUM(C$2:C6644)+SUM(D$2:D6644)</f>
        <v>5260</v>
      </c>
    </row>
    <row r="6645" spans="1:6" x14ac:dyDescent="0.25">
      <c r="A6645">
        <v>264</v>
      </c>
      <c r="B6645">
        <v>364</v>
      </c>
      <c r="C6645">
        <f t="shared" si="233"/>
        <v>1</v>
      </c>
      <c r="D6645">
        <f t="shared" si="234"/>
        <v>0</v>
      </c>
      <c r="E6645">
        <f>COUNTIF(A$2:A6645,"&gt;=0")</f>
        <v>6644</v>
      </c>
      <c r="F6645">
        <f>SUM(C$2:C6645)+SUM(D$2:D6645)</f>
        <v>5261</v>
      </c>
    </row>
    <row r="6646" spans="1:6" x14ac:dyDescent="0.25">
      <c r="A6646">
        <v>37</v>
      </c>
      <c r="B6646">
        <v>368</v>
      </c>
      <c r="C6646">
        <f t="shared" si="233"/>
        <v>0</v>
      </c>
      <c r="D6646">
        <f t="shared" si="234"/>
        <v>0</v>
      </c>
      <c r="E6646">
        <f>COUNTIF(A$2:A6646,"&gt;=0")</f>
        <v>6645</v>
      </c>
      <c r="F6646">
        <f>SUM(C$2:C6646)+SUM(D$2:D6646)</f>
        <v>5261</v>
      </c>
    </row>
    <row r="6647" spans="1:6" x14ac:dyDescent="0.25">
      <c r="A6647">
        <v>45</v>
      </c>
      <c r="B6647">
        <v>391</v>
      </c>
      <c r="C6647">
        <f t="shared" si="233"/>
        <v>0</v>
      </c>
      <c r="D6647">
        <f t="shared" si="234"/>
        <v>0</v>
      </c>
      <c r="E6647">
        <f>COUNTIF(A$2:A6647,"&gt;=0")</f>
        <v>6646</v>
      </c>
      <c r="F6647">
        <f>SUM(C$2:C6647)+SUM(D$2:D6647)</f>
        <v>5261</v>
      </c>
    </row>
    <row r="6648" spans="1:6" x14ac:dyDescent="0.25">
      <c r="A6648">
        <v>137</v>
      </c>
      <c r="B6648">
        <v>1</v>
      </c>
      <c r="C6648">
        <f t="shared" si="233"/>
        <v>0</v>
      </c>
      <c r="D6648">
        <f t="shared" si="234"/>
        <v>0</v>
      </c>
      <c r="E6648">
        <f>COUNTIF(A$2:A6648,"&gt;=0")</f>
        <v>6647</v>
      </c>
      <c r="F6648">
        <f>SUM(C$2:C6648)+SUM(D$2:D6648)</f>
        <v>5261</v>
      </c>
    </row>
    <row r="6649" spans="1:6" x14ac:dyDescent="0.25">
      <c r="A6649">
        <v>143</v>
      </c>
      <c r="B6649">
        <v>15</v>
      </c>
      <c r="C6649">
        <f t="shared" si="233"/>
        <v>1</v>
      </c>
      <c r="D6649">
        <f t="shared" si="234"/>
        <v>0</v>
      </c>
      <c r="E6649">
        <f>COUNTIF(A$2:A6649,"&gt;=0")</f>
        <v>6648</v>
      </c>
      <c r="F6649">
        <f>SUM(C$2:C6649)+SUM(D$2:D6649)</f>
        <v>5262</v>
      </c>
    </row>
    <row r="6650" spans="1:6" x14ac:dyDescent="0.25">
      <c r="A6650">
        <v>154</v>
      </c>
      <c r="B6650">
        <v>176</v>
      </c>
      <c r="C6650">
        <f t="shared" si="233"/>
        <v>1</v>
      </c>
      <c r="D6650">
        <f t="shared" si="234"/>
        <v>0</v>
      </c>
      <c r="E6650">
        <f>COUNTIF(A$2:A6650,"&gt;=0")</f>
        <v>6649</v>
      </c>
      <c r="F6650">
        <f>SUM(C$2:C6650)+SUM(D$2:D6650)</f>
        <v>5263</v>
      </c>
    </row>
    <row r="6651" spans="1:6" x14ac:dyDescent="0.25">
      <c r="A6651">
        <v>20</v>
      </c>
      <c r="B6651">
        <v>95</v>
      </c>
      <c r="C6651">
        <f t="shared" si="233"/>
        <v>0</v>
      </c>
      <c r="D6651">
        <f t="shared" si="234"/>
        <v>0</v>
      </c>
      <c r="E6651">
        <f>COUNTIF(A$2:A6651,"&gt;=0")</f>
        <v>6650</v>
      </c>
      <c r="F6651">
        <f>SUM(C$2:C6651)+SUM(D$2:D6651)</f>
        <v>5263</v>
      </c>
    </row>
    <row r="6652" spans="1:6" x14ac:dyDescent="0.25">
      <c r="A6652">
        <v>120</v>
      </c>
      <c r="B6652">
        <v>212</v>
      </c>
      <c r="C6652">
        <f t="shared" si="233"/>
        <v>1</v>
      </c>
      <c r="D6652">
        <f t="shared" si="234"/>
        <v>0</v>
      </c>
      <c r="E6652">
        <f>COUNTIF(A$2:A6652,"&gt;=0")</f>
        <v>6651</v>
      </c>
      <c r="F6652">
        <f>SUM(C$2:C6652)+SUM(D$2:D6652)</f>
        <v>5264</v>
      </c>
    </row>
    <row r="6653" spans="1:6" x14ac:dyDescent="0.25">
      <c r="A6653">
        <v>101</v>
      </c>
      <c r="B6653">
        <v>369</v>
      </c>
      <c r="C6653">
        <f t="shared" si="233"/>
        <v>1</v>
      </c>
      <c r="D6653">
        <f t="shared" si="234"/>
        <v>0</v>
      </c>
      <c r="E6653">
        <f>COUNTIF(A$2:A6653,"&gt;=0")</f>
        <v>6652</v>
      </c>
      <c r="F6653">
        <f>SUM(C$2:C6653)+SUM(D$2:D6653)</f>
        <v>5265</v>
      </c>
    </row>
    <row r="6654" spans="1:6" x14ac:dyDescent="0.25">
      <c r="A6654">
        <v>240</v>
      </c>
      <c r="B6654">
        <v>90</v>
      </c>
      <c r="C6654">
        <f t="shared" si="233"/>
        <v>1</v>
      </c>
      <c r="D6654">
        <f t="shared" si="234"/>
        <v>0</v>
      </c>
      <c r="E6654">
        <f>COUNTIF(A$2:A6654,"&gt;=0")</f>
        <v>6653</v>
      </c>
      <c r="F6654">
        <f>SUM(C$2:C6654)+SUM(D$2:D6654)</f>
        <v>5266</v>
      </c>
    </row>
    <row r="6655" spans="1:6" x14ac:dyDescent="0.25">
      <c r="A6655">
        <v>315</v>
      </c>
      <c r="B6655">
        <v>298</v>
      </c>
      <c r="C6655">
        <f t="shared" si="233"/>
        <v>1</v>
      </c>
      <c r="D6655">
        <f t="shared" si="234"/>
        <v>0</v>
      </c>
      <c r="E6655">
        <f>COUNTIF(A$2:A6655,"&gt;=0")</f>
        <v>6654</v>
      </c>
      <c r="F6655">
        <f>SUM(C$2:C6655)+SUM(D$2:D6655)</f>
        <v>5267</v>
      </c>
    </row>
    <row r="6656" spans="1:6" x14ac:dyDescent="0.25">
      <c r="A6656">
        <v>14</v>
      </c>
      <c r="B6656">
        <v>322</v>
      </c>
      <c r="C6656">
        <f t="shared" si="233"/>
        <v>0</v>
      </c>
      <c r="D6656">
        <f t="shared" si="234"/>
        <v>0</v>
      </c>
      <c r="E6656">
        <f>COUNTIF(A$2:A6656,"&gt;=0")</f>
        <v>6655</v>
      </c>
      <c r="F6656">
        <f>SUM(C$2:C6656)+SUM(D$2:D6656)</f>
        <v>5267</v>
      </c>
    </row>
    <row r="6657" spans="1:6" x14ac:dyDescent="0.25">
      <c r="A6657">
        <v>341</v>
      </c>
      <c r="B6657">
        <v>108</v>
      </c>
      <c r="C6657">
        <f t="shared" si="233"/>
        <v>1</v>
      </c>
      <c r="D6657">
        <f t="shared" si="234"/>
        <v>0</v>
      </c>
      <c r="E6657">
        <f>COUNTIF(A$2:A6657,"&gt;=0")</f>
        <v>6656</v>
      </c>
      <c r="F6657">
        <f>SUM(C$2:C6657)+SUM(D$2:D6657)</f>
        <v>5268</v>
      </c>
    </row>
    <row r="6658" spans="1:6" x14ac:dyDescent="0.25">
      <c r="A6658">
        <v>27</v>
      </c>
      <c r="B6658">
        <v>397</v>
      </c>
      <c r="C6658">
        <f t="shared" si="233"/>
        <v>0</v>
      </c>
      <c r="D6658">
        <f t="shared" si="234"/>
        <v>0</v>
      </c>
      <c r="E6658">
        <f>COUNTIF(A$2:A6658,"&gt;=0")</f>
        <v>6657</v>
      </c>
      <c r="F6658">
        <f>SUM(C$2:C6658)+SUM(D$2:D6658)</f>
        <v>5268</v>
      </c>
    </row>
    <row r="6659" spans="1:6" x14ac:dyDescent="0.25">
      <c r="A6659">
        <v>191</v>
      </c>
      <c r="B6659">
        <v>387</v>
      </c>
      <c r="C6659">
        <f t="shared" ref="C6659:C6722" si="235">IF(POWER(A6659-200,2)+POWER(B6659-200,2)&lt;40000,1,0)</f>
        <v>1</v>
      </c>
      <c r="D6659">
        <f t="shared" ref="D6659:D6722" si="236">IF(POWER(A6659-200,2)+POWER(B6659-200,2)=40000,1,0)</f>
        <v>0</v>
      </c>
      <c r="E6659">
        <f>COUNTIF(A$2:A6659,"&gt;=0")</f>
        <v>6658</v>
      </c>
      <c r="F6659">
        <f>SUM(C$2:C6659)+SUM(D$2:D6659)</f>
        <v>5269</v>
      </c>
    </row>
    <row r="6660" spans="1:6" x14ac:dyDescent="0.25">
      <c r="A6660">
        <v>302</v>
      </c>
      <c r="B6660">
        <v>260</v>
      </c>
      <c r="C6660">
        <f t="shared" si="235"/>
        <v>1</v>
      </c>
      <c r="D6660">
        <f t="shared" si="236"/>
        <v>0</v>
      </c>
      <c r="E6660">
        <f>COUNTIF(A$2:A6660,"&gt;=0")</f>
        <v>6659</v>
      </c>
      <c r="F6660">
        <f>SUM(C$2:C6660)+SUM(D$2:D6660)</f>
        <v>5270</v>
      </c>
    </row>
    <row r="6661" spans="1:6" x14ac:dyDescent="0.25">
      <c r="A6661">
        <v>78</v>
      </c>
      <c r="B6661">
        <v>175</v>
      </c>
      <c r="C6661">
        <f t="shared" si="235"/>
        <v>1</v>
      </c>
      <c r="D6661">
        <f t="shared" si="236"/>
        <v>0</v>
      </c>
      <c r="E6661">
        <f>COUNTIF(A$2:A6661,"&gt;=0")</f>
        <v>6660</v>
      </c>
      <c r="F6661">
        <f>SUM(C$2:C6661)+SUM(D$2:D6661)</f>
        <v>5271</v>
      </c>
    </row>
    <row r="6662" spans="1:6" x14ac:dyDescent="0.25">
      <c r="A6662">
        <v>192</v>
      </c>
      <c r="B6662">
        <v>23</v>
      </c>
      <c r="C6662">
        <f t="shared" si="235"/>
        <v>1</v>
      </c>
      <c r="D6662">
        <f t="shared" si="236"/>
        <v>0</v>
      </c>
      <c r="E6662">
        <f>COUNTIF(A$2:A6662,"&gt;=0")</f>
        <v>6661</v>
      </c>
      <c r="F6662">
        <f>SUM(C$2:C6662)+SUM(D$2:D6662)</f>
        <v>5272</v>
      </c>
    </row>
    <row r="6663" spans="1:6" x14ac:dyDescent="0.25">
      <c r="A6663">
        <v>301</v>
      </c>
      <c r="B6663">
        <v>163</v>
      </c>
      <c r="C6663">
        <f t="shared" si="235"/>
        <v>1</v>
      </c>
      <c r="D6663">
        <f t="shared" si="236"/>
        <v>0</v>
      </c>
      <c r="E6663">
        <f>COUNTIF(A$2:A6663,"&gt;=0")</f>
        <v>6662</v>
      </c>
      <c r="F6663">
        <f>SUM(C$2:C6663)+SUM(D$2:D6663)</f>
        <v>5273</v>
      </c>
    </row>
    <row r="6664" spans="1:6" x14ac:dyDescent="0.25">
      <c r="A6664">
        <v>214</v>
      </c>
      <c r="B6664">
        <v>327</v>
      </c>
      <c r="C6664">
        <f t="shared" si="235"/>
        <v>1</v>
      </c>
      <c r="D6664">
        <f t="shared" si="236"/>
        <v>0</v>
      </c>
      <c r="E6664">
        <f>COUNTIF(A$2:A6664,"&gt;=0")</f>
        <v>6663</v>
      </c>
      <c r="F6664">
        <f>SUM(C$2:C6664)+SUM(D$2:D6664)</f>
        <v>5274</v>
      </c>
    </row>
    <row r="6665" spans="1:6" x14ac:dyDescent="0.25">
      <c r="A6665">
        <v>24</v>
      </c>
      <c r="B6665">
        <v>313</v>
      </c>
      <c r="C6665">
        <f t="shared" si="235"/>
        <v>0</v>
      </c>
      <c r="D6665">
        <f t="shared" si="236"/>
        <v>0</v>
      </c>
      <c r="E6665">
        <f>COUNTIF(A$2:A6665,"&gt;=0")</f>
        <v>6664</v>
      </c>
      <c r="F6665">
        <f>SUM(C$2:C6665)+SUM(D$2:D6665)</f>
        <v>5274</v>
      </c>
    </row>
    <row r="6666" spans="1:6" x14ac:dyDescent="0.25">
      <c r="A6666">
        <v>242</v>
      </c>
      <c r="B6666">
        <v>358</v>
      </c>
      <c r="C6666">
        <f t="shared" si="235"/>
        <v>1</v>
      </c>
      <c r="D6666">
        <f t="shared" si="236"/>
        <v>0</v>
      </c>
      <c r="E6666">
        <f>COUNTIF(A$2:A6666,"&gt;=0")</f>
        <v>6665</v>
      </c>
      <c r="F6666">
        <f>SUM(C$2:C6666)+SUM(D$2:D6666)</f>
        <v>5275</v>
      </c>
    </row>
    <row r="6667" spans="1:6" x14ac:dyDescent="0.25">
      <c r="A6667">
        <v>297</v>
      </c>
      <c r="B6667">
        <v>269</v>
      </c>
      <c r="C6667">
        <f t="shared" si="235"/>
        <v>1</v>
      </c>
      <c r="D6667">
        <f t="shared" si="236"/>
        <v>0</v>
      </c>
      <c r="E6667">
        <f>COUNTIF(A$2:A6667,"&gt;=0")</f>
        <v>6666</v>
      </c>
      <c r="F6667">
        <f>SUM(C$2:C6667)+SUM(D$2:D6667)</f>
        <v>5276</v>
      </c>
    </row>
    <row r="6668" spans="1:6" x14ac:dyDescent="0.25">
      <c r="A6668">
        <v>70</v>
      </c>
      <c r="B6668">
        <v>310</v>
      </c>
      <c r="C6668">
        <f t="shared" si="235"/>
        <v>1</v>
      </c>
      <c r="D6668">
        <f t="shared" si="236"/>
        <v>0</v>
      </c>
      <c r="E6668">
        <f>COUNTIF(A$2:A6668,"&gt;=0")</f>
        <v>6667</v>
      </c>
      <c r="F6668">
        <f>SUM(C$2:C6668)+SUM(D$2:D6668)</f>
        <v>5277</v>
      </c>
    </row>
    <row r="6669" spans="1:6" x14ac:dyDescent="0.25">
      <c r="A6669">
        <v>152</v>
      </c>
      <c r="B6669">
        <v>42</v>
      </c>
      <c r="C6669">
        <f t="shared" si="235"/>
        <v>1</v>
      </c>
      <c r="D6669">
        <f t="shared" si="236"/>
        <v>0</v>
      </c>
      <c r="E6669">
        <f>COUNTIF(A$2:A6669,"&gt;=0")</f>
        <v>6668</v>
      </c>
      <c r="F6669">
        <f>SUM(C$2:C6669)+SUM(D$2:D6669)</f>
        <v>5278</v>
      </c>
    </row>
    <row r="6670" spans="1:6" x14ac:dyDescent="0.25">
      <c r="A6670">
        <v>106</v>
      </c>
      <c r="B6670">
        <v>39</v>
      </c>
      <c r="C6670">
        <f t="shared" si="235"/>
        <v>1</v>
      </c>
      <c r="D6670">
        <f t="shared" si="236"/>
        <v>0</v>
      </c>
      <c r="E6670">
        <f>COUNTIF(A$2:A6670,"&gt;=0")</f>
        <v>6669</v>
      </c>
      <c r="F6670">
        <f>SUM(C$2:C6670)+SUM(D$2:D6670)</f>
        <v>5279</v>
      </c>
    </row>
    <row r="6671" spans="1:6" x14ac:dyDescent="0.25">
      <c r="A6671">
        <v>63</v>
      </c>
      <c r="B6671">
        <v>350</v>
      </c>
      <c r="C6671">
        <f t="shared" si="235"/>
        <v>0</v>
      </c>
      <c r="D6671">
        <f t="shared" si="236"/>
        <v>0</v>
      </c>
      <c r="E6671">
        <f>COUNTIF(A$2:A6671,"&gt;=0")</f>
        <v>6670</v>
      </c>
      <c r="F6671">
        <f>SUM(C$2:C6671)+SUM(D$2:D6671)</f>
        <v>5279</v>
      </c>
    </row>
    <row r="6672" spans="1:6" x14ac:dyDescent="0.25">
      <c r="A6672">
        <v>76</v>
      </c>
      <c r="B6672">
        <v>121</v>
      </c>
      <c r="C6672">
        <f t="shared" si="235"/>
        <v>1</v>
      </c>
      <c r="D6672">
        <f t="shared" si="236"/>
        <v>0</v>
      </c>
      <c r="E6672">
        <f>COUNTIF(A$2:A6672,"&gt;=0")</f>
        <v>6671</v>
      </c>
      <c r="F6672">
        <f>SUM(C$2:C6672)+SUM(D$2:D6672)</f>
        <v>5280</v>
      </c>
    </row>
    <row r="6673" spans="1:6" x14ac:dyDescent="0.25">
      <c r="A6673">
        <v>271</v>
      </c>
      <c r="B6673">
        <v>240</v>
      </c>
      <c r="C6673">
        <f t="shared" si="235"/>
        <v>1</v>
      </c>
      <c r="D6673">
        <f t="shared" si="236"/>
        <v>0</v>
      </c>
      <c r="E6673">
        <f>COUNTIF(A$2:A6673,"&gt;=0")</f>
        <v>6672</v>
      </c>
      <c r="F6673">
        <f>SUM(C$2:C6673)+SUM(D$2:D6673)</f>
        <v>5281</v>
      </c>
    </row>
    <row r="6674" spans="1:6" x14ac:dyDescent="0.25">
      <c r="A6674">
        <v>350</v>
      </c>
      <c r="B6674">
        <v>239</v>
      </c>
      <c r="C6674">
        <f t="shared" si="235"/>
        <v>1</v>
      </c>
      <c r="D6674">
        <f t="shared" si="236"/>
        <v>0</v>
      </c>
      <c r="E6674">
        <f>COUNTIF(A$2:A6674,"&gt;=0")</f>
        <v>6673</v>
      </c>
      <c r="F6674">
        <f>SUM(C$2:C6674)+SUM(D$2:D6674)</f>
        <v>5282</v>
      </c>
    </row>
    <row r="6675" spans="1:6" x14ac:dyDescent="0.25">
      <c r="A6675">
        <v>279</v>
      </c>
      <c r="B6675">
        <v>181</v>
      </c>
      <c r="C6675">
        <f t="shared" si="235"/>
        <v>1</v>
      </c>
      <c r="D6675">
        <f t="shared" si="236"/>
        <v>0</v>
      </c>
      <c r="E6675">
        <f>COUNTIF(A$2:A6675,"&gt;=0")</f>
        <v>6674</v>
      </c>
      <c r="F6675">
        <f>SUM(C$2:C6675)+SUM(D$2:D6675)</f>
        <v>5283</v>
      </c>
    </row>
    <row r="6676" spans="1:6" x14ac:dyDescent="0.25">
      <c r="A6676">
        <v>12</v>
      </c>
      <c r="B6676">
        <v>329</v>
      </c>
      <c r="C6676">
        <f t="shared" si="235"/>
        <v>0</v>
      </c>
      <c r="D6676">
        <f t="shared" si="236"/>
        <v>0</v>
      </c>
      <c r="E6676">
        <f>COUNTIF(A$2:A6676,"&gt;=0")</f>
        <v>6675</v>
      </c>
      <c r="F6676">
        <f>SUM(C$2:C6676)+SUM(D$2:D6676)</f>
        <v>5283</v>
      </c>
    </row>
    <row r="6677" spans="1:6" x14ac:dyDescent="0.25">
      <c r="A6677">
        <v>396</v>
      </c>
      <c r="B6677">
        <v>381</v>
      </c>
      <c r="C6677">
        <f t="shared" si="235"/>
        <v>0</v>
      </c>
      <c r="D6677">
        <f t="shared" si="236"/>
        <v>0</v>
      </c>
      <c r="E6677">
        <f>COUNTIF(A$2:A6677,"&gt;=0")</f>
        <v>6676</v>
      </c>
      <c r="F6677">
        <f>SUM(C$2:C6677)+SUM(D$2:D6677)</f>
        <v>5283</v>
      </c>
    </row>
    <row r="6678" spans="1:6" x14ac:dyDescent="0.25">
      <c r="A6678">
        <v>373</v>
      </c>
      <c r="B6678">
        <v>272</v>
      </c>
      <c r="C6678">
        <f t="shared" si="235"/>
        <v>1</v>
      </c>
      <c r="D6678">
        <f t="shared" si="236"/>
        <v>0</v>
      </c>
      <c r="E6678">
        <f>COUNTIF(A$2:A6678,"&gt;=0")</f>
        <v>6677</v>
      </c>
      <c r="F6678">
        <f>SUM(C$2:C6678)+SUM(D$2:D6678)</f>
        <v>5284</v>
      </c>
    </row>
    <row r="6679" spans="1:6" x14ac:dyDescent="0.25">
      <c r="A6679">
        <v>24</v>
      </c>
      <c r="B6679">
        <v>25</v>
      </c>
      <c r="C6679">
        <f t="shared" si="235"/>
        <v>0</v>
      </c>
      <c r="D6679">
        <f t="shared" si="236"/>
        <v>0</v>
      </c>
      <c r="E6679">
        <f>COUNTIF(A$2:A6679,"&gt;=0")</f>
        <v>6678</v>
      </c>
      <c r="F6679">
        <f>SUM(C$2:C6679)+SUM(D$2:D6679)</f>
        <v>5284</v>
      </c>
    </row>
    <row r="6680" spans="1:6" x14ac:dyDescent="0.25">
      <c r="A6680">
        <v>318</v>
      </c>
      <c r="B6680">
        <v>255</v>
      </c>
      <c r="C6680">
        <f t="shared" si="235"/>
        <v>1</v>
      </c>
      <c r="D6680">
        <f t="shared" si="236"/>
        <v>0</v>
      </c>
      <c r="E6680">
        <f>COUNTIF(A$2:A6680,"&gt;=0")</f>
        <v>6679</v>
      </c>
      <c r="F6680">
        <f>SUM(C$2:C6680)+SUM(D$2:D6680)</f>
        <v>5285</v>
      </c>
    </row>
    <row r="6681" spans="1:6" x14ac:dyDescent="0.25">
      <c r="A6681">
        <v>26</v>
      </c>
      <c r="B6681">
        <v>253</v>
      </c>
      <c r="C6681">
        <f t="shared" si="235"/>
        <v>1</v>
      </c>
      <c r="D6681">
        <f t="shared" si="236"/>
        <v>0</v>
      </c>
      <c r="E6681">
        <f>COUNTIF(A$2:A6681,"&gt;=0")</f>
        <v>6680</v>
      </c>
      <c r="F6681">
        <f>SUM(C$2:C6681)+SUM(D$2:D6681)</f>
        <v>5286</v>
      </c>
    </row>
    <row r="6682" spans="1:6" x14ac:dyDescent="0.25">
      <c r="A6682">
        <v>284</v>
      </c>
      <c r="B6682">
        <v>364</v>
      </c>
      <c r="C6682">
        <f t="shared" si="235"/>
        <v>1</v>
      </c>
      <c r="D6682">
        <f t="shared" si="236"/>
        <v>0</v>
      </c>
      <c r="E6682">
        <f>COUNTIF(A$2:A6682,"&gt;=0")</f>
        <v>6681</v>
      </c>
      <c r="F6682">
        <f>SUM(C$2:C6682)+SUM(D$2:D6682)</f>
        <v>5287</v>
      </c>
    </row>
    <row r="6683" spans="1:6" x14ac:dyDescent="0.25">
      <c r="A6683">
        <v>315</v>
      </c>
      <c r="B6683">
        <v>69</v>
      </c>
      <c r="C6683">
        <f t="shared" si="235"/>
        <v>1</v>
      </c>
      <c r="D6683">
        <f t="shared" si="236"/>
        <v>0</v>
      </c>
      <c r="E6683">
        <f>COUNTIF(A$2:A6683,"&gt;=0")</f>
        <v>6682</v>
      </c>
      <c r="F6683">
        <f>SUM(C$2:C6683)+SUM(D$2:D6683)</f>
        <v>5288</v>
      </c>
    </row>
    <row r="6684" spans="1:6" x14ac:dyDescent="0.25">
      <c r="A6684">
        <v>387</v>
      </c>
      <c r="B6684">
        <v>279</v>
      </c>
      <c r="C6684">
        <f t="shared" si="235"/>
        <v>0</v>
      </c>
      <c r="D6684">
        <f t="shared" si="236"/>
        <v>0</v>
      </c>
      <c r="E6684">
        <f>COUNTIF(A$2:A6684,"&gt;=0")</f>
        <v>6683</v>
      </c>
      <c r="F6684">
        <f>SUM(C$2:C6684)+SUM(D$2:D6684)</f>
        <v>5288</v>
      </c>
    </row>
    <row r="6685" spans="1:6" x14ac:dyDescent="0.25">
      <c r="A6685">
        <v>188</v>
      </c>
      <c r="B6685">
        <v>366</v>
      </c>
      <c r="C6685">
        <f t="shared" si="235"/>
        <v>1</v>
      </c>
      <c r="D6685">
        <f t="shared" si="236"/>
        <v>0</v>
      </c>
      <c r="E6685">
        <f>COUNTIF(A$2:A6685,"&gt;=0")</f>
        <v>6684</v>
      </c>
      <c r="F6685">
        <f>SUM(C$2:C6685)+SUM(D$2:D6685)</f>
        <v>5289</v>
      </c>
    </row>
    <row r="6686" spans="1:6" x14ac:dyDescent="0.25">
      <c r="A6686">
        <v>155</v>
      </c>
      <c r="B6686">
        <v>204</v>
      </c>
      <c r="C6686">
        <f t="shared" si="235"/>
        <v>1</v>
      </c>
      <c r="D6686">
        <f t="shared" si="236"/>
        <v>0</v>
      </c>
      <c r="E6686">
        <f>COUNTIF(A$2:A6686,"&gt;=0")</f>
        <v>6685</v>
      </c>
      <c r="F6686">
        <f>SUM(C$2:C6686)+SUM(D$2:D6686)</f>
        <v>5290</v>
      </c>
    </row>
    <row r="6687" spans="1:6" x14ac:dyDescent="0.25">
      <c r="A6687">
        <v>122</v>
      </c>
      <c r="B6687">
        <v>142</v>
      </c>
      <c r="C6687">
        <f t="shared" si="235"/>
        <v>1</v>
      </c>
      <c r="D6687">
        <f t="shared" si="236"/>
        <v>0</v>
      </c>
      <c r="E6687">
        <f>COUNTIF(A$2:A6687,"&gt;=0")</f>
        <v>6686</v>
      </c>
      <c r="F6687">
        <f>SUM(C$2:C6687)+SUM(D$2:D6687)</f>
        <v>5291</v>
      </c>
    </row>
    <row r="6688" spans="1:6" x14ac:dyDescent="0.25">
      <c r="A6688">
        <v>300</v>
      </c>
      <c r="B6688">
        <v>28</v>
      </c>
      <c r="C6688">
        <f t="shared" si="235"/>
        <v>1</v>
      </c>
      <c r="D6688">
        <f t="shared" si="236"/>
        <v>0</v>
      </c>
      <c r="E6688">
        <f>COUNTIF(A$2:A6688,"&gt;=0")</f>
        <v>6687</v>
      </c>
      <c r="F6688">
        <f>SUM(C$2:C6688)+SUM(D$2:D6688)</f>
        <v>5292</v>
      </c>
    </row>
    <row r="6689" spans="1:6" x14ac:dyDescent="0.25">
      <c r="A6689">
        <v>89</v>
      </c>
      <c r="B6689">
        <v>352</v>
      </c>
      <c r="C6689">
        <f t="shared" si="235"/>
        <v>1</v>
      </c>
      <c r="D6689">
        <f t="shared" si="236"/>
        <v>0</v>
      </c>
      <c r="E6689">
        <f>COUNTIF(A$2:A6689,"&gt;=0")</f>
        <v>6688</v>
      </c>
      <c r="F6689">
        <f>SUM(C$2:C6689)+SUM(D$2:D6689)</f>
        <v>5293</v>
      </c>
    </row>
    <row r="6690" spans="1:6" x14ac:dyDescent="0.25">
      <c r="A6690">
        <v>235</v>
      </c>
      <c r="B6690">
        <v>56</v>
      </c>
      <c r="C6690">
        <f t="shared" si="235"/>
        <v>1</v>
      </c>
      <c r="D6690">
        <f t="shared" si="236"/>
        <v>0</v>
      </c>
      <c r="E6690">
        <f>COUNTIF(A$2:A6690,"&gt;=0")</f>
        <v>6689</v>
      </c>
      <c r="F6690">
        <f>SUM(C$2:C6690)+SUM(D$2:D6690)</f>
        <v>5294</v>
      </c>
    </row>
    <row r="6691" spans="1:6" x14ac:dyDescent="0.25">
      <c r="A6691">
        <v>350</v>
      </c>
      <c r="B6691">
        <v>390</v>
      </c>
      <c r="C6691">
        <f t="shared" si="235"/>
        <v>0</v>
      </c>
      <c r="D6691">
        <f t="shared" si="236"/>
        <v>0</v>
      </c>
      <c r="E6691">
        <f>COUNTIF(A$2:A6691,"&gt;=0")</f>
        <v>6690</v>
      </c>
      <c r="F6691">
        <f>SUM(C$2:C6691)+SUM(D$2:D6691)</f>
        <v>5294</v>
      </c>
    </row>
    <row r="6692" spans="1:6" x14ac:dyDescent="0.25">
      <c r="A6692">
        <v>281</v>
      </c>
      <c r="B6692">
        <v>134</v>
      </c>
      <c r="C6692">
        <f t="shared" si="235"/>
        <v>1</v>
      </c>
      <c r="D6692">
        <f t="shared" si="236"/>
        <v>0</v>
      </c>
      <c r="E6692">
        <f>COUNTIF(A$2:A6692,"&gt;=0")</f>
        <v>6691</v>
      </c>
      <c r="F6692">
        <f>SUM(C$2:C6692)+SUM(D$2:D6692)</f>
        <v>5295</v>
      </c>
    </row>
    <row r="6693" spans="1:6" x14ac:dyDescent="0.25">
      <c r="A6693">
        <v>169</v>
      </c>
      <c r="B6693">
        <v>163</v>
      </c>
      <c r="C6693">
        <f t="shared" si="235"/>
        <v>1</v>
      </c>
      <c r="D6693">
        <f t="shared" si="236"/>
        <v>0</v>
      </c>
      <c r="E6693">
        <f>COUNTIF(A$2:A6693,"&gt;=0")</f>
        <v>6692</v>
      </c>
      <c r="F6693">
        <f>SUM(C$2:C6693)+SUM(D$2:D6693)</f>
        <v>5296</v>
      </c>
    </row>
    <row r="6694" spans="1:6" x14ac:dyDescent="0.25">
      <c r="A6694">
        <v>51</v>
      </c>
      <c r="B6694">
        <v>58</v>
      </c>
      <c r="C6694">
        <f t="shared" si="235"/>
        <v>0</v>
      </c>
      <c r="D6694">
        <f t="shared" si="236"/>
        <v>0</v>
      </c>
      <c r="E6694">
        <f>COUNTIF(A$2:A6694,"&gt;=0")</f>
        <v>6693</v>
      </c>
      <c r="F6694">
        <f>SUM(C$2:C6694)+SUM(D$2:D6694)</f>
        <v>5296</v>
      </c>
    </row>
    <row r="6695" spans="1:6" x14ac:dyDescent="0.25">
      <c r="A6695">
        <v>194</v>
      </c>
      <c r="B6695">
        <v>33</v>
      </c>
      <c r="C6695">
        <f t="shared" si="235"/>
        <v>1</v>
      </c>
      <c r="D6695">
        <f t="shared" si="236"/>
        <v>0</v>
      </c>
      <c r="E6695">
        <f>COUNTIF(A$2:A6695,"&gt;=0")</f>
        <v>6694</v>
      </c>
      <c r="F6695">
        <f>SUM(C$2:C6695)+SUM(D$2:D6695)</f>
        <v>5297</v>
      </c>
    </row>
    <row r="6696" spans="1:6" x14ac:dyDescent="0.25">
      <c r="A6696">
        <v>324</v>
      </c>
      <c r="B6696">
        <v>397</v>
      </c>
      <c r="C6696">
        <f t="shared" si="235"/>
        <v>0</v>
      </c>
      <c r="D6696">
        <f t="shared" si="236"/>
        <v>0</v>
      </c>
      <c r="E6696">
        <f>COUNTIF(A$2:A6696,"&gt;=0")</f>
        <v>6695</v>
      </c>
      <c r="F6696">
        <f>SUM(C$2:C6696)+SUM(D$2:D6696)</f>
        <v>5297</v>
      </c>
    </row>
    <row r="6697" spans="1:6" x14ac:dyDescent="0.25">
      <c r="A6697">
        <v>373</v>
      </c>
      <c r="B6697">
        <v>141</v>
      </c>
      <c r="C6697">
        <f t="shared" si="235"/>
        <v>1</v>
      </c>
      <c r="D6697">
        <f t="shared" si="236"/>
        <v>0</v>
      </c>
      <c r="E6697">
        <f>COUNTIF(A$2:A6697,"&gt;=0")</f>
        <v>6696</v>
      </c>
      <c r="F6697">
        <f>SUM(C$2:C6697)+SUM(D$2:D6697)</f>
        <v>5298</v>
      </c>
    </row>
    <row r="6698" spans="1:6" x14ac:dyDescent="0.25">
      <c r="A6698">
        <v>179</v>
      </c>
      <c r="B6698">
        <v>97</v>
      </c>
      <c r="C6698">
        <f t="shared" si="235"/>
        <v>1</v>
      </c>
      <c r="D6698">
        <f t="shared" si="236"/>
        <v>0</v>
      </c>
      <c r="E6698">
        <f>COUNTIF(A$2:A6698,"&gt;=0")</f>
        <v>6697</v>
      </c>
      <c r="F6698">
        <f>SUM(C$2:C6698)+SUM(D$2:D6698)</f>
        <v>5299</v>
      </c>
    </row>
    <row r="6699" spans="1:6" x14ac:dyDescent="0.25">
      <c r="A6699">
        <v>138</v>
      </c>
      <c r="B6699">
        <v>364</v>
      </c>
      <c r="C6699">
        <f t="shared" si="235"/>
        <v>1</v>
      </c>
      <c r="D6699">
        <f t="shared" si="236"/>
        <v>0</v>
      </c>
      <c r="E6699">
        <f>COUNTIF(A$2:A6699,"&gt;=0")</f>
        <v>6698</v>
      </c>
      <c r="F6699">
        <f>SUM(C$2:C6699)+SUM(D$2:D6699)</f>
        <v>5300</v>
      </c>
    </row>
    <row r="6700" spans="1:6" x14ac:dyDescent="0.25">
      <c r="A6700">
        <v>76</v>
      </c>
      <c r="B6700">
        <v>393</v>
      </c>
      <c r="C6700">
        <f t="shared" si="235"/>
        <v>0</v>
      </c>
      <c r="D6700">
        <f t="shared" si="236"/>
        <v>0</v>
      </c>
      <c r="E6700">
        <f>COUNTIF(A$2:A6700,"&gt;=0")</f>
        <v>6699</v>
      </c>
      <c r="F6700">
        <f>SUM(C$2:C6700)+SUM(D$2:D6700)</f>
        <v>5300</v>
      </c>
    </row>
    <row r="6701" spans="1:6" x14ac:dyDescent="0.25">
      <c r="A6701">
        <v>279</v>
      </c>
      <c r="B6701">
        <v>306</v>
      </c>
      <c r="C6701">
        <f t="shared" si="235"/>
        <v>1</v>
      </c>
      <c r="D6701">
        <f t="shared" si="236"/>
        <v>0</v>
      </c>
      <c r="E6701">
        <f>COUNTIF(A$2:A6701,"&gt;=0")</f>
        <v>6700</v>
      </c>
      <c r="F6701">
        <f>SUM(C$2:C6701)+SUM(D$2:D6701)</f>
        <v>5301</v>
      </c>
    </row>
    <row r="6702" spans="1:6" x14ac:dyDescent="0.25">
      <c r="A6702">
        <v>390</v>
      </c>
      <c r="B6702">
        <v>344</v>
      </c>
      <c r="C6702">
        <f t="shared" si="235"/>
        <v>0</v>
      </c>
      <c r="D6702">
        <f t="shared" si="236"/>
        <v>0</v>
      </c>
      <c r="E6702">
        <f>COUNTIF(A$2:A6702,"&gt;=0")</f>
        <v>6701</v>
      </c>
      <c r="F6702">
        <f>SUM(C$2:C6702)+SUM(D$2:D6702)</f>
        <v>5301</v>
      </c>
    </row>
    <row r="6703" spans="1:6" x14ac:dyDescent="0.25">
      <c r="A6703">
        <v>263</v>
      </c>
      <c r="B6703">
        <v>19</v>
      </c>
      <c r="C6703">
        <f t="shared" si="235"/>
        <v>1</v>
      </c>
      <c r="D6703">
        <f t="shared" si="236"/>
        <v>0</v>
      </c>
      <c r="E6703">
        <f>COUNTIF(A$2:A6703,"&gt;=0")</f>
        <v>6702</v>
      </c>
      <c r="F6703">
        <f>SUM(C$2:C6703)+SUM(D$2:D6703)</f>
        <v>5302</v>
      </c>
    </row>
    <row r="6704" spans="1:6" x14ac:dyDescent="0.25">
      <c r="A6704">
        <v>167</v>
      </c>
      <c r="B6704">
        <v>60</v>
      </c>
      <c r="C6704">
        <f t="shared" si="235"/>
        <v>1</v>
      </c>
      <c r="D6704">
        <f t="shared" si="236"/>
        <v>0</v>
      </c>
      <c r="E6704">
        <f>COUNTIF(A$2:A6704,"&gt;=0")</f>
        <v>6703</v>
      </c>
      <c r="F6704">
        <f>SUM(C$2:C6704)+SUM(D$2:D6704)</f>
        <v>5303</v>
      </c>
    </row>
    <row r="6705" spans="1:6" x14ac:dyDescent="0.25">
      <c r="A6705">
        <v>337</v>
      </c>
      <c r="B6705">
        <v>115</v>
      </c>
      <c r="C6705">
        <f t="shared" si="235"/>
        <v>1</v>
      </c>
      <c r="D6705">
        <f t="shared" si="236"/>
        <v>0</v>
      </c>
      <c r="E6705">
        <f>COUNTIF(A$2:A6705,"&gt;=0")</f>
        <v>6704</v>
      </c>
      <c r="F6705">
        <f>SUM(C$2:C6705)+SUM(D$2:D6705)</f>
        <v>5304</v>
      </c>
    </row>
    <row r="6706" spans="1:6" x14ac:dyDescent="0.25">
      <c r="A6706">
        <v>268</v>
      </c>
      <c r="B6706">
        <v>187</v>
      </c>
      <c r="C6706">
        <f t="shared" si="235"/>
        <v>1</v>
      </c>
      <c r="D6706">
        <f t="shared" si="236"/>
        <v>0</v>
      </c>
      <c r="E6706">
        <f>COUNTIF(A$2:A6706,"&gt;=0")</f>
        <v>6705</v>
      </c>
      <c r="F6706">
        <f>SUM(C$2:C6706)+SUM(D$2:D6706)</f>
        <v>5305</v>
      </c>
    </row>
    <row r="6707" spans="1:6" x14ac:dyDescent="0.25">
      <c r="A6707">
        <v>340</v>
      </c>
      <c r="B6707">
        <v>396</v>
      </c>
      <c r="C6707">
        <f t="shared" si="235"/>
        <v>0</v>
      </c>
      <c r="D6707">
        <f t="shared" si="236"/>
        <v>0</v>
      </c>
      <c r="E6707">
        <f>COUNTIF(A$2:A6707,"&gt;=0")</f>
        <v>6706</v>
      </c>
      <c r="F6707">
        <f>SUM(C$2:C6707)+SUM(D$2:D6707)</f>
        <v>5305</v>
      </c>
    </row>
    <row r="6708" spans="1:6" x14ac:dyDescent="0.25">
      <c r="A6708">
        <v>385</v>
      </c>
      <c r="B6708">
        <v>187</v>
      </c>
      <c r="C6708">
        <f t="shared" si="235"/>
        <v>1</v>
      </c>
      <c r="D6708">
        <f t="shared" si="236"/>
        <v>0</v>
      </c>
      <c r="E6708">
        <f>COUNTIF(A$2:A6708,"&gt;=0")</f>
        <v>6707</v>
      </c>
      <c r="F6708">
        <f>SUM(C$2:C6708)+SUM(D$2:D6708)</f>
        <v>5306</v>
      </c>
    </row>
    <row r="6709" spans="1:6" x14ac:dyDescent="0.25">
      <c r="A6709">
        <v>185</v>
      </c>
      <c r="B6709">
        <v>96</v>
      </c>
      <c r="C6709">
        <f t="shared" si="235"/>
        <v>1</v>
      </c>
      <c r="D6709">
        <f t="shared" si="236"/>
        <v>0</v>
      </c>
      <c r="E6709">
        <f>COUNTIF(A$2:A6709,"&gt;=0")</f>
        <v>6708</v>
      </c>
      <c r="F6709">
        <f>SUM(C$2:C6709)+SUM(D$2:D6709)</f>
        <v>5307</v>
      </c>
    </row>
    <row r="6710" spans="1:6" x14ac:dyDescent="0.25">
      <c r="A6710">
        <v>249</v>
      </c>
      <c r="B6710">
        <v>375</v>
      </c>
      <c r="C6710">
        <f t="shared" si="235"/>
        <v>1</v>
      </c>
      <c r="D6710">
        <f t="shared" si="236"/>
        <v>0</v>
      </c>
      <c r="E6710">
        <f>COUNTIF(A$2:A6710,"&gt;=0")</f>
        <v>6709</v>
      </c>
      <c r="F6710">
        <f>SUM(C$2:C6710)+SUM(D$2:D6710)</f>
        <v>5308</v>
      </c>
    </row>
    <row r="6711" spans="1:6" x14ac:dyDescent="0.25">
      <c r="A6711">
        <v>80</v>
      </c>
      <c r="B6711">
        <v>317</v>
      </c>
      <c r="C6711">
        <f t="shared" si="235"/>
        <v>1</v>
      </c>
      <c r="D6711">
        <f t="shared" si="236"/>
        <v>0</v>
      </c>
      <c r="E6711">
        <f>COUNTIF(A$2:A6711,"&gt;=0")</f>
        <v>6710</v>
      </c>
      <c r="F6711">
        <f>SUM(C$2:C6711)+SUM(D$2:D6711)</f>
        <v>5309</v>
      </c>
    </row>
    <row r="6712" spans="1:6" x14ac:dyDescent="0.25">
      <c r="A6712">
        <v>266</v>
      </c>
      <c r="B6712">
        <v>145</v>
      </c>
      <c r="C6712">
        <f t="shared" si="235"/>
        <v>1</v>
      </c>
      <c r="D6712">
        <f t="shared" si="236"/>
        <v>0</v>
      </c>
      <c r="E6712">
        <f>COUNTIF(A$2:A6712,"&gt;=0")</f>
        <v>6711</v>
      </c>
      <c r="F6712">
        <f>SUM(C$2:C6712)+SUM(D$2:D6712)</f>
        <v>5310</v>
      </c>
    </row>
    <row r="6713" spans="1:6" x14ac:dyDescent="0.25">
      <c r="A6713">
        <v>398</v>
      </c>
      <c r="B6713">
        <v>269</v>
      </c>
      <c r="C6713">
        <f t="shared" si="235"/>
        <v>0</v>
      </c>
      <c r="D6713">
        <f t="shared" si="236"/>
        <v>0</v>
      </c>
      <c r="E6713">
        <f>COUNTIF(A$2:A6713,"&gt;=0")</f>
        <v>6712</v>
      </c>
      <c r="F6713">
        <f>SUM(C$2:C6713)+SUM(D$2:D6713)</f>
        <v>5310</v>
      </c>
    </row>
    <row r="6714" spans="1:6" x14ac:dyDescent="0.25">
      <c r="A6714">
        <v>273</v>
      </c>
      <c r="B6714">
        <v>392</v>
      </c>
      <c r="C6714">
        <f t="shared" si="235"/>
        <v>0</v>
      </c>
      <c r="D6714">
        <f t="shared" si="236"/>
        <v>0</v>
      </c>
      <c r="E6714">
        <f>COUNTIF(A$2:A6714,"&gt;=0")</f>
        <v>6713</v>
      </c>
      <c r="F6714">
        <f>SUM(C$2:C6714)+SUM(D$2:D6714)</f>
        <v>5310</v>
      </c>
    </row>
    <row r="6715" spans="1:6" x14ac:dyDescent="0.25">
      <c r="A6715">
        <v>272</v>
      </c>
      <c r="B6715">
        <v>127</v>
      </c>
      <c r="C6715">
        <f t="shared" si="235"/>
        <v>1</v>
      </c>
      <c r="D6715">
        <f t="shared" si="236"/>
        <v>0</v>
      </c>
      <c r="E6715">
        <f>COUNTIF(A$2:A6715,"&gt;=0")</f>
        <v>6714</v>
      </c>
      <c r="F6715">
        <f>SUM(C$2:C6715)+SUM(D$2:D6715)</f>
        <v>5311</v>
      </c>
    </row>
    <row r="6716" spans="1:6" x14ac:dyDescent="0.25">
      <c r="A6716">
        <v>333</v>
      </c>
      <c r="B6716">
        <v>261</v>
      </c>
      <c r="C6716">
        <f t="shared" si="235"/>
        <v>1</v>
      </c>
      <c r="D6716">
        <f t="shared" si="236"/>
        <v>0</v>
      </c>
      <c r="E6716">
        <f>COUNTIF(A$2:A6716,"&gt;=0")</f>
        <v>6715</v>
      </c>
      <c r="F6716">
        <f>SUM(C$2:C6716)+SUM(D$2:D6716)</f>
        <v>5312</v>
      </c>
    </row>
    <row r="6717" spans="1:6" x14ac:dyDescent="0.25">
      <c r="A6717">
        <v>270</v>
      </c>
      <c r="B6717">
        <v>144</v>
      </c>
      <c r="C6717">
        <f t="shared" si="235"/>
        <v>1</v>
      </c>
      <c r="D6717">
        <f t="shared" si="236"/>
        <v>0</v>
      </c>
      <c r="E6717">
        <f>COUNTIF(A$2:A6717,"&gt;=0")</f>
        <v>6716</v>
      </c>
      <c r="F6717">
        <f>SUM(C$2:C6717)+SUM(D$2:D6717)</f>
        <v>5313</v>
      </c>
    </row>
    <row r="6718" spans="1:6" x14ac:dyDescent="0.25">
      <c r="A6718">
        <v>46</v>
      </c>
      <c r="B6718">
        <v>42</v>
      </c>
      <c r="C6718">
        <f t="shared" si="235"/>
        <v>0</v>
      </c>
      <c r="D6718">
        <f t="shared" si="236"/>
        <v>0</v>
      </c>
      <c r="E6718">
        <f>COUNTIF(A$2:A6718,"&gt;=0")</f>
        <v>6717</v>
      </c>
      <c r="F6718">
        <f>SUM(C$2:C6718)+SUM(D$2:D6718)</f>
        <v>5313</v>
      </c>
    </row>
    <row r="6719" spans="1:6" x14ac:dyDescent="0.25">
      <c r="A6719">
        <v>320</v>
      </c>
      <c r="B6719">
        <v>189</v>
      </c>
      <c r="C6719">
        <f t="shared" si="235"/>
        <v>1</v>
      </c>
      <c r="D6719">
        <f t="shared" si="236"/>
        <v>0</v>
      </c>
      <c r="E6719">
        <f>COUNTIF(A$2:A6719,"&gt;=0")</f>
        <v>6718</v>
      </c>
      <c r="F6719">
        <f>SUM(C$2:C6719)+SUM(D$2:D6719)</f>
        <v>5314</v>
      </c>
    </row>
    <row r="6720" spans="1:6" x14ac:dyDescent="0.25">
      <c r="A6720">
        <v>126</v>
      </c>
      <c r="B6720">
        <v>387</v>
      </c>
      <c r="C6720">
        <f t="shared" si="235"/>
        <v>0</v>
      </c>
      <c r="D6720">
        <f t="shared" si="236"/>
        <v>0</v>
      </c>
      <c r="E6720">
        <f>COUNTIF(A$2:A6720,"&gt;=0")</f>
        <v>6719</v>
      </c>
      <c r="F6720">
        <f>SUM(C$2:C6720)+SUM(D$2:D6720)</f>
        <v>5314</v>
      </c>
    </row>
    <row r="6721" spans="1:6" x14ac:dyDescent="0.25">
      <c r="A6721">
        <v>283</v>
      </c>
      <c r="B6721">
        <v>277</v>
      </c>
      <c r="C6721">
        <f t="shared" si="235"/>
        <v>1</v>
      </c>
      <c r="D6721">
        <f t="shared" si="236"/>
        <v>0</v>
      </c>
      <c r="E6721">
        <f>COUNTIF(A$2:A6721,"&gt;=0")</f>
        <v>6720</v>
      </c>
      <c r="F6721">
        <f>SUM(C$2:C6721)+SUM(D$2:D6721)</f>
        <v>5315</v>
      </c>
    </row>
    <row r="6722" spans="1:6" x14ac:dyDescent="0.25">
      <c r="A6722">
        <v>319</v>
      </c>
      <c r="B6722">
        <v>326</v>
      </c>
      <c r="C6722">
        <f t="shared" si="235"/>
        <v>1</v>
      </c>
      <c r="D6722">
        <f t="shared" si="236"/>
        <v>0</v>
      </c>
      <c r="E6722">
        <f>COUNTIF(A$2:A6722,"&gt;=0")</f>
        <v>6721</v>
      </c>
      <c r="F6722">
        <f>SUM(C$2:C6722)+SUM(D$2:D6722)</f>
        <v>5316</v>
      </c>
    </row>
    <row r="6723" spans="1:6" x14ac:dyDescent="0.25">
      <c r="A6723">
        <v>278</v>
      </c>
      <c r="B6723">
        <v>116</v>
      </c>
      <c r="C6723">
        <f t="shared" ref="C6723:C6786" si="237">IF(POWER(A6723-200,2)+POWER(B6723-200,2)&lt;40000,1,0)</f>
        <v>1</v>
      </c>
      <c r="D6723">
        <f t="shared" ref="D6723:D6786" si="238">IF(POWER(A6723-200,2)+POWER(B6723-200,2)=40000,1,0)</f>
        <v>0</v>
      </c>
      <c r="E6723">
        <f>COUNTIF(A$2:A6723,"&gt;=0")</f>
        <v>6722</v>
      </c>
      <c r="F6723">
        <f>SUM(C$2:C6723)+SUM(D$2:D6723)</f>
        <v>5317</v>
      </c>
    </row>
    <row r="6724" spans="1:6" x14ac:dyDescent="0.25">
      <c r="A6724">
        <v>152</v>
      </c>
      <c r="B6724">
        <v>285</v>
      </c>
      <c r="C6724">
        <f t="shared" si="237"/>
        <v>1</v>
      </c>
      <c r="D6724">
        <f t="shared" si="238"/>
        <v>0</v>
      </c>
      <c r="E6724">
        <f>COUNTIF(A$2:A6724,"&gt;=0")</f>
        <v>6723</v>
      </c>
      <c r="F6724">
        <f>SUM(C$2:C6724)+SUM(D$2:D6724)</f>
        <v>5318</v>
      </c>
    </row>
    <row r="6725" spans="1:6" x14ac:dyDescent="0.25">
      <c r="A6725">
        <v>146</v>
      </c>
      <c r="B6725">
        <v>382</v>
      </c>
      <c r="C6725">
        <f t="shared" si="237"/>
        <v>1</v>
      </c>
      <c r="D6725">
        <f t="shared" si="238"/>
        <v>0</v>
      </c>
      <c r="E6725">
        <f>COUNTIF(A$2:A6725,"&gt;=0")</f>
        <v>6724</v>
      </c>
      <c r="F6725">
        <f>SUM(C$2:C6725)+SUM(D$2:D6725)</f>
        <v>5319</v>
      </c>
    </row>
    <row r="6726" spans="1:6" x14ac:dyDescent="0.25">
      <c r="A6726">
        <v>300</v>
      </c>
      <c r="B6726">
        <v>252</v>
      </c>
      <c r="C6726">
        <f t="shared" si="237"/>
        <v>1</v>
      </c>
      <c r="D6726">
        <f t="shared" si="238"/>
        <v>0</v>
      </c>
      <c r="E6726">
        <f>COUNTIF(A$2:A6726,"&gt;=0")</f>
        <v>6725</v>
      </c>
      <c r="F6726">
        <f>SUM(C$2:C6726)+SUM(D$2:D6726)</f>
        <v>5320</v>
      </c>
    </row>
    <row r="6727" spans="1:6" x14ac:dyDescent="0.25">
      <c r="A6727">
        <v>263</v>
      </c>
      <c r="B6727">
        <v>315</v>
      </c>
      <c r="C6727">
        <f t="shared" si="237"/>
        <v>1</v>
      </c>
      <c r="D6727">
        <f t="shared" si="238"/>
        <v>0</v>
      </c>
      <c r="E6727">
        <f>COUNTIF(A$2:A6727,"&gt;=0")</f>
        <v>6726</v>
      </c>
      <c r="F6727">
        <f>SUM(C$2:C6727)+SUM(D$2:D6727)</f>
        <v>5321</v>
      </c>
    </row>
    <row r="6728" spans="1:6" x14ac:dyDescent="0.25">
      <c r="A6728">
        <v>272</v>
      </c>
      <c r="B6728">
        <v>348</v>
      </c>
      <c r="C6728">
        <f t="shared" si="237"/>
        <v>1</v>
      </c>
      <c r="D6728">
        <f t="shared" si="238"/>
        <v>0</v>
      </c>
      <c r="E6728">
        <f>COUNTIF(A$2:A6728,"&gt;=0")</f>
        <v>6727</v>
      </c>
      <c r="F6728">
        <f>SUM(C$2:C6728)+SUM(D$2:D6728)</f>
        <v>5322</v>
      </c>
    </row>
    <row r="6729" spans="1:6" x14ac:dyDescent="0.25">
      <c r="A6729">
        <v>330</v>
      </c>
      <c r="B6729">
        <v>347</v>
      </c>
      <c r="C6729">
        <f t="shared" si="237"/>
        <v>1</v>
      </c>
      <c r="D6729">
        <f t="shared" si="238"/>
        <v>0</v>
      </c>
      <c r="E6729">
        <f>COUNTIF(A$2:A6729,"&gt;=0")</f>
        <v>6728</v>
      </c>
      <c r="F6729">
        <f>SUM(C$2:C6729)+SUM(D$2:D6729)</f>
        <v>5323</v>
      </c>
    </row>
    <row r="6730" spans="1:6" x14ac:dyDescent="0.25">
      <c r="A6730">
        <v>52</v>
      </c>
      <c r="B6730">
        <v>230</v>
      </c>
      <c r="C6730">
        <f t="shared" si="237"/>
        <v>1</v>
      </c>
      <c r="D6730">
        <f t="shared" si="238"/>
        <v>0</v>
      </c>
      <c r="E6730">
        <f>COUNTIF(A$2:A6730,"&gt;=0")</f>
        <v>6729</v>
      </c>
      <c r="F6730">
        <f>SUM(C$2:C6730)+SUM(D$2:D6730)</f>
        <v>5324</v>
      </c>
    </row>
    <row r="6731" spans="1:6" x14ac:dyDescent="0.25">
      <c r="A6731">
        <v>178</v>
      </c>
      <c r="B6731">
        <v>396</v>
      </c>
      <c r="C6731">
        <f t="shared" si="237"/>
        <v>1</v>
      </c>
      <c r="D6731">
        <f t="shared" si="238"/>
        <v>0</v>
      </c>
      <c r="E6731">
        <f>COUNTIF(A$2:A6731,"&gt;=0")</f>
        <v>6730</v>
      </c>
      <c r="F6731">
        <f>SUM(C$2:C6731)+SUM(D$2:D6731)</f>
        <v>5325</v>
      </c>
    </row>
    <row r="6732" spans="1:6" x14ac:dyDescent="0.25">
      <c r="A6732">
        <v>60</v>
      </c>
      <c r="B6732">
        <v>20</v>
      </c>
      <c r="C6732">
        <f t="shared" si="237"/>
        <v>0</v>
      </c>
      <c r="D6732">
        <f t="shared" si="238"/>
        <v>0</v>
      </c>
      <c r="E6732">
        <f>COUNTIF(A$2:A6732,"&gt;=0")</f>
        <v>6731</v>
      </c>
      <c r="F6732">
        <f>SUM(C$2:C6732)+SUM(D$2:D6732)</f>
        <v>5325</v>
      </c>
    </row>
    <row r="6733" spans="1:6" x14ac:dyDescent="0.25">
      <c r="A6733">
        <v>272</v>
      </c>
      <c r="B6733">
        <v>140</v>
      </c>
      <c r="C6733">
        <f t="shared" si="237"/>
        <v>1</v>
      </c>
      <c r="D6733">
        <f t="shared" si="238"/>
        <v>0</v>
      </c>
      <c r="E6733">
        <f>COUNTIF(A$2:A6733,"&gt;=0")</f>
        <v>6732</v>
      </c>
      <c r="F6733">
        <f>SUM(C$2:C6733)+SUM(D$2:D6733)</f>
        <v>5326</v>
      </c>
    </row>
    <row r="6734" spans="1:6" x14ac:dyDescent="0.25">
      <c r="A6734">
        <v>99</v>
      </c>
      <c r="B6734">
        <v>37</v>
      </c>
      <c r="C6734">
        <f t="shared" si="237"/>
        <v>1</v>
      </c>
      <c r="D6734">
        <f t="shared" si="238"/>
        <v>0</v>
      </c>
      <c r="E6734">
        <f>COUNTIF(A$2:A6734,"&gt;=0")</f>
        <v>6733</v>
      </c>
      <c r="F6734">
        <f>SUM(C$2:C6734)+SUM(D$2:D6734)</f>
        <v>5327</v>
      </c>
    </row>
    <row r="6735" spans="1:6" x14ac:dyDescent="0.25">
      <c r="A6735">
        <v>178</v>
      </c>
      <c r="B6735">
        <v>299</v>
      </c>
      <c r="C6735">
        <f t="shared" si="237"/>
        <v>1</v>
      </c>
      <c r="D6735">
        <f t="shared" si="238"/>
        <v>0</v>
      </c>
      <c r="E6735">
        <f>COUNTIF(A$2:A6735,"&gt;=0")</f>
        <v>6734</v>
      </c>
      <c r="F6735">
        <f>SUM(C$2:C6735)+SUM(D$2:D6735)</f>
        <v>5328</v>
      </c>
    </row>
    <row r="6736" spans="1:6" x14ac:dyDescent="0.25">
      <c r="A6736">
        <v>318</v>
      </c>
      <c r="B6736">
        <v>341</v>
      </c>
      <c r="C6736">
        <f t="shared" si="237"/>
        <v>1</v>
      </c>
      <c r="D6736">
        <f t="shared" si="238"/>
        <v>0</v>
      </c>
      <c r="E6736">
        <f>COUNTIF(A$2:A6736,"&gt;=0")</f>
        <v>6735</v>
      </c>
      <c r="F6736">
        <f>SUM(C$2:C6736)+SUM(D$2:D6736)</f>
        <v>5329</v>
      </c>
    </row>
    <row r="6737" spans="1:6" x14ac:dyDescent="0.25">
      <c r="A6737">
        <v>337</v>
      </c>
      <c r="B6737">
        <v>205</v>
      </c>
      <c r="C6737">
        <f t="shared" si="237"/>
        <v>1</v>
      </c>
      <c r="D6737">
        <f t="shared" si="238"/>
        <v>0</v>
      </c>
      <c r="E6737">
        <f>COUNTIF(A$2:A6737,"&gt;=0")</f>
        <v>6736</v>
      </c>
      <c r="F6737">
        <f>SUM(C$2:C6737)+SUM(D$2:D6737)</f>
        <v>5330</v>
      </c>
    </row>
    <row r="6738" spans="1:6" x14ac:dyDescent="0.25">
      <c r="A6738">
        <v>95</v>
      </c>
      <c r="B6738">
        <v>158</v>
      </c>
      <c r="C6738">
        <f t="shared" si="237"/>
        <v>1</v>
      </c>
      <c r="D6738">
        <f t="shared" si="238"/>
        <v>0</v>
      </c>
      <c r="E6738">
        <f>COUNTIF(A$2:A6738,"&gt;=0")</f>
        <v>6737</v>
      </c>
      <c r="F6738">
        <f>SUM(C$2:C6738)+SUM(D$2:D6738)</f>
        <v>5331</v>
      </c>
    </row>
    <row r="6739" spans="1:6" x14ac:dyDescent="0.25">
      <c r="A6739">
        <v>351</v>
      </c>
      <c r="B6739">
        <v>272</v>
      </c>
      <c r="C6739">
        <f t="shared" si="237"/>
        <v>1</v>
      </c>
      <c r="D6739">
        <f t="shared" si="238"/>
        <v>0</v>
      </c>
      <c r="E6739">
        <f>COUNTIF(A$2:A6739,"&gt;=0")</f>
        <v>6738</v>
      </c>
      <c r="F6739">
        <f>SUM(C$2:C6739)+SUM(D$2:D6739)</f>
        <v>5332</v>
      </c>
    </row>
    <row r="6740" spans="1:6" x14ac:dyDescent="0.25">
      <c r="A6740">
        <v>395</v>
      </c>
      <c r="B6740">
        <v>93</v>
      </c>
      <c r="C6740">
        <f t="shared" si="237"/>
        <v>0</v>
      </c>
      <c r="D6740">
        <f t="shared" si="238"/>
        <v>0</v>
      </c>
      <c r="E6740">
        <f>COUNTIF(A$2:A6740,"&gt;=0")</f>
        <v>6739</v>
      </c>
      <c r="F6740">
        <f>SUM(C$2:C6740)+SUM(D$2:D6740)</f>
        <v>5332</v>
      </c>
    </row>
    <row r="6741" spans="1:6" x14ac:dyDescent="0.25">
      <c r="A6741">
        <v>192</v>
      </c>
      <c r="B6741">
        <v>152</v>
      </c>
      <c r="C6741">
        <f t="shared" si="237"/>
        <v>1</v>
      </c>
      <c r="D6741">
        <f t="shared" si="238"/>
        <v>0</v>
      </c>
      <c r="E6741">
        <f>COUNTIF(A$2:A6741,"&gt;=0")</f>
        <v>6740</v>
      </c>
      <c r="F6741">
        <f>SUM(C$2:C6741)+SUM(D$2:D6741)</f>
        <v>5333</v>
      </c>
    </row>
    <row r="6742" spans="1:6" x14ac:dyDescent="0.25">
      <c r="A6742">
        <v>102</v>
      </c>
      <c r="B6742">
        <v>133</v>
      </c>
      <c r="C6742">
        <f t="shared" si="237"/>
        <v>1</v>
      </c>
      <c r="D6742">
        <f t="shared" si="238"/>
        <v>0</v>
      </c>
      <c r="E6742">
        <f>COUNTIF(A$2:A6742,"&gt;=0")</f>
        <v>6741</v>
      </c>
      <c r="F6742">
        <f>SUM(C$2:C6742)+SUM(D$2:D6742)</f>
        <v>5334</v>
      </c>
    </row>
    <row r="6743" spans="1:6" x14ac:dyDescent="0.25">
      <c r="A6743">
        <v>372</v>
      </c>
      <c r="B6743">
        <v>185</v>
      </c>
      <c r="C6743">
        <f t="shared" si="237"/>
        <v>1</v>
      </c>
      <c r="D6743">
        <f t="shared" si="238"/>
        <v>0</v>
      </c>
      <c r="E6743">
        <f>COUNTIF(A$2:A6743,"&gt;=0")</f>
        <v>6742</v>
      </c>
      <c r="F6743">
        <f>SUM(C$2:C6743)+SUM(D$2:D6743)</f>
        <v>5335</v>
      </c>
    </row>
    <row r="6744" spans="1:6" x14ac:dyDescent="0.25">
      <c r="A6744">
        <v>335</v>
      </c>
      <c r="B6744">
        <v>260</v>
      </c>
      <c r="C6744">
        <f t="shared" si="237"/>
        <v>1</v>
      </c>
      <c r="D6744">
        <f t="shared" si="238"/>
        <v>0</v>
      </c>
      <c r="E6744">
        <f>COUNTIF(A$2:A6744,"&gt;=0")</f>
        <v>6743</v>
      </c>
      <c r="F6744">
        <f>SUM(C$2:C6744)+SUM(D$2:D6744)</f>
        <v>5336</v>
      </c>
    </row>
    <row r="6745" spans="1:6" x14ac:dyDescent="0.25">
      <c r="A6745">
        <v>140</v>
      </c>
      <c r="B6745">
        <v>128</v>
      </c>
      <c r="C6745">
        <f t="shared" si="237"/>
        <v>1</v>
      </c>
      <c r="D6745">
        <f t="shared" si="238"/>
        <v>0</v>
      </c>
      <c r="E6745">
        <f>COUNTIF(A$2:A6745,"&gt;=0")</f>
        <v>6744</v>
      </c>
      <c r="F6745">
        <f>SUM(C$2:C6745)+SUM(D$2:D6745)</f>
        <v>5337</v>
      </c>
    </row>
    <row r="6746" spans="1:6" x14ac:dyDescent="0.25">
      <c r="A6746">
        <v>137</v>
      </c>
      <c r="B6746">
        <v>166</v>
      </c>
      <c r="C6746">
        <f t="shared" si="237"/>
        <v>1</v>
      </c>
      <c r="D6746">
        <f t="shared" si="238"/>
        <v>0</v>
      </c>
      <c r="E6746">
        <f>COUNTIF(A$2:A6746,"&gt;=0")</f>
        <v>6745</v>
      </c>
      <c r="F6746">
        <f>SUM(C$2:C6746)+SUM(D$2:D6746)</f>
        <v>5338</v>
      </c>
    </row>
    <row r="6747" spans="1:6" x14ac:dyDescent="0.25">
      <c r="A6747">
        <v>57</v>
      </c>
      <c r="B6747">
        <v>23</v>
      </c>
      <c r="C6747">
        <f t="shared" si="237"/>
        <v>0</v>
      </c>
      <c r="D6747">
        <f t="shared" si="238"/>
        <v>0</v>
      </c>
      <c r="E6747">
        <f>COUNTIF(A$2:A6747,"&gt;=0")</f>
        <v>6746</v>
      </c>
      <c r="F6747">
        <f>SUM(C$2:C6747)+SUM(D$2:D6747)</f>
        <v>5338</v>
      </c>
    </row>
    <row r="6748" spans="1:6" x14ac:dyDescent="0.25">
      <c r="A6748">
        <v>142</v>
      </c>
      <c r="B6748">
        <v>76</v>
      </c>
      <c r="C6748">
        <f t="shared" si="237"/>
        <v>1</v>
      </c>
      <c r="D6748">
        <f t="shared" si="238"/>
        <v>0</v>
      </c>
      <c r="E6748">
        <f>COUNTIF(A$2:A6748,"&gt;=0")</f>
        <v>6747</v>
      </c>
      <c r="F6748">
        <f>SUM(C$2:C6748)+SUM(D$2:D6748)</f>
        <v>5339</v>
      </c>
    </row>
    <row r="6749" spans="1:6" x14ac:dyDescent="0.25">
      <c r="A6749">
        <v>227</v>
      </c>
      <c r="B6749">
        <v>35</v>
      </c>
      <c r="C6749">
        <f t="shared" si="237"/>
        <v>1</v>
      </c>
      <c r="D6749">
        <f t="shared" si="238"/>
        <v>0</v>
      </c>
      <c r="E6749">
        <f>COUNTIF(A$2:A6749,"&gt;=0")</f>
        <v>6748</v>
      </c>
      <c r="F6749">
        <f>SUM(C$2:C6749)+SUM(D$2:D6749)</f>
        <v>5340</v>
      </c>
    </row>
    <row r="6750" spans="1:6" x14ac:dyDescent="0.25">
      <c r="A6750">
        <v>152</v>
      </c>
      <c r="B6750">
        <v>212</v>
      </c>
      <c r="C6750">
        <f t="shared" si="237"/>
        <v>1</v>
      </c>
      <c r="D6750">
        <f t="shared" si="238"/>
        <v>0</v>
      </c>
      <c r="E6750">
        <f>COUNTIF(A$2:A6750,"&gt;=0")</f>
        <v>6749</v>
      </c>
      <c r="F6750">
        <f>SUM(C$2:C6750)+SUM(D$2:D6750)</f>
        <v>5341</v>
      </c>
    </row>
    <row r="6751" spans="1:6" x14ac:dyDescent="0.25">
      <c r="A6751">
        <v>247</v>
      </c>
      <c r="B6751">
        <v>258</v>
      </c>
      <c r="C6751">
        <f t="shared" si="237"/>
        <v>1</v>
      </c>
      <c r="D6751">
        <f t="shared" si="238"/>
        <v>0</v>
      </c>
      <c r="E6751">
        <f>COUNTIF(A$2:A6751,"&gt;=0")</f>
        <v>6750</v>
      </c>
      <c r="F6751">
        <f>SUM(C$2:C6751)+SUM(D$2:D6751)</f>
        <v>5342</v>
      </c>
    </row>
    <row r="6752" spans="1:6" x14ac:dyDescent="0.25">
      <c r="A6752">
        <v>10</v>
      </c>
      <c r="B6752">
        <v>104</v>
      </c>
      <c r="C6752">
        <f t="shared" si="237"/>
        <v>0</v>
      </c>
      <c r="D6752">
        <f t="shared" si="238"/>
        <v>0</v>
      </c>
      <c r="E6752">
        <f>COUNTIF(A$2:A6752,"&gt;=0")</f>
        <v>6751</v>
      </c>
      <c r="F6752">
        <f>SUM(C$2:C6752)+SUM(D$2:D6752)</f>
        <v>5342</v>
      </c>
    </row>
    <row r="6753" spans="1:6" x14ac:dyDescent="0.25">
      <c r="A6753">
        <v>96</v>
      </c>
      <c r="B6753">
        <v>272</v>
      </c>
      <c r="C6753">
        <f t="shared" si="237"/>
        <v>1</v>
      </c>
      <c r="D6753">
        <f t="shared" si="238"/>
        <v>0</v>
      </c>
      <c r="E6753">
        <f>COUNTIF(A$2:A6753,"&gt;=0")</f>
        <v>6752</v>
      </c>
      <c r="F6753">
        <f>SUM(C$2:C6753)+SUM(D$2:D6753)</f>
        <v>5343</v>
      </c>
    </row>
    <row r="6754" spans="1:6" x14ac:dyDescent="0.25">
      <c r="A6754">
        <v>144</v>
      </c>
      <c r="B6754">
        <v>269</v>
      </c>
      <c r="C6754">
        <f t="shared" si="237"/>
        <v>1</v>
      </c>
      <c r="D6754">
        <f t="shared" si="238"/>
        <v>0</v>
      </c>
      <c r="E6754">
        <f>COUNTIF(A$2:A6754,"&gt;=0")</f>
        <v>6753</v>
      </c>
      <c r="F6754">
        <f>SUM(C$2:C6754)+SUM(D$2:D6754)</f>
        <v>5344</v>
      </c>
    </row>
    <row r="6755" spans="1:6" x14ac:dyDescent="0.25">
      <c r="A6755">
        <v>309</v>
      </c>
      <c r="B6755">
        <v>388</v>
      </c>
      <c r="C6755">
        <f t="shared" si="237"/>
        <v>0</v>
      </c>
      <c r="D6755">
        <f t="shared" si="238"/>
        <v>0</v>
      </c>
      <c r="E6755">
        <f>COUNTIF(A$2:A6755,"&gt;=0")</f>
        <v>6754</v>
      </c>
      <c r="F6755">
        <f>SUM(C$2:C6755)+SUM(D$2:D6755)</f>
        <v>5344</v>
      </c>
    </row>
    <row r="6756" spans="1:6" x14ac:dyDescent="0.25">
      <c r="A6756">
        <v>385</v>
      </c>
      <c r="B6756">
        <v>336</v>
      </c>
      <c r="C6756">
        <f t="shared" si="237"/>
        <v>0</v>
      </c>
      <c r="D6756">
        <f t="shared" si="238"/>
        <v>0</v>
      </c>
      <c r="E6756">
        <f>COUNTIF(A$2:A6756,"&gt;=0")</f>
        <v>6755</v>
      </c>
      <c r="F6756">
        <f>SUM(C$2:C6756)+SUM(D$2:D6756)</f>
        <v>5344</v>
      </c>
    </row>
    <row r="6757" spans="1:6" x14ac:dyDescent="0.25">
      <c r="A6757">
        <v>265</v>
      </c>
      <c r="B6757">
        <v>223</v>
      </c>
      <c r="C6757">
        <f t="shared" si="237"/>
        <v>1</v>
      </c>
      <c r="D6757">
        <f t="shared" si="238"/>
        <v>0</v>
      </c>
      <c r="E6757">
        <f>COUNTIF(A$2:A6757,"&gt;=0")</f>
        <v>6756</v>
      </c>
      <c r="F6757">
        <f>SUM(C$2:C6757)+SUM(D$2:D6757)</f>
        <v>5345</v>
      </c>
    </row>
    <row r="6758" spans="1:6" x14ac:dyDescent="0.25">
      <c r="A6758">
        <v>118</v>
      </c>
      <c r="B6758">
        <v>261</v>
      </c>
      <c r="C6758">
        <f t="shared" si="237"/>
        <v>1</v>
      </c>
      <c r="D6758">
        <f t="shared" si="238"/>
        <v>0</v>
      </c>
      <c r="E6758">
        <f>COUNTIF(A$2:A6758,"&gt;=0")</f>
        <v>6757</v>
      </c>
      <c r="F6758">
        <f>SUM(C$2:C6758)+SUM(D$2:D6758)</f>
        <v>5346</v>
      </c>
    </row>
    <row r="6759" spans="1:6" x14ac:dyDescent="0.25">
      <c r="A6759">
        <v>195</v>
      </c>
      <c r="B6759">
        <v>255</v>
      </c>
      <c r="C6759">
        <f t="shared" si="237"/>
        <v>1</v>
      </c>
      <c r="D6759">
        <f t="shared" si="238"/>
        <v>0</v>
      </c>
      <c r="E6759">
        <f>COUNTIF(A$2:A6759,"&gt;=0")</f>
        <v>6758</v>
      </c>
      <c r="F6759">
        <f>SUM(C$2:C6759)+SUM(D$2:D6759)</f>
        <v>5347</v>
      </c>
    </row>
    <row r="6760" spans="1:6" x14ac:dyDescent="0.25">
      <c r="A6760">
        <v>290</v>
      </c>
      <c r="B6760">
        <v>259</v>
      </c>
      <c r="C6760">
        <f t="shared" si="237"/>
        <v>1</v>
      </c>
      <c r="D6760">
        <f t="shared" si="238"/>
        <v>0</v>
      </c>
      <c r="E6760">
        <f>COUNTIF(A$2:A6760,"&gt;=0")</f>
        <v>6759</v>
      </c>
      <c r="F6760">
        <f>SUM(C$2:C6760)+SUM(D$2:D6760)</f>
        <v>5348</v>
      </c>
    </row>
    <row r="6761" spans="1:6" x14ac:dyDescent="0.25">
      <c r="A6761">
        <v>48</v>
      </c>
      <c r="B6761">
        <v>269</v>
      </c>
      <c r="C6761">
        <f t="shared" si="237"/>
        <v>1</v>
      </c>
      <c r="D6761">
        <f t="shared" si="238"/>
        <v>0</v>
      </c>
      <c r="E6761">
        <f>COUNTIF(A$2:A6761,"&gt;=0")</f>
        <v>6760</v>
      </c>
      <c r="F6761">
        <f>SUM(C$2:C6761)+SUM(D$2:D6761)</f>
        <v>5349</v>
      </c>
    </row>
    <row r="6762" spans="1:6" x14ac:dyDescent="0.25">
      <c r="A6762">
        <v>347</v>
      </c>
      <c r="B6762">
        <v>144</v>
      </c>
      <c r="C6762">
        <f t="shared" si="237"/>
        <v>1</v>
      </c>
      <c r="D6762">
        <f t="shared" si="238"/>
        <v>0</v>
      </c>
      <c r="E6762">
        <f>COUNTIF(A$2:A6762,"&gt;=0")</f>
        <v>6761</v>
      </c>
      <c r="F6762">
        <f>SUM(C$2:C6762)+SUM(D$2:D6762)</f>
        <v>5350</v>
      </c>
    </row>
    <row r="6763" spans="1:6" x14ac:dyDescent="0.25">
      <c r="A6763">
        <v>43</v>
      </c>
      <c r="B6763">
        <v>184</v>
      </c>
      <c r="C6763">
        <f t="shared" si="237"/>
        <v>1</v>
      </c>
      <c r="D6763">
        <f t="shared" si="238"/>
        <v>0</v>
      </c>
      <c r="E6763">
        <f>COUNTIF(A$2:A6763,"&gt;=0")</f>
        <v>6762</v>
      </c>
      <c r="F6763">
        <f>SUM(C$2:C6763)+SUM(D$2:D6763)</f>
        <v>5351</v>
      </c>
    </row>
    <row r="6764" spans="1:6" x14ac:dyDescent="0.25">
      <c r="A6764">
        <v>33</v>
      </c>
      <c r="B6764">
        <v>48</v>
      </c>
      <c r="C6764">
        <f t="shared" si="237"/>
        <v>0</v>
      </c>
      <c r="D6764">
        <f t="shared" si="238"/>
        <v>0</v>
      </c>
      <c r="E6764">
        <f>COUNTIF(A$2:A6764,"&gt;=0")</f>
        <v>6763</v>
      </c>
      <c r="F6764">
        <f>SUM(C$2:C6764)+SUM(D$2:D6764)</f>
        <v>5351</v>
      </c>
    </row>
    <row r="6765" spans="1:6" x14ac:dyDescent="0.25">
      <c r="A6765">
        <v>28</v>
      </c>
      <c r="B6765">
        <v>210</v>
      </c>
      <c r="C6765">
        <f t="shared" si="237"/>
        <v>1</v>
      </c>
      <c r="D6765">
        <f t="shared" si="238"/>
        <v>0</v>
      </c>
      <c r="E6765">
        <f>COUNTIF(A$2:A6765,"&gt;=0")</f>
        <v>6764</v>
      </c>
      <c r="F6765">
        <f>SUM(C$2:C6765)+SUM(D$2:D6765)</f>
        <v>5352</v>
      </c>
    </row>
    <row r="6766" spans="1:6" x14ac:dyDescent="0.25">
      <c r="A6766">
        <v>269</v>
      </c>
      <c r="B6766">
        <v>167</v>
      </c>
      <c r="C6766">
        <f t="shared" si="237"/>
        <v>1</v>
      </c>
      <c r="D6766">
        <f t="shared" si="238"/>
        <v>0</v>
      </c>
      <c r="E6766">
        <f>COUNTIF(A$2:A6766,"&gt;=0")</f>
        <v>6765</v>
      </c>
      <c r="F6766">
        <f>SUM(C$2:C6766)+SUM(D$2:D6766)</f>
        <v>5353</v>
      </c>
    </row>
    <row r="6767" spans="1:6" x14ac:dyDescent="0.25">
      <c r="A6767">
        <v>111</v>
      </c>
      <c r="B6767">
        <v>220</v>
      </c>
      <c r="C6767">
        <f t="shared" si="237"/>
        <v>1</v>
      </c>
      <c r="D6767">
        <f t="shared" si="238"/>
        <v>0</v>
      </c>
      <c r="E6767">
        <f>COUNTIF(A$2:A6767,"&gt;=0")</f>
        <v>6766</v>
      </c>
      <c r="F6767">
        <f>SUM(C$2:C6767)+SUM(D$2:D6767)</f>
        <v>5354</v>
      </c>
    </row>
    <row r="6768" spans="1:6" x14ac:dyDescent="0.25">
      <c r="A6768">
        <v>189</v>
      </c>
      <c r="B6768">
        <v>235</v>
      </c>
      <c r="C6768">
        <f t="shared" si="237"/>
        <v>1</v>
      </c>
      <c r="D6768">
        <f t="shared" si="238"/>
        <v>0</v>
      </c>
      <c r="E6768">
        <f>COUNTIF(A$2:A6768,"&gt;=0")</f>
        <v>6767</v>
      </c>
      <c r="F6768">
        <f>SUM(C$2:C6768)+SUM(D$2:D6768)</f>
        <v>5355</v>
      </c>
    </row>
    <row r="6769" spans="1:6" x14ac:dyDescent="0.25">
      <c r="A6769">
        <v>86</v>
      </c>
      <c r="B6769">
        <v>357</v>
      </c>
      <c r="C6769">
        <f t="shared" si="237"/>
        <v>1</v>
      </c>
      <c r="D6769">
        <f t="shared" si="238"/>
        <v>0</v>
      </c>
      <c r="E6769">
        <f>COUNTIF(A$2:A6769,"&gt;=0")</f>
        <v>6768</v>
      </c>
      <c r="F6769">
        <f>SUM(C$2:C6769)+SUM(D$2:D6769)</f>
        <v>5356</v>
      </c>
    </row>
    <row r="6770" spans="1:6" x14ac:dyDescent="0.25">
      <c r="A6770">
        <v>244</v>
      </c>
      <c r="B6770">
        <v>160</v>
      </c>
      <c r="C6770">
        <f t="shared" si="237"/>
        <v>1</v>
      </c>
      <c r="D6770">
        <f t="shared" si="238"/>
        <v>0</v>
      </c>
      <c r="E6770">
        <f>COUNTIF(A$2:A6770,"&gt;=0")</f>
        <v>6769</v>
      </c>
      <c r="F6770">
        <f>SUM(C$2:C6770)+SUM(D$2:D6770)</f>
        <v>5357</v>
      </c>
    </row>
    <row r="6771" spans="1:6" x14ac:dyDescent="0.25">
      <c r="A6771">
        <v>337</v>
      </c>
      <c r="B6771">
        <v>83</v>
      </c>
      <c r="C6771">
        <f t="shared" si="237"/>
        <v>1</v>
      </c>
      <c r="D6771">
        <f t="shared" si="238"/>
        <v>0</v>
      </c>
      <c r="E6771">
        <f>COUNTIF(A$2:A6771,"&gt;=0")</f>
        <v>6770</v>
      </c>
      <c r="F6771">
        <f>SUM(C$2:C6771)+SUM(D$2:D6771)</f>
        <v>5358</v>
      </c>
    </row>
    <row r="6772" spans="1:6" x14ac:dyDescent="0.25">
      <c r="A6772">
        <v>386</v>
      </c>
      <c r="B6772">
        <v>239</v>
      </c>
      <c r="C6772">
        <f t="shared" si="237"/>
        <v>1</v>
      </c>
      <c r="D6772">
        <f t="shared" si="238"/>
        <v>0</v>
      </c>
      <c r="E6772">
        <f>COUNTIF(A$2:A6772,"&gt;=0")</f>
        <v>6771</v>
      </c>
      <c r="F6772">
        <f>SUM(C$2:C6772)+SUM(D$2:D6772)</f>
        <v>5359</v>
      </c>
    </row>
    <row r="6773" spans="1:6" x14ac:dyDescent="0.25">
      <c r="A6773">
        <v>234</v>
      </c>
      <c r="B6773">
        <v>331</v>
      </c>
      <c r="C6773">
        <f t="shared" si="237"/>
        <v>1</v>
      </c>
      <c r="D6773">
        <f t="shared" si="238"/>
        <v>0</v>
      </c>
      <c r="E6773">
        <f>COUNTIF(A$2:A6773,"&gt;=0")</f>
        <v>6772</v>
      </c>
      <c r="F6773">
        <f>SUM(C$2:C6773)+SUM(D$2:D6773)</f>
        <v>5360</v>
      </c>
    </row>
    <row r="6774" spans="1:6" x14ac:dyDescent="0.25">
      <c r="A6774">
        <v>128</v>
      </c>
      <c r="B6774">
        <v>365</v>
      </c>
      <c r="C6774">
        <f t="shared" si="237"/>
        <v>1</v>
      </c>
      <c r="D6774">
        <f t="shared" si="238"/>
        <v>0</v>
      </c>
      <c r="E6774">
        <f>COUNTIF(A$2:A6774,"&gt;=0")</f>
        <v>6773</v>
      </c>
      <c r="F6774">
        <f>SUM(C$2:C6774)+SUM(D$2:D6774)</f>
        <v>5361</v>
      </c>
    </row>
    <row r="6775" spans="1:6" x14ac:dyDescent="0.25">
      <c r="A6775">
        <v>237</v>
      </c>
      <c r="B6775">
        <v>278</v>
      </c>
      <c r="C6775">
        <f t="shared" si="237"/>
        <v>1</v>
      </c>
      <c r="D6775">
        <f t="shared" si="238"/>
        <v>0</v>
      </c>
      <c r="E6775">
        <f>COUNTIF(A$2:A6775,"&gt;=0")</f>
        <v>6774</v>
      </c>
      <c r="F6775">
        <f>SUM(C$2:C6775)+SUM(D$2:D6775)</f>
        <v>5362</v>
      </c>
    </row>
    <row r="6776" spans="1:6" x14ac:dyDescent="0.25">
      <c r="A6776">
        <v>214</v>
      </c>
      <c r="B6776">
        <v>335</v>
      </c>
      <c r="C6776">
        <f t="shared" si="237"/>
        <v>1</v>
      </c>
      <c r="D6776">
        <f t="shared" si="238"/>
        <v>0</v>
      </c>
      <c r="E6776">
        <f>COUNTIF(A$2:A6776,"&gt;=0")</f>
        <v>6775</v>
      </c>
      <c r="F6776">
        <f>SUM(C$2:C6776)+SUM(D$2:D6776)</f>
        <v>5363</v>
      </c>
    </row>
    <row r="6777" spans="1:6" x14ac:dyDescent="0.25">
      <c r="A6777">
        <v>149</v>
      </c>
      <c r="B6777">
        <v>211</v>
      </c>
      <c r="C6777">
        <f t="shared" si="237"/>
        <v>1</v>
      </c>
      <c r="D6777">
        <f t="shared" si="238"/>
        <v>0</v>
      </c>
      <c r="E6777">
        <f>COUNTIF(A$2:A6777,"&gt;=0")</f>
        <v>6776</v>
      </c>
      <c r="F6777">
        <f>SUM(C$2:C6777)+SUM(D$2:D6777)</f>
        <v>5364</v>
      </c>
    </row>
    <row r="6778" spans="1:6" x14ac:dyDescent="0.25">
      <c r="A6778">
        <v>3</v>
      </c>
      <c r="B6778">
        <v>24</v>
      </c>
      <c r="C6778">
        <f t="shared" si="237"/>
        <v>0</v>
      </c>
      <c r="D6778">
        <f t="shared" si="238"/>
        <v>0</v>
      </c>
      <c r="E6778">
        <f>COUNTIF(A$2:A6778,"&gt;=0")</f>
        <v>6777</v>
      </c>
      <c r="F6778">
        <f>SUM(C$2:C6778)+SUM(D$2:D6778)</f>
        <v>5364</v>
      </c>
    </row>
    <row r="6779" spans="1:6" x14ac:dyDescent="0.25">
      <c r="A6779">
        <v>151</v>
      </c>
      <c r="B6779">
        <v>390</v>
      </c>
      <c r="C6779">
        <f t="shared" si="237"/>
        <v>1</v>
      </c>
      <c r="D6779">
        <f t="shared" si="238"/>
        <v>0</v>
      </c>
      <c r="E6779">
        <f>COUNTIF(A$2:A6779,"&gt;=0")</f>
        <v>6778</v>
      </c>
      <c r="F6779">
        <f>SUM(C$2:C6779)+SUM(D$2:D6779)</f>
        <v>5365</v>
      </c>
    </row>
    <row r="6780" spans="1:6" x14ac:dyDescent="0.25">
      <c r="A6780">
        <v>168</v>
      </c>
      <c r="B6780">
        <v>187</v>
      </c>
      <c r="C6780">
        <f t="shared" si="237"/>
        <v>1</v>
      </c>
      <c r="D6780">
        <f t="shared" si="238"/>
        <v>0</v>
      </c>
      <c r="E6780">
        <f>COUNTIF(A$2:A6780,"&gt;=0")</f>
        <v>6779</v>
      </c>
      <c r="F6780">
        <f>SUM(C$2:C6780)+SUM(D$2:D6780)</f>
        <v>5366</v>
      </c>
    </row>
    <row r="6781" spans="1:6" x14ac:dyDescent="0.25">
      <c r="A6781">
        <v>68</v>
      </c>
      <c r="B6781">
        <v>133</v>
      </c>
      <c r="C6781">
        <f t="shared" si="237"/>
        <v>1</v>
      </c>
      <c r="D6781">
        <f t="shared" si="238"/>
        <v>0</v>
      </c>
      <c r="E6781">
        <f>COUNTIF(A$2:A6781,"&gt;=0")</f>
        <v>6780</v>
      </c>
      <c r="F6781">
        <f>SUM(C$2:C6781)+SUM(D$2:D6781)</f>
        <v>5367</v>
      </c>
    </row>
    <row r="6782" spans="1:6" x14ac:dyDescent="0.25">
      <c r="A6782">
        <v>35</v>
      </c>
      <c r="B6782">
        <v>354</v>
      </c>
      <c r="C6782">
        <f t="shared" si="237"/>
        <v>0</v>
      </c>
      <c r="D6782">
        <f t="shared" si="238"/>
        <v>0</v>
      </c>
      <c r="E6782">
        <f>COUNTIF(A$2:A6782,"&gt;=0")</f>
        <v>6781</v>
      </c>
      <c r="F6782">
        <f>SUM(C$2:C6782)+SUM(D$2:D6782)</f>
        <v>5367</v>
      </c>
    </row>
    <row r="6783" spans="1:6" x14ac:dyDescent="0.25">
      <c r="A6783">
        <v>112</v>
      </c>
      <c r="B6783">
        <v>346</v>
      </c>
      <c r="C6783">
        <f t="shared" si="237"/>
        <v>1</v>
      </c>
      <c r="D6783">
        <f t="shared" si="238"/>
        <v>0</v>
      </c>
      <c r="E6783">
        <f>COUNTIF(A$2:A6783,"&gt;=0")</f>
        <v>6782</v>
      </c>
      <c r="F6783">
        <f>SUM(C$2:C6783)+SUM(D$2:D6783)</f>
        <v>5368</v>
      </c>
    </row>
    <row r="6784" spans="1:6" x14ac:dyDescent="0.25">
      <c r="A6784">
        <v>344</v>
      </c>
      <c r="B6784">
        <v>251</v>
      </c>
      <c r="C6784">
        <f t="shared" si="237"/>
        <v>1</v>
      </c>
      <c r="D6784">
        <f t="shared" si="238"/>
        <v>0</v>
      </c>
      <c r="E6784">
        <f>COUNTIF(A$2:A6784,"&gt;=0")</f>
        <v>6783</v>
      </c>
      <c r="F6784">
        <f>SUM(C$2:C6784)+SUM(D$2:D6784)</f>
        <v>5369</v>
      </c>
    </row>
    <row r="6785" spans="1:6" x14ac:dyDescent="0.25">
      <c r="A6785">
        <v>208</v>
      </c>
      <c r="B6785">
        <v>219</v>
      </c>
      <c r="C6785">
        <f t="shared" si="237"/>
        <v>1</v>
      </c>
      <c r="D6785">
        <f t="shared" si="238"/>
        <v>0</v>
      </c>
      <c r="E6785">
        <f>COUNTIF(A$2:A6785,"&gt;=0")</f>
        <v>6784</v>
      </c>
      <c r="F6785">
        <f>SUM(C$2:C6785)+SUM(D$2:D6785)</f>
        <v>5370</v>
      </c>
    </row>
    <row r="6786" spans="1:6" x14ac:dyDescent="0.25">
      <c r="A6786">
        <v>250</v>
      </c>
      <c r="B6786">
        <v>104</v>
      </c>
      <c r="C6786">
        <f t="shared" si="237"/>
        <v>1</v>
      </c>
      <c r="D6786">
        <f t="shared" si="238"/>
        <v>0</v>
      </c>
      <c r="E6786">
        <f>COUNTIF(A$2:A6786,"&gt;=0")</f>
        <v>6785</v>
      </c>
      <c r="F6786">
        <f>SUM(C$2:C6786)+SUM(D$2:D6786)</f>
        <v>5371</v>
      </c>
    </row>
    <row r="6787" spans="1:6" x14ac:dyDescent="0.25">
      <c r="A6787">
        <v>98</v>
      </c>
      <c r="B6787">
        <v>203</v>
      </c>
      <c r="C6787">
        <f t="shared" ref="C6787:C6850" si="239">IF(POWER(A6787-200,2)+POWER(B6787-200,2)&lt;40000,1,0)</f>
        <v>1</v>
      </c>
      <c r="D6787">
        <f t="shared" ref="D6787:D6850" si="240">IF(POWER(A6787-200,2)+POWER(B6787-200,2)=40000,1,0)</f>
        <v>0</v>
      </c>
      <c r="E6787">
        <f>COUNTIF(A$2:A6787,"&gt;=0")</f>
        <v>6786</v>
      </c>
      <c r="F6787">
        <f>SUM(C$2:C6787)+SUM(D$2:D6787)</f>
        <v>5372</v>
      </c>
    </row>
    <row r="6788" spans="1:6" x14ac:dyDescent="0.25">
      <c r="A6788">
        <v>177</v>
      </c>
      <c r="B6788">
        <v>258</v>
      </c>
      <c r="C6788">
        <f t="shared" si="239"/>
        <v>1</v>
      </c>
      <c r="D6788">
        <f t="shared" si="240"/>
        <v>0</v>
      </c>
      <c r="E6788">
        <f>COUNTIF(A$2:A6788,"&gt;=0")</f>
        <v>6787</v>
      </c>
      <c r="F6788">
        <f>SUM(C$2:C6788)+SUM(D$2:D6788)</f>
        <v>5373</v>
      </c>
    </row>
    <row r="6789" spans="1:6" x14ac:dyDescent="0.25">
      <c r="A6789">
        <v>185</v>
      </c>
      <c r="B6789">
        <v>185</v>
      </c>
      <c r="C6789">
        <f t="shared" si="239"/>
        <v>1</v>
      </c>
      <c r="D6789">
        <f t="shared" si="240"/>
        <v>0</v>
      </c>
      <c r="E6789">
        <f>COUNTIF(A$2:A6789,"&gt;=0")</f>
        <v>6788</v>
      </c>
      <c r="F6789">
        <f>SUM(C$2:C6789)+SUM(D$2:D6789)</f>
        <v>5374</v>
      </c>
    </row>
    <row r="6790" spans="1:6" x14ac:dyDescent="0.25">
      <c r="A6790">
        <v>391</v>
      </c>
      <c r="B6790">
        <v>187</v>
      </c>
      <c r="C6790">
        <f t="shared" si="239"/>
        <v>1</v>
      </c>
      <c r="D6790">
        <f t="shared" si="240"/>
        <v>0</v>
      </c>
      <c r="E6790">
        <f>COUNTIF(A$2:A6790,"&gt;=0")</f>
        <v>6789</v>
      </c>
      <c r="F6790">
        <f>SUM(C$2:C6790)+SUM(D$2:D6790)</f>
        <v>5375</v>
      </c>
    </row>
    <row r="6791" spans="1:6" x14ac:dyDescent="0.25">
      <c r="A6791">
        <v>379</v>
      </c>
      <c r="B6791">
        <v>228</v>
      </c>
      <c r="C6791">
        <f t="shared" si="239"/>
        <v>1</v>
      </c>
      <c r="D6791">
        <f t="shared" si="240"/>
        <v>0</v>
      </c>
      <c r="E6791">
        <f>COUNTIF(A$2:A6791,"&gt;=0")</f>
        <v>6790</v>
      </c>
      <c r="F6791">
        <f>SUM(C$2:C6791)+SUM(D$2:D6791)</f>
        <v>5376</v>
      </c>
    </row>
    <row r="6792" spans="1:6" x14ac:dyDescent="0.25">
      <c r="A6792">
        <v>133</v>
      </c>
      <c r="B6792">
        <v>377</v>
      </c>
      <c r="C6792">
        <f t="shared" si="239"/>
        <v>1</v>
      </c>
      <c r="D6792">
        <f t="shared" si="240"/>
        <v>0</v>
      </c>
      <c r="E6792">
        <f>COUNTIF(A$2:A6792,"&gt;=0")</f>
        <v>6791</v>
      </c>
      <c r="F6792">
        <f>SUM(C$2:C6792)+SUM(D$2:D6792)</f>
        <v>5377</v>
      </c>
    </row>
    <row r="6793" spans="1:6" x14ac:dyDescent="0.25">
      <c r="A6793">
        <v>29</v>
      </c>
      <c r="B6793">
        <v>116</v>
      </c>
      <c r="C6793">
        <f t="shared" si="239"/>
        <v>1</v>
      </c>
      <c r="D6793">
        <f t="shared" si="240"/>
        <v>0</v>
      </c>
      <c r="E6793">
        <f>COUNTIF(A$2:A6793,"&gt;=0")</f>
        <v>6792</v>
      </c>
      <c r="F6793">
        <f>SUM(C$2:C6793)+SUM(D$2:D6793)</f>
        <v>5378</v>
      </c>
    </row>
    <row r="6794" spans="1:6" x14ac:dyDescent="0.25">
      <c r="A6794">
        <v>85</v>
      </c>
      <c r="B6794">
        <v>214</v>
      </c>
      <c r="C6794">
        <f t="shared" si="239"/>
        <v>1</v>
      </c>
      <c r="D6794">
        <f t="shared" si="240"/>
        <v>0</v>
      </c>
      <c r="E6794">
        <f>COUNTIF(A$2:A6794,"&gt;=0")</f>
        <v>6793</v>
      </c>
      <c r="F6794">
        <f>SUM(C$2:C6794)+SUM(D$2:D6794)</f>
        <v>5379</v>
      </c>
    </row>
    <row r="6795" spans="1:6" x14ac:dyDescent="0.25">
      <c r="A6795">
        <v>265</v>
      </c>
      <c r="B6795">
        <v>273</v>
      </c>
      <c r="C6795">
        <f t="shared" si="239"/>
        <v>1</v>
      </c>
      <c r="D6795">
        <f t="shared" si="240"/>
        <v>0</v>
      </c>
      <c r="E6795">
        <f>COUNTIF(A$2:A6795,"&gt;=0")</f>
        <v>6794</v>
      </c>
      <c r="F6795">
        <f>SUM(C$2:C6795)+SUM(D$2:D6795)</f>
        <v>5380</v>
      </c>
    </row>
    <row r="6796" spans="1:6" x14ac:dyDescent="0.25">
      <c r="A6796">
        <v>292</v>
      </c>
      <c r="B6796">
        <v>169</v>
      </c>
      <c r="C6796">
        <f t="shared" si="239"/>
        <v>1</v>
      </c>
      <c r="D6796">
        <f t="shared" si="240"/>
        <v>0</v>
      </c>
      <c r="E6796">
        <f>COUNTIF(A$2:A6796,"&gt;=0")</f>
        <v>6795</v>
      </c>
      <c r="F6796">
        <f>SUM(C$2:C6796)+SUM(D$2:D6796)</f>
        <v>5381</v>
      </c>
    </row>
    <row r="6797" spans="1:6" x14ac:dyDescent="0.25">
      <c r="A6797">
        <v>312</v>
      </c>
      <c r="B6797">
        <v>196</v>
      </c>
      <c r="C6797">
        <f t="shared" si="239"/>
        <v>1</v>
      </c>
      <c r="D6797">
        <f t="shared" si="240"/>
        <v>0</v>
      </c>
      <c r="E6797">
        <f>COUNTIF(A$2:A6797,"&gt;=0")</f>
        <v>6796</v>
      </c>
      <c r="F6797">
        <f>SUM(C$2:C6797)+SUM(D$2:D6797)</f>
        <v>5382</v>
      </c>
    </row>
    <row r="6798" spans="1:6" x14ac:dyDescent="0.25">
      <c r="A6798">
        <v>315</v>
      </c>
      <c r="B6798">
        <v>89</v>
      </c>
      <c r="C6798">
        <f t="shared" si="239"/>
        <v>1</v>
      </c>
      <c r="D6798">
        <f t="shared" si="240"/>
        <v>0</v>
      </c>
      <c r="E6798">
        <f>COUNTIF(A$2:A6798,"&gt;=0")</f>
        <v>6797</v>
      </c>
      <c r="F6798">
        <f>SUM(C$2:C6798)+SUM(D$2:D6798)</f>
        <v>5383</v>
      </c>
    </row>
    <row r="6799" spans="1:6" x14ac:dyDescent="0.25">
      <c r="A6799">
        <v>223</v>
      </c>
      <c r="B6799">
        <v>4</v>
      </c>
      <c r="C6799">
        <f t="shared" si="239"/>
        <v>1</v>
      </c>
      <c r="D6799">
        <f t="shared" si="240"/>
        <v>0</v>
      </c>
      <c r="E6799">
        <f>COUNTIF(A$2:A6799,"&gt;=0")</f>
        <v>6798</v>
      </c>
      <c r="F6799">
        <f>SUM(C$2:C6799)+SUM(D$2:D6799)</f>
        <v>5384</v>
      </c>
    </row>
    <row r="6800" spans="1:6" x14ac:dyDescent="0.25">
      <c r="A6800">
        <v>232</v>
      </c>
      <c r="B6800">
        <v>334</v>
      </c>
      <c r="C6800">
        <f t="shared" si="239"/>
        <v>1</v>
      </c>
      <c r="D6800">
        <f t="shared" si="240"/>
        <v>0</v>
      </c>
      <c r="E6800">
        <f>COUNTIF(A$2:A6800,"&gt;=0")</f>
        <v>6799</v>
      </c>
      <c r="F6800">
        <f>SUM(C$2:C6800)+SUM(D$2:D6800)</f>
        <v>5385</v>
      </c>
    </row>
    <row r="6801" spans="1:6" x14ac:dyDescent="0.25">
      <c r="A6801">
        <v>17</v>
      </c>
      <c r="B6801">
        <v>307</v>
      </c>
      <c r="C6801">
        <f t="shared" si="239"/>
        <v>0</v>
      </c>
      <c r="D6801">
        <f t="shared" si="240"/>
        <v>0</v>
      </c>
      <c r="E6801">
        <f>COUNTIF(A$2:A6801,"&gt;=0")</f>
        <v>6800</v>
      </c>
      <c r="F6801">
        <f>SUM(C$2:C6801)+SUM(D$2:D6801)</f>
        <v>5385</v>
      </c>
    </row>
    <row r="6802" spans="1:6" x14ac:dyDescent="0.25">
      <c r="A6802">
        <v>218</v>
      </c>
      <c r="B6802">
        <v>395</v>
      </c>
      <c r="C6802">
        <f t="shared" si="239"/>
        <v>1</v>
      </c>
      <c r="D6802">
        <f t="shared" si="240"/>
        <v>0</v>
      </c>
      <c r="E6802">
        <f>COUNTIF(A$2:A6802,"&gt;=0")</f>
        <v>6801</v>
      </c>
      <c r="F6802">
        <f>SUM(C$2:C6802)+SUM(D$2:D6802)</f>
        <v>5386</v>
      </c>
    </row>
    <row r="6803" spans="1:6" x14ac:dyDescent="0.25">
      <c r="A6803">
        <v>300</v>
      </c>
      <c r="B6803">
        <v>370</v>
      </c>
      <c r="C6803">
        <f t="shared" si="239"/>
        <v>1</v>
      </c>
      <c r="D6803">
        <f t="shared" si="240"/>
        <v>0</v>
      </c>
      <c r="E6803">
        <f>COUNTIF(A$2:A6803,"&gt;=0")</f>
        <v>6802</v>
      </c>
      <c r="F6803">
        <f>SUM(C$2:C6803)+SUM(D$2:D6803)</f>
        <v>5387</v>
      </c>
    </row>
    <row r="6804" spans="1:6" x14ac:dyDescent="0.25">
      <c r="A6804">
        <v>358</v>
      </c>
      <c r="B6804">
        <v>52</v>
      </c>
      <c r="C6804">
        <f t="shared" si="239"/>
        <v>0</v>
      </c>
      <c r="D6804">
        <f t="shared" si="240"/>
        <v>0</v>
      </c>
      <c r="E6804">
        <f>COUNTIF(A$2:A6804,"&gt;=0")</f>
        <v>6803</v>
      </c>
      <c r="F6804">
        <f>SUM(C$2:C6804)+SUM(D$2:D6804)</f>
        <v>5387</v>
      </c>
    </row>
    <row r="6805" spans="1:6" x14ac:dyDescent="0.25">
      <c r="A6805">
        <v>116</v>
      </c>
      <c r="B6805">
        <v>91</v>
      </c>
      <c r="C6805">
        <f t="shared" si="239"/>
        <v>1</v>
      </c>
      <c r="D6805">
        <f t="shared" si="240"/>
        <v>0</v>
      </c>
      <c r="E6805">
        <f>COUNTIF(A$2:A6805,"&gt;=0")</f>
        <v>6804</v>
      </c>
      <c r="F6805">
        <f>SUM(C$2:C6805)+SUM(D$2:D6805)</f>
        <v>5388</v>
      </c>
    </row>
    <row r="6806" spans="1:6" x14ac:dyDescent="0.25">
      <c r="A6806">
        <v>131</v>
      </c>
      <c r="B6806">
        <v>171</v>
      </c>
      <c r="C6806">
        <f t="shared" si="239"/>
        <v>1</v>
      </c>
      <c r="D6806">
        <f t="shared" si="240"/>
        <v>0</v>
      </c>
      <c r="E6806">
        <f>COUNTIF(A$2:A6806,"&gt;=0")</f>
        <v>6805</v>
      </c>
      <c r="F6806">
        <f>SUM(C$2:C6806)+SUM(D$2:D6806)</f>
        <v>5389</v>
      </c>
    </row>
    <row r="6807" spans="1:6" x14ac:dyDescent="0.25">
      <c r="A6807">
        <v>389</v>
      </c>
      <c r="B6807">
        <v>314</v>
      </c>
      <c r="C6807">
        <f t="shared" si="239"/>
        <v>0</v>
      </c>
      <c r="D6807">
        <f t="shared" si="240"/>
        <v>0</v>
      </c>
      <c r="E6807">
        <f>COUNTIF(A$2:A6807,"&gt;=0")</f>
        <v>6806</v>
      </c>
      <c r="F6807">
        <f>SUM(C$2:C6807)+SUM(D$2:D6807)</f>
        <v>5389</v>
      </c>
    </row>
    <row r="6808" spans="1:6" x14ac:dyDescent="0.25">
      <c r="A6808">
        <v>139</v>
      </c>
      <c r="B6808">
        <v>52</v>
      </c>
      <c r="C6808">
        <f t="shared" si="239"/>
        <v>1</v>
      </c>
      <c r="D6808">
        <f t="shared" si="240"/>
        <v>0</v>
      </c>
      <c r="E6808">
        <f>COUNTIF(A$2:A6808,"&gt;=0")</f>
        <v>6807</v>
      </c>
      <c r="F6808">
        <f>SUM(C$2:C6808)+SUM(D$2:D6808)</f>
        <v>5390</v>
      </c>
    </row>
    <row r="6809" spans="1:6" x14ac:dyDescent="0.25">
      <c r="A6809">
        <v>339</v>
      </c>
      <c r="B6809">
        <v>344</v>
      </c>
      <c r="C6809">
        <f t="shared" si="239"/>
        <v>0</v>
      </c>
      <c r="D6809">
        <f t="shared" si="240"/>
        <v>0</v>
      </c>
      <c r="E6809">
        <f>COUNTIF(A$2:A6809,"&gt;=0")</f>
        <v>6808</v>
      </c>
      <c r="F6809">
        <f>SUM(C$2:C6809)+SUM(D$2:D6809)</f>
        <v>5390</v>
      </c>
    </row>
    <row r="6810" spans="1:6" x14ac:dyDescent="0.25">
      <c r="A6810">
        <v>374</v>
      </c>
      <c r="B6810">
        <v>174</v>
      </c>
      <c r="C6810">
        <f t="shared" si="239"/>
        <v>1</v>
      </c>
      <c r="D6810">
        <f t="shared" si="240"/>
        <v>0</v>
      </c>
      <c r="E6810">
        <f>COUNTIF(A$2:A6810,"&gt;=0")</f>
        <v>6809</v>
      </c>
      <c r="F6810">
        <f>SUM(C$2:C6810)+SUM(D$2:D6810)</f>
        <v>5391</v>
      </c>
    </row>
    <row r="6811" spans="1:6" x14ac:dyDescent="0.25">
      <c r="A6811">
        <v>66</v>
      </c>
      <c r="B6811">
        <v>190</v>
      </c>
      <c r="C6811">
        <f t="shared" si="239"/>
        <v>1</v>
      </c>
      <c r="D6811">
        <f t="shared" si="240"/>
        <v>0</v>
      </c>
      <c r="E6811">
        <f>COUNTIF(A$2:A6811,"&gt;=0")</f>
        <v>6810</v>
      </c>
      <c r="F6811">
        <f>SUM(C$2:C6811)+SUM(D$2:D6811)</f>
        <v>5392</v>
      </c>
    </row>
    <row r="6812" spans="1:6" x14ac:dyDescent="0.25">
      <c r="A6812">
        <v>234</v>
      </c>
      <c r="B6812">
        <v>75</v>
      </c>
      <c r="C6812">
        <f t="shared" si="239"/>
        <v>1</v>
      </c>
      <c r="D6812">
        <f t="shared" si="240"/>
        <v>0</v>
      </c>
      <c r="E6812">
        <f>COUNTIF(A$2:A6812,"&gt;=0")</f>
        <v>6811</v>
      </c>
      <c r="F6812">
        <f>SUM(C$2:C6812)+SUM(D$2:D6812)</f>
        <v>5393</v>
      </c>
    </row>
    <row r="6813" spans="1:6" x14ac:dyDescent="0.25">
      <c r="A6813">
        <v>338</v>
      </c>
      <c r="B6813">
        <v>373</v>
      </c>
      <c r="C6813">
        <f t="shared" si="239"/>
        <v>0</v>
      </c>
      <c r="D6813">
        <f t="shared" si="240"/>
        <v>0</v>
      </c>
      <c r="E6813">
        <f>COUNTIF(A$2:A6813,"&gt;=0")</f>
        <v>6812</v>
      </c>
      <c r="F6813">
        <f>SUM(C$2:C6813)+SUM(D$2:D6813)</f>
        <v>5393</v>
      </c>
    </row>
    <row r="6814" spans="1:6" x14ac:dyDescent="0.25">
      <c r="A6814">
        <v>215</v>
      </c>
      <c r="B6814">
        <v>248</v>
      </c>
      <c r="C6814">
        <f t="shared" si="239"/>
        <v>1</v>
      </c>
      <c r="D6814">
        <f t="shared" si="240"/>
        <v>0</v>
      </c>
      <c r="E6814">
        <f>COUNTIF(A$2:A6814,"&gt;=0")</f>
        <v>6813</v>
      </c>
      <c r="F6814">
        <f>SUM(C$2:C6814)+SUM(D$2:D6814)</f>
        <v>5394</v>
      </c>
    </row>
    <row r="6815" spans="1:6" x14ac:dyDescent="0.25">
      <c r="A6815">
        <v>239</v>
      </c>
      <c r="B6815">
        <v>275</v>
      </c>
      <c r="C6815">
        <f t="shared" si="239"/>
        <v>1</v>
      </c>
      <c r="D6815">
        <f t="shared" si="240"/>
        <v>0</v>
      </c>
      <c r="E6815">
        <f>COUNTIF(A$2:A6815,"&gt;=0")</f>
        <v>6814</v>
      </c>
      <c r="F6815">
        <f>SUM(C$2:C6815)+SUM(D$2:D6815)</f>
        <v>5395</v>
      </c>
    </row>
    <row r="6816" spans="1:6" x14ac:dyDescent="0.25">
      <c r="A6816">
        <v>2</v>
      </c>
      <c r="B6816">
        <v>125</v>
      </c>
      <c r="C6816">
        <f t="shared" si="239"/>
        <v>0</v>
      </c>
      <c r="D6816">
        <f t="shared" si="240"/>
        <v>0</v>
      </c>
      <c r="E6816">
        <f>COUNTIF(A$2:A6816,"&gt;=0")</f>
        <v>6815</v>
      </c>
      <c r="F6816">
        <f>SUM(C$2:C6816)+SUM(D$2:D6816)</f>
        <v>5395</v>
      </c>
    </row>
    <row r="6817" spans="1:6" x14ac:dyDescent="0.25">
      <c r="A6817">
        <v>108</v>
      </c>
      <c r="B6817">
        <v>365</v>
      </c>
      <c r="C6817">
        <f t="shared" si="239"/>
        <v>1</v>
      </c>
      <c r="D6817">
        <f t="shared" si="240"/>
        <v>0</v>
      </c>
      <c r="E6817">
        <f>COUNTIF(A$2:A6817,"&gt;=0")</f>
        <v>6816</v>
      </c>
      <c r="F6817">
        <f>SUM(C$2:C6817)+SUM(D$2:D6817)</f>
        <v>5396</v>
      </c>
    </row>
    <row r="6818" spans="1:6" x14ac:dyDescent="0.25">
      <c r="A6818">
        <v>222</v>
      </c>
      <c r="B6818">
        <v>240</v>
      </c>
      <c r="C6818">
        <f t="shared" si="239"/>
        <v>1</v>
      </c>
      <c r="D6818">
        <f t="shared" si="240"/>
        <v>0</v>
      </c>
      <c r="E6818">
        <f>COUNTIF(A$2:A6818,"&gt;=0")</f>
        <v>6817</v>
      </c>
      <c r="F6818">
        <f>SUM(C$2:C6818)+SUM(D$2:D6818)</f>
        <v>5397</v>
      </c>
    </row>
    <row r="6819" spans="1:6" x14ac:dyDescent="0.25">
      <c r="A6819">
        <v>194</v>
      </c>
      <c r="B6819">
        <v>356</v>
      </c>
      <c r="C6819">
        <f t="shared" si="239"/>
        <v>1</v>
      </c>
      <c r="D6819">
        <f t="shared" si="240"/>
        <v>0</v>
      </c>
      <c r="E6819">
        <f>COUNTIF(A$2:A6819,"&gt;=0")</f>
        <v>6818</v>
      </c>
      <c r="F6819">
        <f>SUM(C$2:C6819)+SUM(D$2:D6819)</f>
        <v>5398</v>
      </c>
    </row>
    <row r="6820" spans="1:6" x14ac:dyDescent="0.25">
      <c r="A6820">
        <v>120</v>
      </c>
      <c r="B6820">
        <v>258</v>
      </c>
      <c r="C6820">
        <f t="shared" si="239"/>
        <v>1</v>
      </c>
      <c r="D6820">
        <f t="shared" si="240"/>
        <v>0</v>
      </c>
      <c r="E6820">
        <f>COUNTIF(A$2:A6820,"&gt;=0")</f>
        <v>6819</v>
      </c>
      <c r="F6820">
        <f>SUM(C$2:C6820)+SUM(D$2:D6820)</f>
        <v>5399</v>
      </c>
    </row>
    <row r="6821" spans="1:6" x14ac:dyDescent="0.25">
      <c r="A6821">
        <v>380</v>
      </c>
      <c r="B6821">
        <v>305</v>
      </c>
      <c r="C6821">
        <f t="shared" si="239"/>
        <v>0</v>
      </c>
      <c r="D6821">
        <f t="shared" si="240"/>
        <v>0</v>
      </c>
      <c r="E6821">
        <f>COUNTIF(A$2:A6821,"&gt;=0")</f>
        <v>6820</v>
      </c>
      <c r="F6821">
        <f>SUM(C$2:C6821)+SUM(D$2:D6821)</f>
        <v>5399</v>
      </c>
    </row>
    <row r="6822" spans="1:6" x14ac:dyDescent="0.25">
      <c r="A6822">
        <v>336</v>
      </c>
      <c r="B6822">
        <v>275</v>
      </c>
      <c r="C6822">
        <f t="shared" si="239"/>
        <v>1</v>
      </c>
      <c r="D6822">
        <f t="shared" si="240"/>
        <v>0</v>
      </c>
      <c r="E6822">
        <f>COUNTIF(A$2:A6822,"&gt;=0")</f>
        <v>6821</v>
      </c>
      <c r="F6822">
        <f>SUM(C$2:C6822)+SUM(D$2:D6822)</f>
        <v>5400</v>
      </c>
    </row>
    <row r="6823" spans="1:6" x14ac:dyDescent="0.25">
      <c r="A6823">
        <v>251</v>
      </c>
      <c r="B6823">
        <v>263</v>
      </c>
      <c r="C6823">
        <f t="shared" si="239"/>
        <v>1</v>
      </c>
      <c r="D6823">
        <f t="shared" si="240"/>
        <v>0</v>
      </c>
      <c r="E6823">
        <f>COUNTIF(A$2:A6823,"&gt;=0")</f>
        <v>6822</v>
      </c>
      <c r="F6823">
        <f>SUM(C$2:C6823)+SUM(D$2:D6823)</f>
        <v>5401</v>
      </c>
    </row>
    <row r="6824" spans="1:6" x14ac:dyDescent="0.25">
      <c r="A6824">
        <v>81</v>
      </c>
      <c r="B6824">
        <v>99</v>
      </c>
      <c r="C6824">
        <f t="shared" si="239"/>
        <v>1</v>
      </c>
      <c r="D6824">
        <f t="shared" si="240"/>
        <v>0</v>
      </c>
      <c r="E6824">
        <f>COUNTIF(A$2:A6824,"&gt;=0")</f>
        <v>6823</v>
      </c>
      <c r="F6824">
        <f>SUM(C$2:C6824)+SUM(D$2:D6824)</f>
        <v>5402</v>
      </c>
    </row>
    <row r="6825" spans="1:6" x14ac:dyDescent="0.25">
      <c r="A6825">
        <v>271</v>
      </c>
      <c r="B6825">
        <v>117</v>
      </c>
      <c r="C6825">
        <f t="shared" si="239"/>
        <v>1</v>
      </c>
      <c r="D6825">
        <f t="shared" si="240"/>
        <v>0</v>
      </c>
      <c r="E6825">
        <f>COUNTIF(A$2:A6825,"&gt;=0")</f>
        <v>6824</v>
      </c>
      <c r="F6825">
        <f>SUM(C$2:C6825)+SUM(D$2:D6825)</f>
        <v>5403</v>
      </c>
    </row>
    <row r="6826" spans="1:6" x14ac:dyDescent="0.25">
      <c r="A6826">
        <v>222</v>
      </c>
      <c r="B6826">
        <v>250</v>
      </c>
      <c r="C6826">
        <f t="shared" si="239"/>
        <v>1</v>
      </c>
      <c r="D6826">
        <f t="shared" si="240"/>
        <v>0</v>
      </c>
      <c r="E6826">
        <f>COUNTIF(A$2:A6826,"&gt;=0")</f>
        <v>6825</v>
      </c>
      <c r="F6826">
        <f>SUM(C$2:C6826)+SUM(D$2:D6826)</f>
        <v>5404</v>
      </c>
    </row>
    <row r="6827" spans="1:6" x14ac:dyDescent="0.25">
      <c r="A6827">
        <v>70</v>
      </c>
      <c r="B6827">
        <v>382</v>
      </c>
      <c r="C6827">
        <f t="shared" si="239"/>
        <v>0</v>
      </c>
      <c r="D6827">
        <f t="shared" si="240"/>
        <v>0</v>
      </c>
      <c r="E6827">
        <f>COUNTIF(A$2:A6827,"&gt;=0")</f>
        <v>6826</v>
      </c>
      <c r="F6827">
        <f>SUM(C$2:C6827)+SUM(D$2:D6827)</f>
        <v>5404</v>
      </c>
    </row>
    <row r="6828" spans="1:6" x14ac:dyDescent="0.25">
      <c r="A6828">
        <v>305</v>
      </c>
      <c r="B6828">
        <v>183</v>
      </c>
      <c r="C6828">
        <f t="shared" si="239"/>
        <v>1</v>
      </c>
      <c r="D6828">
        <f t="shared" si="240"/>
        <v>0</v>
      </c>
      <c r="E6828">
        <f>COUNTIF(A$2:A6828,"&gt;=0")</f>
        <v>6827</v>
      </c>
      <c r="F6828">
        <f>SUM(C$2:C6828)+SUM(D$2:D6828)</f>
        <v>5405</v>
      </c>
    </row>
    <row r="6829" spans="1:6" x14ac:dyDescent="0.25">
      <c r="A6829">
        <v>223</v>
      </c>
      <c r="B6829">
        <v>356</v>
      </c>
      <c r="C6829">
        <f t="shared" si="239"/>
        <v>1</v>
      </c>
      <c r="D6829">
        <f t="shared" si="240"/>
        <v>0</v>
      </c>
      <c r="E6829">
        <f>COUNTIF(A$2:A6829,"&gt;=0")</f>
        <v>6828</v>
      </c>
      <c r="F6829">
        <f>SUM(C$2:C6829)+SUM(D$2:D6829)</f>
        <v>5406</v>
      </c>
    </row>
    <row r="6830" spans="1:6" x14ac:dyDescent="0.25">
      <c r="A6830">
        <v>180</v>
      </c>
      <c r="B6830">
        <v>364</v>
      </c>
      <c r="C6830">
        <f t="shared" si="239"/>
        <v>1</v>
      </c>
      <c r="D6830">
        <f t="shared" si="240"/>
        <v>0</v>
      </c>
      <c r="E6830">
        <f>COUNTIF(A$2:A6830,"&gt;=0")</f>
        <v>6829</v>
      </c>
      <c r="F6830">
        <f>SUM(C$2:C6830)+SUM(D$2:D6830)</f>
        <v>5407</v>
      </c>
    </row>
    <row r="6831" spans="1:6" x14ac:dyDescent="0.25">
      <c r="A6831">
        <v>230</v>
      </c>
      <c r="B6831">
        <v>308</v>
      </c>
      <c r="C6831">
        <f t="shared" si="239"/>
        <v>1</v>
      </c>
      <c r="D6831">
        <f t="shared" si="240"/>
        <v>0</v>
      </c>
      <c r="E6831">
        <f>COUNTIF(A$2:A6831,"&gt;=0")</f>
        <v>6830</v>
      </c>
      <c r="F6831">
        <f>SUM(C$2:C6831)+SUM(D$2:D6831)</f>
        <v>5408</v>
      </c>
    </row>
    <row r="6832" spans="1:6" x14ac:dyDescent="0.25">
      <c r="A6832">
        <v>239</v>
      </c>
      <c r="B6832">
        <v>313</v>
      </c>
      <c r="C6832">
        <f t="shared" si="239"/>
        <v>1</v>
      </c>
      <c r="D6832">
        <f t="shared" si="240"/>
        <v>0</v>
      </c>
      <c r="E6832">
        <f>COUNTIF(A$2:A6832,"&gt;=0")</f>
        <v>6831</v>
      </c>
      <c r="F6832">
        <f>SUM(C$2:C6832)+SUM(D$2:D6832)</f>
        <v>5409</v>
      </c>
    </row>
    <row r="6833" spans="1:6" x14ac:dyDescent="0.25">
      <c r="A6833">
        <v>244</v>
      </c>
      <c r="B6833">
        <v>336</v>
      </c>
      <c r="C6833">
        <f t="shared" si="239"/>
        <v>1</v>
      </c>
      <c r="D6833">
        <f t="shared" si="240"/>
        <v>0</v>
      </c>
      <c r="E6833">
        <f>COUNTIF(A$2:A6833,"&gt;=0")</f>
        <v>6832</v>
      </c>
      <c r="F6833">
        <f>SUM(C$2:C6833)+SUM(D$2:D6833)</f>
        <v>5410</v>
      </c>
    </row>
    <row r="6834" spans="1:6" x14ac:dyDescent="0.25">
      <c r="A6834">
        <v>345</v>
      </c>
      <c r="B6834">
        <v>97</v>
      </c>
      <c r="C6834">
        <f t="shared" si="239"/>
        <v>1</v>
      </c>
      <c r="D6834">
        <f t="shared" si="240"/>
        <v>0</v>
      </c>
      <c r="E6834">
        <f>COUNTIF(A$2:A6834,"&gt;=0")</f>
        <v>6833</v>
      </c>
      <c r="F6834">
        <f>SUM(C$2:C6834)+SUM(D$2:D6834)</f>
        <v>5411</v>
      </c>
    </row>
    <row r="6835" spans="1:6" x14ac:dyDescent="0.25">
      <c r="A6835">
        <v>180</v>
      </c>
      <c r="B6835">
        <v>34</v>
      </c>
      <c r="C6835">
        <f t="shared" si="239"/>
        <v>1</v>
      </c>
      <c r="D6835">
        <f t="shared" si="240"/>
        <v>0</v>
      </c>
      <c r="E6835">
        <f>COUNTIF(A$2:A6835,"&gt;=0")</f>
        <v>6834</v>
      </c>
      <c r="F6835">
        <f>SUM(C$2:C6835)+SUM(D$2:D6835)</f>
        <v>5412</v>
      </c>
    </row>
    <row r="6836" spans="1:6" x14ac:dyDescent="0.25">
      <c r="A6836">
        <v>161</v>
      </c>
      <c r="B6836">
        <v>96</v>
      </c>
      <c r="C6836">
        <f t="shared" si="239"/>
        <v>1</v>
      </c>
      <c r="D6836">
        <f t="shared" si="240"/>
        <v>0</v>
      </c>
      <c r="E6836">
        <f>COUNTIF(A$2:A6836,"&gt;=0")</f>
        <v>6835</v>
      </c>
      <c r="F6836">
        <f>SUM(C$2:C6836)+SUM(D$2:D6836)</f>
        <v>5413</v>
      </c>
    </row>
    <row r="6837" spans="1:6" x14ac:dyDescent="0.25">
      <c r="A6837">
        <v>304</v>
      </c>
      <c r="B6837">
        <v>146</v>
      </c>
      <c r="C6837">
        <f t="shared" si="239"/>
        <v>1</v>
      </c>
      <c r="D6837">
        <f t="shared" si="240"/>
        <v>0</v>
      </c>
      <c r="E6837">
        <f>COUNTIF(A$2:A6837,"&gt;=0")</f>
        <v>6836</v>
      </c>
      <c r="F6837">
        <f>SUM(C$2:C6837)+SUM(D$2:D6837)</f>
        <v>5414</v>
      </c>
    </row>
    <row r="6838" spans="1:6" x14ac:dyDescent="0.25">
      <c r="A6838">
        <v>284</v>
      </c>
      <c r="B6838">
        <v>173</v>
      </c>
      <c r="C6838">
        <f t="shared" si="239"/>
        <v>1</v>
      </c>
      <c r="D6838">
        <f t="shared" si="240"/>
        <v>0</v>
      </c>
      <c r="E6838">
        <f>COUNTIF(A$2:A6838,"&gt;=0")</f>
        <v>6837</v>
      </c>
      <c r="F6838">
        <f>SUM(C$2:C6838)+SUM(D$2:D6838)</f>
        <v>5415</v>
      </c>
    </row>
    <row r="6839" spans="1:6" x14ac:dyDescent="0.25">
      <c r="A6839">
        <v>125</v>
      </c>
      <c r="B6839">
        <v>285</v>
      </c>
      <c r="C6839">
        <f t="shared" si="239"/>
        <v>1</v>
      </c>
      <c r="D6839">
        <f t="shared" si="240"/>
        <v>0</v>
      </c>
      <c r="E6839">
        <f>COUNTIF(A$2:A6839,"&gt;=0")</f>
        <v>6838</v>
      </c>
      <c r="F6839">
        <f>SUM(C$2:C6839)+SUM(D$2:D6839)</f>
        <v>5416</v>
      </c>
    </row>
    <row r="6840" spans="1:6" x14ac:dyDescent="0.25">
      <c r="A6840">
        <v>218</v>
      </c>
      <c r="B6840">
        <v>236</v>
      </c>
      <c r="C6840">
        <f t="shared" si="239"/>
        <v>1</v>
      </c>
      <c r="D6840">
        <f t="shared" si="240"/>
        <v>0</v>
      </c>
      <c r="E6840">
        <f>COUNTIF(A$2:A6840,"&gt;=0")</f>
        <v>6839</v>
      </c>
      <c r="F6840">
        <f>SUM(C$2:C6840)+SUM(D$2:D6840)</f>
        <v>5417</v>
      </c>
    </row>
    <row r="6841" spans="1:6" x14ac:dyDescent="0.25">
      <c r="A6841">
        <v>319</v>
      </c>
      <c r="B6841">
        <v>255</v>
      </c>
      <c r="C6841">
        <f t="shared" si="239"/>
        <v>1</v>
      </c>
      <c r="D6841">
        <f t="shared" si="240"/>
        <v>0</v>
      </c>
      <c r="E6841">
        <f>COUNTIF(A$2:A6841,"&gt;=0")</f>
        <v>6840</v>
      </c>
      <c r="F6841">
        <f>SUM(C$2:C6841)+SUM(D$2:D6841)</f>
        <v>5418</v>
      </c>
    </row>
    <row r="6842" spans="1:6" x14ac:dyDescent="0.25">
      <c r="A6842">
        <v>156</v>
      </c>
      <c r="B6842">
        <v>394</v>
      </c>
      <c r="C6842">
        <f t="shared" si="239"/>
        <v>1</v>
      </c>
      <c r="D6842">
        <f t="shared" si="240"/>
        <v>0</v>
      </c>
      <c r="E6842">
        <f>COUNTIF(A$2:A6842,"&gt;=0")</f>
        <v>6841</v>
      </c>
      <c r="F6842">
        <f>SUM(C$2:C6842)+SUM(D$2:D6842)</f>
        <v>5419</v>
      </c>
    </row>
    <row r="6843" spans="1:6" x14ac:dyDescent="0.25">
      <c r="A6843">
        <v>282</v>
      </c>
      <c r="B6843">
        <v>395</v>
      </c>
      <c r="C6843">
        <f t="shared" si="239"/>
        <v>0</v>
      </c>
      <c r="D6843">
        <f t="shared" si="240"/>
        <v>0</v>
      </c>
      <c r="E6843">
        <f>COUNTIF(A$2:A6843,"&gt;=0")</f>
        <v>6842</v>
      </c>
      <c r="F6843">
        <f>SUM(C$2:C6843)+SUM(D$2:D6843)</f>
        <v>5419</v>
      </c>
    </row>
    <row r="6844" spans="1:6" x14ac:dyDescent="0.25">
      <c r="A6844">
        <v>158</v>
      </c>
      <c r="B6844">
        <v>74</v>
      </c>
      <c r="C6844">
        <f t="shared" si="239"/>
        <v>1</v>
      </c>
      <c r="D6844">
        <f t="shared" si="240"/>
        <v>0</v>
      </c>
      <c r="E6844">
        <f>COUNTIF(A$2:A6844,"&gt;=0")</f>
        <v>6843</v>
      </c>
      <c r="F6844">
        <f>SUM(C$2:C6844)+SUM(D$2:D6844)</f>
        <v>5420</v>
      </c>
    </row>
    <row r="6845" spans="1:6" x14ac:dyDescent="0.25">
      <c r="A6845">
        <v>15</v>
      </c>
      <c r="B6845">
        <v>324</v>
      </c>
      <c r="C6845">
        <f t="shared" si="239"/>
        <v>0</v>
      </c>
      <c r="D6845">
        <f t="shared" si="240"/>
        <v>0</v>
      </c>
      <c r="E6845">
        <f>COUNTIF(A$2:A6845,"&gt;=0")</f>
        <v>6844</v>
      </c>
      <c r="F6845">
        <f>SUM(C$2:C6845)+SUM(D$2:D6845)</f>
        <v>5420</v>
      </c>
    </row>
    <row r="6846" spans="1:6" x14ac:dyDescent="0.25">
      <c r="A6846">
        <v>131</v>
      </c>
      <c r="B6846">
        <v>6</v>
      </c>
      <c r="C6846">
        <f t="shared" si="239"/>
        <v>0</v>
      </c>
      <c r="D6846">
        <f t="shared" si="240"/>
        <v>0</v>
      </c>
      <c r="E6846">
        <f>COUNTIF(A$2:A6846,"&gt;=0")</f>
        <v>6845</v>
      </c>
      <c r="F6846">
        <f>SUM(C$2:C6846)+SUM(D$2:D6846)</f>
        <v>5420</v>
      </c>
    </row>
    <row r="6847" spans="1:6" x14ac:dyDescent="0.25">
      <c r="A6847">
        <v>337</v>
      </c>
      <c r="B6847">
        <v>84</v>
      </c>
      <c r="C6847">
        <f t="shared" si="239"/>
        <v>1</v>
      </c>
      <c r="D6847">
        <f t="shared" si="240"/>
        <v>0</v>
      </c>
      <c r="E6847">
        <f>COUNTIF(A$2:A6847,"&gt;=0")</f>
        <v>6846</v>
      </c>
      <c r="F6847">
        <f>SUM(C$2:C6847)+SUM(D$2:D6847)</f>
        <v>5421</v>
      </c>
    </row>
    <row r="6848" spans="1:6" x14ac:dyDescent="0.25">
      <c r="A6848">
        <v>11</v>
      </c>
      <c r="B6848">
        <v>314</v>
      </c>
      <c r="C6848">
        <f t="shared" si="239"/>
        <v>0</v>
      </c>
      <c r="D6848">
        <f t="shared" si="240"/>
        <v>0</v>
      </c>
      <c r="E6848">
        <f>COUNTIF(A$2:A6848,"&gt;=0")</f>
        <v>6847</v>
      </c>
      <c r="F6848">
        <f>SUM(C$2:C6848)+SUM(D$2:D6848)</f>
        <v>5421</v>
      </c>
    </row>
    <row r="6849" spans="1:6" x14ac:dyDescent="0.25">
      <c r="A6849">
        <v>11</v>
      </c>
      <c r="B6849">
        <v>74</v>
      </c>
      <c r="C6849">
        <f t="shared" si="239"/>
        <v>0</v>
      </c>
      <c r="D6849">
        <f t="shared" si="240"/>
        <v>0</v>
      </c>
      <c r="E6849">
        <f>COUNTIF(A$2:A6849,"&gt;=0")</f>
        <v>6848</v>
      </c>
      <c r="F6849">
        <f>SUM(C$2:C6849)+SUM(D$2:D6849)</f>
        <v>5421</v>
      </c>
    </row>
    <row r="6850" spans="1:6" x14ac:dyDescent="0.25">
      <c r="A6850">
        <v>63</v>
      </c>
      <c r="B6850">
        <v>95</v>
      </c>
      <c r="C6850">
        <f t="shared" si="239"/>
        <v>1</v>
      </c>
      <c r="D6850">
        <f t="shared" si="240"/>
        <v>0</v>
      </c>
      <c r="E6850">
        <f>COUNTIF(A$2:A6850,"&gt;=0")</f>
        <v>6849</v>
      </c>
      <c r="F6850">
        <f>SUM(C$2:C6850)+SUM(D$2:D6850)</f>
        <v>5422</v>
      </c>
    </row>
    <row r="6851" spans="1:6" x14ac:dyDescent="0.25">
      <c r="A6851">
        <v>169</v>
      </c>
      <c r="B6851">
        <v>216</v>
      </c>
      <c r="C6851">
        <f t="shared" ref="C6851:C6914" si="241">IF(POWER(A6851-200,2)+POWER(B6851-200,2)&lt;40000,1,0)</f>
        <v>1</v>
      </c>
      <c r="D6851">
        <f t="shared" ref="D6851:D6914" si="242">IF(POWER(A6851-200,2)+POWER(B6851-200,2)=40000,1,0)</f>
        <v>0</v>
      </c>
      <c r="E6851">
        <f>COUNTIF(A$2:A6851,"&gt;=0")</f>
        <v>6850</v>
      </c>
      <c r="F6851">
        <f>SUM(C$2:C6851)+SUM(D$2:D6851)</f>
        <v>5423</v>
      </c>
    </row>
    <row r="6852" spans="1:6" x14ac:dyDescent="0.25">
      <c r="A6852">
        <v>148</v>
      </c>
      <c r="B6852">
        <v>389</v>
      </c>
      <c r="C6852">
        <f t="shared" si="241"/>
        <v>1</v>
      </c>
      <c r="D6852">
        <f t="shared" si="242"/>
        <v>0</v>
      </c>
      <c r="E6852">
        <f>COUNTIF(A$2:A6852,"&gt;=0")</f>
        <v>6851</v>
      </c>
      <c r="F6852">
        <f>SUM(C$2:C6852)+SUM(D$2:D6852)</f>
        <v>5424</v>
      </c>
    </row>
    <row r="6853" spans="1:6" x14ac:dyDescent="0.25">
      <c r="A6853">
        <v>13</v>
      </c>
      <c r="B6853">
        <v>248</v>
      </c>
      <c r="C6853">
        <f t="shared" si="241"/>
        <v>1</v>
      </c>
      <c r="D6853">
        <f t="shared" si="242"/>
        <v>0</v>
      </c>
      <c r="E6853">
        <f>COUNTIF(A$2:A6853,"&gt;=0")</f>
        <v>6852</v>
      </c>
      <c r="F6853">
        <f>SUM(C$2:C6853)+SUM(D$2:D6853)</f>
        <v>5425</v>
      </c>
    </row>
    <row r="6854" spans="1:6" x14ac:dyDescent="0.25">
      <c r="A6854">
        <v>24</v>
      </c>
      <c r="B6854">
        <v>217</v>
      </c>
      <c r="C6854">
        <f t="shared" si="241"/>
        <v>1</v>
      </c>
      <c r="D6854">
        <f t="shared" si="242"/>
        <v>0</v>
      </c>
      <c r="E6854">
        <f>COUNTIF(A$2:A6854,"&gt;=0")</f>
        <v>6853</v>
      </c>
      <c r="F6854">
        <f>SUM(C$2:C6854)+SUM(D$2:D6854)</f>
        <v>5426</v>
      </c>
    </row>
    <row r="6855" spans="1:6" x14ac:dyDescent="0.25">
      <c r="A6855">
        <v>89</v>
      </c>
      <c r="B6855">
        <v>142</v>
      </c>
      <c r="C6855">
        <f t="shared" si="241"/>
        <v>1</v>
      </c>
      <c r="D6855">
        <f t="shared" si="242"/>
        <v>0</v>
      </c>
      <c r="E6855">
        <f>COUNTIF(A$2:A6855,"&gt;=0")</f>
        <v>6854</v>
      </c>
      <c r="F6855">
        <f>SUM(C$2:C6855)+SUM(D$2:D6855)</f>
        <v>5427</v>
      </c>
    </row>
    <row r="6856" spans="1:6" x14ac:dyDescent="0.25">
      <c r="A6856">
        <v>192</v>
      </c>
      <c r="B6856">
        <v>374</v>
      </c>
      <c r="C6856">
        <f t="shared" si="241"/>
        <v>1</v>
      </c>
      <c r="D6856">
        <f t="shared" si="242"/>
        <v>0</v>
      </c>
      <c r="E6856">
        <f>COUNTIF(A$2:A6856,"&gt;=0")</f>
        <v>6855</v>
      </c>
      <c r="F6856">
        <f>SUM(C$2:C6856)+SUM(D$2:D6856)</f>
        <v>5428</v>
      </c>
    </row>
    <row r="6857" spans="1:6" x14ac:dyDescent="0.25">
      <c r="A6857">
        <v>395</v>
      </c>
      <c r="B6857">
        <v>102</v>
      </c>
      <c r="C6857">
        <f t="shared" si="241"/>
        <v>0</v>
      </c>
      <c r="D6857">
        <f t="shared" si="242"/>
        <v>0</v>
      </c>
      <c r="E6857">
        <f>COUNTIF(A$2:A6857,"&gt;=0")</f>
        <v>6856</v>
      </c>
      <c r="F6857">
        <f>SUM(C$2:C6857)+SUM(D$2:D6857)</f>
        <v>5428</v>
      </c>
    </row>
    <row r="6858" spans="1:6" x14ac:dyDescent="0.25">
      <c r="A6858">
        <v>244</v>
      </c>
      <c r="B6858">
        <v>257</v>
      </c>
      <c r="C6858">
        <f t="shared" si="241"/>
        <v>1</v>
      </c>
      <c r="D6858">
        <f t="shared" si="242"/>
        <v>0</v>
      </c>
      <c r="E6858">
        <f>COUNTIF(A$2:A6858,"&gt;=0")</f>
        <v>6857</v>
      </c>
      <c r="F6858">
        <f>SUM(C$2:C6858)+SUM(D$2:D6858)</f>
        <v>5429</v>
      </c>
    </row>
    <row r="6859" spans="1:6" x14ac:dyDescent="0.25">
      <c r="A6859">
        <v>215</v>
      </c>
      <c r="B6859">
        <v>92</v>
      </c>
      <c r="C6859">
        <f t="shared" si="241"/>
        <v>1</v>
      </c>
      <c r="D6859">
        <f t="shared" si="242"/>
        <v>0</v>
      </c>
      <c r="E6859">
        <f>COUNTIF(A$2:A6859,"&gt;=0")</f>
        <v>6858</v>
      </c>
      <c r="F6859">
        <f>SUM(C$2:C6859)+SUM(D$2:D6859)</f>
        <v>5430</v>
      </c>
    </row>
    <row r="6860" spans="1:6" x14ac:dyDescent="0.25">
      <c r="A6860">
        <v>45</v>
      </c>
      <c r="B6860">
        <v>62</v>
      </c>
      <c r="C6860">
        <f t="shared" si="241"/>
        <v>0</v>
      </c>
      <c r="D6860">
        <f t="shared" si="242"/>
        <v>0</v>
      </c>
      <c r="E6860">
        <f>COUNTIF(A$2:A6860,"&gt;=0")</f>
        <v>6859</v>
      </c>
      <c r="F6860">
        <f>SUM(C$2:C6860)+SUM(D$2:D6860)</f>
        <v>5430</v>
      </c>
    </row>
    <row r="6861" spans="1:6" x14ac:dyDescent="0.25">
      <c r="A6861">
        <v>308</v>
      </c>
      <c r="B6861">
        <v>303</v>
      </c>
      <c r="C6861">
        <f t="shared" si="241"/>
        <v>1</v>
      </c>
      <c r="D6861">
        <f t="shared" si="242"/>
        <v>0</v>
      </c>
      <c r="E6861">
        <f>COUNTIF(A$2:A6861,"&gt;=0")</f>
        <v>6860</v>
      </c>
      <c r="F6861">
        <f>SUM(C$2:C6861)+SUM(D$2:D6861)</f>
        <v>5431</v>
      </c>
    </row>
    <row r="6862" spans="1:6" x14ac:dyDescent="0.25">
      <c r="A6862">
        <v>100</v>
      </c>
      <c r="B6862">
        <v>20</v>
      </c>
      <c r="C6862">
        <f t="shared" si="241"/>
        <v>0</v>
      </c>
      <c r="D6862">
        <f t="shared" si="242"/>
        <v>0</v>
      </c>
      <c r="E6862">
        <f>COUNTIF(A$2:A6862,"&gt;=0")</f>
        <v>6861</v>
      </c>
      <c r="F6862">
        <f>SUM(C$2:C6862)+SUM(D$2:D6862)</f>
        <v>5431</v>
      </c>
    </row>
    <row r="6863" spans="1:6" x14ac:dyDescent="0.25">
      <c r="A6863">
        <v>128</v>
      </c>
      <c r="B6863">
        <v>340</v>
      </c>
      <c r="C6863">
        <f t="shared" si="241"/>
        <v>1</v>
      </c>
      <c r="D6863">
        <f t="shared" si="242"/>
        <v>0</v>
      </c>
      <c r="E6863">
        <f>COUNTIF(A$2:A6863,"&gt;=0")</f>
        <v>6862</v>
      </c>
      <c r="F6863">
        <f>SUM(C$2:C6863)+SUM(D$2:D6863)</f>
        <v>5432</v>
      </c>
    </row>
    <row r="6864" spans="1:6" x14ac:dyDescent="0.25">
      <c r="A6864">
        <v>137</v>
      </c>
      <c r="B6864">
        <v>17</v>
      </c>
      <c r="C6864">
        <f t="shared" si="241"/>
        <v>1</v>
      </c>
      <c r="D6864">
        <f t="shared" si="242"/>
        <v>0</v>
      </c>
      <c r="E6864">
        <f>COUNTIF(A$2:A6864,"&gt;=0")</f>
        <v>6863</v>
      </c>
      <c r="F6864">
        <f>SUM(C$2:C6864)+SUM(D$2:D6864)</f>
        <v>5433</v>
      </c>
    </row>
    <row r="6865" spans="1:6" x14ac:dyDescent="0.25">
      <c r="A6865">
        <v>145</v>
      </c>
      <c r="B6865">
        <v>396</v>
      </c>
      <c r="C6865">
        <f t="shared" si="241"/>
        <v>0</v>
      </c>
      <c r="D6865">
        <f t="shared" si="242"/>
        <v>0</v>
      </c>
      <c r="E6865">
        <f>COUNTIF(A$2:A6865,"&gt;=0")</f>
        <v>6864</v>
      </c>
      <c r="F6865">
        <f>SUM(C$2:C6865)+SUM(D$2:D6865)</f>
        <v>5433</v>
      </c>
    </row>
    <row r="6866" spans="1:6" x14ac:dyDescent="0.25">
      <c r="A6866">
        <v>389</v>
      </c>
      <c r="B6866">
        <v>332</v>
      </c>
      <c r="C6866">
        <f t="shared" si="241"/>
        <v>0</v>
      </c>
      <c r="D6866">
        <f t="shared" si="242"/>
        <v>0</v>
      </c>
      <c r="E6866">
        <f>COUNTIF(A$2:A6866,"&gt;=0")</f>
        <v>6865</v>
      </c>
      <c r="F6866">
        <f>SUM(C$2:C6866)+SUM(D$2:D6866)</f>
        <v>5433</v>
      </c>
    </row>
    <row r="6867" spans="1:6" x14ac:dyDescent="0.25">
      <c r="A6867">
        <v>86</v>
      </c>
      <c r="B6867">
        <v>304</v>
      </c>
      <c r="C6867">
        <f t="shared" si="241"/>
        <v>1</v>
      </c>
      <c r="D6867">
        <f t="shared" si="242"/>
        <v>0</v>
      </c>
      <c r="E6867">
        <f>COUNTIF(A$2:A6867,"&gt;=0")</f>
        <v>6866</v>
      </c>
      <c r="F6867">
        <f>SUM(C$2:C6867)+SUM(D$2:D6867)</f>
        <v>5434</v>
      </c>
    </row>
    <row r="6868" spans="1:6" x14ac:dyDescent="0.25">
      <c r="A6868">
        <v>27</v>
      </c>
      <c r="B6868">
        <v>172</v>
      </c>
      <c r="C6868">
        <f t="shared" si="241"/>
        <v>1</v>
      </c>
      <c r="D6868">
        <f t="shared" si="242"/>
        <v>0</v>
      </c>
      <c r="E6868">
        <f>COUNTIF(A$2:A6868,"&gt;=0")</f>
        <v>6867</v>
      </c>
      <c r="F6868">
        <f>SUM(C$2:C6868)+SUM(D$2:D6868)</f>
        <v>5435</v>
      </c>
    </row>
    <row r="6869" spans="1:6" x14ac:dyDescent="0.25">
      <c r="A6869">
        <v>204</v>
      </c>
      <c r="B6869">
        <v>227</v>
      </c>
      <c r="C6869">
        <f t="shared" si="241"/>
        <v>1</v>
      </c>
      <c r="D6869">
        <f t="shared" si="242"/>
        <v>0</v>
      </c>
      <c r="E6869">
        <f>COUNTIF(A$2:A6869,"&gt;=0")</f>
        <v>6868</v>
      </c>
      <c r="F6869">
        <f>SUM(C$2:C6869)+SUM(D$2:D6869)</f>
        <v>5436</v>
      </c>
    </row>
    <row r="6870" spans="1:6" x14ac:dyDescent="0.25">
      <c r="A6870">
        <v>13</v>
      </c>
      <c r="B6870">
        <v>198</v>
      </c>
      <c r="C6870">
        <f t="shared" si="241"/>
        <v>1</v>
      </c>
      <c r="D6870">
        <f t="shared" si="242"/>
        <v>0</v>
      </c>
      <c r="E6870">
        <f>COUNTIF(A$2:A6870,"&gt;=0")</f>
        <v>6869</v>
      </c>
      <c r="F6870">
        <f>SUM(C$2:C6870)+SUM(D$2:D6870)</f>
        <v>5437</v>
      </c>
    </row>
    <row r="6871" spans="1:6" x14ac:dyDescent="0.25">
      <c r="A6871">
        <v>116</v>
      </c>
      <c r="B6871">
        <v>306</v>
      </c>
      <c r="C6871">
        <f t="shared" si="241"/>
        <v>1</v>
      </c>
      <c r="D6871">
        <f t="shared" si="242"/>
        <v>0</v>
      </c>
      <c r="E6871">
        <f>COUNTIF(A$2:A6871,"&gt;=0")</f>
        <v>6870</v>
      </c>
      <c r="F6871">
        <f>SUM(C$2:C6871)+SUM(D$2:D6871)</f>
        <v>5438</v>
      </c>
    </row>
    <row r="6872" spans="1:6" x14ac:dyDescent="0.25">
      <c r="A6872">
        <v>100</v>
      </c>
      <c r="B6872">
        <v>291</v>
      </c>
      <c r="C6872">
        <f t="shared" si="241"/>
        <v>1</v>
      </c>
      <c r="D6872">
        <f t="shared" si="242"/>
        <v>0</v>
      </c>
      <c r="E6872">
        <f>COUNTIF(A$2:A6872,"&gt;=0")</f>
        <v>6871</v>
      </c>
      <c r="F6872">
        <f>SUM(C$2:C6872)+SUM(D$2:D6872)</f>
        <v>5439</v>
      </c>
    </row>
    <row r="6873" spans="1:6" x14ac:dyDescent="0.25">
      <c r="A6873">
        <v>258</v>
      </c>
      <c r="B6873">
        <v>114</v>
      </c>
      <c r="C6873">
        <f t="shared" si="241"/>
        <v>1</v>
      </c>
      <c r="D6873">
        <f t="shared" si="242"/>
        <v>0</v>
      </c>
      <c r="E6873">
        <f>COUNTIF(A$2:A6873,"&gt;=0")</f>
        <v>6872</v>
      </c>
      <c r="F6873">
        <f>SUM(C$2:C6873)+SUM(D$2:D6873)</f>
        <v>5440</v>
      </c>
    </row>
    <row r="6874" spans="1:6" x14ac:dyDescent="0.25">
      <c r="A6874">
        <v>256</v>
      </c>
      <c r="B6874">
        <v>17</v>
      </c>
      <c r="C6874">
        <f t="shared" si="241"/>
        <v>1</v>
      </c>
      <c r="D6874">
        <f t="shared" si="242"/>
        <v>0</v>
      </c>
      <c r="E6874">
        <f>COUNTIF(A$2:A6874,"&gt;=0")</f>
        <v>6873</v>
      </c>
      <c r="F6874">
        <f>SUM(C$2:C6874)+SUM(D$2:D6874)</f>
        <v>5441</v>
      </c>
    </row>
    <row r="6875" spans="1:6" x14ac:dyDescent="0.25">
      <c r="A6875">
        <v>26</v>
      </c>
      <c r="B6875">
        <v>351</v>
      </c>
      <c r="C6875">
        <f t="shared" si="241"/>
        <v>0</v>
      </c>
      <c r="D6875">
        <f t="shared" si="242"/>
        <v>0</v>
      </c>
      <c r="E6875">
        <f>COUNTIF(A$2:A6875,"&gt;=0")</f>
        <v>6874</v>
      </c>
      <c r="F6875">
        <f>SUM(C$2:C6875)+SUM(D$2:D6875)</f>
        <v>5441</v>
      </c>
    </row>
    <row r="6876" spans="1:6" x14ac:dyDescent="0.25">
      <c r="A6876">
        <v>5</v>
      </c>
      <c r="B6876">
        <v>267</v>
      </c>
      <c r="C6876">
        <f t="shared" si="241"/>
        <v>0</v>
      </c>
      <c r="D6876">
        <f t="shared" si="242"/>
        <v>0</v>
      </c>
      <c r="E6876">
        <f>COUNTIF(A$2:A6876,"&gt;=0")</f>
        <v>6875</v>
      </c>
      <c r="F6876">
        <f>SUM(C$2:C6876)+SUM(D$2:D6876)</f>
        <v>5441</v>
      </c>
    </row>
    <row r="6877" spans="1:6" x14ac:dyDescent="0.25">
      <c r="A6877">
        <v>250</v>
      </c>
      <c r="B6877">
        <v>19</v>
      </c>
      <c r="C6877">
        <f t="shared" si="241"/>
        <v>1</v>
      </c>
      <c r="D6877">
        <f t="shared" si="242"/>
        <v>0</v>
      </c>
      <c r="E6877">
        <f>COUNTIF(A$2:A6877,"&gt;=0")</f>
        <v>6876</v>
      </c>
      <c r="F6877">
        <f>SUM(C$2:C6877)+SUM(D$2:D6877)</f>
        <v>5442</v>
      </c>
    </row>
    <row r="6878" spans="1:6" x14ac:dyDescent="0.25">
      <c r="A6878">
        <v>62</v>
      </c>
      <c r="B6878">
        <v>16</v>
      </c>
      <c r="C6878">
        <f t="shared" si="241"/>
        <v>0</v>
      </c>
      <c r="D6878">
        <f t="shared" si="242"/>
        <v>0</v>
      </c>
      <c r="E6878">
        <f>COUNTIF(A$2:A6878,"&gt;=0")</f>
        <v>6877</v>
      </c>
      <c r="F6878">
        <f>SUM(C$2:C6878)+SUM(D$2:D6878)</f>
        <v>5442</v>
      </c>
    </row>
    <row r="6879" spans="1:6" x14ac:dyDescent="0.25">
      <c r="A6879">
        <v>125</v>
      </c>
      <c r="B6879">
        <v>170</v>
      </c>
      <c r="C6879">
        <f t="shared" si="241"/>
        <v>1</v>
      </c>
      <c r="D6879">
        <f t="shared" si="242"/>
        <v>0</v>
      </c>
      <c r="E6879">
        <f>COUNTIF(A$2:A6879,"&gt;=0")</f>
        <v>6878</v>
      </c>
      <c r="F6879">
        <f>SUM(C$2:C6879)+SUM(D$2:D6879)</f>
        <v>5443</v>
      </c>
    </row>
    <row r="6880" spans="1:6" x14ac:dyDescent="0.25">
      <c r="A6880">
        <v>197</v>
      </c>
      <c r="B6880">
        <v>328</v>
      </c>
      <c r="C6880">
        <f t="shared" si="241"/>
        <v>1</v>
      </c>
      <c r="D6880">
        <f t="shared" si="242"/>
        <v>0</v>
      </c>
      <c r="E6880">
        <f>COUNTIF(A$2:A6880,"&gt;=0")</f>
        <v>6879</v>
      </c>
      <c r="F6880">
        <f>SUM(C$2:C6880)+SUM(D$2:D6880)</f>
        <v>5444</v>
      </c>
    </row>
    <row r="6881" spans="1:6" x14ac:dyDescent="0.25">
      <c r="A6881">
        <v>29</v>
      </c>
      <c r="B6881">
        <v>12</v>
      </c>
      <c r="C6881">
        <f t="shared" si="241"/>
        <v>0</v>
      </c>
      <c r="D6881">
        <f t="shared" si="242"/>
        <v>0</v>
      </c>
      <c r="E6881">
        <f>COUNTIF(A$2:A6881,"&gt;=0")</f>
        <v>6880</v>
      </c>
      <c r="F6881">
        <f>SUM(C$2:C6881)+SUM(D$2:D6881)</f>
        <v>5444</v>
      </c>
    </row>
    <row r="6882" spans="1:6" x14ac:dyDescent="0.25">
      <c r="A6882">
        <v>355</v>
      </c>
      <c r="B6882">
        <v>286</v>
      </c>
      <c r="C6882">
        <f t="shared" si="241"/>
        <v>1</v>
      </c>
      <c r="D6882">
        <f t="shared" si="242"/>
        <v>0</v>
      </c>
      <c r="E6882">
        <f>COUNTIF(A$2:A6882,"&gt;=0")</f>
        <v>6881</v>
      </c>
      <c r="F6882">
        <f>SUM(C$2:C6882)+SUM(D$2:D6882)</f>
        <v>5445</v>
      </c>
    </row>
    <row r="6883" spans="1:6" x14ac:dyDescent="0.25">
      <c r="A6883">
        <v>0</v>
      </c>
      <c r="B6883">
        <v>2</v>
      </c>
      <c r="C6883">
        <f t="shared" si="241"/>
        <v>0</v>
      </c>
      <c r="D6883">
        <f t="shared" si="242"/>
        <v>0</v>
      </c>
      <c r="E6883">
        <f>COUNTIF(A$2:A6883,"&gt;=0")</f>
        <v>6882</v>
      </c>
      <c r="F6883">
        <f>SUM(C$2:C6883)+SUM(D$2:D6883)</f>
        <v>5445</v>
      </c>
    </row>
    <row r="6884" spans="1:6" x14ac:dyDescent="0.25">
      <c r="A6884">
        <v>230</v>
      </c>
      <c r="B6884">
        <v>309</v>
      </c>
      <c r="C6884">
        <f t="shared" si="241"/>
        <v>1</v>
      </c>
      <c r="D6884">
        <f t="shared" si="242"/>
        <v>0</v>
      </c>
      <c r="E6884">
        <f>COUNTIF(A$2:A6884,"&gt;=0")</f>
        <v>6883</v>
      </c>
      <c r="F6884">
        <f>SUM(C$2:C6884)+SUM(D$2:D6884)</f>
        <v>5446</v>
      </c>
    </row>
    <row r="6885" spans="1:6" x14ac:dyDescent="0.25">
      <c r="A6885">
        <v>323</v>
      </c>
      <c r="B6885">
        <v>290</v>
      </c>
      <c r="C6885">
        <f t="shared" si="241"/>
        <v>1</v>
      </c>
      <c r="D6885">
        <f t="shared" si="242"/>
        <v>0</v>
      </c>
      <c r="E6885">
        <f>COUNTIF(A$2:A6885,"&gt;=0")</f>
        <v>6884</v>
      </c>
      <c r="F6885">
        <f>SUM(C$2:C6885)+SUM(D$2:D6885)</f>
        <v>5447</v>
      </c>
    </row>
    <row r="6886" spans="1:6" x14ac:dyDescent="0.25">
      <c r="A6886">
        <v>171</v>
      </c>
      <c r="B6886">
        <v>225</v>
      </c>
      <c r="C6886">
        <f t="shared" si="241"/>
        <v>1</v>
      </c>
      <c r="D6886">
        <f t="shared" si="242"/>
        <v>0</v>
      </c>
      <c r="E6886">
        <f>COUNTIF(A$2:A6886,"&gt;=0")</f>
        <v>6885</v>
      </c>
      <c r="F6886">
        <f>SUM(C$2:C6886)+SUM(D$2:D6886)</f>
        <v>5448</v>
      </c>
    </row>
    <row r="6887" spans="1:6" x14ac:dyDescent="0.25">
      <c r="A6887">
        <v>232</v>
      </c>
      <c r="B6887">
        <v>265</v>
      </c>
      <c r="C6887">
        <f t="shared" si="241"/>
        <v>1</v>
      </c>
      <c r="D6887">
        <f t="shared" si="242"/>
        <v>0</v>
      </c>
      <c r="E6887">
        <f>COUNTIF(A$2:A6887,"&gt;=0")</f>
        <v>6886</v>
      </c>
      <c r="F6887">
        <f>SUM(C$2:C6887)+SUM(D$2:D6887)</f>
        <v>5449</v>
      </c>
    </row>
    <row r="6888" spans="1:6" x14ac:dyDescent="0.25">
      <c r="A6888">
        <v>106</v>
      </c>
      <c r="B6888">
        <v>179</v>
      </c>
      <c r="C6888">
        <f t="shared" si="241"/>
        <v>1</v>
      </c>
      <c r="D6888">
        <f t="shared" si="242"/>
        <v>0</v>
      </c>
      <c r="E6888">
        <f>COUNTIF(A$2:A6888,"&gt;=0")</f>
        <v>6887</v>
      </c>
      <c r="F6888">
        <f>SUM(C$2:C6888)+SUM(D$2:D6888)</f>
        <v>5450</v>
      </c>
    </row>
    <row r="6889" spans="1:6" x14ac:dyDescent="0.25">
      <c r="A6889">
        <v>374</v>
      </c>
      <c r="B6889">
        <v>171</v>
      </c>
      <c r="C6889">
        <f t="shared" si="241"/>
        <v>1</v>
      </c>
      <c r="D6889">
        <f t="shared" si="242"/>
        <v>0</v>
      </c>
      <c r="E6889">
        <f>COUNTIF(A$2:A6889,"&gt;=0")</f>
        <v>6888</v>
      </c>
      <c r="F6889">
        <f>SUM(C$2:C6889)+SUM(D$2:D6889)</f>
        <v>5451</v>
      </c>
    </row>
    <row r="6890" spans="1:6" x14ac:dyDescent="0.25">
      <c r="A6890">
        <v>244</v>
      </c>
      <c r="B6890">
        <v>243</v>
      </c>
      <c r="C6890">
        <f t="shared" si="241"/>
        <v>1</v>
      </c>
      <c r="D6890">
        <f t="shared" si="242"/>
        <v>0</v>
      </c>
      <c r="E6890">
        <f>COUNTIF(A$2:A6890,"&gt;=0")</f>
        <v>6889</v>
      </c>
      <c r="F6890">
        <f>SUM(C$2:C6890)+SUM(D$2:D6890)</f>
        <v>5452</v>
      </c>
    </row>
    <row r="6891" spans="1:6" x14ac:dyDescent="0.25">
      <c r="A6891">
        <v>237</v>
      </c>
      <c r="B6891">
        <v>324</v>
      </c>
      <c r="C6891">
        <f t="shared" si="241"/>
        <v>1</v>
      </c>
      <c r="D6891">
        <f t="shared" si="242"/>
        <v>0</v>
      </c>
      <c r="E6891">
        <f>COUNTIF(A$2:A6891,"&gt;=0")</f>
        <v>6890</v>
      </c>
      <c r="F6891">
        <f>SUM(C$2:C6891)+SUM(D$2:D6891)</f>
        <v>5453</v>
      </c>
    </row>
    <row r="6892" spans="1:6" x14ac:dyDescent="0.25">
      <c r="A6892">
        <v>60</v>
      </c>
      <c r="B6892">
        <v>334</v>
      </c>
      <c r="C6892">
        <f t="shared" si="241"/>
        <v>1</v>
      </c>
      <c r="D6892">
        <f t="shared" si="242"/>
        <v>0</v>
      </c>
      <c r="E6892">
        <f>COUNTIF(A$2:A6892,"&gt;=0")</f>
        <v>6891</v>
      </c>
      <c r="F6892">
        <f>SUM(C$2:C6892)+SUM(D$2:D6892)</f>
        <v>5454</v>
      </c>
    </row>
    <row r="6893" spans="1:6" x14ac:dyDescent="0.25">
      <c r="A6893">
        <v>107</v>
      </c>
      <c r="B6893">
        <v>261</v>
      </c>
      <c r="C6893">
        <f t="shared" si="241"/>
        <v>1</v>
      </c>
      <c r="D6893">
        <f t="shared" si="242"/>
        <v>0</v>
      </c>
      <c r="E6893">
        <f>COUNTIF(A$2:A6893,"&gt;=0")</f>
        <v>6892</v>
      </c>
      <c r="F6893">
        <f>SUM(C$2:C6893)+SUM(D$2:D6893)</f>
        <v>5455</v>
      </c>
    </row>
    <row r="6894" spans="1:6" x14ac:dyDescent="0.25">
      <c r="A6894">
        <v>99</v>
      </c>
      <c r="B6894">
        <v>160</v>
      </c>
      <c r="C6894">
        <f t="shared" si="241"/>
        <v>1</v>
      </c>
      <c r="D6894">
        <f t="shared" si="242"/>
        <v>0</v>
      </c>
      <c r="E6894">
        <f>COUNTIF(A$2:A6894,"&gt;=0")</f>
        <v>6893</v>
      </c>
      <c r="F6894">
        <f>SUM(C$2:C6894)+SUM(D$2:D6894)</f>
        <v>5456</v>
      </c>
    </row>
    <row r="6895" spans="1:6" x14ac:dyDescent="0.25">
      <c r="A6895">
        <v>248</v>
      </c>
      <c r="B6895">
        <v>208</v>
      </c>
      <c r="C6895">
        <f t="shared" si="241"/>
        <v>1</v>
      </c>
      <c r="D6895">
        <f t="shared" si="242"/>
        <v>0</v>
      </c>
      <c r="E6895">
        <f>COUNTIF(A$2:A6895,"&gt;=0")</f>
        <v>6894</v>
      </c>
      <c r="F6895">
        <f>SUM(C$2:C6895)+SUM(D$2:D6895)</f>
        <v>5457</v>
      </c>
    </row>
    <row r="6896" spans="1:6" x14ac:dyDescent="0.25">
      <c r="A6896">
        <v>328</v>
      </c>
      <c r="B6896">
        <v>151</v>
      </c>
      <c r="C6896">
        <f t="shared" si="241"/>
        <v>1</v>
      </c>
      <c r="D6896">
        <f t="shared" si="242"/>
        <v>0</v>
      </c>
      <c r="E6896">
        <f>COUNTIF(A$2:A6896,"&gt;=0")</f>
        <v>6895</v>
      </c>
      <c r="F6896">
        <f>SUM(C$2:C6896)+SUM(D$2:D6896)</f>
        <v>5458</v>
      </c>
    </row>
    <row r="6897" spans="1:6" x14ac:dyDescent="0.25">
      <c r="A6897">
        <v>98</v>
      </c>
      <c r="B6897">
        <v>137</v>
      </c>
      <c r="C6897">
        <f t="shared" si="241"/>
        <v>1</v>
      </c>
      <c r="D6897">
        <f t="shared" si="242"/>
        <v>0</v>
      </c>
      <c r="E6897">
        <f>COUNTIF(A$2:A6897,"&gt;=0")</f>
        <v>6896</v>
      </c>
      <c r="F6897">
        <f>SUM(C$2:C6897)+SUM(D$2:D6897)</f>
        <v>5459</v>
      </c>
    </row>
    <row r="6898" spans="1:6" x14ac:dyDescent="0.25">
      <c r="A6898">
        <v>212</v>
      </c>
      <c r="B6898">
        <v>219</v>
      </c>
      <c r="C6898">
        <f t="shared" si="241"/>
        <v>1</v>
      </c>
      <c r="D6898">
        <f t="shared" si="242"/>
        <v>0</v>
      </c>
      <c r="E6898">
        <f>COUNTIF(A$2:A6898,"&gt;=0")</f>
        <v>6897</v>
      </c>
      <c r="F6898">
        <f>SUM(C$2:C6898)+SUM(D$2:D6898)</f>
        <v>5460</v>
      </c>
    </row>
    <row r="6899" spans="1:6" x14ac:dyDescent="0.25">
      <c r="A6899">
        <v>327</v>
      </c>
      <c r="B6899">
        <v>324</v>
      </c>
      <c r="C6899">
        <f t="shared" si="241"/>
        <v>1</v>
      </c>
      <c r="D6899">
        <f t="shared" si="242"/>
        <v>0</v>
      </c>
      <c r="E6899">
        <f>COUNTIF(A$2:A6899,"&gt;=0")</f>
        <v>6898</v>
      </c>
      <c r="F6899">
        <f>SUM(C$2:C6899)+SUM(D$2:D6899)</f>
        <v>5461</v>
      </c>
    </row>
    <row r="6900" spans="1:6" x14ac:dyDescent="0.25">
      <c r="A6900">
        <v>369</v>
      </c>
      <c r="B6900">
        <v>139</v>
      </c>
      <c r="C6900">
        <f t="shared" si="241"/>
        <v>1</v>
      </c>
      <c r="D6900">
        <f t="shared" si="242"/>
        <v>0</v>
      </c>
      <c r="E6900">
        <f>COUNTIF(A$2:A6900,"&gt;=0")</f>
        <v>6899</v>
      </c>
      <c r="F6900">
        <f>SUM(C$2:C6900)+SUM(D$2:D6900)</f>
        <v>5462</v>
      </c>
    </row>
    <row r="6901" spans="1:6" x14ac:dyDescent="0.25">
      <c r="A6901">
        <v>39</v>
      </c>
      <c r="B6901">
        <v>236</v>
      </c>
      <c r="C6901">
        <f t="shared" si="241"/>
        <v>1</v>
      </c>
      <c r="D6901">
        <f t="shared" si="242"/>
        <v>0</v>
      </c>
      <c r="E6901">
        <f>COUNTIF(A$2:A6901,"&gt;=0")</f>
        <v>6900</v>
      </c>
      <c r="F6901">
        <f>SUM(C$2:C6901)+SUM(D$2:D6901)</f>
        <v>5463</v>
      </c>
    </row>
    <row r="6902" spans="1:6" x14ac:dyDescent="0.25">
      <c r="A6902">
        <v>77</v>
      </c>
      <c r="B6902">
        <v>70</v>
      </c>
      <c r="C6902">
        <f t="shared" si="241"/>
        <v>1</v>
      </c>
      <c r="D6902">
        <f t="shared" si="242"/>
        <v>0</v>
      </c>
      <c r="E6902">
        <f>COUNTIF(A$2:A6902,"&gt;=0")</f>
        <v>6901</v>
      </c>
      <c r="F6902">
        <f>SUM(C$2:C6902)+SUM(D$2:D6902)</f>
        <v>5464</v>
      </c>
    </row>
    <row r="6903" spans="1:6" x14ac:dyDescent="0.25">
      <c r="A6903">
        <v>101</v>
      </c>
      <c r="B6903">
        <v>142</v>
      </c>
      <c r="C6903">
        <f t="shared" si="241"/>
        <v>1</v>
      </c>
      <c r="D6903">
        <f t="shared" si="242"/>
        <v>0</v>
      </c>
      <c r="E6903">
        <f>COUNTIF(A$2:A6903,"&gt;=0")</f>
        <v>6902</v>
      </c>
      <c r="F6903">
        <f>SUM(C$2:C6903)+SUM(D$2:D6903)</f>
        <v>5465</v>
      </c>
    </row>
    <row r="6904" spans="1:6" x14ac:dyDescent="0.25">
      <c r="A6904">
        <v>261</v>
      </c>
      <c r="B6904">
        <v>313</v>
      </c>
      <c r="C6904">
        <f t="shared" si="241"/>
        <v>1</v>
      </c>
      <c r="D6904">
        <f t="shared" si="242"/>
        <v>0</v>
      </c>
      <c r="E6904">
        <f>COUNTIF(A$2:A6904,"&gt;=0")</f>
        <v>6903</v>
      </c>
      <c r="F6904">
        <f>SUM(C$2:C6904)+SUM(D$2:D6904)</f>
        <v>5466</v>
      </c>
    </row>
    <row r="6905" spans="1:6" x14ac:dyDescent="0.25">
      <c r="A6905">
        <v>59</v>
      </c>
      <c r="B6905">
        <v>48</v>
      </c>
      <c r="C6905">
        <f t="shared" si="241"/>
        <v>0</v>
      </c>
      <c r="D6905">
        <f t="shared" si="242"/>
        <v>0</v>
      </c>
      <c r="E6905">
        <f>COUNTIF(A$2:A6905,"&gt;=0")</f>
        <v>6904</v>
      </c>
      <c r="F6905">
        <f>SUM(C$2:C6905)+SUM(D$2:D6905)</f>
        <v>5466</v>
      </c>
    </row>
    <row r="6906" spans="1:6" x14ac:dyDescent="0.25">
      <c r="A6906">
        <v>216</v>
      </c>
      <c r="B6906">
        <v>238</v>
      </c>
      <c r="C6906">
        <f t="shared" si="241"/>
        <v>1</v>
      </c>
      <c r="D6906">
        <f t="shared" si="242"/>
        <v>0</v>
      </c>
      <c r="E6906">
        <f>COUNTIF(A$2:A6906,"&gt;=0")</f>
        <v>6905</v>
      </c>
      <c r="F6906">
        <f>SUM(C$2:C6906)+SUM(D$2:D6906)</f>
        <v>5467</v>
      </c>
    </row>
    <row r="6907" spans="1:6" x14ac:dyDescent="0.25">
      <c r="A6907">
        <v>294</v>
      </c>
      <c r="B6907">
        <v>35</v>
      </c>
      <c r="C6907">
        <f t="shared" si="241"/>
        <v>1</v>
      </c>
      <c r="D6907">
        <f t="shared" si="242"/>
        <v>0</v>
      </c>
      <c r="E6907">
        <f>COUNTIF(A$2:A6907,"&gt;=0")</f>
        <v>6906</v>
      </c>
      <c r="F6907">
        <f>SUM(C$2:C6907)+SUM(D$2:D6907)</f>
        <v>5468</v>
      </c>
    </row>
    <row r="6908" spans="1:6" x14ac:dyDescent="0.25">
      <c r="A6908">
        <v>81</v>
      </c>
      <c r="B6908">
        <v>208</v>
      </c>
      <c r="C6908">
        <f t="shared" si="241"/>
        <v>1</v>
      </c>
      <c r="D6908">
        <f t="shared" si="242"/>
        <v>0</v>
      </c>
      <c r="E6908">
        <f>COUNTIF(A$2:A6908,"&gt;=0")</f>
        <v>6907</v>
      </c>
      <c r="F6908">
        <f>SUM(C$2:C6908)+SUM(D$2:D6908)</f>
        <v>5469</v>
      </c>
    </row>
    <row r="6909" spans="1:6" x14ac:dyDescent="0.25">
      <c r="A6909">
        <v>54</v>
      </c>
      <c r="B6909">
        <v>237</v>
      </c>
      <c r="C6909">
        <f t="shared" si="241"/>
        <v>1</v>
      </c>
      <c r="D6909">
        <f t="shared" si="242"/>
        <v>0</v>
      </c>
      <c r="E6909">
        <f>COUNTIF(A$2:A6909,"&gt;=0")</f>
        <v>6908</v>
      </c>
      <c r="F6909">
        <f>SUM(C$2:C6909)+SUM(D$2:D6909)</f>
        <v>5470</v>
      </c>
    </row>
    <row r="6910" spans="1:6" x14ac:dyDescent="0.25">
      <c r="A6910">
        <v>147</v>
      </c>
      <c r="B6910">
        <v>178</v>
      </c>
      <c r="C6910">
        <f t="shared" si="241"/>
        <v>1</v>
      </c>
      <c r="D6910">
        <f t="shared" si="242"/>
        <v>0</v>
      </c>
      <c r="E6910">
        <f>COUNTIF(A$2:A6910,"&gt;=0")</f>
        <v>6909</v>
      </c>
      <c r="F6910">
        <f>SUM(C$2:C6910)+SUM(D$2:D6910)</f>
        <v>5471</v>
      </c>
    </row>
    <row r="6911" spans="1:6" x14ac:dyDescent="0.25">
      <c r="A6911">
        <v>397</v>
      </c>
      <c r="B6911">
        <v>128</v>
      </c>
      <c r="C6911">
        <f t="shared" si="241"/>
        <v>0</v>
      </c>
      <c r="D6911">
        <f t="shared" si="242"/>
        <v>0</v>
      </c>
      <c r="E6911">
        <f>COUNTIF(A$2:A6911,"&gt;=0")</f>
        <v>6910</v>
      </c>
      <c r="F6911">
        <f>SUM(C$2:C6911)+SUM(D$2:D6911)</f>
        <v>5471</v>
      </c>
    </row>
    <row r="6912" spans="1:6" x14ac:dyDescent="0.25">
      <c r="A6912">
        <v>75</v>
      </c>
      <c r="B6912">
        <v>388</v>
      </c>
      <c r="C6912">
        <f t="shared" si="241"/>
        <v>0</v>
      </c>
      <c r="D6912">
        <f t="shared" si="242"/>
        <v>0</v>
      </c>
      <c r="E6912">
        <f>COUNTIF(A$2:A6912,"&gt;=0")</f>
        <v>6911</v>
      </c>
      <c r="F6912">
        <f>SUM(C$2:C6912)+SUM(D$2:D6912)</f>
        <v>5471</v>
      </c>
    </row>
    <row r="6913" spans="1:6" x14ac:dyDescent="0.25">
      <c r="A6913">
        <v>351</v>
      </c>
      <c r="B6913">
        <v>123</v>
      </c>
      <c r="C6913">
        <f t="shared" si="241"/>
        <v>1</v>
      </c>
      <c r="D6913">
        <f t="shared" si="242"/>
        <v>0</v>
      </c>
      <c r="E6913">
        <f>COUNTIF(A$2:A6913,"&gt;=0")</f>
        <v>6912</v>
      </c>
      <c r="F6913">
        <f>SUM(C$2:C6913)+SUM(D$2:D6913)</f>
        <v>5472</v>
      </c>
    </row>
    <row r="6914" spans="1:6" x14ac:dyDescent="0.25">
      <c r="A6914">
        <v>336</v>
      </c>
      <c r="B6914">
        <v>34</v>
      </c>
      <c r="C6914">
        <f t="shared" si="241"/>
        <v>0</v>
      </c>
      <c r="D6914">
        <f t="shared" si="242"/>
        <v>0</v>
      </c>
      <c r="E6914">
        <f>COUNTIF(A$2:A6914,"&gt;=0")</f>
        <v>6913</v>
      </c>
      <c r="F6914">
        <f>SUM(C$2:C6914)+SUM(D$2:D6914)</f>
        <v>5472</v>
      </c>
    </row>
    <row r="6915" spans="1:6" x14ac:dyDescent="0.25">
      <c r="A6915">
        <v>292</v>
      </c>
      <c r="B6915">
        <v>114</v>
      </c>
      <c r="C6915">
        <f t="shared" ref="C6915:C6978" si="243">IF(POWER(A6915-200,2)+POWER(B6915-200,2)&lt;40000,1,0)</f>
        <v>1</v>
      </c>
      <c r="D6915">
        <f t="shared" ref="D6915:D6978" si="244">IF(POWER(A6915-200,2)+POWER(B6915-200,2)=40000,1,0)</f>
        <v>0</v>
      </c>
      <c r="E6915">
        <f>COUNTIF(A$2:A6915,"&gt;=0")</f>
        <v>6914</v>
      </c>
      <c r="F6915">
        <f>SUM(C$2:C6915)+SUM(D$2:D6915)</f>
        <v>5473</v>
      </c>
    </row>
    <row r="6916" spans="1:6" x14ac:dyDescent="0.25">
      <c r="A6916">
        <v>287</v>
      </c>
      <c r="B6916">
        <v>218</v>
      </c>
      <c r="C6916">
        <f t="shared" si="243"/>
        <v>1</v>
      </c>
      <c r="D6916">
        <f t="shared" si="244"/>
        <v>0</v>
      </c>
      <c r="E6916">
        <f>COUNTIF(A$2:A6916,"&gt;=0")</f>
        <v>6915</v>
      </c>
      <c r="F6916">
        <f>SUM(C$2:C6916)+SUM(D$2:D6916)</f>
        <v>5474</v>
      </c>
    </row>
    <row r="6917" spans="1:6" x14ac:dyDescent="0.25">
      <c r="A6917">
        <v>361</v>
      </c>
      <c r="B6917">
        <v>349</v>
      </c>
      <c r="C6917">
        <f t="shared" si="243"/>
        <v>0</v>
      </c>
      <c r="D6917">
        <f t="shared" si="244"/>
        <v>0</v>
      </c>
      <c r="E6917">
        <f>COUNTIF(A$2:A6917,"&gt;=0")</f>
        <v>6916</v>
      </c>
      <c r="F6917">
        <f>SUM(C$2:C6917)+SUM(D$2:D6917)</f>
        <v>5474</v>
      </c>
    </row>
    <row r="6918" spans="1:6" x14ac:dyDescent="0.25">
      <c r="A6918">
        <v>284</v>
      </c>
      <c r="B6918">
        <v>63</v>
      </c>
      <c r="C6918">
        <f t="shared" si="243"/>
        <v>1</v>
      </c>
      <c r="D6918">
        <f t="shared" si="244"/>
        <v>0</v>
      </c>
      <c r="E6918">
        <f>COUNTIF(A$2:A6918,"&gt;=0")</f>
        <v>6917</v>
      </c>
      <c r="F6918">
        <f>SUM(C$2:C6918)+SUM(D$2:D6918)</f>
        <v>5475</v>
      </c>
    </row>
    <row r="6919" spans="1:6" x14ac:dyDescent="0.25">
      <c r="A6919">
        <v>110</v>
      </c>
      <c r="B6919">
        <v>306</v>
      </c>
      <c r="C6919">
        <f t="shared" si="243"/>
        <v>1</v>
      </c>
      <c r="D6919">
        <f t="shared" si="244"/>
        <v>0</v>
      </c>
      <c r="E6919">
        <f>COUNTIF(A$2:A6919,"&gt;=0")</f>
        <v>6918</v>
      </c>
      <c r="F6919">
        <f>SUM(C$2:C6919)+SUM(D$2:D6919)</f>
        <v>5476</v>
      </c>
    </row>
    <row r="6920" spans="1:6" x14ac:dyDescent="0.25">
      <c r="A6920">
        <v>201</v>
      </c>
      <c r="B6920">
        <v>343</v>
      </c>
      <c r="C6920">
        <f t="shared" si="243"/>
        <v>1</v>
      </c>
      <c r="D6920">
        <f t="shared" si="244"/>
        <v>0</v>
      </c>
      <c r="E6920">
        <f>COUNTIF(A$2:A6920,"&gt;=0")</f>
        <v>6919</v>
      </c>
      <c r="F6920">
        <f>SUM(C$2:C6920)+SUM(D$2:D6920)</f>
        <v>5477</v>
      </c>
    </row>
    <row r="6921" spans="1:6" x14ac:dyDescent="0.25">
      <c r="A6921">
        <v>81</v>
      </c>
      <c r="B6921">
        <v>33</v>
      </c>
      <c r="C6921">
        <f t="shared" si="243"/>
        <v>0</v>
      </c>
      <c r="D6921">
        <f t="shared" si="244"/>
        <v>0</v>
      </c>
      <c r="E6921">
        <f>COUNTIF(A$2:A6921,"&gt;=0")</f>
        <v>6920</v>
      </c>
      <c r="F6921">
        <f>SUM(C$2:C6921)+SUM(D$2:D6921)</f>
        <v>5477</v>
      </c>
    </row>
    <row r="6922" spans="1:6" x14ac:dyDescent="0.25">
      <c r="A6922">
        <v>56</v>
      </c>
      <c r="B6922">
        <v>149</v>
      </c>
      <c r="C6922">
        <f t="shared" si="243"/>
        <v>1</v>
      </c>
      <c r="D6922">
        <f t="shared" si="244"/>
        <v>0</v>
      </c>
      <c r="E6922">
        <f>COUNTIF(A$2:A6922,"&gt;=0")</f>
        <v>6921</v>
      </c>
      <c r="F6922">
        <f>SUM(C$2:C6922)+SUM(D$2:D6922)</f>
        <v>5478</v>
      </c>
    </row>
    <row r="6923" spans="1:6" x14ac:dyDescent="0.25">
      <c r="A6923">
        <v>141</v>
      </c>
      <c r="B6923">
        <v>26</v>
      </c>
      <c r="C6923">
        <f t="shared" si="243"/>
        <v>1</v>
      </c>
      <c r="D6923">
        <f t="shared" si="244"/>
        <v>0</v>
      </c>
      <c r="E6923">
        <f>COUNTIF(A$2:A6923,"&gt;=0")</f>
        <v>6922</v>
      </c>
      <c r="F6923">
        <f>SUM(C$2:C6923)+SUM(D$2:D6923)</f>
        <v>5479</v>
      </c>
    </row>
    <row r="6924" spans="1:6" x14ac:dyDescent="0.25">
      <c r="A6924">
        <v>150</v>
      </c>
      <c r="B6924">
        <v>80</v>
      </c>
      <c r="C6924">
        <f t="shared" si="243"/>
        <v>1</v>
      </c>
      <c r="D6924">
        <f t="shared" si="244"/>
        <v>0</v>
      </c>
      <c r="E6924">
        <f>COUNTIF(A$2:A6924,"&gt;=0")</f>
        <v>6923</v>
      </c>
      <c r="F6924">
        <f>SUM(C$2:C6924)+SUM(D$2:D6924)</f>
        <v>5480</v>
      </c>
    </row>
    <row r="6925" spans="1:6" x14ac:dyDescent="0.25">
      <c r="A6925">
        <v>106</v>
      </c>
      <c r="B6925">
        <v>98</v>
      </c>
      <c r="C6925">
        <f t="shared" si="243"/>
        <v>1</v>
      </c>
      <c r="D6925">
        <f t="shared" si="244"/>
        <v>0</v>
      </c>
      <c r="E6925">
        <f>COUNTIF(A$2:A6925,"&gt;=0")</f>
        <v>6924</v>
      </c>
      <c r="F6925">
        <f>SUM(C$2:C6925)+SUM(D$2:D6925)</f>
        <v>5481</v>
      </c>
    </row>
    <row r="6926" spans="1:6" x14ac:dyDescent="0.25">
      <c r="A6926">
        <v>250</v>
      </c>
      <c r="B6926">
        <v>89</v>
      </c>
      <c r="C6926">
        <f t="shared" si="243"/>
        <v>1</v>
      </c>
      <c r="D6926">
        <f t="shared" si="244"/>
        <v>0</v>
      </c>
      <c r="E6926">
        <f>COUNTIF(A$2:A6926,"&gt;=0")</f>
        <v>6925</v>
      </c>
      <c r="F6926">
        <f>SUM(C$2:C6926)+SUM(D$2:D6926)</f>
        <v>5482</v>
      </c>
    </row>
    <row r="6927" spans="1:6" x14ac:dyDescent="0.25">
      <c r="A6927">
        <v>62</v>
      </c>
      <c r="B6927">
        <v>105</v>
      </c>
      <c r="C6927">
        <f t="shared" si="243"/>
        <v>1</v>
      </c>
      <c r="D6927">
        <f t="shared" si="244"/>
        <v>0</v>
      </c>
      <c r="E6927">
        <f>COUNTIF(A$2:A6927,"&gt;=0")</f>
        <v>6926</v>
      </c>
      <c r="F6927">
        <f>SUM(C$2:C6927)+SUM(D$2:D6927)</f>
        <v>5483</v>
      </c>
    </row>
    <row r="6928" spans="1:6" x14ac:dyDescent="0.25">
      <c r="A6928">
        <v>249</v>
      </c>
      <c r="B6928">
        <v>259</v>
      </c>
      <c r="C6928">
        <f t="shared" si="243"/>
        <v>1</v>
      </c>
      <c r="D6928">
        <f t="shared" si="244"/>
        <v>0</v>
      </c>
      <c r="E6928">
        <f>COUNTIF(A$2:A6928,"&gt;=0")</f>
        <v>6927</v>
      </c>
      <c r="F6928">
        <f>SUM(C$2:C6928)+SUM(D$2:D6928)</f>
        <v>5484</v>
      </c>
    </row>
    <row r="6929" spans="1:6" x14ac:dyDescent="0.25">
      <c r="A6929">
        <v>58</v>
      </c>
      <c r="B6929">
        <v>394</v>
      </c>
      <c r="C6929">
        <f t="shared" si="243"/>
        <v>0</v>
      </c>
      <c r="D6929">
        <f t="shared" si="244"/>
        <v>0</v>
      </c>
      <c r="E6929">
        <f>COUNTIF(A$2:A6929,"&gt;=0")</f>
        <v>6928</v>
      </c>
      <c r="F6929">
        <f>SUM(C$2:C6929)+SUM(D$2:D6929)</f>
        <v>5484</v>
      </c>
    </row>
    <row r="6930" spans="1:6" x14ac:dyDescent="0.25">
      <c r="A6930">
        <v>392</v>
      </c>
      <c r="B6930">
        <v>116</v>
      </c>
      <c r="C6930">
        <f t="shared" si="243"/>
        <v>0</v>
      </c>
      <c r="D6930">
        <f t="shared" si="244"/>
        <v>0</v>
      </c>
      <c r="E6930">
        <f>COUNTIF(A$2:A6930,"&gt;=0")</f>
        <v>6929</v>
      </c>
      <c r="F6930">
        <f>SUM(C$2:C6930)+SUM(D$2:D6930)</f>
        <v>5484</v>
      </c>
    </row>
    <row r="6931" spans="1:6" x14ac:dyDescent="0.25">
      <c r="A6931">
        <v>398</v>
      </c>
      <c r="B6931">
        <v>185</v>
      </c>
      <c r="C6931">
        <f t="shared" si="243"/>
        <v>1</v>
      </c>
      <c r="D6931">
        <f t="shared" si="244"/>
        <v>0</v>
      </c>
      <c r="E6931">
        <f>COUNTIF(A$2:A6931,"&gt;=0")</f>
        <v>6930</v>
      </c>
      <c r="F6931">
        <f>SUM(C$2:C6931)+SUM(D$2:D6931)</f>
        <v>5485</v>
      </c>
    </row>
    <row r="6932" spans="1:6" x14ac:dyDescent="0.25">
      <c r="A6932">
        <v>155</v>
      </c>
      <c r="B6932">
        <v>255</v>
      </c>
      <c r="C6932">
        <f t="shared" si="243"/>
        <v>1</v>
      </c>
      <c r="D6932">
        <f t="shared" si="244"/>
        <v>0</v>
      </c>
      <c r="E6932">
        <f>COUNTIF(A$2:A6932,"&gt;=0")</f>
        <v>6931</v>
      </c>
      <c r="F6932">
        <f>SUM(C$2:C6932)+SUM(D$2:D6932)</f>
        <v>5486</v>
      </c>
    </row>
    <row r="6933" spans="1:6" x14ac:dyDescent="0.25">
      <c r="A6933">
        <v>137</v>
      </c>
      <c r="B6933">
        <v>99</v>
      </c>
      <c r="C6933">
        <f t="shared" si="243"/>
        <v>1</v>
      </c>
      <c r="D6933">
        <f t="shared" si="244"/>
        <v>0</v>
      </c>
      <c r="E6933">
        <f>COUNTIF(A$2:A6933,"&gt;=0")</f>
        <v>6932</v>
      </c>
      <c r="F6933">
        <f>SUM(C$2:C6933)+SUM(D$2:D6933)</f>
        <v>5487</v>
      </c>
    </row>
    <row r="6934" spans="1:6" x14ac:dyDescent="0.25">
      <c r="A6934">
        <v>243</v>
      </c>
      <c r="B6934">
        <v>300</v>
      </c>
      <c r="C6934">
        <f t="shared" si="243"/>
        <v>1</v>
      </c>
      <c r="D6934">
        <f t="shared" si="244"/>
        <v>0</v>
      </c>
      <c r="E6934">
        <f>COUNTIF(A$2:A6934,"&gt;=0")</f>
        <v>6933</v>
      </c>
      <c r="F6934">
        <f>SUM(C$2:C6934)+SUM(D$2:D6934)</f>
        <v>5488</v>
      </c>
    </row>
    <row r="6935" spans="1:6" x14ac:dyDescent="0.25">
      <c r="A6935">
        <v>45</v>
      </c>
      <c r="B6935">
        <v>323</v>
      </c>
      <c r="C6935">
        <f t="shared" si="243"/>
        <v>1</v>
      </c>
      <c r="D6935">
        <f t="shared" si="244"/>
        <v>0</v>
      </c>
      <c r="E6935">
        <f>COUNTIF(A$2:A6935,"&gt;=0")</f>
        <v>6934</v>
      </c>
      <c r="F6935">
        <f>SUM(C$2:C6935)+SUM(D$2:D6935)</f>
        <v>5489</v>
      </c>
    </row>
    <row r="6936" spans="1:6" x14ac:dyDescent="0.25">
      <c r="A6936">
        <v>19</v>
      </c>
      <c r="B6936">
        <v>198</v>
      </c>
      <c r="C6936">
        <f t="shared" si="243"/>
        <v>1</v>
      </c>
      <c r="D6936">
        <f t="shared" si="244"/>
        <v>0</v>
      </c>
      <c r="E6936">
        <f>COUNTIF(A$2:A6936,"&gt;=0")</f>
        <v>6935</v>
      </c>
      <c r="F6936">
        <f>SUM(C$2:C6936)+SUM(D$2:D6936)</f>
        <v>5490</v>
      </c>
    </row>
    <row r="6937" spans="1:6" x14ac:dyDescent="0.25">
      <c r="A6937">
        <v>279</v>
      </c>
      <c r="B6937">
        <v>88</v>
      </c>
      <c r="C6937">
        <f t="shared" si="243"/>
        <v>1</v>
      </c>
      <c r="D6937">
        <f t="shared" si="244"/>
        <v>0</v>
      </c>
      <c r="E6937">
        <f>COUNTIF(A$2:A6937,"&gt;=0")</f>
        <v>6936</v>
      </c>
      <c r="F6937">
        <f>SUM(C$2:C6937)+SUM(D$2:D6937)</f>
        <v>5491</v>
      </c>
    </row>
    <row r="6938" spans="1:6" x14ac:dyDescent="0.25">
      <c r="A6938">
        <v>399</v>
      </c>
      <c r="B6938">
        <v>123</v>
      </c>
      <c r="C6938">
        <f t="shared" si="243"/>
        <v>0</v>
      </c>
      <c r="D6938">
        <f t="shared" si="244"/>
        <v>0</v>
      </c>
      <c r="E6938">
        <f>COUNTIF(A$2:A6938,"&gt;=0")</f>
        <v>6937</v>
      </c>
      <c r="F6938">
        <f>SUM(C$2:C6938)+SUM(D$2:D6938)</f>
        <v>5491</v>
      </c>
    </row>
    <row r="6939" spans="1:6" x14ac:dyDescent="0.25">
      <c r="A6939">
        <v>348</v>
      </c>
      <c r="B6939">
        <v>203</v>
      </c>
      <c r="C6939">
        <f t="shared" si="243"/>
        <v>1</v>
      </c>
      <c r="D6939">
        <f t="shared" si="244"/>
        <v>0</v>
      </c>
      <c r="E6939">
        <f>COUNTIF(A$2:A6939,"&gt;=0")</f>
        <v>6938</v>
      </c>
      <c r="F6939">
        <f>SUM(C$2:C6939)+SUM(D$2:D6939)</f>
        <v>5492</v>
      </c>
    </row>
    <row r="6940" spans="1:6" x14ac:dyDescent="0.25">
      <c r="A6940">
        <v>180</v>
      </c>
      <c r="B6940">
        <v>82</v>
      </c>
      <c r="C6940">
        <f t="shared" si="243"/>
        <v>1</v>
      </c>
      <c r="D6940">
        <f t="shared" si="244"/>
        <v>0</v>
      </c>
      <c r="E6940">
        <f>COUNTIF(A$2:A6940,"&gt;=0")</f>
        <v>6939</v>
      </c>
      <c r="F6940">
        <f>SUM(C$2:C6940)+SUM(D$2:D6940)</f>
        <v>5493</v>
      </c>
    </row>
    <row r="6941" spans="1:6" x14ac:dyDescent="0.25">
      <c r="A6941">
        <v>75</v>
      </c>
      <c r="B6941">
        <v>18</v>
      </c>
      <c r="C6941">
        <f t="shared" si="243"/>
        <v>0</v>
      </c>
      <c r="D6941">
        <f t="shared" si="244"/>
        <v>0</v>
      </c>
      <c r="E6941">
        <f>COUNTIF(A$2:A6941,"&gt;=0")</f>
        <v>6940</v>
      </c>
      <c r="F6941">
        <f>SUM(C$2:C6941)+SUM(D$2:D6941)</f>
        <v>5493</v>
      </c>
    </row>
    <row r="6942" spans="1:6" x14ac:dyDescent="0.25">
      <c r="A6942">
        <v>400</v>
      </c>
      <c r="B6942">
        <v>281</v>
      </c>
      <c r="C6942">
        <f t="shared" si="243"/>
        <v>0</v>
      </c>
      <c r="D6942">
        <f t="shared" si="244"/>
        <v>0</v>
      </c>
      <c r="E6942">
        <f>COUNTIF(A$2:A6942,"&gt;=0")</f>
        <v>6941</v>
      </c>
      <c r="F6942">
        <f>SUM(C$2:C6942)+SUM(D$2:D6942)</f>
        <v>5493</v>
      </c>
    </row>
    <row r="6943" spans="1:6" x14ac:dyDescent="0.25">
      <c r="A6943">
        <v>366</v>
      </c>
      <c r="B6943">
        <v>381</v>
      </c>
      <c r="C6943">
        <f t="shared" si="243"/>
        <v>0</v>
      </c>
      <c r="D6943">
        <f t="shared" si="244"/>
        <v>0</v>
      </c>
      <c r="E6943">
        <f>COUNTIF(A$2:A6943,"&gt;=0")</f>
        <v>6942</v>
      </c>
      <c r="F6943">
        <f>SUM(C$2:C6943)+SUM(D$2:D6943)</f>
        <v>5493</v>
      </c>
    </row>
    <row r="6944" spans="1:6" x14ac:dyDescent="0.25">
      <c r="A6944">
        <v>158</v>
      </c>
      <c r="B6944">
        <v>291</v>
      </c>
      <c r="C6944">
        <f t="shared" si="243"/>
        <v>1</v>
      </c>
      <c r="D6944">
        <f t="shared" si="244"/>
        <v>0</v>
      </c>
      <c r="E6944">
        <f>COUNTIF(A$2:A6944,"&gt;=0")</f>
        <v>6943</v>
      </c>
      <c r="F6944">
        <f>SUM(C$2:C6944)+SUM(D$2:D6944)</f>
        <v>5494</v>
      </c>
    </row>
    <row r="6945" spans="1:6" x14ac:dyDescent="0.25">
      <c r="A6945">
        <v>370</v>
      </c>
      <c r="B6945">
        <v>88</v>
      </c>
      <c r="C6945">
        <f t="shared" si="243"/>
        <v>0</v>
      </c>
      <c r="D6945">
        <f t="shared" si="244"/>
        <v>0</v>
      </c>
      <c r="E6945">
        <f>COUNTIF(A$2:A6945,"&gt;=0")</f>
        <v>6944</v>
      </c>
      <c r="F6945">
        <f>SUM(C$2:C6945)+SUM(D$2:D6945)</f>
        <v>5494</v>
      </c>
    </row>
    <row r="6946" spans="1:6" x14ac:dyDescent="0.25">
      <c r="A6946">
        <v>223</v>
      </c>
      <c r="B6946">
        <v>147</v>
      </c>
      <c r="C6946">
        <f t="shared" si="243"/>
        <v>1</v>
      </c>
      <c r="D6946">
        <f t="shared" si="244"/>
        <v>0</v>
      </c>
      <c r="E6946">
        <f>COUNTIF(A$2:A6946,"&gt;=0")</f>
        <v>6945</v>
      </c>
      <c r="F6946">
        <f>SUM(C$2:C6946)+SUM(D$2:D6946)</f>
        <v>5495</v>
      </c>
    </row>
    <row r="6947" spans="1:6" x14ac:dyDescent="0.25">
      <c r="A6947">
        <v>32</v>
      </c>
      <c r="B6947">
        <v>142</v>
      </c>
      <c r="C6947">
        <f t="shared" si="243"/>
        <v>1</v>
      </c>
      <c r="D6947">
        <f t="shared" si="244"/>
        <v>0</v>
      </c>
      <c r="E6947">
        <f>COUNTIF(A$2:A6947,"&gt;=0")</f>
        <v>6946</v>
      </c>
      <c r="F6947">
        <f>SUM(C$2:C6947)+SUM(D$2:D6947)</f>
        <v>5496</v>
      </c>
    </row>
    <row r="6948" spans="1:6" x14ac:dyDescent="0.25">
      <c r="A6948">
        <v>35</v>
      </c>
      <c r="B6948">
        <v>79</v>
      </c>
      <c r="C6948">
        <f t="shared" si="243"/>
        <v>0</v>
      </c>
      <c r="D6948">
        <f t="shared" si="244"/>
        <v>0</v>
      </c>
      <c r="E6948">
        <f>COUNTIF(A$2:A6948,"&gt;=0")</f>
        <v>6947</v>
      </c>
      <c r="F6948">
        <f>SUM(C$2:C6948)+SUM(D$2:D6948)</f>
        <v>5496</v>
      </c>
    </row>
    <row r="6949" spans="1:6" x14ac:dyDescent="0.25">
      <c r="A6949">
        <v>70</v>
      </c>
      <c r="B6949">
        <v>286</v>
      </c>
      <c r="C6949">
        <f t="shared" si="243"/>
        <v>1</v>
      </c>
      <c r="D6949">
        <f t="shared" si="244"/>
        <v>0</v>
      </c>
      <c r="E6949">
        <f>COUNTIF(A$2:A6949,"&gt;=0")</f>
        <v>6948</v>
      </c>
      <c r="F6949">
        <f>SUM(C$2:C6949)+SUM(D$2:D6949)</f>
        <v>5497</v>
      </c>
    </row>
    <row r="6950" spans="1:6" x14ac:dyDescent="0.25">
      <c r="A6950">
        <v>193</v>
      </c>
      <c r="B6950">
        <v>292</v>
      </c>
      <c r="C6950">
        <f t="shared" si="243"/>
        <v>1</v>
      </c>
      <c r="D6950">
        <f t="shared" si="244"/>
        <v>0</v>
      </c>
      <c r="E6950">
        <f>COUNTIF(A$2:A6950,"&gt;=0")</f>
        <v>6949</v>
      </c>
      <c r="F6950">
        <f>SUM(C$2:C6950)+SUM(D$2:D6950)</f>
        <v>5498</v>
      </c>
    </row>
    <row r="6951" spans="1:6" x14ac:dyDescent="0.25">
      <c r="A6951">
        <v>138</v>
      </c>
      <c r="B6951">
        <v>344</v>
      </c>
      <c r="C6951">
        <f t="shared" si="243"/>
        <v>1</v>
      </c>
      <c r="D6951">
        <f t="shared" si="244"/>
        <v>0</v>
      </c>
      <c r="E6951">
        <f>COUNTIF(A$2:A6951,"&gt;=0")</f>
        <v>6950</v>
      </c>
      <c r="F6951">
        <f>SUM(C$2:C6951)+SUM(D$2:D6951)</f>
        <v>5499</v>
      </c>
    </row>
    <row r="6952" spans="1:6" x14ac:dyDescent="0.25">
      <c r="A6952">
        <v>283</v>
      </c>
      <c r="B6952">
        <v>268</v>
      </c>
      <c r="C6952">
        <f t="shared" si="243"/>
        <v>1</v>
      </c>
      <c r="D6952">
        <f t="shared" si="244"/>
        <v>0</v>
      </c>
      <c r="E6952">
        <f>COUNTIF(A$2:A6952,"&gt;=0")</f>
        <v>6951</v>
      </c>
      <c r="F6952">
        <f>SUM(C$2:C6952)+SUM(D$2:D6952)</f>
        <v>5500</v>
      </c>
    </row>
    <row r="6953" spans="1:6" x14ac:dyDescent="0.25">
      <c r="A6953">
        <v>356</v>
      </c>
      <c r="B6953">
        <v>231</v>
      </c>
      <c r="C6953">
        <f t="shared" si="243"/>
        <v>1</v>
      </c>
      <c r="D6953">
        <f t="shared" si="244"/>
        <v>0</v>
      </c>
      <c r="E6953">
        <f>COUNTIF(A$2:A6953,"&gt;=0")</f>
        <v>6952</v>
      </c>
      <c r="F6953">
        <f>SUM(C$2:C6953)+SUM(D$2:D6953)</f>
        <v>5501</v>
      </c>
    </row>
    <row r="6954" spans="1:6" x14ac:dyDescent="0.25">
      <c r="A6954">
        <v>104</v>
      </c>
      <c r="B6954">
        <v>166</v>
      </c>
      <c r="C6954">
        <f t="shared" si="243"/>
        <v>1</v>
      </c>
      <c r="D6954">
        <f t="shared" si="244"/>
        <v>0</v>
      </c>
      <c r="E6954">
        <f>COUNTIF(A$2:A6954,"&gt;=0")</f>
        <v>6953</v>
      </c>
      <c r="F6954">
        <f>SUM(C$2:C6954)+SUM(D$2:D6954)</f>
        <v>5502</v>
      </c>
    </row>
    <row r="6955" spans="1:6" x14ac:dyDescent="0.25">
      <c r="A6955">
        <v>1</v>
      </c>
      <c r="B6955">
        <v>39</v>
      </c>
      <c r="C6955">
        <f t="shared" si="243"/>
        <v>0</v>
      </c>
      <c r="D6955">
        <f t="shared" si="244"/>
        <v>0</v>
      </c>
      <c r="E6955">
        <f>COUNTIF(A$2:A6955,"&gt;=0")</f>
        <v>6954</v>
      </c>
      <c r="F6955">
        <f>SUM(C$2:C6955)+SUM(D$2:D6955)</f>
        <v>5502</v>
      </c>
    </row>
    <row r="6956" spans="1:6" x14ac:dyDescent="0.25">
      <c r="A6956">
        <v>14</v>
      </c>
      <c r="B6956">
        <v>245</v>
      </c>
      <c r="C6956">
        <f t="shared" si="243"/>
        <v>1</v>
      </c>
      <c r="D6956">
        <f t="shared" si="244"/>
        <v>0</v>
      </c>
      <c r="E6956">
        <f>COUNTIF(A$2:A6956,"&gt;=0")</f>
        <v>6955</v>
      </c>
      <c r="F6956">
        <f>SUM(C$2:C6956)+SUM(D$2:D6956)</f>
        <v>5503</v>
      </c>
    </row>
    <row r="6957" spans="1:6" x14ac:dyDescent="0.25">
      <c r="A6957">
        <v>353</v>
      </c>
      <c r="B6957">
        <v>293</v>
      </c>
      <c r="C6957">
        <f t="shared" si="243"/>
        <v>1</v>
      </c>
      <c r="D6957">
        <f t="shared" si="244"/>
        <v>0</v>
      </c>
      <c r="E6957">
        <f>COUNTIF(A$2:A6957,"&gt;=0")</f>
        <v>6956</v>
      </c>
      <c r="F6957">
        <f>SUM(C$2:C6957)+SUM(D$2:D6957)</f>
        <v>5504</v>
      </c>
    </row>
    <row r="6958" spans="1:6" x14ac:dyDescent="0.25">
      <c r="A6958">
        <v>288</v>
      </c>
      <c r="B6958">
        <v>293</v>
      </c>
      <c r="C6958">
        <f t="shared" si="243"/>
        <v>1</v>
      </c>
      <c r="D6958">
        <f t="shared" si="244"/>
        <v>0</v>
      </c>
      <c r="E6958">
        <f>COUNTIF(A$2:A6958,"&gt;=0")</f>
        <v>6957</v>
      </c>
      <c r="F6958">
        <f>SUM(C$2:C6958)+SUM(D$2:D6958)</f>
        <v>5505</v>
      </c>
    </row>
    <row r="6959" spans="1:6" x14ac:dyDescent="0.25">
      <c r="A6959">
        <v>147</v>
      </c>
      <c r="B6959">
        <v>251</v>
      </c>
      <c r="C6959">
        <f t="shared" si="243"/>
        <v>1</v>
      </c>
      <c r="D6959">
        <f t="shared" si="244"/>
        <v>0</v>
      </c>
      <c r="E6959">
        <f>COUNTIF(A$2:A6959,"&gt;=0")</f>
        <v>6958</v>
      </c>
      <c r="F6959">
        <f>SUM(C$2:C6959)+SUM(D$2:D6959)</f>
        <v>5506</v>
      </c>
    </row>
    <row r="6960" spans="1:6" x14ac:dyDescent="0.25">
      <c r="A6960">
        <v>263</v>
      </c>
      <c r="B6960">
        <v>253</v>
      </c>
      <c r="C6960">
        <f t="shared" si="243"/>
        <v>1</v>
      </c>
      <c r="D6960">
        <f t="shared" si="244"/>
        <v>0</v>
      </c>
      <c r="E6960">
        <f>COUNTIF(A$2:A6960,"&gt;=0")</f>
        <v>6959</v>
      </c>
      <c r="F6960">
        <f>SUM(C$2:C6960)+SUM(D$2:D6960)</f>
        <v>5507</v>
      </c>
    </row>
    <row r="6961" spans="1:6" x14ac:dyDescent="0.25">
      <c r="A6961">
        <v>64</v>
      </c>
      <c r="B6961">
        <v>261</v>
      </c>
      <c r="C6961">
        <f t="shared" si="243"/>
        <v>1</v>
      </c>
      <c r="D6961">
        <f t="shared" si="244"/>
        <v>0</v>
      </c>
      <c r="E6961">
        <f>COUNTIF(A$2:A6961,"&gt;=0")</f>
        <v>6960</v>
      </c>
      <c r="F6961">
        <f>SUM(C$2:C6961)+SUM(D$2:D6961)</f>
        <v>5508</v>
      </c>
    </row>
    <row r="6962" spans="1:6" x14ac:dyDescent="0.25">
      <c r="A6962">
        <v>214</v>
      </c>
      <c r="B6962">
        <v>342</v>
      </c>
      <c r="C6962">
        <f t="shared" si="243"/>
        <v>1</v>
      </c>
      <c r="D6962">
        <f t="shared" si="244"/>
        <v>0</v>
      </c>
      <c r="E6962">
        <f>COUNTIF(A$2:A6962,"&gt;=0")</f>
        <v>6961</v>
      </c>
      <c r="F6962">
        <f>SUM(C$2:C6962)+SUM(D$2:D6962)</f>
        <v>5509</v>
      </c>
    </row>
    <row r="6963" spans="1:6" x14ac:dyDescent="0.25">
      <c r="A6963">
        <v>288</v>
      </c>
      <c r="B6963">
        <v>196</v>
      </c>
      <c r="C6963">
        <f t="shared" si="243"/>
        <v>1</v>
      </c>
      <c r="D6963">
        <f t="shared" si="244"/>
        <v>0</v>
      </c>
      <c r="E6963">
        <f>COUNTIF(A$2:A6963,"&gt;=0")</f>
        <v>6962</v>
      </c>
      <c r="F6963">
        <f>SUM(C$2:C6963)+SUM(D$2:D6963)</f>
        <v>5510</v>
      </c>
    </row>
    <row r="6964" spans="1:6" x14ac:dyDescent="0.25">
      <c r="A6964">
        <v>73</v>
      </c>
      <c r="B6964">
        <v>287</v>
      </c>
      <c r="C6964">
        <f t="shared" si="243"/>
        <v>1</v>
      </c>
      <c r="D6964">
        <f t="shared" si="244"/>
        <v>0</v>
      </c>
      <c r="E6964">
        <f>COUNTIF(A$2:A6964,"&gt;=0")</f>
        <v>6963</v>
      </c>
      <c r="F6964">
        <f>SUM(C$2:C6964)+SUM(D$2:D6964)</f>
        <v>5511</v>
      </c>
    </row>
    <row r="6965" spans="1:6" x14ac:dyDescent="0.25">
      <c r="A6965">
        <v>59</v>
      </c>
      <c r="B6965">
        <v>193</v>
      </c>
      <c r="C6965">
        <f t="shared" si="243"/>
        <v>1</v>
      </c>
      <c r="D6965">
        <f t="shared" si="244"/>
        <v>0</v>
      </c>
      <c r="E6965">
        <f>COUNTIF(A$2:A6965,"&gt;=0")</f>
        <v>6964</v>
      </c>
      <c r="F6965">
        <f>SUM(C$2:C6965)+SUM(D$2:D6965)</f>
        <v>5512</v>
      </c>
    </row>
    <row r="6966" spans="1:6" x14ac:dyDescent="0.25">
      <c r="A6966">
        <v>398</v>
      </c>
      <c r="B6966">
        <v>245</v>
      </c>
      <c r="C6966">
        <f t="shared" si="243"/>
        <v>0</v>
      </c>
      <c r="D6966">
        <f t="shared" si="244"/>
        <v>0</v>
      </c>
      <c r="E6966">
        <f>COUNTIF(A$2:A6966,"&gt;=0")</f>
        <v>6965</v>
      </c>
      <c r="F6966">
        <f>SUM(C$2:C6966)+SUM(D$2:D6966)</f>
        <v>5512</v>
      </c>
    </row>
    <row r="6967" spans="1:6" x14ac:dyDescent="0.25">
      <c r="A6967">
        <v>81</v>
      </c>
      <c r="B6967">
        <v>214</v>
      </c>
      <c r="C6967">
        <f t="shared" si="243"/>
        <v>1</v>
      </c>
      <c r="D6967">
        <f t="shared" si="244"/>
        <v>0</v>
      </c>
      <c r="E6967">
        <f>COUNTIF(A$2:A6967,"&gt;=0")</f>
        <v>6966</v>
      </c>
      <c r="F6967">
        <f>SUM(C$2:C6967)+SUM(D$2:D6967)</f>
        <v>5513</v>
      </c>
    </row>
    <row r="6968" spans="1:6" x14ac:dyDescent="0.25">
      <c r="A6968">
        <v>187</v>
      </c>
      <c r="B6968">
        <v>93</v>
      </c>
      <c r="C6968">
        <f t="shared" si="243"/>
        <v>1</v>
      </c>
      <c r="D6968">
        <f t="shared" si="244"/>
        <v>0</v>
      </c>
      <c r="E6968">
        <f>COUNTIF(A$2:A6968,"&gt;=0")</f>
        <v>6967</v>
      </c>
      <c r="F6968">
        <f>SUM(C$2:C6968)+SUM(D$2:D6968)</f>
        <v>5514</v>
      </c>
    </row>
    <row r="6969" spans="1:6" x14ac:dyDescent="0.25">
      <c r="A6969">
        <v>373</v>
      </c>
      <c r="B6969">
        <v>79</v>
      </c>
      <c r="C6969">
        <f t="shared" si="243"/>
        <v>0</v>
      </c>
      <c r="D6969">
        <f t="shared" si="244"/>
        <v>0</v>
      </c>
      <c r="E6969">
        <f>COUNTIF(A$2:A6969,"&gt;=0")</f>
        <v>6968</v>
      </c>
      <c r="F6969">
        <f>SUM(C$2:C6969)+SUM(D$2:D6969)</f>
        <v>5514</v>
      </c>
    </row>
    <row r="6970" spans="1:6" x14ac:dyDescent="0.25">
      <c r="A6970">
        <v>177</v>
      </c>
      <c r="B6970">
        <v>177</v>
      </c>
      <c r="C6970">
        <f t="shared" si="243"/>
        <v>1</v>
      </c>
      <c r="D6970">
        <f t="shared" si="244"/>
        <v>0</v>
      </c>
      <c r="E6970">
        <f>COUNTIF(A$2:A6970,"&gt;=0")</f>
        <v>6969</v>
      </c>
      <c r="F6970">
        <f>SUM(C$2:C6970)+SUM(D$2:D6970)</f>
        <v>5515</v>
      </c>
    </row>
    <row r="6971" spans="1:6" x14ac:dyDescent="0.25">
      <c r="A6971">
        <v>224</v>
      </c>
      <c r="B6971">
        <v>359</v>
      </c>
      <c r="C6971">
        <f t="shared" si="243"/>
        <v>1</v>
      </c>
      <c r="D6971">
        <f t="shared" si="244"/>
        <v>0</v>
      </c>
      <c r="E6971">
        <f>COUNTIF(A$2:A6971,"&gt;=0")</f>
        <v>6970</v>
      </c>
      <c r="F6971">
        <f>SUM(C$2:C6971)+SUM(D$2:D6971)</f>
        <v>5516</v>
      </c>
    </row>
    <row r="6972" spans="1:6" x14ac:dyDescent="0.25">
      <c r="A6972">
        <v>152</v>
      </c>
      <c r="B6972">
        <v>4</v>
      </c>
      <c r="C6972">
        <f t="shared" si="243"/>
        <v>0</v>
      </c>
      <c r="D6972">
        <f t="shared" si="244"/>
        <v>0</v>
      </c>
      <c r="E6972">
        <f>COUNTIF(A$2:A6972,"&gt;=0")</f>
        <v>6971</v>
      </c>
      <c r="F6972">
        <f>SUM(C$2:C6972)+SUM(D$2:D6972)</f>
        <v>5516</v>
      </c>
    </row>
    <row r="6973" spans="1:6" x14ac:dyDescent="0.25">
      <c r="A6973">
        <v>13</v>
      </c>
      <c r="B6973">
        <v>341</v>
      </c>
      <c r="C6973">
        <f t="shared" si="243"/>
        <v>0</v>
      </c>
      <c r="D6973">
        <f t="shared" si="244"/>
        <v>0</v>
      </c>
      <c r="E6973">
        <f>COUNTIF(A$2:A6973,"&gt;=0")</f>
        <v>6972</v>
      </c>
      <c r="F6973">
        <f>SUM(C$2:C6973)+SUM(D$2:D6973)</f>
        <v>5516</v>
      </c>
    </row>
    <row r="6974" spans="1:6" x14ac:dyDescent="0.25">
      <c r="A6974">
        <v>124</v>
      </c>
      <c r="B6974">
        <v>375</v>
      </c>
      <c r="C6974">
        <f t="shared" si="243"/>
        <v>1</v>
      </c>
      <c r="D6974">
        <f t="shared" si="244"/>
        <v>0</v>
      </c>
      <c r="E6974">
        <f>COUNTIF(A$2:A6974,"&gt;=0")</f>
        <v>6973</v>
      </c>
      <c r="F6974">
        <f>SUM(C$2:C6974)+SUM(D$2:D6974)</f>
        <v>5517</v>
      </c>
    </row>
    <row r="6975" spans="1:6" x14ac:dyDescent="0.25">
      <c r="A6975">
        <v>386</v>
      </c>
      <c r="B6975">
        <v>315</v>
      </c>
      <c r="C6975">
        <f t="shared" si="243"/>
        <v>0</v>
      </c>
      <c r="D6975">
        <f t="shared" si="244"/>
        <v>0</v>
      </c>
      <c r="E6975">
        <f>COUNTIF(A$2:A6975,"&gt;=0")</f>
        <v>6974</v>
      </c>
      <c r="F6975">
        <f>SUM(C$2:C6975)+SUM(D$2:D6975)</f>
        <v>5517</v>
      </c>
    </row>
    <row r="6976" spans="1:6" x14ac:dyDescent="0.25">
      <c r="A6976">
        <v>237</v>
      </c>
      <c r="B6976">
        <v>152</v>
      </c>
      <c r="C6976">
        <f t="shared" si="243"/>
        <v>1</v>
      </c>
      <c r="D6976">
        <f t="shared" si="244"/>
        <v>0</v>
      </c>
      <c r="E6976">
        <f>COUNTIF(A$2:A6976,"&gt;=0")</f>
        <v>6975</v>
      </c>
      <c r="F6976">
        <f>SUM(C$2:C6976)+SUM(D$2:D6976)</f>
        <v>5518</v>
      </c>
    </row>
    <row r="6977" spans="1:6" x14ac:dyDescent="0.25">
      <c r="A6977">
        <v>152</v>
      </c>
      <c r="B6977">
        <v>12</v>
      </c>
      <c r="C6977">
        <f t="shared" si="243"/>
        <v>1</v>
      </c>
      <c r="D6977">
        <f t="shared" si="244"/>
        <v>0</v>
      </c>
      <c r="E6977">
        <f>COUNTIF(A$2:A6977,"&gt;=0")</f>
        <v>6976</v>
      </c>
      <c r="F6977">
        <f>SUM(C$2:C6977)+SUM(D$2:D6977)</f>
        <v>5519</v>
      </c>
    </row>
    <row r="6978" spans="1:6" x14ac:dyDescent="0.25">
      <c r="A6978">
        <v>113</v>
      </c>
      <c r="B6978">
        <v>151</v>
      </c>
      <c r="C6978">
        <f t="shared" si="243"/>
        <v>1</v>
      </c>
      <c r="D6978">
        <f t="shared" si="244"/>
        <v>0</v>
      </c>
      <c r="E6978">
        <f>COUNTIF(A$2:A6978,"&gt;=0")</f>
        <v>6977</v>
      </c>
      <c r="F6978">
        <f>SUM(C$2:C6978)+SUM(D$2:D6978)</f>
        <v>5520</v>
      </c>
    </row>
    <row r="6979" spans="1:6" x14ac:dyDescent="0.25">
      <c r="A6979">
        <v>145</v>
      </c>
      <c r="B6979">
        <v>0</v>
      </c>
      <c r="C6979">
        <f t="shared" ref="C6979:C7042" si="245">IF(POWER(A6979-200,2)+POWER(B6979-200,2)&lt;40000,1,0)</f>
        <v>0</v>
      </c>
      <c r="D6979">
        <f t="shared" ref="D6979:D7042" si="246">IF(POWER(A6979-200,2)+POWER(B6979-200,2)=40000,1,0)</f>
        <v>0</v>
      </c>
      <c r="E6979">
        <f>COUNTIF(A$2:A6979,"&gt;=0")</f>
        <v>6978</v>
      </c>
      <c r="F6979">
        <f>SUM(C$2:C6979)+SUM(D$2:D6979)</f>
        <v>5520</v>
      </c>
    </row>
    <row r="6980" spans="1:6" x14ac:dyDescent="0.25">
      <c r="A6980">
        <v>70</v>
      </c>
      <c r="B6980">
        <v>332</v>
      </c>
      <c r="C6980">
        <f t="shared" si="245"/>
        <v>1</v>
      </c>
      <c r="D6980">
        <f t="shared" si="246"/>
        <v>0</v>
      </c>
      <c r="E6980">
        <f>COUNTIF(A$2:A6980,"&gt;=0")</f>
        <v>6979</v>
      </c>
      <c r="F6980">
        <f>SUM(C$2:C6980)+SUM(D$2:D6980)</f>
        <v>5521</v>
      </c>
    </row>
    <row r="6981" spans="1:6" x14ac:dyDescent="0.25">
      <c r="A6981">
        <v>14</v>
      </c>
      <c r="B6981">
        <v>390</v>
      </c>
      <c r="C6981">
        <f t="shared" si="245"/>
        <v>0</v>
      </c>
      <c r="D6981">
        <f t="shared" si="246"/>
        <v>0</v>
      </c>
      <c r="E6981">
        <f>COUNTIF(A$2:A6981,"&gt;=0")</f>
        <v>6980</v>
      </c>
      <c r="F6981">
        <f>SUM(C$2:C6981)+SUM(D$2:D6981)</f>
        <v>5521</v>
      </c>
    </row>
    <row r="6982" spans="1:6" x14ac:dyDescent="0.25">
      <c r="A6982">
        <v>251</v>
      </c>
      <c r="B6982">
        <v>61</v>
      </c>
      <c r="C6982">
        <f t="shared" si="245"/>
        <v>1</v>
      </c>
      <c r="D6982">
        <f t="shared" si="246"/>
        <v>0</v>
      </c>
      <c r="E6982">
        <f>COUNTIF(A$2:A6982,"&gt;=0")</f>
        <v>6981</v>
      </c>
      <c r="F6982">
        <f>SUM(C$2:C6982)+SUM(D$2:D6982)</f>
        <v>5522</v>
      </c>
    </row>
    <row r="6983" spans="1:6" x14ac:dyDescent="0.25">
      <c r="A6983">
        <v>187</v>
      </c>
      <c r="B6983">
        <v>157</v>
      </c>
      <c r="C6983">
        <f t="shared" si="245"/>
        <v>1</v>
      </c>
      <c r="D6983">
        <f t="shared" si="246"/>
        <v>0</v>
      </c>
      <c r="E6983">
        <f>COUNTIF(A$2:A6983,"&gt;=0")</f>
        <v>6982</v>
      </c>
      <c r="F6983">
        <f>SUM(C$2:C6983)+SUM(D$2:D6983)</f>
        <v>5523</v>
      </c>
    </row>
    <row r="6984" spans="1:6" x14ac:dyDescent="0.25">
      <c r="A6984">
        <v>358</v>
      </c>
      <c r="B6984">
        <v>266</v>
      </c>
      <c r="C6984">
        <f t="shared" si="245"/>
        <v>1</v>
      </c>
      <c r="D6984">
        <f t="shared" si="246"/>
        <v>0</v>
      </c>
      <c r="E6984">
        <f>COUNTIF(A$2:A6984,"&gt;=0")</f>
        <v>6983</v>
      </c>
      <c r="F6984">
        <f>SUM(C$2:C6984)+SUM(D$2:D6984)</f>
        <v>5524</v>
      </c>
    </row>
    <row r="6985" spans="1:6" x14ac:dyDescent="0.25">
      <c r="A6985">
        <v>102</v>
      </c>
      <c r="B6985">
        <v>33</v>
      </c>
      <c r="C6985">
        <f t="shared" si="245"/>
        <v>1</v>
      </c>
      <c r="D6985">
        <f t="shared" si="246"/>
        <v>0</v>
      </c>
      <c r="E6985">
        <f>COUNTIF(A$2:A6985,"&gt;=0")</f>
        <v>6984</v>
      </c>
      <c r="F6985">
        <f>SUM(C$2:C6985)+SUM(D$2:D6985)</f>
        <v>5525</v>
      </c>
    </row>
    <row r="6986" spans="1:6" x14ac:dyDescent="0.25">
      <c r="A6986">
        <v>133</v>
      </c>
      <c r="B6986">
        <v>25</v>
      </c>
      <c r="C6986">
        <f t="shared" si="245"/>
        <v>1</v>
      </c>
      <c r="D6986">
        <f t="shared" si="246"/>
        <v>0</v>
      </c>
      <c r="E6986">
        <f>COUNTIF(A$2:A6986,"&gt;=0")</f>
        <v>6985</v>
      </c>
      <c r="F6986">
        <f>SUM(C$2:C6986)+SUM(D$2:D6986)</f>
        <v>5526</v>
      </c>
    </row>
    <row r="6987" spans="1:6" x14ac:dyDescent="0.25">
      <c r="A6987">
        <v>267</v>
      </c>
      <c r="B6987">
        <v>353</v>
      </c>
      <c r="C6987">
        <f t="shared" si="245"/>
        <v>1</v>
      </c>
      <c r="D6987">
        <f t="shared" si="246"/>
        <v>0</v>
      </c>
      <c r="E6987">
        <f>COUNTIF(A$2:A6987,"&gt;=0")</f>
        <v>6986</v>
      </c>
      <c r="F6987">
        <f>SUM(C$2:C6987)+SUM(D$2:D6987)</f>
        <v>5527</v>
      </c>
    </row>
    <row r="6988" spans="1:6" x14ac:dyDescent="0.25">
      <c r="A6988">
        <v>286</v>
      </c>
      <c r="B6988">
        <v>362</v>
      </c>
      <c r="C6988">
        <f t="shared" si="245"/>
        <v>1</v>
      </c>
      <c r="D6988">
        <f t="shared" si="246"/>
        <v>0</v>
      </c>
      <c r="E6988">
        <f>COUNTIF(A$2:A6988,"&gt;=0")</f>
        <v>6987</v>
      </c>
      <c r="F6988">
        <f>SUM(C$2:C6988)+SUM(D$2:D6988)</f>
        <v>5528</v>
      </c>
    </row>
    <row r="6989" spans="1:6" x14ac:dyDescent="0.25">
      <c r="A6989">
        <v>285</v>
      </c>
      <c r="B6989">
        <v>171</v>
      </c>
      <c r="C6989">
        <f t="shared" si="245"/>
        <v>1</v>
      </c>
      <c r="D6989">
        <f t="shared" si="246"/>
        <v>0</v>
      </c>
      <c r="E6989">
        <f>COUNTIF(A$2:A6989,"&gt;=0")</f>
        <v>6988</v>
      </c>
      <c r="F6989">
        <f>SUM(C$2:C6989)+SUM(D$2:D6989)</f>
        <v>5529</v>
      </c>
    </row>
    <row r="6990" spans="1:6" x14ac:dyDescent="0.25">
      <c r="A6990">
        <v>114</v>
      </c>
      <c r="B6990">
        <v>327</v>
      </c>
      <c r="C6990">
        <f t="shared" si="245"/>
        <v>1</v>
      </c>
      <c r="D6990">
        <f t="shared" si="246"/>
        <v>0</v>
      </c>
      <c r="E6990">
        <f>COUNTIF(A$2:A6990,"&gt;=0")</f>
        <v>6989</v>
      </c>
      <c r="F6990">
        <f>SUM(C$2:C6990)+SUM(D$2:D6990)</f>
        <v>5530</v>
      </c>
    </row>
    <row r="6991" spans="1:6" x14ac:dyDescent="0.25">
      <c r="A6991">
        <v>146</v>
      </c>
      <c r="B6991">
        <v>236</v>
      </c>
      <c r="C6991">
        <f t="shared" si="245"/>
        <v>1</v>
      </c>
      <c r="D6991">
        <f t="shared" si="246"/>
        <v>0</v>
      </c>
      <c r="E6991">
        <f>COUNTIF(A$2:A6991,"&gt;=0")</f>
        <v>6990</v>
      </c>
      <c r="F6991">
        <f>SUM(C$2:C6991)+SUM(D$2:D6991)</f>
        <v>5531</v>
      </c>
    </row>
    <row r="6992" spans="1:6" x14ac:dyDescent="0.25">
      <c r="A6992">
        <v>376</v>
      </c>
      <c r="B6992">
        <v>275</v>
      </c>
      <c r="C6992">
        <f t="shared" si="245"/>
        <v>1</v>
      </c>
      <c r="D6992">
        <f t="shared" si="246"/>
        <v>0</v>
      </c>
      <c r="E6992">
        <f>COUNTIF(A$2:A6992,"&gt;=0")</f>
        <v>6991</v>
      </c>
      <c r="F6992">
        <f>SUM(C$2:C6992)+SUM(D$2:D6992)</f>
        <v>5532</v>
      </c>
    </row>
    <row r="6993" spans="1:6" x14ac:dyDescent="0.25">
      <c r="A6993">
        <v>197</v>
      </c>
      <c r="B6993">
        <v>127</v>
      </c>
      <c r="C6993">
        <f t="shared" si="245"/>
        <v>1</v>
      </c>
      <c r="D6993">
        <f t="shared" si="246"/>
        <v>0</v>
      </c>
      <c r="E6993">
        <f>COUNTIF(A$2:A6993,"&gt;=0")</f>
        <v>6992</v>
      </c>
      <c r="F6993">
        <f>SUM(C$2:C6993)+SUM(D$2:D6993)</f>
        <v>5533</v>
      </c>
    </row>
    <row r="6994" spans="1:6" x14ac:dyDescent="0.25">
      <c r="A6994">
        <v>91</v>
      </c>
      <c r="B6994">
        <v>51</v>
      </c>
      <c r="C6994">
        <f t="shared" si="245"/>
        <v>1</v>
      </c>
      <c r="D6994">
        <f t="shared" si="246"/>
        <v>0</v>
      </c>
      <c r="E6994">
        <f>COUNTIF(A$2:A6994,"&gt;=0")</f>
        <v>6993</v>
      </c>
      <c r="F6994">
        <f>SUM(C$2:C6994)+SUM(D$2:D6994)</f>
        <v>5534</v>
      </c>
    </row>
    <row r="6995" spans="1:6" x14ac:dyDescent="0.25">
      <c r="A6995">
        <v>168</v>
      </c>
      <c r="B6995">
        <v>208</v>
      </c>
      <c r="C6995">
        <f t="shared" si="245"/>
        <v>1</v>
      </c>
      <c r="D6995">
        <f t="shared" si="246"/>
        <v>0</v>
      </c>
      <c r="E6995">
        <f>COUNTIF(A$2:A6995,"&gt;=0")</f>
        <v>6994</v>
      </c>
      <c r="F6995">
        <f>SUM(C$2:C6995)+SUM(D$2:D6995)</f>
        <v>5535</v>
      </c>
    </row>
    <row r="6996" spans="1:6" x14ac:dyDescent="0.25">
      <c r="A6996">
        <v>226</v>
      </c>
      <c r="B6996">
        <v>372</v>
      </c>
      <c r="C6996">
        <f t="shared" si="245"/>
        <v>1</v>
      </c>
      <c r="D6996">
        <f t="shared" si="246"/>
        <v>0</v>
      </c>
      <c r="E6996">
        <f>COUNTIF(A$2:A6996,"&gt;=0")</f>
        <v>6995</v>
      </c>
      <c r="F6996">
        <f>SUM(C$2:C6996)+SUM(D$2:D6996)</f>
        <v>5536</v>
      </c>
    </row>
    <row r="6997" spans="1:6" x14ac:dyDescent="0.25">
      <c r="A6997">
        <v>106</v>
      </c>
      <c r="B6997">
        <v>213</v>
      </c>
      <c r="C6997">
        <f t="shared" si="245"/>
        <v>1</v>
      </c>
      <c r="D6997">
        <f t="shared" si="246"/>
        <v>0</v>
      </c>
      <c r="E6997">
        <f>COUNTIF(A$2:A6997,"&gt;=0")</f>
        <v>6996</v>
      </c>
      <c r="F6997">
        <f>SUM(C$2:C6997)+SUM(D$2:D6997)</f>
        <v>5537</v>
      </c>
    </row>
    <row r="6998" spans="1:6" x14ac:dyDescent="0.25">
      <c r="A6998">
        <v>354</v>
      </c>
      <c r="B6998">
        <v>239</v>
      </c>
      <c r="C6998">
        <f t="shared" si="245"/>
        <v>1</v>
      </c>
      <c r="D6998">
        <f t="shared" si="246"/>
        <v>0</v>
      </c>
      <c r="E6998">
        <f>COUNTIF(A$2:A6998,"&gt;=0")</f>
        <v>6997</v>
      </c>
      <c r="F6998">
        <f>SUM(C$2:C6998)+SUM(D$2:D6998)</f>
        <v>5538</v>
      </c>
    </row>
    <row r="6999" spans="1:6" x14ac:dyDescent="0.25">
      <c r="A6999">
        <v>95</v>
      </c>
      <c r="B6999">
        <v>324</v>
      </c>
      <c r="C6999">
        <f t="shared" si="245"/>
        <v>1</v>
      </c>
      <c r="D6999">
        <f t="shared" si="246"/>
        <v>0</v>
      </c>
      <c r="E6999">
        <f>COUNTIF(A$2:A6999,"&gt;=0")</f>
        <v>6998</v>
      </c>
      <c r="F6999">
        <f>SUM(C$2:C6999)+SUM(D$2:D6999)</f>
        <v>5539</v>
      </c>
    </row>
    <row r="7000" spans="1:6" x14ac:dyDescent="0.25">
      <c r="A7000">
        <v>19</v>
      </c>
      <c r="B7000">
        <v>153</v>
      </c>
      <c r="C7000">
        <f t="shared" si="245"/>
        <v>1</v>
      </c>
      <c r="D7000">
        <f t="shared" si="246"/>
        <v>0</v>
      </c>
      <c r="E7000">
        <f>COUNTIF(A$2:A7000,"&gt;=0")</f>
        <v>6999</v>
      </c>
      <c r="F7000">
        <f>SUM(C$2:C7000)+SUM(D$2:D7000)</f>
        <v>5540</v>
      </c>
    </row>
    <row r="7001" spans="1:6" x14ac:dyDescent="0.25">
      <c r="A7001">
        <v>65</v>
      </c>
      <c r="B7001">
        <v>22</v>
      </c>
      <c r="C7001">
        <f t="shared" si="245"/>
        <v>0</v>
      </c>
      <c r="D7001">
        <f t="shared" si="246"/>
        <v>0</v>
      </c>
      <c r="E7001">
        <f>COUNTIF(A$2:A7001,"&gt;=0")</f>
        <v>7000</v>
      </c>
      <c r="F7001">
        <f>SUM(C$2:C7001)+SUM(D$2:D7001)</f>
        <v>5540</v>
      </c>
    </row>
    <row r="7002" spans="1:6" x14ac:dyDescent="0.25">
      <c r="A7002">
        <v>98</v>
      </c>
      <c r="B7002">
        <v>398</v>
      </c>
      <c r="C7002">
        <f t="shared" si="245"/>
        <v>0</v>
      </c>
      <c r="D7002">
        <f t="shared" si="246"/>
        <v>0</v>
      </c>
      <c r="E7002">
        <f>COUNTIF(A$2:A7002,"&gt;=0")</f>
        <v>7001</v>
      </c>
      <c r="F7002">
        <f>SUM(C$2:C7002)+SUM(D$2:D7002)</f>
        <v>5540</v>
      </c>
    </row>
    <row r="7003" spans="1:6" x14ac:dyDescent="0.25">
      <c r="A7003">
        <v>32</v>
      </c>
      <c r="B7003">
        <v>286</v>
      </c>
      <c r="C7003">
        <f t="shared" si="245"/>
        <v>1</v>
      </c>
      <c r="D7003">
        <f t="shared" si="246"/>
        <v>0</v>
      </c>
      <c r="E7003">
        <f>COUNTIF(A$2:A7003,"&gt;=0")</f>
        <v>7002</v>
      </c>
      <c r="F7003">
        <f>SUM(C$2:C7003)+SUM(D$2:D7003)</f>
        <v>5541</v>
      </c>
    </row>
    <row r="7004" spans="1:6" x14ac:dyDescent="0.25">
      <c r="A7004">
        <v>6</v>
      </c>
      <c r="B7004">
        <v>53</v>
      </c>
      <c r="C7004">
        <f t="shared" si="245"/>
        <v>0</v>
      </c>
      <c r="D7004">
        <f t="shared" si="246"/>
        <v>0</v>
      </c>
      <c r="E7004">
        <f>COUNTIF(A$2:A7004,"&gt;=0")</f>
        <v>7003</v>
      </c>
      <c r="F7004">
        <f>SUM(C$2:C7004)+SUM(D$2:D7004)</f>
        <v>5541</v>
      </c>
    </row>
    <row r="7005" spans="1:6" x14ac:dyDescent="0.25">
      <c r="A7005">
        <v>313</v>
      </c>
      <c r="B7005">
        <v>275</v>
      </c>
      <c r="C7005">
        <f t="shared" si="245"/>
        <v>1</v>
      </c>
      <c r="D7005">
        <f t="shared" si="246"/>
        <v>0</v>
      </c>
      <c r="E7005">
        <f>COUNTIF(A$2:A7005,"&gt;=0")</f>
        <v>7004</v>
      </c>
      <c r="F7005">
        <f>SUM(C$2:C7005)+SUM(D$2:D7005)</f>
        <v>5542</v>
      </c>
    </row>
    <row r="7006" spans="1:6" x14ac:dyDescent="0.25">
      <c r="A7006">
        <v>306</v>
      </c>
      <c r="B7006">
        <v>138</v>
      </c>
      <c r="C7006">
        <f t="shared" si="245"/>
        <v>1</v>
      </c>
      <c r="D7006">
        <f t="shared" si="246"/>
        <v>0</v>
      </c>
      <c r="E7006">
        <f>COUNTIF(A$2:A7006,"&gt;=0")</f>
        <v>7005</v>
      </c>
      <c r="F7006">
        <f>SUM(C$2:C7006)+SUM(D$2:D7006)</f>
        <v>5543</v>
      </c>
    </row>
    <row r="7007" spans="1:6" x14ac:dyDescent="0.25">
      <c r="A7007">
        <v>235</v>
      </c>
      <c r="B7007">
        <v>104</v>
      </c>
      <c r="C7007">
        <f t="shared" si="245"/>
        <v>1</v>
      </c>
      <c r="D7007">
        <f t="shared" si="246"/>
        <v>0</v>
      </c>
      <c r="E7007">
        <f>COUNTIF(A$2:A7007,"&gt;=0")</f>
        <v>7006</v>
      </c>
      <c r="F7007">
        <f>SUM(C$2:C7007)+SUM(D$2:D7007)</f>
        <v>5544</v>
      </c>
    </row>
    <row r="7008" spans="1:6" x14ac:dyDescent="0.25">
      <c r="A7008">
        <v>342</v>
      </c>
      <c r="B7008">
        <v>326</v>
      </c>
      <c r="C7008">
        <f t="shared" si="245"/>
        <v>1</v>
      </c>
      <c r="D7008">
        <f t="shared" si="246"/>
        <v>0</v>
      </c>
      <c r="E7008">
        <f>COUNTIF(A$2:A7008,"&gt;=0")</f>
        <v>7007</v>
      </c>
      <c r="F7008">
        <f>SUM(C$2:C7008)+SUM(D$2:D7008)</f>
        <v>5545</v>
      </c>
    </row>
    <row r="7009" spans="1:6" x14ac:dyDescent="0.25">
      <c r="A7009">
        <v>135</v>
      </c>
      <c r="B7009">
        <v>6</v>
      </c>
      <c r="C7009">
        <f t="shared" si="245"/>
        <v>0</v>
      </c>
      <c r="D7009">
        <f t="shared" si="246"/>
        <v>0</v>
      </c>
      <c r="E7009">
        <f>COUNTIF(A$2:A7009,"&gt;=0")</f>
        <v>7008</v>
      </c>
      <c r="F7009">
        <f>SUM(C$2:C7009)+SUM(D$2:D7009)</f>
        <v>5545</v>
      </c>
    </row>
    <row r="7010" spans="1:6" x14ac:dyDescent="0.25">
      <c r="A7010">
        <v>375</v>
      </c>
      <c r="B7010">
        <v>230</v>
      </c>
      <c r="C7010">
        <f t="shared" si="245"/>
        <v>1</v>
      </c>
      <c r="D7010">
        <f t="shared" si="246"/>
        <v>0</v>
      </c>
      <c r="E7010">
        <f>COUNTIF(A$2:A7010,"&gt;=0")</f>
        <v>7009</v>
      </c>
      <c r="F7010">
        <f>SUM(C$2:C7010)+SUM(D$2:D7010)</f>
        <v>5546</v>
      </c>
    </row>
    <row r="7011" spans="1:6" x14ac:dyDescent="0.25">
      <c r="A7011">
        <v>293</v>
      </c>
      <c r="B7011">
        <v>252</v>
      </c>
      <c r="C7011">
        <f t="shared" si="245"/>
        <v>1</v>
      </c>
      <c r="D7011">
        <f t="shared" si="246"/>
        <v>0</v>
      </c>
      <c r="E7011">
        <f>COUNTIF(A$2:A7011,"&gt;=0")</f>
        <v>7010</v>
      </c>
      <c r="F7011">
        <f>SUM(C$2:C7011)+SUM(D$2:D7011)</f>
        <v>5547</v>
      </c>
    </row>
    <row r="7012" spans="1:6" x14ac:dyDescent="0.25">
      <c r="A7012">
        <v>122</v>
      </c>
      <c r="B7012">
        <v>329</v>
      </c>
      <c r="C7012">
        <f t="shared" si="245"/>
        <v>1</v>
      </c>
      <c r="D7012">
        <f t="shared" si="246"/>
        <v>0</v>
      </c>
      <c r="E7012">
        <f>COUNTIF(A$2:A7012,"&gt;=0")</f>
        <v>7011</v>
      </c>
      <c r="F7012">
        <f>SUM(C$2:C7012)+SUM(D$2:D7012)</f>
        <v>5548</v>
      </c>
    </row>
    <row r="7013" spans="1:6" x14ac:dyDescent="0.25">
      <c r="A7013">
        <v>143</v>
      </c>
      <c r="B7013">
        <v>394</v>
      </c>
      <c r="C7013">
        <f t="shared" si="245"/>
        <v>0</v>
      </c>
      <c r="D7013">
        <f t="shared" si="246"/>
        <v>0</v>
      </c>
      <c r="E7013">
        <f>COUNTIF(A$2:A7013,"&gt;=0")</f>
        <v>7012</v>
      </c>
      <c r="F7013">
        <f>SUM(C$2:C7013)+SUM(D$2:D7013)</f>
        <v>5548</v>
      </c>
    </row>
    <row r="7014" spans="1:6" x14ac:dyDescent="0.25">
      <c r="A7014">
        <v>46</v>
      </c>
      <c r="B7014">
        <v>20</v>
      </c>
      <c r="C7014">
        <f t="shared" si="245"/>
        <v>0</v>
      </c>
      <c r="D7014">
        <f t="shared" si="246"/>
        <v>0</v>
      </c>
      <c r="E7014">
        <f>COUNTIF(A$2:A7014,"&gt;=0")</f>
        <v>7013</v>
      </c>
      <c r="F7014">
        <f>SUM(C$2:C7014)+SUM(D$2:D7014)</f>
        <v>5548</v>
      </c>
    </row>
    <row r="7015" spans="1:6" x14ac:dyDescent="0.25">
      <c r="A7015">
        <v>81</v>
      </c>
      <c r="B7015">
        <v>108</v>
      </c>
      <c r="C7015">
        <f t="shared" si="245"/>
        <v>1</v>
      </c>
      <c r="D7015">
        <f t="shared" si="246"/>
        <v>0</v>
      </c>
      <c r="E7015">
        <f>COUNTIF(A$2:A7015,"&gt;=0")</f>
        <v>7014</v>
      </c>
      <c r="F7015">
        <f>SUM(C$2:C7015)+SUM(D$2:D7015)</f>
        <v>5549</v>
      </c>
    </row>
    <row r="7016" spans="1:6" x14ac:dyDescent="0.25">
      <c r="A7016">
        <v>340</v>
      </c>
      <c r="B7016">
        <v>53</v>
      </c>
      <c r="C7016">
        <f t="shared" si="245"/>
        <v>0</v>
      </c>
      <c r="D7016">
        <f t="shared" si="246"/>
        <v>0</v>
      </c>
      <c r="E7016">
        <f>COUNTIF(A$2:A7016,"&gt;=0")</f>
        <v>7015</v>
      </c>
      <c r="F7016">
        <f>SUM(C$2:C7016)+SUM(D$2:D7016)</f>
        <v>5549</v>
      </c>
    </row>
    <row r="7017" spans="1:6" x14ac:dyDescent="0.25">
      <c r="A7017">
        <v>318</v>
      </c>
      <c r="B7017">
        <v>219</v>
      </c>
      <c r="C7017">
        <f t="shared" si="245"/>
        <v>1</v>
      </c>
      <c r="D7017">
        <f t="shared" si="246"/>
        <v>0</v>
      </c>
      <c r="E7017">
        <f>COUNTIF(A$2:A7017,"&gt;=0")</f>
        <v>7016</v>
      </c>
      <c r="F7017">
        <f>SUM(C$2:C7017)+SUM(D$2:D7017)</f>
        <v>5550</v>
      </c>
    </row>
    <row r="7018" spans="1:6" x14ac:dyDescent="0.25">
      <c r="A7018">
        <v>400</v>
      </c>
      <c r="B7018">
        <v>161</v>
      </c>
      <c r="C7018">
        <f t="shared" si="245"/>
        <v>0</v>
      </c>
      <c r="D7018">
        <f t="shared" si="246"/>
        <v>0</v>
      </c>
      <c r="E7018">
        <f>COUNTIF(A$2:A7018,"&gt;=0")</f>
        <v>7017</v>
      </c>
      <c r="F7018">
        <f>SUM(C$2:C7018)+SUM(D$2:D7018)</f>
        <v>5550</v>
      </c>
    </row>
    <row r="7019" spans="1:6" x14ac:dyDescent="0.25">
      <c r="A7019">
        <v>216</v>
      </c>
      <c r="B7019">
        <v>308</v>
      </c>
      <c r="C7019">
        <f t="shared" si="245"/>
        <v>1</v>
      </c>
      <c r="D7019">
        <f t="shared" si="246"/>
        <v>0</v>
      </c>
      <c r="E7019">
        <f>COUNTIF(A$2:A7019,"&gt;=0")</f>
        <v>7018</v>
      </c>
      <c r="F7019">
        <f>SUM(C$2:C7019)+SUM(D$2:D7019)</f>
        <v>5551</v>
      </c>
    </row>
    <row r="7020" spans="1:6" x14ac:dyDescent="0.25">
      <c r="A7020">
        <v>295</v>
      </c>
      <c r="B7020">
        <v>116</v>
      </c>
      <c r="C7020">
        <f t="shared" si="245"/>
        <v>1</v>
      </c>
      <c r="D7020">
        <f t="shared" si="246"/>
        <v>0</v>
      </c>
      <c r="E7020">
        <f>COUNTIF(A$2:A7020,"&gt;=0")</f>
        <v>7019</v>
      </c>
      <c r="F7020">
        <f>SUM(C$2:C7020)+SUM(D$2:D7020)</f>
        <v>5552</v>
      </c>
    </row>
    <row r="7021" spans="1:6" x14ac:dyDescent="0.25">
      <c r="A7021">
        <v>184</v>
      </c>
      <c r="B7021">
        <v>29</v>
      </c>
      <c r="C7021">
        <f t="shared" si="245"/>
        <v>1</v>
      </c>
      <c r="D7021">
        <f t="shared" si="246"/>
        <v>0</v>
      </c>
      <c r="E7021">
        <f>COUNTIF(A$2:A7021,"&gt;=0")</f>
        <v>7020</v>
      </c>
      <c r="F7021">
        <f>SUM(C$2:C7021)+SUM(D$2:D7021)</f>
        <v>5553</v>
      </c>
    </row>
    <row r="7022" spans="1:6" x14ac:dyDescent="0.25">
      <c r="A7022">
        <v>17</v>
      </c>
      <c r="B7022">
        <v>182</v>
      </c>
      <c r="C7022">
        <f t="shared" si="245"/>
        <v>1</v>
      </c>
      <c r="D7022">
        <f t="shared" si="246"/>
        <v>0</v>
      </c>
      <c r="E7022">
        <f>COUNTIF(A$2:A7022,"&gt;=0")</f>
        <v>7021</v>
      </c>
      <c r="F7022">
        <f>SUM(C$2:C7022)+SUM(D$2:D7022)</f>
        <v>5554</v>
      </c>
    </row>
    <row r="7023" spans="1:6" x14ac:dyDescent="0.25">
      <c r="A7023">
        <v>171</v>
      </c>
      <c r="B7023">
        <v>278</v>
      </c>
      <c r="C7023">
        <f t="shared" si="245"/>
        <v>1</v>
      </c>
      <c r="D7023">
        <f t="shared" si="246"/>
        <v>0</v>
      </c>
      <c r="E7023">
        <f>COUNTIF(A$2:A7023,"&gt;=0")</f>
        <v>7022</v>
      </c>
      <c r="F7023">
        <f>SUM(C$2:C7023)+SUM(D$2:D7023)</f>
        <v>5555</v>
      </c>
    </row>
    <row r="7024" spans="1:6" x14ac:dyDescent="0.25">
      <c r="A7024">
        <v>179</v>
      </c>
      <c r="B7024">
        <v>285</v>
      </c>
      <c r="C7024">
        <f t="shared" si="245"/>
        <v>1</v>
      </c>
      <c r="D7024">
        <f t="shared" si="246"/>
        <v>0</v>
      </c>
      <c r="E7024">
        <f>COUNTIF(A$2:A7024,"&gt;=0")</f>
        <v>7023</v>
      </c>
      <c r="F7024">
        <f>SUM(C$2:C7024)+SUM(D$2:D7024)</f>
        <v>5556</v>
      </c>
    </row>
    <row r="7025" spans="1:6" x14ac:dyDescent="0.25">
      <c r="A7025">
        <v>25</v>
      </c>
      <c r="B7025">
        <v>229</v>
      </c>
      <c r="C7025">
        <f t="shared" si="245"/>
        <v>1</v>
      </c>
      <c r="D7025">
        <f t="shared" si="246"/>
        <v>0</v>
      </c>
      <c r="E7025">
        <f>COUNTIF(A$2:A7025,"&gt;=0")</f>
        <v>7024</v>
      </c>
      <c r="F7025">
        <f>SUM(C$2:C7025)+SUM(D$2:D7025)</f>
        <v>5557</v>
      </c>
    </row>
    <row r="7026" spans="1:6" x14ac:dyDescent="0.25">
      <c r="A7026">
        <v>120</v>
      </c>
      <c r="B7026">
        <v>48</v>
      </c>
      <c r="C7026">
        <f t="shared" si="245"/>
        <v>1</v>
      </c>
      <c r="D7026">
        <f t="shared" si="246"/>
        <v>0</v>
      </c>
      <c r="E7026">
        <f>COUNTIF(A$2:A7026,"&gt;=0")</f>
        <v>7025</v>
      </c>
      <c r="F7026">
        <f>SUM(C$2:C7026)+SUM(D$2:D7026)</f>
        <v>5558</v>
      </c>
    </row>
    <row r="7027" spans="1:6" x14ac:dyDescent="0.25">
      <c r="A7027">
        <v>345</v>
      </c>
      <c r="B7027">
        <v>93</v>
      </c>
      <c r="C7027">
        <f t="shared" si="245"/>
        <v>1</v>
      </c>
      <c r="D7027">
        <f t="shared" si="246"/>
        <v>0</v>
      </c>
      <c r="E7027">
        <f>COUNTIF(A$2:A7027,"&gt;=0")</f>
        <v>7026</v>
      </c>
      <c r="F7027">
        <f>SUM(C$2:C7027)+SUM(D$2:D7027)</f>
        <v>5559</v>
      </c>
    </row>
    <row r="7028" spans="1:6" x14ac:dyDescent="0.25">
      <c r="A7028">
        <v>28</v>
      </c>
      <c r="B7028">
        <v>358</v>
      </c>
      <c r="C7028">
        <f t="shared" si="245"/>
        <v>0</v>
      </c>
      <c r="D7028">
        <f t="shared" si="246"/>
        <v>0</v>
      </c>
      <c r="E7028">
        <f>COUNTIF(A$2:A7028,"&gt;=0")</f>
        <v>7027</v>
      </c>
      <c r="F7028">
        <f>SUM(C$2:C7028)+SUM(D$2:D7028)</f>
        <v>5559</v>
      </c>
    </row>
    <row r="7029" spans="1:6" x14ac:dyDescent="0.25">
      <c r="A7029">
        <v>365</v>
      </c>
      <c r="B7029">
        <v>204</v>
      </c>
      <c r="C7029">
        <f t="shared" si="245"/>
        <v>1</v>
      </c>
      <c r="D7029">
        <f t="shared" si="246"/>
        <v>0</v>
      </c>
      <c r="E7029">
        <f>COUNTIF(A$2:A7029,"&gt;=0")</f>
        <v>7028</v>
      </c>
      <c r="F7029">
        <f>SUM(C$2:C7029)+SUM(D$2:D7029)</f>
        <v>5560</v>
      </c>
    </row>
    <row r="7030" spans="1:6" x14ac:dyDescent="0.25">
      <c r="A7030">
        <v>374</v>
      </c>
      <c r="B7030">
        <v>304</v>
      </c>
      <c r="C7030">
        <f t="shared" si="245"/>
        <v>0</v>
      </c>
      <c r="D7030">
        <f t="shared" si="246"/>
        <v>0</v>
      </c>
      <c r="E7030">
        <f>COUNTIF(A$2:A7030,"&gt;=0")</f>
        <v>7029</v>
      </c>
      <c r="F7030">
        <f>SUM(C$2:C7030)+SUM(D$2:D7030)</f>
        <v>5560</v>
      </c>
    </row>
    <row r="7031" spans="1:6" x14ac:dyDescent="0.25">
      <c r="A7031">
        <v>360</v>
      </c>
      <c r="B7031">
        <v>86</v>
      </c>
      <c r="C7031">
        <f t="shared" si="245"/>
        <v>1</v>
      </c>
      <c r="D7031">
        <f t="shared" si="246"/>
        <v>0</v>
      </c>
      <c r="E7031">
        <f>COUNTIF(A$2:A7031,"&gt;=0")</f>
        <v>7030</v>
      </c>
      <c r="F7031">
        <f>SUM(C$2:C7031)+SUM(D$2:D7031)</f>
        <v>5561</v>
      </c>
    </row>
    <row r="7032" spans="1:6" x14ac:dyDescent="0.25">
      <c r="A7032">
        <v>55</v>
      </c>
      <c r="B7032">
        <v>314</v>
      </c>
      <c r="C7032">
        <f t="shared" si="245"/>
        <v>1</v>
      </c>
      <c r="D7032">
        <f t="shared" si="246"/>
        <v>0</v>
      </c>
      <c r="E7032">
        <f>COUNTIF(A$2:A7032,"&gt;=0")</f>
        <v>7031</v>
      </c>
      <c r="F7032">
        <f>SUM(C$2:C7032)+SUM(D$2:D7032)</f>
        <v>5562</v>
      </c>
    </row>
    <row r="7033" spans="1:6" x14ac:dyDescent="0.25">
      <c r="A7033">
        <v>7</v>
      </c>
      <c r="B7033">
        <v>377</v>
      </c>
      <c r="C7033">
        <f t="shared" si="245"/>
        <v>0</v>
      </c>
      <c r="D7033">
        <f t="shared" si="246"/>
        <v>0</v>
      </c>
      <c r="E7033">
        <f>COUNTIF(A$2:A7033,"&gt;=0")</f>
        <v>7032</v>
      </c>
      <c r="F7033">
        <f>SUM(C$2:C7033)+SUM(D$2:D7033)</f>
        <v>5562</v>
      </c>
    </row>
    <row r="7034" spans="1:6" x14ac:dyDescent="0.25">
      <c r="A7034">
        <v>47</v>
      </c>
      <c r="B7034">
        <v>149</v>
      </c>
      <c r="C7034">
        <f t="shared" si="245"/>
        <v>1</v>
      </c>
      <c r="D7034">
        <f t="shared" si="246"/>
        <v>0</v>
      </c>
      <c r="E7034">
        <f>COUNTIF(A$2:A7034,"&gt;=0")</f>
        <v>7033</v>
      </c>
      <c r="F7034">
        <f>SUM(C$2:C7034)+SUM(D$2:D7034)</f>
        <v>5563</v>
      </c>
    </row>
    <row r="7035" spans="1:6" x14ac:dyDescent="0.25">
      <c r="A7035">
        <v>168</v>
      </c>
      <c r="B7035">
        <v>255</v>
      </c>
      <c r="C7035">
        <f t="shared" si="245"/>
        <v>1</v>
      </c>
      <c r="D7035">
        <f t="shared" si="246"/>
        <v>0</v>
      </c>
      <c r="E7035">
        <f>COUNTIF(A$2:A7035,"&gt;=0")</f>
        <v>7034</v>
      </c>
      <c r="F7035">
        <f>SUM(C$2:C7035)+SUM(D$2:D7035)</f>
        <v>5564</v>
      </c>
    </row>
    <row r="7036" spans="1:6" x14ac:dyDescent="0.25">
      <c r="A7036">
        <v>392</v>
      </c>
      <c r="B7036">
        <v>297</v>
      </c>
      <c r="C7036">
        <f t="shared" si="245"/>
        <v>0</v>
      </c>
      <c r="D7036">
        <f t="shared" si="246"/>
        <v>0</v>
      </c>
      <c r="E7036">
        <f>COUNTIF(A$2:A7036,"&gt;=0")</f>
        <v>7035</v>
      </c>
      <c r="F7036">
        <f>SUM(C$2:C7036)+SUM(D$2:D7036)</f>
        <v>5564</v>
      </c>
    </row>
    <row r="7037" spans="1:6" x14ac:dyDescent="0.25">
      <c r="A7037">
        <v>66</v>
      </c>
      <c r="B7037">
        <v>356</v>
      </c>
      <c r="C7037">
        <f t="shared" si="245"/>
        <v>0</v>
      </c>
      <c r="D7037">
        <f t="shared" si="246"/>
        <v>0</v>
      </c>
      <c r="E7037">
        <f>COUNTIF(A$2:A7037,"&gt;=0")</f>
        <v>7036</v>
      </c>
      <c r="F7037">
        <f>SUM(C$2:C7037)+SUM(D$2:D7037)</f>
        <v>5564</v>
      </c>
    </row>
    <row r="7038" spans="1:6" x14ac:dyDescent="0.25">
      <c r="A7038">
        <v>213</v>
      </c>
      <c r="B7038">
        <v>47</v>
      </c>
      <c r="C7038">
        <f t="shared" si="245"/>
        <v>1</v>
      </c>
      <c r="D7038">
        <f t="shared" si="246"/>
        <v>0</v>
      </c>
      <c r="E7038">
        <f>COUNTIF(A$2:A7038,"&gt;=0")</f>
        <v>7037</v>
      </c>
      <c r="F7038">
        <f>SUM(C$2:C7038)+SUM(D$2:D7038)</f>
        <v>5565</v>
      </c>
    </row>
    <row r="7039" spans="1:6" x14ac:dyDescent="0.25">
      <c r="A7039">
        <v>316</v>
      </c>
      <c r="B7039">
        <v>227</v>
      </c>
      <c r="C7039">
        <f t="shared" si="245"/>
        <v>1</v>
      </c>
      <c r="D7039">
        <f t="shared" si="246"/>
        <v>0</v>
      </c>
      <c r="E7039">
        <f>COUNTIF(A$2:A7039,"&gt;=0")</f>
        <v>7038</v>
      </c>
      <c r="F7039">
        <f>SUM(C$2:C7039)+SUM(D$2:D7039)</f>
        <v>5566</v>
      </c>
    </row>
    <row r="7040" spans="1:6" x14ac:dyDescent="0.25">
      <c r="A7040">
        <v>392</v>
      </c>
      <c r="B7040">
        <v>186</v>
      </c>
      <c r="C7040">
        <f t="shared" si="245"/>
        <v>1</v>
      </c>
      <c r="D7040">
        <f t="shared" si="246"/>
        <v>0</v>
      </c>
      <c r="E7040">
        <f>COUNTIF(A$2:A7040,"&gt;=0")</f>
        <v>7039</v>
      </c>
      <c r="F7040">
        <f>SUM(C$2:C7040)+SUM(D$2:D7040)</f>
        <v>5567</v>
      </c>
    </row>
    <row r="7041" spans="1:6" x14ac:dyDescent="0.25">
      <c r="A7041">
        <v>365</v>
      </c>
      <c r="B7041">
        <v>324</v>
      </c>
      <c r="C7041">
        <f t="shared" si="245"/>
        <v>0</v>
      </c>
      <c r="D7041">
        <f t="shared" si="246"/>
        <v>0</v>
      </c>
      <c r="E7041">
        <f>COUNTIF(A$2:A7041,"&gt;=0")</f>
        <v>7040</v>
      </c>
      <c r="F7041">
        <f>SUM(C$2:C7041)+SUM(D$2:D7041)</f>
        <v>5567</v>
      </c>
    </row>
    <row r="7042" spans="1:6" x14ac:dyDescent="0.25">
      <c r="A7042">
        <v>154</v>
      </c>
      <c r="B7042">
        <v>236</v>
      </c>
      <c r="C7042">
        <f t="shared" si="245"/>
        <v>1</v>
      </c>
      <c r="D7042">
        <f t="shared" si="246"/>
        <v>0</v>
      </c>
      <c r="E7042">
        <f>COUNTIF(A$2:A7042,"&gt;=0")</f>
        <v>7041</v>
      </c>
      <c r="F7042">
        <f>SUM(C$2:C7042)+SUM(D$2:D7042)</f>
        <v>5568</v>
      </c>
    </row>
    <row r="7043" spans="1:6" x14ac:dyDescent="0.25">
      <c r="A7043">
        <v>114</v>
      </c>
      <c r="B7043">
        <v>284</v>
      </c>
      <c r="C7043">
        <f t="shared" ref="C7043:C7106" si="247">IF(POWER(A7043-200,2)+POWER(B7043-200,2)&lt;40000,1,0)</f>
        <v>1</v>
      </c>
      <c r="D7043">
        <f t="shared" ref="D7043:D7106" si="248">IF(POWER(A7043-200,2)+POWER(B7043-200,2)=40000,1,0)</f>
        <v>0</v>
      </c>
      <c r="E7043">
        <f>COUNTIF(A$2:A7043,"&gt;=0")</f>
        <v>7042</v>
      </c>
      <c r="F7043">
        <f>SUM(C$2:C7043)+SUM(D$2:D7043)</f>
        <v>5569</v>
      </c>
    </row>
    <row r="7044" spans="1:6" x14ac:dyDescent="0.25">
      <c r="A7044">
        <v>332</v>
      </c>
      <c r="B7044">
        <v>23</v>
      </c>
      <c r="C7044">
        <f t="shared" si="247"/>
        <v>0</v>
      </c>
      <c r="D7044">
        <f t="shared" si="248"/>
        <v>0</v>
      </c>
      <c r="E7044">
        <f>COUNTIF(A$2:A7044,"&gt;=0")</f>
        <v>7043</v>
      </c>
      <c r="F7044">
        <f>SUM(C$2:C7044)+SUM(D$2:D7044)</f>
        <v>5569</v>
      </c>
    </row>
    <row r="7045" spans="1:6" x14ac:dyDescent="0.25">
      <c r="A7045">
        <v>15</v>
      </c>
      <c r="B7045">
        <v>388</v>
      </c>
      <c r="C7045">
        <f t="shared" si="247"/>
        <v>0</v>
      </c>
      <c r="D7045">
        <f t="shared" si="248"/>
        <v>0</v>
      </c>
      <c r="E7045">
        <f>COUNTIF(A$2:A7045,"&gt;=0")</f>
        <v>7044</v>
      </c>
      <c r="F7045">
        <f>SUM(C$2:C7045)+SUM(D$2:D7045)</f>
        <v>5569</v>
      </c>
    </row>
    <row r="7046" spans="1:6" x14ac:dyDescent="0.25">
      <c r="A7046">
        <v>181</v>
      </c>
      <c r="B7046">
        <v>1</v>
      </c>
      <c r="C7046">
        <f t="shared" si="247"/>
        <v>1</v>
      </c>
      <c r="D7046">
        <f t="shared" si="248"/>
        <v>0</v>
      </c>
      <c r="E7046">
        <f>COUNTIF(A$2:A7046,"&gt;=0")</f>
        <v>7045</v>
      </c>
      <c r="F7046">
        <f>SUM(C$2:C7046)+SUM(D$2:D7046)</f>
        <v>5570</v>
      </c>
    </row>
    <row r="7047" spans="1:6" x14ac:dyDescent="0.25">
      <c r="A7047">
        <v>219</v>
      </c>
      <c r="B7047">
        <v>66</v>
      </c>
      <c r="C7047">
        <f t="shared" si="247"/>
        <v>1</v>
      </c>
      <c r="D7047">
        <f t="shared" si="248"/>
        <v>0</v>
      </c>
      <c r="E7047">
        <f>COUNTIF(A$2:A7047,"&gt;=0")</f>
        <v>7046</v>
      </c>
      <c r="F7047">
        <f>SUM(C$2:C7047)+SUM(D$2:D7047)</f>
        <v>5571</v>
      </c>
    </row>
    <row r="7048" spans="1:6" x14ac:dyDescent="0.25">
      <c r="A7048">
        <v>372</v>
      </c>
      <c r="B7048">
        <v>64</v>
      </c>
      <c r="C7048">
        <f t="shared" si="247"/>
        <v>0</v>
      </c>
      <c r="D7048">
        <f t="shared" si="248"/>
        <v>0</v>
      </c>
      <c r="E7048">
        <f>COUNTIF(A$2:A7048,"&gt;=0")</f>
        <v>7047</v>
      </c>
      <c r="F7048">
        <f>SUM(C$2:C7048)+SUM(D$2:D7048)</f>
        <v>5571</v>
      </c>
    </row>
    <row r="7049" spans="1:6" x14ac:dyDescent="0.25">
      <c r="A7049">
        <v>194</v>
      </c>
      <c r="B7049">
        <v>279</v>
      </c>
      <c r="C7049">
        <f t="shared" si="247"/>
        <v>1</v>
      </c>
      <c r="D7049">
        <f t="shared" si="248"/>
        <v>0</v>
      </c>
      <c r="E7049">
        <f>COUNTIF(A$2:A7049,"&gt;=0")</f>
        <v>7048</v>
      </c>
      <c r="F7049">
        <f>SUM(C$2:C7049)+SUM(D$2:D7049)</f>
        <v>5572</v>
      </c>
    </row>
    <row r="7050" spans="1:6" x14ac:dyDescent="0.25">
      <c r="A7050">
        <v>10</v>
      </c>
      <c r="B7050">
        <v>362</v>
      </c>
      <c r="C7050">
        <f t="shared" si="247"/>
        <v>0</v>
      </c>
      <c r="D7050">
        <f t="shared" si="248"/>
        <v>0</v>
      </c>
      <c r="E7050">
        <f>COUNTIF(A$2:A7050,"&gt;=0")</f>
        <v>7049</v>
      </c>
      <c r="F7050">
        <f>SUM(C$2:C7050)+SUM(D$2:D7050)</f>
        <v>5572</v>
      </c>
    </row>
    <row r="7051" spans="1:6" x14ac:dyDescent="0.25">
      <c r="A7051">
        <v>219</v>
      </c>
      <c r="B7051">
        <v>1</v>
      </c>
      <c r="C7051">
        <f t="shared" si="247"/>
        <v>1</v>
      </c>
      <c r="D7051">
        <f t="shared" si="248"/>
        <v>0</v>
      </c>
      <c r="E7051">
        <f>COUNTIF(A$2:A7051,"&gt;=0")</f>
        <v>7050</v>
      </c>
      <c r="F7051">
        <f>SUM(C$2:C7051)+SUM(D$2:D7051)</f>
        <v>5573</v>
      </c>
    </row>
    <row r="7052" spans="1:6" x14ac:dyDescent="0.25">
      <c r="A7052">
        <v>293</v>
      </c>
      <c r="B7052">
        <v>54</v>
      </c>
      <c r="C7052">
        <f t="shared" si="247"/>
        <v>1</v>
      </c>
      <c r="D7052">
        <f t="shared" si="248"/>
        <v>0</v>
      </c>
      <c r="E7052">
        <f>COUNTIF(A$2:A7052,"&gt;=0")</f>
        <v>7051</v>
      </c>
      <c r="F7052">
        <f>SUM(C$2:C7052)+SUM(D$2:D7052)</f>
        <v>5574</v>
      </c>
    </row>
    <row r="7053" spans="1:6" x14ac:dyDescent="0.25">
      <c r="A7053">
        <v>335</v>
      </c>
      <c r="B7053">
        <v>82</v>
      </c>
      <c r="C7053">
        <f t="shared" si="247"/>
        <v>1</v>
      </c>
      <c r="D7053">
        <f t="shared" si="248"/>
        <v>0</v>
      </c>
      <c r="E7053">
        <f>COUNTIF(A$2:A7053,"&gt;=0")</f>
        <v>7052</v>
      </c>
      <c r="F7053">
        <f>SUM(C$2:C7053)+SUM(D$2:D7053)</f>
        <v>5575</v>
      </c>
    </row>
    <row r="7054" spans="1:6" x14ac:dyDescent="0.25">
      <c r="A7054">
        <v>399</v>
      </c>
      <c r="B7054">
        <v>87</v>
      </c>
      <c r="C7054">
        <f t="shared" si="247"/>
        <v>0</v>
      </c>
      <c r="D7054">
        <f t="shared" si="248"/>
        <v>0</v>
      </c>
      <c r="E7054">
        <f>COUNTIF(A$2:A7054,"&gt;=0")</f>
        <v>7053</v>
      </c>
      <c r="F7054">
        <f>SUM(C$2:C7054)+SUM(D$2:D7054)</f>
        <v>5575</v>
      </c>
    </row>
    <row r="7055" spans="1:6" x14ac:dyDescent="0.25">
      <c r="A7055">
        <v>212</v>
      </c>
      <c r="B7055">
        <v>23</v>
      </c>
      <c r="C7055">
        <f t="shared" si="247"/>
        <v>1</v>
      </c>
      <c r="D7055">
        <f t="shared" si="248"/>
        <v>0</v>
      </c>
      <c r="E7055">
        <f>COUNTIF(A$2:A7055,"&gt;=0")</f>
        <v>7054</v>
      </c>
      <c r="F7055">
        <f>SUM(C$2:C7055)+SUM(D$2:D7055)</f>
        <v>5576</v>
      </c>
    </row>
    <row r="7056" spans="1:6" x14ac:dyDescent="0.25">
      <c r="A7056">
        <v>79</v>
      </c>
      <c r="B7056">
        <v>100</v>
      </c>
      <c r="C7056">
        <f t="shared" si="247"/>
        <v>1</v>
      </c>
      <c r="D7056">
        <f t="shared" si="248"/>
        <v>0</v>
      </c>
      <c r="E7056">
        <f>COUNTIF(A$2:A7056,"&gt;=0")</f>
        <v>7055</v>
      </c>
      <c r="F7056">
        <f>SUM(C$2:C7056)+SUM(D$2:D7056)</f>
        <v>5577</v>
      </c>
    </row>
    <row r="7057" spans="1:6" x14ac:dyDescent="0.25">
      <c r="A7057">
        <v>324</v>
      </c>
      <c r="B7057">
        <v>303</v>
      </c>
      <c r="C7057">
        <f t="shared" si="247"/>
        <v>1</v>
      </c>
      <c r="D7057">
        <f t="shared" si="248"/>
        <v>0</v>
      </c>
      <c r="E7057">
        <f>COUNTIF(A$2:A7057,"&gt;=0")</f>
        <v>7056</v>
      </c>
      <c r="F7057">
        <f>SUM(C$2:C7057)+SUM(D$2:D7057)</f>
        <v>5578</v>
      </c>
    </row>
    <row r="7058" spans="1:6" x14ac:dyDescent="0.25">
      <c r="A7058">
        <v>302</v>
      </c>
      <c r="B7058">
        <v>32</v>
      </c>
      <c r="C7058">
        <f t="shared" si="247"/>
        <v>1</v>
      </c>
      <c r="D7058">
        <f t="shared" si="248"/>
        <v>0</v>
      </c>
      <c r="E7058">
        <f>COUNTIF(A$2:A7058,"&gt;=0")</f>
        <v>7057</v>
      </c>
      <c r="F7058">
        <f>SUM(C$2:C7058)+SUM(D$2:D7058)</f>
        <v>5579</v>
      </c>
    </row>
    <row r="7059" spans="1:6" x14ac:dyDescent="0.25">
      <c r="A7059">
        <v>69</v>
      </c>
      <c r="B7059">
        <v>327</v>
      </c>
      <c r="C7059">
        <f t="shared" si="247"/>
        <v>1</v>
      </c>
      <c r="D7059">
        <f t="shared" si="248"/>
        <v>0</v>
      </c>
      <c r="E7059">
        <f>COUNTIF(A$2:A7059,"&gt;=0")</f>
        <v>7058</v>
      </c>
      <c r="F7059">
        <f>SUM(C$2:C7059)+SUM(D$2:D7059)</f>
        <v>5580</v>
      </c>
    </row>
    <row r="7060" spans="1:6" x14ac:dyDescent="0.25">
      <c r="A7060">
        <v>268</v>
      </c>
      <c r="B7060">
        <v>218</v>
      </c>
      <c r="C7060">
        <f t="shared" si="247"/>
        <v>1</v>
      </c>
      <c r="D7060">
        <f t="shared" si="248"/>
        <v>0</v>
      </c>
      <c r="E7060">
        <f>COUNTIF(A$2:A7060,"&gt;=0")</f>
        <v>7059</v>
      </c>
      <c r="F7060">
        <f>SUM(C$2:C7060)+SUM(D$2:D7060)</f>
        <v>5581</v>
      </c>
    </row>
    <row r="7061" spans="1:6" x14ac:dyDescent="0.25">
      <c r="A7061">
        <v>339</v>
      </c>
      <c r="B7061">
        <v>105</v>
      </c>
      <c r="C7061">
        <f t="shared" si="247"/>
        <v>1</v>
      </c>
      <c r="D7061">
        <f t="shared" si="248"/>
        <v>0</v>
      </c>
      <c r="E7061">
        <f>COUNTIF(A$2:A7061,"&gt;=0")</f>
        <v>7060</v>
      </c>
      <c r="F7061">
        <f>SUM(C$2:C7061)+SUM(D$2:D7061)</f>
        <v>5582</v>
      </c>
    </row>
    <row r="7062" spans="1:6" x14ac:dyDescent="0.25">
      <c r="A7062">
        <v>315</v>
      </c>
      <c r="B7062">
        <v>372</v>
      </c>
      <c r="C7062">
        <f t="shared" si="247"/>
        <v>0</v>
      </c>
      <c r="D7062">
        <f t="shared" si="248"/>
        <v>0</v>
      </c>
      <c r="E7062">
        <f>COUNTIF(A$2:A7062,"&gt;=0")</f>
        <v>7061</v>
      </c>
      <c r="F7062">
        <f>SUM(C$2:C7062)+SUM(D$2:D7062)</f>
        <v>5582</v>
      </c>
    </row>
    <row r="7063" spans="1:6" x14ac:dyDescent="0.25">
      <c r="A7063">
        <v>104</v>
      </c>
      <c r="B7063">
        <v>312</v>
      </c>
      <c r="C7063">
        <f t="shared" si="247"/>
        <v>1</v>
      </c>
      <c r="D7063">
        <f t="shared" si="248"/>
        <v>0</v>
      </c>
      <c r="E7063">
        <f>COUNTIF(A$2:A7063,"&gt;=0")</f>
        <v>7062</v>
      </c>
      <c r="F7063">
        <f>SUM(C$2:C7063)+SUM(D$2:D7063)</f>
        <v>5583</v>
      </c>
    </row>
    <row r="7064" spans="1:6" x14ac:dyDescent="0.25">
      <c r="A7064">
        <v>304</v>
      </c>
      <c r="B7064">
        <v>134</v>
      </c>
      <c r="C7064">
        <f t="shared" si="247"/>
        <v>1</v>
      </c>
      <c r="D7064">
        <f t="shared" si="248"/>
        <v>0</v>
      </c>
      <c r="E7064">
        <f>COUNTIF(A$2:A7064,"&gt;=0")</f>
        <v>7063</v>
      </c>
      <c r="F7064">
        <f>SUM(C$2:C7064)+SUM(D$2:D7064)</f>
        <v>5584</v>
      </c>
    </row>
    <row r="7065" spans="1:6" x14ac:dyDescent="0.25">
      <c r="A7065">
        <v>53</v>
      </c>
      <c r="B7065">
        <v>93</v>
      </c>
      <c r="C7065">
        <f t="shared" si="247"/>
        <v>1</v>
      </c>
      <c r="D7065">
        <f t="shared" si="248"/>
        <v>0</v>
      </c>
      <c r="E7065">
        <f>COUNTIF(A$2:A7065,"&gt;=0")</f>
        <v>7064</v>
      </c>
      <c r="F7065">
        <f>SUM(C$2:C7065)+SUM(D$2:D7065)</f>
        <v>5585</v>
      </c>
    </row>
    <row r="7066" spans="1:6" x14ac:dyDescent="0.25">
      <c r="A7066">
        <v>354</v>
      </c>
      <c r="B7066">
        <v>283</v>
      </c>
      <c r="C7066">
        <f t="shared" si="247"/>
        <v>1</v>
      </c>
      <c r="D7066">
        <f t="shared" si="248"/>
        <v>0</v>
      </c>
      <c r="E7066">
        <f>COUNTIF(A$2:A7066,"&gt;=0")</f>
        <v>7065</v>
      </c>
      <c r="F7066">
        <f>SUM(C$2:C7066)+SUM(D$2:D7066)</f>
        <v>5586</v>
      </c>
    </row>
    <row r="7067" spans="1:6" x14ac:dyDescent="0.25">
      <c r="A7067">
        <v>178</v>
      </c>
      <c r="B7067">
        <v>386</v>
      </c>
      <c r="C7067">
        <f t="shared" si="247"/>
        <v>1</v>
      </c>
      <c r="D7067">
        <f t="shared" si="248"/>
        <v>0</v>
      </c>
      <c r="E7067">
        <f>COUNTIF(A$2:A7067,"&gt;=0")</f>
        <v>7066</v>
      </c>
      <c r="F7067">
        <f>SUM(C$2:C7067)+SUM(D$2:D7067)</f>
        <v>5587</v>
      </c>
    </row>
    <row r="7068" spans="1:6" x14ac:dyDescent="0.25">
      <c r="A7068">
        <v>166</v>
      </c>
      <c r="B7068">
        <v>247</v>
      </c>
      <c r="C7068">
        <f t="shared" si="247"/>
        <v>1</v>
      </c>
      <c r="D7068">
        <f t="shared" si="248"/>
        <v>0</v>
      </c>
      <c r="E7068">
        <f>COUNTIF(A$2:A7068,"&gt;=0")</f>
        <v>7067</v>
      </c>
      <c r="F7068">
        <f>SUM(C$2:C7068)+SUM(D$2:D7068)</f>
        <v>5588</v>
      </c>
    </row>
    <row r="7069" spans="1:6" x14ac:dyDescent="0.25">
      <c r="A7069">
        <v>158</v>
      </c>
      <c r="B7069">
        <v>282</v>
      </c>
      <c r="C7069">
        <f t="shared" si="247"/>
        <v>1</v>
      </c>
      <c r="D7069">
        <f t="shared" si="248"/>
        <v>0</v>
      </c>
      <c r="E7069">
        <f>COUNTIF(A$2:A7069,"&gt;=0")</f>
        <v>7068</v>
      </c>
      <c r="F7069">
        <f>SUM(C$2:C7069)+SUM(D$2:D7069)</f>
        <v>5589</v>
      </c>
    </row>
    <row r="7070" spans="1:6" x14ac:dyDescent="0.25">
      <c r="A7070">
        <v>237</v>
      </c>
      <c r="B7070">
        <v>384</v>
      </c>
      <c r="C7070">
        <f t="shared" si="247"/>
        <v>1</v>
      </c>
      <c r="D7070">
        <f t="shared" si="248"/>
        <v>0</v>
      </c>
      <c r="E7070">
        <f>COUNTIF(A$2:A7070,"&gt;=0")</f>
        <v>7069</v>
      </c>
      <c r="F7070">
        <f>SUM(C$2:C7070)+SUM(D$2:D7070)</f>
        <v>5590</v>
      </c>
    </row>
    <row r="7071" spans="1:6" x14ac:dyDescent="0.25">
      <c r="A7071">
        <v>231</v>
      </c>
      <c r="B7071">
        <v>319</v>
      </c>
      <c r="C7071">
        <f t="shared" si="247"/>
        <v>1</v>
      </c>
      <c r="D7071">
        <f t="shared" si="248"/>
        <v>0</v>
      </c>
      <c r="E7071">
        <f>COUNTIF(A$2:A7071,"&gt;=0")</f>
        <v>7070</v>
      </c>
      <c r="F7071">
        <f>SUM(C$2:C7071)+SUM(D$2:D7071)</f>
        <v>5591</v>
      </c>
    </row>
    <row r="7072" spans="1:6" x14ac:dyDescent="0.25">
      <c r="A7072">
        <v>298</v>
      </c>
      <c r="B7072">
        <v>280</v>
      </c>
      <c r="C7072">
        <f t="shared" si="247"/>
        <v>1</v>
      </c>
      <c r="D7072">
        <f t="shared" si="248"/>
        <v>0</v>
      </c>
      <c r="E7072">
        <f>COUNTIF(A$2:A7072,"&gt;=0")</f>
        <v>7071</v>
      </c>
      <c r="F7072">
        <f>SUM(C$2:C7072)+SUM(D$2:D7072)</f>
        <v>5592</v>
      </c>
    </row>
    <row r="7073" spans="1:6" x14ac:dyDescent="0.25">
      <c r="A7073">
        <v>223</v>
      </c>
      <c r="B7073">
        <v>139</v>
      </c>
      <c r="C7073">
        <f t="shared" si="247"/>
        <v>1</v>
      </c>
      <c r="D7073">
        <f t="shared" si="248"/>
        <v>0</v>
      </c>
      <c r="E7073">
        <f>COUNTIF(A$2:A7073,"&gt;=0")</f>
        <v>7072</v>
      </c>
      <c r="F7073">
        <f>SUM(C$2:C7073)+SUM(D$2:D7073)</f>
        <v>5593</v>
      </c>
    </row>
    <row r="7074" spans="1:6" x14ac:dyDescent="0.25">
      <c r="A7074">
        <v>360</v>
      </c>
      <c r="B7074">
        <v>255</v>
      </c>
      <c r="C7074">
        <f t="shared" si="247"/>
        <v>1</v>
      </c>
      <c r="D7074">
        <f t="shared" si="248"/>
        <v>0</v>
      </c>
      <c r="E7074">
        <f>COUNTIF(A$2:A7074,"&gt;=0")</f>
        <v>7073</v>
      </c>
      <c r="F7074">
        <f>SUM(C$2:C7074)+SUM(D$2:D7074)</f>
        <v>5594</v>
      </c>
    </row>
    <row r="7075" spans="1:6" x14ac:dyDescent="0.25">
      <c r="A7075">
        <v>259</v>
      </c>
      <c r="B7075">
        <v>364</v>
      </c>
      <c r="C7075">
        <f t="shared" si="247"/>
        <v>1</v>
      </c>
      <c r="D7075">
        <f t="shared" si="248"/>
        <v>0</v>
      </c>
      <c r="E7075">
        <f>COUNTIF(A$2:A7075,"&gt;=0")</f>
        <v>7074</v>
      </c>
      <c r="F7075">
        <f>SUM(C$2:C7075)+SUM(D$2:D7075)</f>
        <v>5595</v>
      </c>
    </row>
    <row r="7076" spans="1:6" x14ac:dyDescent="0.25">
      <c r="A7076">
        <v>89</v>
      </c>
      <c r="B7076">
        <v>113</v>
      </c>
      <c r="C7076">
        <f t="shared" si="247"/>
        <v>1</v>
      </c>
      <c r="D7076">
        <f t="shared" si="248"/>
        <v>0</v>
      </c>
      <c r="E7076">
        <f>COUNTIF(A$2:A7076,"&gt;=0")</f>
        <v>7075</v>
      </c>
      <c r="F7076">
        <f>SUM(C$2:C7076)+SUM(D$2:D7076)</f>
        <v>5596</v>
      </c>
    </row>
    <row r="7077" spans="1:6" x14ac:dyDescent="0.25">
      <c r="A7077">
        <v>349</v>
      </c>
      <c r="B7077">
        <v>377</v>
      </c>
      <c r="C7077">
        <f t="shared" si="247"/>
        <v>0</v>
      </c>
      <c r="D7077">
        <f t="shared" si="248"/>
        <v>0</v>
      </c>
      <c r="E7077">
        <f>COUNTIF(A$2:A7077,"&gt;=0")</f>
        <v>7076</v>
      </c>
      <c r="F7077">
        <f>SUM(C$2:C7077)+SUM(D$2:D7077)</f>
        <v>5596</v>
      </c>
    </row>
    <row r="7078" spans="1:6" x14ac:dyDescent="0.25">
      <c r="A7078">
        <v>70</v>
      </c>
      <c r="B7078">
        <v>72</v>
      </c>
      <c r="C7078">
        <f t="shared" si="247"/>
        <v>1</v>
      </c>
      <c r="D7078">
        <f t="shared" si="248"/>
        <v>0</v>
      </c>
      <c r="E7078">
        <f>COUNTIF(A$2:A7078,"&gt;=0")</f>
        <v>7077</v>
      </c>
      <c r="F7078">
        <f>SUM(C$2:C7078)+SUM(D$2:D7078)</f>
        <v>5597</v>
      </c>
    </row>
    <row r="7079" spans="1:6" x14ac:dyDescent="0.25">
      <c r="A7079">
        <v>284</v>
      </c>
      <c r="B7079">
        <v>208</v>
      </c>
      <c r="C7079">
        <f t="shared" si="247"/>
        <v>1</v>
      </c>
      <c r="D7079">
        <f t="shared" si="248"/>
        <v>0</v>
      </c>
      <c r="E7079">
        <f>COUNTIF(A$2:A7079,"&gt;=0")</f>
        <v>7078</v>
      </c>
      <c r="F7079">
        <f>SUM(C$2:C7079)+SUM(D$2:D7079)</f>
        <v>5598</v>
      </c>
    </row>
    <row r="7080" spans="1:6" x14ac:dyDescent="0.25">
      <c r="A7080">
        <v>67</v>
      </c>
      <c r="B7080">
        <v>222</v>
      </c>
      <c r="C7080">
        <f t="shared" si="247"/>
        <v>1</v>
      </c>
      <c r="D7080">
        <f t="shared" si="248"/>
        <v>0</v>
      </c>
      <c r="E7080">
        <f>COUNTIF(A$2:A7080,"&gt;=0")</f>
        <v>7079</v>
      </c>
      <c r="F7080">
        <f>SUM(C$2:C7080)+SUM(D$2:D7080)</f>
        <v>5599</v>
      </c>
    </row>
    <row r="7081" spans="1:6" x14ac:dyDescent="0.25">
      <c r="A7081">
        <v>270</v>
      </c>
      <c r="B7081">
        <v>272</v>
      </c>
      <c r="C7081">
        <f t="shared" si="247"/>
        <v>1</v>
      </c>
      <c r="D7081">
        <f t="shared" si="248"/>
        <v>0</v>
      </c>
      <c r="E7081">
        <f>COUNTIF(A$2:A7081,"&gt;=0")</f>
        <v>7080</v>
      </c>
      <c r="F7081">
        <f>SUM(C$2:C7081)+SUM(D$2:D7081)</f>
        <v>5600</v>
      </c>
    </row>
    <row r="7082" spans="1:6" x14ac:dyDescent="0.25">
      <c r="A7082">
        <v>299</v>
      </c>
      <c r="B7082">
        <v>272</v>
      </c>
      <c r="C7082">
        <f t="shared" si="247"/>
        <v>1</v>
      </c>
      <c r="D7082">
        <f t="shared" si="248"/>
        <v>0</v>
      </c>
      <c r="E7082">
        <f>COUNTIF(A$2:A7082,"&gt;=0")</f>
        <v>7081</v>
      </c>
      <c r="F7082">
        <f>SUM(C$2:C7082)+SUM(D$2:D7082)</f>
        <v>5601</v>
      </c>
    </row>
    <row r="7083" spans="1:6" x14ac:dyDescent="0.25">
      <c r="A7083">
        <v>241</v>
      </c>
      <c r="B7083">
        <v>134</v>
      </c>
      <c r="C7083">
        <f t="shared" si="247"/>
        <v>1</v>
      </c>
      <c r="D7083">
        <f t="shared" si="248"/>
        <v>0</v>
      </c>
      <c r="E7083">
        <f>COUNTIF(A$2:A7083,"&gt;=0")</f>
        <v>7082</v>
      </c>
      <c r="F7083">
        <f>SUM(C$2:C7083)+SUM(D$2:D7083)</f>
        <v>5602</v>
      </c>
    </row>
    <row r="7084" spans="1:6" x14ac:dyDescent="0.25">
      <c r="A7084">
        <v>104</v>
      </c>
      <c r="B7084">
        <v>117</v>
      </c>
      <c r="C7084">
        <f t="shared" si="247"/>
        <v>1</v>
      </c>
      <c r="D7084">
        <f t="shared" si="248"/>
        <v>0</v>
      </c>
      <c r="E7084">
        <f>COUNTIF(A$2:A7084,"&gt;=0")</f>
        <v>7083</v>
      </c>
      <c r="F7084">
        <f>SUM(C$2:C7084)+SUM(D$2:D7084)</f>
        <v>5603</v>
      </c>
    </row>
    <row r="7085" spans="1:6" x14ac:dyDescent="0.25">
      <c r="A7085">
        <v>41</v>
      </c>
      <c r="B7085">
        <v>161</v>
      </c>
      <c r="C7085">
        <f t="shared" si="247"/>
        <v>1</v>
      </c>
      <c r="D7085">
        <f t="shared" si="248"/>
        <v>0</v>
      </c>
      <c r="E7085">
        <f>COUNTIF(A$2:A7085,"&gt;=0")</f>
        <v>7084</v>
      </c>
      <c r="F7085">
        <f>SUM(C$2:C7085)+SUM(D$2:D7085)</f>
        <v>5604</v>
      </c>
    </row>
    <row r="7086" spans="1:6" x14ac:dyDescent="0.25">
      <c r="A7086">
        <v>194</v>
      </c>
      <c r="B7086">
        <v>182</v>
      </c>
      <c r="C7086">
        <f t="shared" si="247"/>
        <v>1</v>
      </c>
      <c r="D7086">
        <f t="shared" si="248"/>
        <v>0</v>
      </c>
      <c r="E7086">
        <f>COUNTIF(A$2:A7086,"&gt;=0")</f>
        <v>7085</v>
      </c>
      <c r="F7086">
        <f>SUM(C$2:C7086)+SUM(D$2:D7086)</f>
        <v>5605</v>
      </c>
    </row>
    <row r="7087" spans="1:6" x14ac:dyDescent="0.25">
      <c r="A7087">
        <v>166</v>
      </c>
      <c r="B7087">
        <v>323</v>
      </c>
      <c r="C7087">
        <f t="shared" si="247"/>
        <v>1</v>
      </c>
      <c r="D7087">
        <f t="shared" si="248"/>
        <v>0</v>
      </c>
      <c r="E7087">
        <f>COUNTIF(A$2:A7087,"&gt;=0")</f>
        <v>7086</v>
      </c>
      <c r="F7087">
        <f>SUM(C$2:C7087)+SUM(D$2:D7087)</f>
        <v>5606</v>
      </c>
    </row>
    <row r="7088" spans="1:6" x14ac:dyDescent="0.25">
      <c r="A7088">
        <v>63</v>
      </c>
      <c r="B7088">
        <v>112</v>
      </c>
      <c r="C7088">
        <f t="shared" si="247"/>
        <v>1</v>
      </c>
      <c r="D7088">
        <f t="shared" si="248"/>
        <v>0</v>
      </c>
      <c r="E7088">
        <f>COUNTIF(A$2:A7088,"&gt;=0")</f>
        <v>7087</v>
      </c>
      <c r="F7088">
        <f>SUM(C$2:C7088)+SUM(D$2:D7088)</f>
        <v>5607</v>
      </c>
    </row>
    <row r="7089" spans="1:6" x14ac:dyDescent="0.25">
      <c r="A7089">
        <v>49</v>
      </c>
      <c r="B7089">
        <v>189</v>
      </c>
      <c r="C7089">
        <f t="shared" si="247"/>
        <v>1</v>
      </c>
      <c r="D7089">
        <f t="shared" si="248"/>
        <v>0</v>
      </c>
      <c r="E7089">
        <f>COUNTIF(A$2:A7089,"&gt;=0")</f>
        <v>7088</v>
      </c>
      <c r="F7089">
        <f>SUM(C$2:C7089)+SUM(D$2:D7089)</f>
        <v>5608</v>
      </c>
    </row>
    <row r="7090" spans="1:6" x14ac:dyDescent="0.25">
      <c r="A7090">
        <v>321</v>
      </c>
      <c r="B7090">
        <v>37</v>
      </c>
      <c r="C7090">
        <f t="shared" si="247"/>
        <v>0</v>
      </c>
      <c r="D7090">
        <f t="shared" si="248"/>
        <v>0</v>
      </c>
      <c r="E7090">
        <f>COUNTIF(A$2:A7090,"&gt;=0")</f>
        <v>7089</v>
      </c>
      <c r="F7090">
        <f>SUM(C$2:C7090)+SUM(D$2:D7090)</f>
        <v>5608</v>
      </c>
    </row>
    <row r="7091" spans="1:6" x14ac:dyDescent="0.25">
      <c r="A7091">
        <v>36</v>
      </c>
      <c r="B7091">
        <v>308</v>
      </c>
      <c r="C7091">
        <f t="shared" si="247"/>
        <v>1</v>
      </c>
      <c r="D7091">
        <f t="shared" si="248"/>
        <v>0</v>
      </c>
      <c r="E7091">
        <f>COUNTIF(A$2:A7091,"&gt;=0")</f>
        <v>7090</v>
      </c>
      <c r="F7091">
        <f>SUM(C$2:C7091)+SUM(D$2:D7091)</f>
        <v>5609</v>
      </c>
    </row>
    <row r="7092" spans="1:6" x14ac:dyDescent="0.25">
      <c r="A7092">
        <v>44</v>
      </c>
      <c r="B7092">
        <v>322</v>
      </c>
      <c r="C7092">
        <f t="shared" si="247"/>
        <v>1</v>
      </c>
      <c r="D7092">
        <f t="shared" si="248"/>
        <v>0</v>
      </c>
      <c r="E7092">
        <f>COUNTIF(A$2:A7092,"&gt;=0")</f>
        <v>7091</v>
      </c>
      <c r="F7092">
        <f>SUM(C$2:C7092)+SUM(D$2:D7092)</f>
        <v>5610</v>
      </c>
    </row>
    <row r="7093" spans="1:6" x14ac:dyDescent="0.25">
      <c r="A7093">
        <v>233</v>
      </c>
      <c r="B7093">
        <v>324</v>
      </c>
      <c r="C7093">
        <f t="shared" si="247"/>
        <v>1</v>
      </c>
      <c r="D7093">
        <f t="shared" si="248"/>
        <v>0</v>
      </c>
      <c r="E7093">
        <f>COUNTIF(A$2:A7093,"&gt;=0")</f>
        <v>7092</v>
      </c>
      <c r="F7093">
        <f>SUM(C$2:C7093)+SUM(D$2:D7093)</f>
        <v>5611</v>
      </c>
    </row>
    <row r="7094" spans="1:6" x14ac:dyDescent="0.25">
      <c r="A7094">
        <v>17</v>
      </c>
      <c r="B7094">
        <v>355</v>
      </c>
      <c r="C7094">
        <f t="shared" si="247"/>
        <v>0</v>
      </c>
      <c r="D7094">
        <f t="shared" si="248"/>
        <v>0</v>
      </c>
      <c r="E7094">
        <f>COUNTIF(A$2:A7094,"&gt;=0")</f>
        <v>7093</v>
      </c>
      <c r="F7094">
        <f>SUM(C$2:C7094)+SUM(D$2:D7094)</f>
        <v>5611</v>
      </c>
    </row>
    <row r="7095" spans="1:6" x14ac:dyDescent="0.25">
      <c r="A7095">
        <v>189</v>
      </c>
      <c r="B7095">
        <v>100</v>
      </c>
      <c r="C7095">
        <f t="shared" si="247"/>
        <v>1</v>
      </c>
      <c r="D7095">
        <f t="shared" si="248"/>
        <v>0</v>
      </c>
      <c r="E7095">
        <f>COUNTIF(A$2:A7095,"&gt;=0")</f>
        <v>7094</v>
      </c>
      <c r="F7095">
        <f>SUM(C$2:C7095)+SUM(D$2:D7095)</f>
        <v>5612</v>
      </c>
    </row>
    <row r="7096" spans="1:6" x14ac:dyDescent="0.25">
      <c r="A7096">
        <v>308</v>
      </c>
      <c r="B7096">
        <v>20</v>
      </c>
      <c r="C7096">
        <f t="shared" si="247"/>
        <v>0</v>
      </c>
      <c r="D7096">
        <f t="shared" si="248"/>
        <v>0</v>
      </c>
      <c r="E7096">
        <f>COUNTIF(A$2:A7096,"&gt;=0")</f>
        <v>7095</v>
      </c>
      <c r="F7096">
        <f>SUM(C$2:C7096)+SUM(D$2:D7096)</f>
        <v>5612</v>
      </c>
    </row>
    <row r="7097" spans="1:6" x14ac:dyDescent="0.25">
      <c r="A7097">
        <v>39</v>
      </c>
      <c r="B7097">
        <v>199</v>
      </c>
      <c r="C7097">
        <f t="shared" si="247"/>
        <v>1</v>
      </c>
      <c r="D7097">
        <f t="shared" si="248"/>
        <v>0</v>
      </c>
      <c r="E7097">
        <f>COUNTIF(A$2:A7097,"&gt;=0")</f>
        <v>7096</v>
      </c>
      <c r="F7097">
        <f>SUM(C$2:C7097)+SUM(D$2:D7097)</f>
        <v>5613</v>
      </c>
    </row>
    <row r="7098" spans="1:6" x14ac:dyDescent="0.25">
      <c r="A7098">
        <v>68</v>
      </c>
      <c r="B7098">
        <v>78</v>
      </c>
      <c r="C7098">
        <f t="shared" si="247"/>
        <v>1</v>
      </c>
      <c r="D7098">
        <f t="shared" si="248"/>
        <v>0</v>
      </c>
      <c r="E7098">
        <f>COUNTIF(A$2:A7098,"&gt;=0")</f>
        <v>7097</v>
      </c>
      <c r="F7098">
        <f>SUM(C$2:C7098)+SUM(D$2:D7098)</f>
        <v>5614</v>
      </c>
    </row>
    <row r="7099" spans="1:6" x14ac:dyDescent="0.25">
      <c r="A7099">
        <v>174</v>
      </c>
      <c r="B7099">
        <v>394</v>
      </c>
      <c r="C7099">
        <f t="shared" si="247"/>
        <v>1</v>
      </c>
      <c r="D7099">
        <f t="shared" si="248"/>
        <v>0</v>
      </c>
      <c r="E7099">
        <f>COUNTIF(A$2:A7099,"&gt;=0")</f>
        <v>7098</v>
      </c>
      <c r="F7099">
        <f>SUM(C$2:C7099)+SUM(D$2:D7099)</f>
        <v>5615</v>
      </c>
    </row>
    <row r="7100" spans="1:6" x14ac:dyDescent="0.25">
      <c r="A7100">
        <v>299</v>
      </c>
      <c r="B7100">
        <v>376</v>
      </c>
      <c r="C7100">
        <f t="shared" si="247"/>
        <v>0</v>
      </c>
      <c r="D7100">
        <f t="shared" si="248"/>
        <v>0</v>
      </c>
      <c r="E7100">
        <f>COUNTIF(A$2:A7100,"&gt;=0")</f>
        <v>7099</v>
      </c>
      <c r="F7100">
        <f>SUM(C$2:C7100)+SUM(D$2:D7100)</f>
        <v>5615</v>
      </c>
    </row>
    <row r="7101" spans="1:6" x14ac:dyDescent="0.25">
      <c r="A7101">
        <v>212</v>
      </c>
      <c r="B7101">
        <v>198</v>
      </c>
      <c r="C7101">
        <f t="shared" si="247"/>
        <v>1</v>
      </c>
      <c r="D7101">
        <f t="shared" si="248"/>
        <v>0</v>
      </c>
      <c r="E7101">
        <f>COUNTIF(A$2:A7101,"&gt;=0")</f>
        <v>7100</v>
      </c>
      <c r="F7101">
        <f>SUM(C$2:C7101)+SUM(D$2:D7101)</f>
        <v>5616</v>
      </c>
    </row>
    <row r="7102" spans="1:6" x14ac:dyDescent="0.25">
      <c r="A7102">
        <v>190</v>
      </c>
      <c r="B7102">
        <v>28</v>
      </c>
      <c r="C7102">
        <f t="shared" si="247"/>
        <v>1</v>
      </c>
      <c r="D7102">
        <f t="shared" si="248"/>
        <v>0</v>
      </c>
      <c r="E7102">
        <f>COUNTIF(A$2:A7102,"&gt;=0")</f>
        <v>7101</v>
      </c>
      <c r="F7102">
        <f>SUM(C$2:C7102)+SUM(D$2:D7102)</f>
        <v>5617</v>
      </c>
    </row>
    <row r="7103" spans="1:6" x14ac:dyDescent="0.25">
      <c r="A7103">
        <v>178</v>
      </c>
      <c r="B7103">
        <v>336</v>
      </c>
      <c r="C7103">
        <f t="shared" si="247"/>
        <v>1</v>
      </c>
      <c r="D7103">
        <f t="shared" si="248"/>
        <v>0</v>
      </c>
      <c r="E7103">
        <f>COUNTIF(A$2:A7103,"&gt;=0")</f>
        <v>7102</v>
      </c>
      <c r="F7103">
        <f>SUM(C$2:C7103)+SUM(D$2:D7103)</f>
        <v>5618</v>
      </c>
    </row>
    <row r="7104" spans="1:6" x14ac:dyDescent="0.25">
      <c r="A7104">
        <v>82</v>
      </c>
      <c r="B7104">
        <v>385</v>
      </c>
      <c r="C7104">
        <f t="shared" si="247"/>
        <v>0</v>
      </c>
      <c r="D7104">
        <f t="shared" si="248"/>
        <v>0</v>
      </c>
      <c r="E7104">
        <f>COUNTIF(A$2:A7104,"&gt;=0")</f>
        <v>7103</v>
      </c>
      <c r="F7104">
        <f>SUM(C$2:C7104)+SUM(D$2:D7104)</f>
        <v>5618</v>
      </c>
    </row>
    <row r="7105" spans="1:6" x14ac:dyDescent="0.25">
      <c r="A7105">
        <v>213</v>
      </c>
      <c r="B7105">
        <v>175</v>
      </c>
      <c r="C7105">
        <f t="shared" si="247"/>
        <v>1</v>
      </c>
      <c r="D7105">
        <f t="shared" si="248"/>
        <v>0</v>
      </c>
      <c r="E7105">
        <f>COUNTIF(A$2:A7105,"&gt;=0")</f>
        <v>7104</v>
      </c>
      <c r="F7105">
        <f>SUM(C$2:C7105)+SUM(D$2:D7105)</f>
        <v>5619</v>
      </c>
    </row>
    <row r="7106" spans="1:6" x14ac:dyDescent="0.25">
      <c r="A7106">
        <v>392</v>
      </c>
      <c r="B7106">
        <v>83</v>
      </c>
      <c r="C7106">
        <f t="shared" si="247"/>
        <v>0</v>
      </c>
      <c r="D7106">
        <f t="shared" si="248"/>
        <v>0</v>
      </c>
      <c r="E7106">
        <f>COUNTIF(A$2:A7106,"&gt;=0")</f>
        <v>7105</v>
      </c>
      <c r="F7106">
        <f>SUM(C$2:C7106)+SUM(D$2:D7106)</f>
        <v>5619</v>
      </c>
    </row>
    <row r="7107" spans="1:6" x14ac:dyDescent="0.25">
      <c r="A7107">
        <v>307</v>
      </c>
      <c r="B7107">
        <v>199</v>
      </c>
      <c r="C7107">
        <f t="shared" ref="C7107:C7170" si="249">IF(POWER(A7107-200,2)+POWER(B7107-200,2)&lt;40000,1,0)</f>
        <v>1</v>
      </c>
      <c r="D7107">
        <f t="shared" ref="D7107:D7170" si="250">IF(POWER(A7107-200,2)+POWER(B7107-200,2)=40000,1,0)</f>
        <v>0</v>
      </c>
      <c r="E7107">
        <f>COUNTIF(A$2:A7107,"&gt;=0")</f>
        <v>7106</v>
      </c>
      <c r="F7107">
        <f>SUM(C$2:C7107)+SUM(D$2:D7107)</f>
        <v>5620</v>
      </c>
    </row>
    <row r="7108" spans="1:6" x14ac:dyDescent="0.25">
      <c r="A7108">
        <v>87</v>
      </c>
      <c r="B7108">
        <v>49</v>
      </c>
      <c r="C7108">
        <f t="shared" si="249"/>
        <v>1</v>
      </c>
      <c r="D7108">
        <f t="shared" si="250"/>
        <v>0</v>
      </c>
      <c r="E7108">
        <f>COUNTIF(A$2:A7108,"&gt;=0")</f>
        <v>7107</v>
      </c>
      <c r="F7108">
        <f>SUM(C$2:C7108)+SUM(D$2:D7108)</f>
        <v>5621</v>
      </c>
    </row>
    <row r="7109" spans="1:6" x14ac:dyDescent="0.25">
      <c r="A7109">
        <v>127</v>
      </c>
      <c r="B7109">
        <v>22</v>
      </c>
      <c r="C7109">
        <f t="shared" si="249"/>
        <v>1</v>
      </c>
      <c r="D7109">
        <f t="shared" si="250"/>
        <v>0</v>
      </c>
      <c r="E7109">
        <f>COUNTIF(A$2:A7109,"&gt;=0")</f>
        <v>7108</v>
      </c>
      <c r="F7109">
        <f>SUM(C$2:C7109)+SUM(D$2:D7109)</f>
        <v>5622</v>
      </c>
    </row>
    <row r="7110" spans="1:6" x14ac:dyDescent="0.25">
      <c r="A7110">
        <v>48</v>
      </c>
      <c r="B7110">
        <v>236</v>
      </c>
      <c r="C7110">
        <f t="shared" si="249"/>
        <v>1</v>
      </c>
      <c r="D7110">
        <f t="shared" si="250"/>
        <v>0</v>
      </c>
      <c r="E7110">
        <f>COUNTIF(A$2:A7110,"&gt;=0")</f>
        <v>7109</v>
      </c>
      <c r="F7110">
        <f>SUM(C$2:C7110)+SUM(D$2:D7110)</f>
        <v>5623</v>
      </c>
    </row>
    <row r="7111" spans="1:6" x14ac:dyDescent="0.25">
      <c r="A7111">
        <v>338</v>
      </c>
      <c r="B7111">
        <v>16</v>
      </c>
      <c r="C7111">
        <f t="shared" si="249"/>
        <v>0</v>
      </c>
      <c r="D7111">
        <f t="shared" si="250"/>
        <v>0</v>
      </c>
      <c r="E7111">
        <f>COUNTIF(A$2:A7111,"&gt;=0")</f>
        <v>7110</v>
      </c>
      <c r="F7111">
        <f>SUM(C$2:C7111)+SUM(D$2:D7111)</f>
        <v>5623</v>
      </c>
    </row>
    <row r="7112" spans="1:6" x14ac:dyDescent="0.25">
      <c r="A7112">
        <v>341</v>
      </c>
      <c r="B7112">
        <v>210</v>
      </c>
      <c r="C7112">
        <f t="shared" si="249"/>
        <v>1</v>
      </c>
      <c r="D7112">
        <f t="shared" si="250"/>
        <v>0</v>
      </c>
      <c r="E7112">
        <f>COUNTIF(A$2:A7112,"&gt;=0")</f>
        <v>7111</v>
      </c>
      <c r="F7112">
        <f>SUM(C$2:C7112)+SUM(D$2:D7112)</f>
        <v>5624</v>
      </c>
    </row>
    <row r="7113" spans="1:6" x14ac:dyDescent="0.25">
      <c r="A7113">
        <v>185</v>
      </c>
      <c r="B7113">
        <v>361</v>
      </c>
      <c r="C7113">
        <f t="shared" si="249"/>
        <v>1</v>
      </c>
      <c r="D7113">
        <f t="shared" si="250"/>
        <v>0</v>
      </c>
      <c r="E7113">
        <f>COUNTIF(A$2:A7113,"&gt;=0")</f>
        <v>7112</v>
      </c>
      <c r="F7113">
        <f>SUM(C$2:C7113)+SUM(D$2:D7113)</f>
        <v>5625</v>
      </c>
    </row>
    <row r="7114" spans="1:6" x14ac:dyDescent="0.25">
      <c r="A7114">
        <v>190</v>
      </c>
      <c r="B7114">
        <v>399</v>
      </c>
      <c r="C7114">
        <f t="shared" si="249"/>
        <v>1</v>
      </c>
      <c r="D7114">
        <f t="shared" si="250"/>
        <v>0</v>
      </c>
      <c r="E7114">
        <f>COUNTIF(A$2:A7114,"&gt;=0")</f>
        <v>7113</v>
      </c>
      <c r="F7114">
        <f>SUM(C$2:C7114)+SUM(D$2:D7114)</f>
        <v>5626</v>
      </c>
    </row>
    <row r="7115" spans="1:6" x14ac:dyDescent="0.25">
      <c r="A7115">
        <v>365</v>
      </c>
      <c r="B7115">
        <v>10</v>
      </c>
      <c r="C7115">
        <f t="shared" si="249"/>
        <v>0</v>
      </c>
      <c r="D7115">
        <f t="shared" si="250"/>
        <v>0</v>
      </c>
      <c r="E7115">
        <f>COUNTIF(A$2:A7115,"&gt;=0")</f>
        <v>7114</v>
      </c>
      <c r="F7115">
        <f>SUM(C$2:C7115)+SUM(D$2:D7115)</f>
        <v>5626</v>
      </c>
    </row>
    <row r="7116" spans="1:6" x14ac:dyDescent="0.25">
      <c r="A7116">
        <v>118</v>
      </c>
      <c r="B7116">
        <v>114</v>
      </c>
      <c r="C7116">
        <f t="shared" si="249"/>
        <v>1</v>
      </c>
      <c r="D7116">
        <f t="shared" si="250"/>
        <v>0</v>
      </c>
      <c r="E7116">
        <f>COUNTIF(A$2:A7116,"&gt;=0")</f>
        <v>7115</v>
      </c>
      <c r="F7116">
        <f>SUM(C$2:C7116)+SUM(D$2:D7116)</f>
        <v>5627</v>
      </c>
    </row>
    <row r="7117" spans="1:6" x14ac:dyDescent="0.25">
      <c r="A7117">
        <v>190</v>
      </c>
      <c r="B7117">
        <v>286</v>
      </c>
      <c r="C7117">
        <f t="shared" si="249"/>
        <v>1</v>
      </c>
      <c r="D7117">
        <f t="shared" si="250"/>
        <v>0</v>
      </c>
      <c r="E7117">
        <f>COUNTIF(A$2:A7117,"&gt;=0")</f>
        <v>7116</v>
      </c>
      <c r="F7117">
        <f>SUM(C$2:C7117)+SUM(D$2:D7117)</f>
        <v>5628</v>
      </c>
    </row>
    <row r="7118" spans="1:6" x14ac:dyDescent="0.25">
      <c r="A7118">
        <v>274</v>
      </c>
      <c r="B7118">
        <v>283</v>
      </c>
      <c r="C7118">
        <f t="shared" si="249"/>
        <v>1</v>
      </c>
      <c r="D7118">
        <f t="shared" si="250"/>
        <v>0</v>
      </c>
      <c r="E7118">
        <f>COUNTIF(A$2:A7118,"&gt;=0")</f>
        <v>7117</v>
      </c>
      <c r="F7118">
        <f>SUM(C$2:C7118)+SUM(D$2:D7118)</f>
        <v>5629</v>
      </c>
    </row>
    <row r="7119" spans="1:6" x14ac:dyDescent="0.25">
      <c r="A7119">
        <v>358</v>
      </c>
      <c r="B7119">
        <v>90</v>
      </c>
      <c r="C7119">
        <f t="shared" si="249"/>
        <v>1</v>
      </c>
      <c r="D7119">
        <f t="shared" si="250"/>
        <v>0</v>
      </c>
      <c r="E7119">
        <f>COUNTIF(A$2:A7119,"&gt;=0")</f>
        <v>7118</v>
      </c>
      <c r="F7119">
        <f>SUM(C$2:C7119)+SUM(D$2:D7119)</f>
        <v>5630</v>
      </c>
    </row>
    <row r="7120" spans="1:6" x14ac:dyDescent="0.25">
      <c r="A7120">
        <v>15</v>
      </c>
      <c r="B7120">
        <v>331</v>
      </c>
      <c r="C7120">
        <f t="shared" si="249"/>
        <v>0</v>
      </c>
      <c r="D7120">
        <f t="shared" si="250"/>
        <v>0</v>
      </c>
      <c r="E7120">
        <f>COUNTIF(A$2:A7120,"&gt;=0")</f>
        <v>7119</v>
      </c>
      <c r="F7120">
        <f>SUM(C$2:C7120)+SUM(D$2:D7120)</f>
        <v>5630</v>
      </c>
    </row>
    <row r="7121" spans="1:6" x14ac:dyDescent="0.25">
      <c r="A7121">
        <v>32</v>
      </c>
      <c r="B7121">
        <v>263</v>
      </c>
      <c r="C7121">
        <f t="shared" si="249"/>
        <v>1</v>
      </c>
      <c r="D7121">
        <f t="shared" si="250"/>
        <v>0</v>
      </c>
      <c r="E7121">
        <f>COUNTIF(A$2:A7121,"&gt;=0")</f>
        <v>7120</v>
      </c>
      <c r="F7121">
        <f>SUM(C$2:C7121)+SUM(D$2:D7121)</f>
        <v>5631</v>
      </c>
    </row>
    <row r="7122" spans="1:6" x14ac:dyDescent="0.25">
      <c r="A7122">
        <v>192</v>
      </c>
      <c r="B7122">
        <v>12</v>
      </c>
      <c r="C7122">
        <f t="shared" si="249"/>
        <v>1</v>
      </c>
      <c r="D7122">
        <f t="shared" si="250"/>
        <v>0</v>
      </c>
      <c r="E7122">
        <f>COUNTIF(A$2:A7122,"&gt;=0")</f>
        <v>7121</v>
      </c>
      <c r="F7122">
        <f>SUM(C$2:C7122)+SUM(D$2:D7122)</f>
        <v>5632</v>
      </c>
    </row>
    <row r="7123" spans="1:6" x14ac:dyDescent="0.25">
      <c r="A7123">
        <v>246</v>
      </c>
      <c r="B7123">
        <v>302</v>
      </c>
      <c r="C7123">
        <f t="shared" si="249"/>
        <v>1</v>
      </c>
      <c r="D7123">
        <f t="shared" si="250"/>
        <v>0</v>
      </c>
      <c r="E7123">
        <f>COUNTIF(A$2:A7123,"&gt;=0")</f>
        <v>7122</v>
      </c>
      <c r="F7123">
        <f>SUM(C$2:C7123)+SUM(D$2:D7123)</f>
        <v>5633</v>
      </c>
    </row>
    <row r="7124" spans="1:6" x14ac:dyDescent="0.25">
      <c r="A7124">
        <v>311</v>
      </c>
      <c r="B7124">
        <v>260</v>
      </c>
      <c r="C7124">
        <f t="shared" si="249"/>
        <v>1</v>
      </c>
      <c r="D7124">
        <f t="shared" si="250"/>
        <v>0</v>
      </c>
      <c r="E7124">
        <f>COUNTIF(A$2:A7124,"&gt;=0")</f>
        <v>7123</v>
      </c>
      <c r="F7124">
        <f>SUM(C$2:C7124)+SUM(D$2:D7124)</f>
        <v>5634</v>
      </c>
    </row>
    <row r="7125" spans="1:6" x14ac:dyDescent="0.25">
      <c r="A7125">
        <v>239</v>
      </c>
      <c r="B7125">
        <v>267</v>
      </c>
      <c r="C7125">
        <f t="shared" si="249"/>
        <v>1</v>
      </c>
      <c r="D7125">
        <f t="shared" si="250"/>
        <v>0</v>
      </c>
      <c r="E7125">
        <f>COUNTIF(A$2:A7125,"&gt;=0")</f>
        <v>7124</v>
      </c>
      <c r="F7125">
        <f>SUM(C$2:C7125)+SUM(D$2:D7125)</f>
        <v>5635</v>
      </c>
    </row>
    <row r="7126" spans="1:6" x14ac:dyDescent="0.25">
      <c r="A7126">
        <v>38</v>
      </c>
      <c r="B7126">
        <v>184</v>
      </c>
      <c r="C7126">
        <f t="shared" si="249"/>
        <v>1</v>
      </c>
      <c r="D7126">
        <f t="shared" si="250"/>
        <v>0</v>
      </c>
      <c r="E7126">
        <f>COUNTIF(A$2:A7126,"&gt;=0")</f>
        <v>7125</v>
      </c>
      <c r="F7126">
        <f>SUM(C$2:C7126)+SUM(D$2:D7126)</f>
        <v>5636</v>
      </c>
    </row>
    <row r="7127" spans="1:6" x14ac:dyDescent="0.25">
      <c r="A7127">
        <v>257</v>
      </c>
      <c r="B7127">
        <v>383</v>
      </c>
      <c r="C7127">
        <f t="shared" si="249"/>
        <v>1</v>
      </c>
      <c r="D7127">
        <f t="shared" si="250"/>
        <v>0</v>
      </c>
      <c r="E7127">
        <f>COUNTIF(A$2:A7127,"&gt;=0")</f>
        <v>7126</v>
      </c>
      <c r="F7127">
        <f>SUM(C$2:C7127)+SUM(D$2:D7127)</f>
        <v>5637</v>
      </c>
    </row>
    <row r="7128" spans="1:6" x14ac:dyDescent="0.25">
      <c r="A7128">
        <v>120</v>
      </c>
      <c r="B7128">
        <v>369</v>
      </c>
      <c r="C7128">
        <f t="shared" si="249"/>
        <v>1</v>
      </c>
      <c r="D7128">
        <f t="shared" si="250"/>
        <v>0</v>
      </c>
      <c r="E7128">
        <f>COUNTIF(A$2:A7128,"&gt;=0")</f>
        <v>7127</v>
      </c>
      <c r="F7128">
        <f>SUM(C$2:C7128)+SUM(D$2:D7128)</f>
        <v>5638</v>
      </c>
    </row>
    <row r="7129" spans="1:6" x14ac:dyDescent="0.25">
      <c r="A7129">
        <v>79</v>
      </c>
      <c r="B7129">
        <v>354</v>
      </c>
      <c r="C7129">
        <f t="shared" si="249"/>
        <v>1</v>
      </c>
      <c r="D7129">
        <f t="shared" si="250"/>
        <v>0</v>
      </c>
      <c r="E7129">
        <f>COUNTIF(A$2:A7129,"&gt;=0")</f>
        <v>7128</v>
      </c>
      <c r="F7129">
        <f>SUM(C$2:C7129)+SUM(D$2:D7129)</f>
        <v>5639</v>
      </c>
    </row>
    <row r="7130" spans="1:6" x14ac:dyDescent="0.25">
      <c r="A7130">
        <v>94</v>
      </c>
      <c r="B7130">
        <v>21</v>
      </c>
      <c r="C7130">
        <f t="shared" si="249"/>
        <v>0</v>
      </c>
      <c r="D7130">
        <f t="shared" si="250"/>
        <v>0</v>
      </c>
      <c r="E7130">
        <f>COUNTIF(A$2:A7130,"&gt;=0")</f>
        <v>7129</v>
      </c>
      <c r="F7130">
        <f>SUM(C$2:C7130)+SUM(D$2:D7130)</f>
        <v>5639</v>
      </c>
    </row>
    <row r="7131" spans="1:6" x14ac:dyDescent="0.25">
      <c r="A7131">
        <v>78</v>
      </c>
      <c r="B7131">
        <v>176</v>
      </c>
      <c r="C7131">
        <f t="shared" si="249"/>
        <v>1</v>
      </c>
      <c r="D7131">
        <f t="shared" si="250"/>
        <v>0</v>
      </c>
      <c r="E7131">
        <f>COUNTIF(A$2:A7131,"&gt;=0")</f>
        <v>7130</v>
      </c>
      <c r="F7131">
        <f>SUM(C$2:C7131)+SUM(D$2:D7131)</f>
        <v>5640</v>
      </c>
    </row>
    <row r="7132" spans="1:6" x14ac:dyDescent="0.25">
      <c r="A7132">
        <v>260</v>
      </c>
      <c r="B7132">
        <v>58</v>
      </c>
      <c r="C7132">
        <f t="shared" si="249"/>
        <v>1</v>
      </c>
      <c r="D7132">
        <f t="shared" si="250"/>
        <v>0</v>
      </c>
      <c r="E7132">
        <f>COUNTIF(A$2:A7132,"&gt;=0")</f>
        <v>7131</v>
      </c>
      <c r="F7132">
        <f>SUM(C$2:C7132)+SUM(D$2:D7132)</f>
        <v>5641</v>
      </c>
    </row>
    <row r="7133" spans="1:6" x14ac:dyDescent="0.25">
      <c r="A7133">
        <v>6</v>
      </c>
      <c r="B7133">
        <v>335</v>
      </c>
      <c r="C7133">
        <f t="shared" si="249"/>
        <v>0</v>
      </c>
      <c r="D7133">
        <f t="shared" si="250"/>
        <v>0</v>
      </c>
      <c r="E7133">
        <f>COUNTIF(A$2:A7133,"&gt;=0")</f>
        <v>7132</v>
      </c>
      <c r="F7133">
        <f>SUM(C$2:C7133)+SUM(D$2:D7133)</f>
        <v>5641</v>
      </c>
    </row>
    <row r="7134" spans="1:6" x14ac:dyDescent="0.25">
      <c r="A7134">
        <v>140</v>
      </c>
      <c r="B7134">
        <v>225</v>
      </c>
      <c r="C7134">
        <f t="shared" si="249"/>
        <v>1</v>
      </c>
      <c r="D7134">
        <f t="shared" si="250"/>
        <v>0</v>
      </c>
      <c r="E7134">
        <f>COUNTIF(A$2:A7134,"&gt;=0")</f>
        <v>7133</v>
      </c>
      <c r="F7134">
        <f>SUM(C$2:C7134)+SUM(D$2:D7134)</f>
        <v>5642</v>
      </c>
    </row>
    <row r="7135" spans="1:6" x14ac:dyDescent="0.25">
      <c r="A7135">
        <v>135</v>
      </c>
      <c r="B7135">
        <v>52</v>
      </c>
      <c r="C7135">
        <f t="shared" si="249"/>
        <v>1</v>
      </c>
      <c r="D7135">
        <f t="shared" si="250"/>
        <v>0</v>
      </c>
      <c r="E7135">
        <f>COUNTIF(A$2:A7135,"&gt;=0")</f>
        <v>7134</v>
      </c>
      <c r="F7135">
        <f>SUM(C$2:C7135)+SUM(D$2:D7135)</f>
        <v>5643</v>
      </c>
    </row>
    <row r="7136" spans="1:6" x14ac:dyDescent="0.25">
      <c r="A7136">
        <v>168</v>
      </c>
      <c r="B7136">
        <v>271</v>
      </c>
      <c r="C7136">
        <f t="shared" si="249"/>
        <v>1</v>
      </c>
      <c r="D7136">
        <f t="shared" si="250"/>
        <v>0</v>
      </c>
      <c r="E7136">
        <f>COUNTIF(A$2:A7136,"&gt;=0")</f>
        <v>7135</v>
      </c>
      <c r="F7136">
        <f>SUM(C$2:C7136)+SUM(D$2:D7136)</f>
        <v>5644</v>
      </c>
    </row>
    <row r="7137" spans="1:6" x14ac:dyDescent="0.25">
      <c r="A7137">
        <v>343</v>
      </c>
      <c r="B7137">
        <v>392</v>
      </c>
      <c r="C7137">
        <f t="shared" si="249"/>
        <v>0</v>
      </c>
      <c r="D7137">
        <f t="shared" si="250"/>
        <v>0</v>
      </c>
      <c r="E7137">
        <f>COUNTIF(A$2:A7137,"&gt;=0")</f>
        <v>7136</v>
      </c>
      <c r="F7137">
        <f>SUM(C$2:C7137)+SUM(D$2:D7137)</f>
        <v>5644</v>
      </c>
    </row>
    <row r="7138" spans="1:6" x14ac:dyDescent="0.25">
      <c r="A7138">
        <v>271</v>
      </c>
      <c r="B7138">
        <v>397</v>
      </c>
      <c r="C7138">
        <f t="shared" si="249"/>
        <v>0</v>
      </c>
      <c r="D7138">
        <f t="shared" si="250"/>
        <v>0</v>
      </c>
      <c r="E7138">
        <f>COUNTIF(A$2:A7138,"&gt;=0")</f>
        <v>7137</v>
      </c>
      <c r="F7138">
        <f>SUM(C$2:C7138)+SUM(D$2:D7138)</f>
        <v>5644</v>
      </c>
    </row>
    <row r="7139" spans="1:6" x14ac:dyDescent="0.25">
      <c r="A7139">
        <v>313</v>
      </c>
      <c r="B7139">
        <v>324</v>
      </c>
      <c r="C7139">
        <f t="shared" si="249"/>
        <v>1</v>
      </c>
      <c r="D7139">
        <f t="shared" si="250"/>
        <v>0</v>
      </c>
      <c r="E7139">
        <f>COUNTIF(A$2:A7139,"&gt;=0")</f>
        <v>7138</v>
      </c>
      <c r="F7139">
        <f>SUM(C$2:C7139)+SUM(D$2:D7139)</f>
        <v>5645</v>
      </c>
    </row>
    <row r="7140" spans="1:6" x14ac:dyDescent="0.25">
      <c r="A7140">
        <v>127</v>
      </c>
      <c r="B7140">
        <v>207</v>
      </c>
      <c r="C7140">
        <f t="shared" si="249"/>
        <v>1</v>
      </c>
      <c r="D7140">
        <f t="shared" si="250"/>
        <v>0</v>
      </c>
      <c r="E7140">
        <f>COUNTIF(A$2:A7140,"&gt;=0")</f>
        <v>7139</v>
      </c>
      <c r="F7140">
        <f>SUM(C$2:C7140)+SUM(D$2:D7140)</f>
        <v>5646</v>
      </c>
    </row>
    <row r="7141" spans="1:6" x14ac:dyDescent="0.25">
      <c r="A7141">
        <v>271</v>
      </c>
      <c r="B7141">
        <v>340</v>
      </c>
      <c r="C7141">
        <f t="shared" si="249"/>
        <v>1</v>
      </c>
      <c r="D7141">
        <f t="shared" si="250"/>
        <v>0</v>
      </c>
      <c r="E7141">
        <f>COUNTIF(A$2:A7141,"&gt;=0")</f>
        <v>7140</v>
      </c>
      <c r="F7141">
        <f>SUM(C$2:C7141)+SUM(D$2:D7141)</f>
        <v>5647</v>
      </c>
    </row>
    <row r="7142" spans="1:6" x14ac:dyDescent="0.25">
      <c r="A7142">
        <v>196</v>
      </c>
      <c r="B7142">
        <v>203</v>
      </c>
      <c r="C7142">
        <f t="shared" si="249"/>
        <v>1</v>
      </c>
      <c r="D7142">
        <f t="shared" si="250"/>
        <v>0</v>
      </c>
      <c r="E7142">
        <f>COUNTIF(A$2:A7142,"&gt;=0")</f>
        <v>7141</v>
      </c>
      <c r="F7142">
        <f>SUM(C$2:C7142)+SUM(D$2:D7142)</f>
        <v>5648</v>
      </c>
    </row>
    <row r="7143" spans="1:6" x14ac:dyDescent="0.25">
      <c r="A7143">
        <v>375</v>
      </c>
      <c r="B7143">
        <v>330</v>
      </c>
      <c r="C7143">
        <f t="shared" si="249"/>
        <v>0</v>
      </c>
      <c r="D7143">
        <f t="shared" si="250"/>
        <v>0</v>
      </c>
      <c r="E7143">
        <f>COUNTIF(A$2:A7143,"&gt;=0")</f>
        <v>7142</v>
      </c>
      <c r="F7143">
        <f>SUM(C$2:C7143)+SUM(D$2:D7143)</f>
        <v>5648</v>
      </c>
    </row>
    <row r="7144" spans="1:6" x14ac:dyDescent="0.25">
      <c r="A7144">
        <v>86</v>
      </c>
      <c r="B7144">
        <v>209</v>
      </c>
      <c r="C7144">
        <f t="shared" si="249"/>
        <v>1</v>
      </c>
      <c r="D7144">
        <f t="shared" si="250"/>
        <v>0</v>
      </c>
      <c r="E7144">
        <f>COUNTIF(A$2:A7144,"&gt;=0")</f>
        <v>7143</v>
      </c>
      <c r="F7144">
        <f>SUM(C$2:C7144)+SUM(D$2:D7144)</f>
        <v>5649</v>
      </c>
    </row>
    <row r="7145" spans="1:6" x14ac:dyDescent="0.25">
      <c r="A7145">
        <v>30</v>
      </c>
      <c r="B7145">
        <v>291</v>
      </c>
      <c r="C7145">
        <f t="shared" si="249"/>
        <v>1</v>
      </c>
      <c r="D7145">
        <f t="shared" si="250"/>
        <v>0</v>
      </c>
      <c r="E7145">
        <f>COUNTIF(A$2:A7145,"&gt;=0")</f>
        <v>7144</v>
      </c>
      <c r="F7145">
        <f>SUM(C$2:C7145)+SUM(D$2:D7145)</f>
        <v>5650</v>
      </c>
    </row>
    <row r="7146" spans="1:6" x14ac:dyDescent="0.25">
      <c r="A7146">
        <v>110</v>
      </c>
      <c r="B7146">
        <v>215</v>
      </c>
      <c r="C7146">
        <f t="shared" si="249"/>
        <v>1</v>
      </c>
      <c r="D7146">
        <f t="shared" si="250"/>
        <v>0</v>
      </c>
      <c r="E7146">
        <f>COUNTIF(A$2:A7146,"&gt;=0")</f>
        <v>7145</v>
      </c>
      <c r="F7146">
        <f>SUM(C$2:C7146)+SUM(D$2:D7146)</f>
        <v>5651</v>
      </c>
    </row>
    <row r="7147" spans="1:6" x14ac:dyDescent="0.25">
      <c r="A7147">
        <v>398</v>
      </c>
      <c r="B7147">
        <v>117</v>
      </c>
      <c r="C7147">
        <f t="shared" si="249"/>
        <v>0</v>
      </c>
      <c r="D7147">
        <f t="shared" si="250"/>
        <v>0</v>
      </c>
      <c r="E7147">
        <f>COUNTIF(A$2:A7147,"&gt;=0")</f>
        <v>7146</v>
      </c>
      <c r="F7147">
        <f>SUM(C$2:C7147)+SUM(D$2:D7147)</f>
        <v>5651</v>
      </c>
    </row>
    <row r="7148" spans="1:6" x14ac:dyDescent="0.25">
      <c r="A7148">
        <v>359</v>
      </c>
      <c r="B7148">
        <v>155</v>
      </c>
      <c r="C7148">
        <f t="shared" si="249"/>
        <v>1</v>
      </c>
      <c r="D7148">
        <f t="shared" si="250"/>
        <v>0</v>
      </c>
      <c r="E7148">
        <f>COUNTIF(A$2:A7148,"&gt;=0")</f>
        <v>7147</v>
      </c>
      <c r="F7148">
        <f>SUM(C$2:C7148)+SUM(D$2:D7148)</f>
        <v>5652</v>
      </c>
    </row>
    <row r="7149" spans="1:6" x14ac:dyDescent="0.25">
      <c r="A7149">
        <v>353</v>
      </c>
      <c r="B7149">
        <v>104</v>
      </c>
      <c r="C7149">
        <f t="shared" si="249"/>
        <v>1</v>
      </c>
      <c r="D7149">
        <f t="shared" si="250"/>
        <v>0</v>
      </c>
      <c r="E7149">
        <f>COUNTIF(A$2:A7149,"&gt;=0")</f>
        <v>7148</v>
      </c>
      <c r="F7149">
        <f>SUM(C$2:C7149)+SUM(D$2:D7149)</f>
        <v>5653</v>
      </c>
    </row>
    <row r="7150" spans="1:6" x14ac:dyDescent="0.25">
      <c r="A7150">
        <v>382</v>
      </c>
      <c r="B7150">
        <v>98</v>
      </c>
      <c r="C7150">
        <f t="shared" si="249"/>
        <v>0</v>
      </c>
      <c r="D7150">
        <f t="shared" si="250"/>
        <v>0</v>
      </c>
      <c r="E7150">
        <f>COUNTIF(A$2:A7150,"&gt;=0")</f>
        <v>7149</v>
      </c>
      <c r="F7150">
        <f>SUM(C$2:C7150)+SUM(D$2:D7150)</f>
        <v>5653</v>
      </c>
    </row>
    <row r="7151" spans="1:6" x14ac:dyDescent="0.25">
      <c r="A7151">
        <v>265</v>
      </c>
      <c r="B7151">
        <v>375</v>
      </c>
      <c r="C7151">
        <f t="shared" si="249"/>
        <v>1</v>
      </c>
      <c r="D7151">
        <f t="shared" si="250"/>
        <v>0</v>
      </c>
      <c r="E7151">
        <f>COUNTIF(A$2:A7151,"&gt;=0")</f>
        <v>7150</v>
      </c>
      <c r="F7151">
        <f>SUM(C$2:C7151)+SUM(D$2:D7151)</f>
        <v>5654</v>
      </c>
    </row>
    <row r="7152" spans="1:6" x14ac:dyDescent="0.25">
      <c r="A7152">
        <v>229</v>
      </c>
      <c r="B7152">
        <v>87</v>
      </c>
      <c r="C7152">
        <f t="shared" si="249"/>
        <v>1</v>
      </c>
      <c r="D7152">
        <f t="shared" si="250"/>
        <v>0</v>
      </c>
      <c r="E7152">
        <f>COUNTIF(A$2:A7152,"&gt;=0")</f>
        <v>7151</v>
      </c>
      <c r="F7152">
        <f>SUM(C$2:C7152)+SUM(D$2:D7152)</f>
        <v>5655</v>
      </c>
    </row>
    <row r="7153" spans="1:6" x14ac:dyDescent="0.25">
      <c r="A7153">
        <v>140</v>
      </c>
      <c r="B7153">
        <v>212</v>
      </c>
      <c r="C7153">
        <f t="shared" si="249"/>
        <v>1</v>
      </c>
      <c r="D7153">
        <f t="shared" si="250"/>
        <v>0</v>
      </c>
      <c r="E7153">
        <f>COUNTIF(A$2:A7153,"&gt;=0")</f>
        <v>7152</v>
      </c>
      <c r="F7153">
        <f>SUM(C$2:C7153)+SUM(D$2:D7153)</f>
        <v>5656</v>
      </c>
    </row>
    <row r="7154" spans="1:6" x14ac:dyDescent="0.25">
      <c r="A7154">
        <v>150</v>
      </c>
      <c r="B7154">
        <v>230</v>
      </c>
      <c r="C7154">
        <f t="shared" si="249"/>
        <v>1</v>
      </c>
      <c r="D7154">
        <f t="shared" si="250"/>
        <v>0</v>
      </c>
      <c r="E7154">
        <f>COUNTIF(A$2:A7154,"&gt;=0")</f>
        <v>7153</v>
      </c>
      <c r="F7154">
        <f>SUM(C$2:C7154)+SUM(D$2:D7154)</f>
        <v>5657</v>
      </c>
    </row>
    <row r="7155" spans="1:6" x14ac:dyDescent="0.25">
      <c r="A7155">
        <v>181</v>
      </c>
      <c r="B7155">
        <v>242</v>
      </c>
      <c r="C7155">
        <f t="shared" si="249"/>
        <v>1</v>
      </c>
      <c r="D7155">
        <f t="shared" si="250"/>
        <v>0</v>
      </c>
      <c r="E7155">
        <f>COUNTIF(A$2:A7155,"&gt;=0")</f>
        <v>7154</v>
      </c>
      <c r="F7155">
        <f>SUM(C$2:C7155)+SUM(D$2:D7155)</f>
        <v>5658</v>
      </c>
    </row>
    <row r="7156" spans="1:6" x14ac:dyDescent="0.25">
      <c r="A7156">
        <v>355</v>
      </c>
      <c r="B7156">
        <v>194</v>
      </c>
      <c r="C7156">
        <f t="shared" si="249"/>
        <v>1</v>
      </c>
      <c r="D7156">
        <f t="shared" si="250"/>
        <v>0</v>
      </c>
      <c r="E7156">
        <f>COUNTIF(A$2:A7156,"&gt;=0")</f>
        <v>7155</v>
      </c>
      <c r="F7156">
        <f>SUM(C$2:C7156)+SUM(D$2:D7156)</f>
        <v>5659</v>
      </c>
    </row>
    <row r="7157" spans="1:6" x14ac:dyDescent="0.25">
      <c r="A7157">
        <v>344</v>
      </c>
      <c r="B7157">
        <v>183</v>
      </c>
      <c r="C7157">
        <f t="shared" si="249"/>
        <v>1</v>
      </c>
      <c r="D7157">
        <f t="shared" si="250"/>
        <v>0</v>
      </c>
      <c r="E7157">
        <f>COUNTIF(A$2:A7157,"&gt;=0")</f>
        <v>7156</v>
      </c>
      <c r="F7157">
        <f>SUM(C$2:C7157)+SUM(D$2:D7157)</f>
        <v>5660</v>
      </c>
    </row>
    <row r="7158" spans="1:6" x14ac:dyDescent="0.25">
      <c r="A7158">
        <v>283</v>
      </c>
      <c r="B7158">
        <v>383</v>
      </c>
      <c r="C7158">
        <f t="shared" si="249"/>
        <v>0</v>
      </c>
      <c r="D7158">
        <f t="shared" si="250"/>
        <v>0</v>
      </c>
      <c r="E7158">
        <f>COUNTIF(A$2:A7158,"&gt;=0")</f>
        <v>7157</v>
      </c>
      <c r="F7158">
        <f>SUM(C$2:C7158)+SUM(D$2:D7158)</f>
        <v>5660</v>
      </c>
    </row>
    <row r="7159" spans="1:6" x14ac:dyDescent="0.25">
      <c r="A7159">
        <v>179</v>
      </c>
      <c r="B7159">
        <v>209</v>
      </c>
      <c r="C7159">
        <f t="shared" si="249"/>
        <v>1</v>
      </c>
      <c r="D7159">
        <f t="shared" si="250"/>
        <v>0</v>
      </c>
      <c r="E7159">
        <f>COUNTIF(A$2:A7159,"&gt;=0")</f>
        <v>7158</v>
      </c>
      <c r="F7159">
        <f>SUM(C$2:C7159)+SUM(D$2:D7159)</f>
        <v>5661</v>
      </c>
    </row>
    <row r="7160" spans="1:6" x14ac:dyDescent="0.25">
      <c r="A7160">
        <v>243</v>
      </c>
      <c r="B7160">
        <v>275</v>
      </c>
      <c r="C7160">
        <f t="shared" si="249"/>
        <v>1</v>
      </c>
      <c r="D7160">
        <f t="shared" si="250"/>
        <v>0</v>
      </c>
      <c r="E7160">
        <f>COUNTIF(A$2:A7160,"&gt;=0")</f>
        <v>7159</v>
      </c>
      <c r="F7160">
        <f>SUM(C$2:C7160)+SUM(D$2:D7160)</f>
        <v>5662</v>
      </c>
    </row>
    <row r="7161" spans="1:6" x14ac:dyDescent="0.25">
      <c r="A7161">
        <v>132</v>
      </c>
      <c r="B7161">
        <v>360</v>
      </c>
      <c r="C7161">
        <f t="shared" si="249"/>
        <v>1</v>
      </c>
      <c r="D7161">
        <f t="shared" si="250"/>
        <v>0</v>
      </c>
      <c r="E7161">
        <f>COUNTIF(A$2:A7161,"&gt;=0")</f>
        <v>7160</v>
      </c>
      <c r="F7161">
        <f>SUM(C$2:C7161)+SUM(D$2:D7161)</f>
        <v>5663</v>
      </c>
    </row>
    <row r="7162" spans="1:6" x14ac:dyDescent="0.25">
      <c r="A7162">
        <v>369</v>
      </c>
      <c r="B7162">
        <v>347</v>
      </c>
      <c r="C7162">
        <f t="shared" si="249"/>
        <v>0</v>
      </c>
      <c r="D7162">
        <f t="shared" si="250"/>
        <v>0</v>
      </c>
      <c r="E7162">
        <f>COUNTIF(A$2:A7162,"&gt;=0")</f>
        <v>7161</v>
      </c>
      <c r="F7162">
        <f>SUM(C$2:C7162)+SUM(D$2:D7162)</f>
        <v>5663</v>
      </c>
    </row>
    <row r="7163" spans="1:6" x14ac:dyDescent="0.25">
      <c r="A7163">
        <v>135</v>
      </c>
      <c r="B7163">
        <v>65</v>
      </c>
      <c r="C7163">
        <f t="shared" si="249"/>
        <v>1</v>
      </c>
      <c r="D7163">
        <f t="shared" si="250"/>
        <v>0</v>
      </c>
      <c r="E7163">
        <f>COUNTIF(A$2:A7163,"&gt;=0")</f>
        <v>7162</v>
      </c>
      <c r="F7163">
        <f>SUM(C$2:C7163)+SUM(D$2:D7163)</f>
        <v>5664</v>
      </c>
    </row>
    <row r="7164" spans="1:6" x14ac:dyDescent="0.25">
      <c r="A7164">
        <v>74</v>
      </c>
      <c r="B7164">
        <v>166</v>
      </c>
      <c r="C7164">
        <f t="shared" si="249"/>
        <v>1</v>
      </c>
      <c r="D7164">
        <f t="shared" si="250"/>
        <v>0</v>
      </c>
      <c r="E7164">
        <f>COUNTIF(A$2:A7164,"&gt;=0")</f>
        <v>7163</v>
      </c>
      <c r="F7164">
        <f>SUM(C$2:C7164)+SUM(D$2:D7164)</f>
        <v>5665</v>
      </c>
    </row>
    <row r="7165" spans="1:6" x14ac:dyDescent="0.25">
      <c r="A7165">
        <v>127</v>
      </c>
      <c r="B7165">
        <v>283</v>
      </c>
      <c r="C7165">
        <f t="shared" si="249"/>
        <v>1</v>
      </c>
      <c r="D7165">
        <f t="shared" si="250"/>
        <v>0</v>
      </c>
      <c r="E7165">
        <f>COUNTIF(A$2:A7165,"&gt;=0")</f>
        <v>7164</v>
      </c>
      <c r="F7165">
        <f>SUM(C$2:C7165)+SUM(D$2:D7165)</f>
        <v>5666</v>
      </c>
    </row>
    <row r="7166" spans="1:6" x14ac:dyDescent="0.25">
      <c r="A7166">
        <v>233</v>
      </c>
      <c r="B7166">
        <v>85</v>
      </c>
      <c r="C7166">
        <f t="shared" si="249"/>
        <v>1</v>
      </c>
      <c r="D7166">
        <f t="shared" si="250"/>
        <v>0</v>
      </c>
      <c r="E7166">
        <f>COUNTIF(A$2:A7166,"&gt;=0")</f>
        <v>7165</v>
      </c>
      <c r="F7166">
        <f>SUM(C$2:C7166)+SUM(D$2:D7166)</f>
        <v>5667</v>
      </c>
    </row>
    <row r="7167" spans="1:6" x14ac:dyDescent="0.25">
      <c r="A7167">
        <v>391</v>
      </c>
      <c r="B7167">
        <v>295</v>
      </c>
      <c r="C7167">
        <f t="shared" si="249"/>
        <v>0</v>
      </c>
      <c r="D7167">
        <f t="shared" si="250"/>
        <v>0</v>
      </c>
      <c r="E7167">
        <f>COUNTIF(A$2:A7167,"&gt;=0")</f>
        <v>7166</v>
      </c>
      <c r="F7167">
        <f>SUM(C$2:C7167)+SUM(D$2:D7167)</f>
        <v>5667</v>
      </c>
    </row>
    <row r="7168" spans="1:6" x14ac:dyDescent="0.25">
      <c r="A7168">
        <v>85</v>
      </c>
      <c r="B7168">
        <v>341</v>
      </c>
      <c r="C7168">
        <f t="shared" si="249"/>
        <v>1</v>
      </c>
      <c r="D7168">
        <f t="shared" si="250"/>
        <v>0</v>
      </c>
      <c r="E7168">
        <f>COUNTIF(A$2:A7168,"&gt;=0")</f>
        <v>7167</v>
      </c>
      <c r="F7168">
        <f>SUM(C$2:C7168)+SUM(D$2:D7168)</f>
        <v>5668</v>
      </c>
    </row>
    <row r="7169" spans="1:6" x14ac:dyDescent="0.25">
      <c r="A7169">
        <v>311</v>
      </c>
      <c r="B7169">
        <v>103</v>
      </c>
      <c r="C7169">
        <f t="shared" si="249"/>
        <v>1</v>
      </c>
      <c r="D7169">
        <f t="shared" si="250"/>
        <v>0</v>
      </c>
      <c r="E7169">
        <f>COUNTIF(A$2:A7169,"&gt;=0")</f>
        <v>7168</v>
      </c>
      <c r="F7169">
        <f>SUM(C$2:C7169)+SUM(D$2:D7169)</f>
        <v>5669</v>
      </c>
    </row>
    <row r="7170" spans="1:6" x14ac:dyDescent="0.25">
      <c r="A7170">
        <v>136</v>
      </c>
      <c r="B7170">
        <v>33</v>
      </c>
      <c r="C7170">
        <f t="shared" si="249"/>
        <v>1</v>
      </c>
      <c r="D7170">
        <f t="shared" si="250"/>
        <v>0</v>
      </c>
      <c r="E7170">
        <f>COUNTIF(A$2:A7170,"&gt;=0")</f>
        <v>7169</v>
      </c>
      <c r="F7170">
        <f>SUM(C$2:C7170)+SUM(D$2:D7170)</f>
        <v>5670</v>
      </c>
    </row>
    <row r="7171" spans="1:6" x14ac:dyDescent="0.25">
      <c r="A7171">
        <v>3</v>
      </c>
      <c r="B7171">
        <v>109</v>
      </c>
      <c r="C7171">
        <f t="shared" ref="C7171:C7234" si="251">IF(POWER(A7171-200,2)+POWER(B7171-200,2)&lt;40000,1,0)</f>
        <v>0</v>
      </c>
      <c r="D7171">
        <f t="shared" ref="D7171:D7234" si="252">IF(POWER(A7171-200,2)+POWER(B7171-200,2)=40000,1,0)</f>
        <v>0</v>
      </c>
      <c r="E7171">
        <f>COUNTIF(A$2:A7171,"&gt;=0")</f>
        <v>7170</v>
      </c>
      <c r="F7171">
        <f>SUM(C$2:C7171)+SUM(D$2:D7171)</f>
        <v>5670</v>
      </c>
    </row>
    <row r="7172" spans="1:6" x14ac:dyDescent="0.25">
      <c r="A7172">
        <v>13</v>
      </c>
      <c r="B7172">
        <v>144</v>
      </c>
      <c r="C7172">
        <f t="shared" si="251"/>
        <v>1</v>
      </c>
      <c r="D7172">
        <f t="shared" si="252"/>
        <v>0</v>
      </c>
      <c r="E7172">
        <f>COUNTIF(A$2:A7172,"&gt;=0")</f>
        <v>7171</v>
      </c>
      <c r="F7172">
        <f>SUM(C$2:C7172)+SUM(D$2:D7172)</f>
        <v>5671</v>
      </c>
    </row>
    <row r="7173" spans="1:6" x14ac:dyDescent="0.25">
      <c r="A7173">
        <v>100</v>
      </c>
      <c r="B7173">
        <v>21</v>
      </c>
      <c r="C7173">
        <f t="shared" si="251"/>
        <v>0</v>
      </c>
      <c r="D7173">
        <f t="shared" si="252"/>
        <v>0</v>
      </c>
      <c r="E7173">
        <f>COUNTIF(A$2:A7173,"&gt;=0")</f>
        <v>7172</v>
      </c>
      <c r="F7173">
        <f>SUM(C$2:C7173)+SUM(D$2:D7173)</f>
        <v>5671</v>
      </c>
    </row>
    <row r="7174" spans="1:6" x14ac:dyDescent="0.25">
      <c r="A7174">
        <v>311</v>
      </c>
      <c r="B7174">
        <v>235</v>
      </c>
      <c r="C7174">
        <f t="shared" si="251"/>
        <v>1</v>
      </c>
      <c r="D7174">
        <f t="shared" si="252"/>
        <v>0</v>
      </c>
      <c r="E7174">
        <f>COUNTIF(A$2:A7174,"&gt;=0")</f>
        <v>7173</v>
      </c>
      <c r="F7174">
        <f>SUM(C$2:C7174)+SUM(D$2:D7174)</f>
        <v>5672</v>
      </c>
    </row>
    <row r="7175" spans="1:6" x14ac:dyDescent="0.25">
      <c r="A7175">
        <v>77</v>
      </c>
      <c r="B7175">
        <v>66</v>
      </c>
      <c r="C7175">
        <f t="shared" si="251"/>
        <v>1</v>
      </c>
      <c r="D7175">
        <f t="shared" si="252"/>
        <v>0</v>
      </c>
      <c r="E7175">
        <f>COUNTIF(A$2:A7175,"&gt;=0")</f>
        <v>7174</v>
      </c>
      <c r="F7175">
        <f>SUM(C$2:C7175)+SUM(D$2:D7175)</f>
        <v>5673</v>
      </c>
    </row>
    <row r="7176" spans="1:6" x14ac:dyDescent="0.25">
      <c r="A7176">
        <v>28</v>
      </c>
      <c r="B7176">
        <v>310</v>
      </c>
      <c r="C7176">
        <f t="shared" si="251"/>
        <v>0</v>
      </c>
      <c r="D7176">
        <f t="shared" si="252"/>
        <v>0</v>
      </c>
      <c r="E7176">
        <f>COUNTIF(A$2:A7176,"&gt;=0")</f>
        <v>7175</v>
      </c>
      <c r="F7176">
        <f>SUM(C$2:C7176)+SUM(D$2:D7176)</f>
        <v>5673</v>
      </c>
    </row>
    <row r="7177" spans="1:6" x14ac:dyDescent="0.25">
      <c r="A7177">
        <v>135</v>
      </c>
      <c r="B7177">
        <v>247</v>
      </c>
      <c r="C7177">
        <f t="shared" si="251"/>
        <v>1</v>
      </c>
      <c r="D7177">
        <f t="shared" si="252"/>
        <v>0</v>
      </c>
      <c r="E7177">
        <f>COUNTIF(A$2:A7177,"&gt;=0")</f>
        <v>7176</v>
      </c>
      <c r="F7177">
        <f>SUM(C$2:C7177)+SUM(D$2:D7177)</f>
        <v>5674</v>
      </c>
    </row>
    <row r="7178" spans="1:6" x14ac:dyDescent="0.25">
      <c r="A7178">
        <v>2</v>
      </c>
      <c r="B7178">
        <v>265</v>
      </c>
      <c r="C7178">
        <f t="shared" si="251"/>
        <v>0</v>
      </c>
      <c r="D7178">
        <f t="shared" si="252"/>
        <v>0</v>
      </c>
      <c r="E7178">
        <f>COUNTIF(A$2:A7178,"&gt;=0")</f>
        <v>7177</v>
      </c>
      <c r="F7178">
        <f>SUM(C$2:C7178)+SUM(D$2:D7178)</f>
        <v>5674</v>
      </c>
    </row>
    <row r="7179" spans="1:6" x14ac:dyDescent="0.25">
      <c r="A7179">
        <v>197</v>
      </c>
      <c r="B7179">
        <v>267</v>
      </c>
      <c r="C7179">
        <f t="shared" si="251"/>
        <v>1</v>
      </c>
      <c r="D7179">
        <f t="shared" si="252"/>
        <v>0</v>
      </c>
      <c r="E7179">
        <f>COUNTIF(A$2:A7179,"&gt;=0")</f>
        <v>7178</v>
      </c>
      <c r="F7179">
        <f>SUM(C$2:C7179)+SUM(D$2:D7179)</f>
        <v>5675</v>
      </c>
    </row>
    <row r="7180" spans="1:6" x14ac:dyDescent="0.25">
      <c r="A7180">
        <v>366</v>
      </c>
      <c r="B7180">
        <v>115</v>
      </c>
      <c r="C7180">
        <f t="shared" si="251"/>
        <v>1</v>
      </c>
      <c r="D7180">
        <f t="shared" si="252"/>
        <v>0</v>
      </c>
      <c r="E7180">
        <f>COUNTIF(A$2:A7180,"&gt;=0")</f>
        <v>7179</v>
      </c>
      <c r="F7180">
        <f>SUM(C$2:C7180)+SUM(D$2:D7180)</f>
        <v>5676</v>
      </c>
    </row>
    <row r="7181" spans="1:6" x14ac:dyDescent="0.25">
      <c r="A7181">
        <v>102</v>
      </c>
      <c r="B7181">
        <v>400</v>
      </c>
      <c r="C7181">
        <f t="shared" si="251"/>
        <v>0</v>
      </c>
      <c r="D7181">
        <f t="shared" si="252"/>
        <v>0</v>
      </c>
      <c r="E7181">
        <f>COUNTIF(A$2:A7181,"&gt;=0")</f>
        <v>7180</v>
      </c>
      <c r="F7181">
        <f>SUM(C$2:C7181)+SUM(D$2:D7181)</f>
        <v>5676</v>
      </c>
    </row>
    <row r="7182" spans="1:6" x14ac:dyDescent="0.25">
      <c r="A7182">
        <v>169</v>
      </c>
      <c r="B7182">
        <v>148</v>
      </c>
      <c r="C7182">
        <f t="shared" si="251"/>
        <v>1</v>
      </c>
      <c r="D7182">
        <f t="shared" si="252"/>
        <v>0</v>
      </c>
      <c r="E7182">
        <f>COUNTIF(A$2:A7182,"&gt;=0")</f>
        <v>7181</v>
      </c>
      <c r="F7182">
        <f>SUM(C$2:C7182)+SUM(D$2:D7182)</f>
        <v>5677</v>
      </c>
    </row>
    <row r="7183" spans="1:6" x14ac:dyDescent="0.25">
      <c r="A7183">
        <v>159</v>
      </c>
      <c r="B7183">
        <v>271</v>
      </c>
      <c r="C7183">
        <f t="shared" si="251"/>
        <v>1</v>
      </c>
      <c r="D7183">
        <f t="shared" si="252"/>
        <v>0</v>
      </c>
      <c r="E7183">
        <f>COUNTIF(A$2:A7183,"&gt;=0")</f>
        <v>7182</v>
      </c>
      <c r="F7183">
        <f>SUM(C$2:C7183)+SUM(D$2:D7183)</f>
        <v>5678</v>
      </c>
    </row>
    <row r="7184" spans="1:6" x14ac:dyDescent="0.25">
      <c r="A7184">
        <v>260</v>
      </c>
      <c r="B7184">
        <v>45</v>
      </c>
      <c r="C7184">
        <f t="shared" si="251"/>
        <v>1</v>
      </c>
      <c r="D7184">
        <f t="shared" si="252"/>
        <v>0</v>
      </c>
      <c r="E7184">
        <f>COUNTIF(A$2:A7184,"&gt;=0")</f>
        <v>7183</v>
      </c>
      <c r="F7184">
        <f>SUM(C$2:C7184)+SUM(D$2:D7184)</f>
        <v>5679</v>
      </c>
    </row>
    <row r="7185" spans="1:6" x14ac:dyDescent="0.25">
      <c r="A7185">
        <v>350</v>
      </c>
      <c r="B7185">
        <v>358</v>
      </c>
      <c r="C7185">
        <f t="shared" si="251"/>
        <v>0</v>
      </c>
      <c r="D7185">
        <f t="shared" si="252"/>
        <v>0</v>
      </c>
      <c r="E7185">
        <f>COUNTIF(A$2:A7185,"&gt;=0")</f>
        <v>7184</v>
      </c>
      <c r="F7185">
        <f>SUM(C$2:C7185)+SUM(D$2:D7185)</f>
        <v>5679</v>
      </c>
    </row>
    <row r="7186" spans="1:6" x14ac:dyDescent="0.25">
      <c r="A7186">
        <v>86</v>
      </c>
      <c r="B7186">
        <v>270</v>
      </c>
      <c r="C7186">
        <f t="shared" si="251"/>
        <v>1</v>
      </c>
      <c r="D7186">
        <f t="shared" si="252"/>
        <v>0</v>
      </c>
      <c r="E7186">
        <f>COUNTIF(A$2:A7186,"&gt;=0")</f>
        <v>7185</v>
      </c>
      <c r="F7186">
        <f>SUM(C$2:C7186)+SUM(D$2:D7186)</f>
        <v>5680</v>
      </c>
    </row>
    <row r="7187" spans="1:6" x14ac:dyDescent="0.25">
      <c r="A7187">
        <v>186</v>
      </c>
      <c r="B7187">
        <v>341</v>
      </c>
      <c r="C7187">
        <f t="shared" si="251"/>
        <v>1</v>
      </c>
      <c r="D7187">
        <f t="shared" si="252"/>
        <v>0</v>
      </c>
      <c r="E7187">
        <f>COUNTIF(A$2:A7187,"&gt;=0")</f>
        <v>7186</v>
      </c>
      <c r="F7187">
        <f>SUM(C$2:C7187)+SUM(D$2:D7187)</f>
        <v>5681</v>
      </c>
    </row>
    <row r="7188" spans="1:6" x14ac:dyDescent="0.25">
      <c r="A7188">
        <v>143</v>
      </c>
      <c r="B7188">
        <v>152</v>
      </c>
      <c r="C7188">
        <f t="shared" si="251"/>
        <v>1</v>
      </c>
      <c r="D7188">
        <f t="shared" si="252"/>
        <v>0</v>
      </c>
      <c r="E7188">
        <f>COUNTIF(A$2:A7188,"&gt;=0")</f>
        <v>7187</v>
      </c>
      <c r="F7188">
        <f>SUM(C$2:C7188)+SUM(D$2:D7188)</f>
        <v>5682</v>
      </c>
    </row>
    <row r="7189" spans="1:6" x14ac:dyDescent="0.25">
      <c r="A7189">
        <v>139</v>
      </c>
      <c r="B7189">
        <v>38</v>
      </c>
      <c r="C7189">
        <f t="shared" si="251"/>
        <v>1</v>
      </c>
      <c r="D7189">
        <f t="shared" si="252"/>
        <v>0</v>
      </c>
      <c r="E7189">
        <f>COUNTIF(A$2:A7189,"&gt;=0")</f>
        <v>7188</v>
      </c>
      <c r="F7189">
        <f>SUM(C$2:C7189)+SUM(D$2:D7189)</f>
        <v>5683</v>
      </c>
    </row>
    <row r="7190" spans="1:6" x14ac:dyDescent="0.25">
      <c r="A7190">
        <v>251</v>
      </c>
      <c r="B7190">
        <v>152</v>
      </c>
      <c r="C7190">
        <f t="shared" si="251"/>
        <v>1</v>
      </c>
      <c r="D7190">
        <f t="shared" si="252"/>
        <v>0</v>
      </c>
      <c r="E7190">
        <f>COUNTIF(A$2:A7190,"&gt;=0")</f>
        <v>7189</v>
      </c>
      <c r="F7190">
        <f>SUM(C$2:C7190)+SUM(D$2:D7190)</f>
        <v>5684</v>
      </c>
    </row>
    <row r="7191" spans="1:6" x14ac:dyDescent="0.25">
      <c r="A7191">
        <v>323</v>
      </c>
      <c r="B7191">
        <v>357</v>
      </c>
      <c r="C7191">
        <f t="shared" si="251"/>
        <v>1</v>
      </c>
      <c r="D7191">
        <f t="shared" si="252"/>
        <v>0</v>
      </c>
      <c r="E7191">
        <f>COUNTIF(A$2:A7191,"&gt;=0")</f>
        <v>7190</v>
      </c>
      <c r="F7191">
        <f>SUM(C$2:C7191)+SUM(D$2:D7191)</f>
        <v>5685</v>
      </c>
    </row>
    <row r="7192" spans="1:6" x14ac:dyDescent="0.25">
      <c r="A7192">
        <v>64</v>
      </c>
      <c r="B7192">
        <v>165</v>
      </c>
      <c r="C7192">
        <f t="shared" si="251"/>
        <v>1</v>
      </c>
      <c r="D7192">
        <f t="shared" si="252"/>
        <v>0</v>
      </c>
      <c r="E7192">
        <f>COUNTIF(A$2:A7192,"&gt;=0")</f>
        <v>7191</v>
      </c>
      <c r="F7192">
        <f>SUM(C$2:C7192)+SUM(D$2:D7192)</f>
        <v>5686</v>
      </c>
    </row>
    <row r="7193" spans="1:6" x14ac:dyDescent="0.25">
      <c r="A7193">
        <v>107</v>
      </c>
      <c r="B7193">
        <v>229</v>
      </c>
      <c r="C7193">
        <f t="shared" si="251"/>
        <v>1</v>
      </c>
      <c r="D7193">
        <f t="shared" si="252"/>
        <v>0</v>
      </c>
      <c r="E7193">
        <f>COUNTIF(A$2:A7193,"&gt;=0")</f>
        <v>7192</v>
      </c>
      <c r="F7193">
        <f>SUM(C$2:C7193)+SUM(D$2:D7193)</f>
        <v>5687</v>
      </c>
    </row>
    <row r="7194" spans="1:6" x14ac:dyDescent="0.25">
      <c r="A7194">
        <v>73</v>
      </c>
      <c r="B7194">
        <v>19</v>
      </c>
      <c r="C7194">
        <f t="shared" si="251"/>
        <v>0</v>
      </c>
      <c r="D7194">
        <f t="shared" si="252"/>
        <v>0</v>
      </c>
      <c r="E7194">
        <f>COUNTIF(A$2:A7194,"&gt;=0")</f>
        <v>7193</v>
      </c>
      <c r="F7194">
        <f>SUM(C$2:C7194)+SUM(D$2:D7194)</f>
        <v>5687</v>
      </c>
    </row>
    <row r="7195" spans="1:6" x14ac:dyDescent="0.25">
      <c r="A7195">
        <v>294</v>
      </c>
      <c r="B7195">
        <v>96</v>
      </c>
      <c r="C7195">
        <f t="shared" si="251"/>
        <v>1</v>
      </c>
      <c r="D7195">
        <f t="shared" si="252"/>
        <v>0</v>
      </c>
      <c r="E7195">
        <f>COUNTIF(A$2:A7195,"&gt;=0")</f>
        <v>7194</v>
      </c>
      <c r="F7195">
        <f>SUM(C$2:C7195)+SUM(D$2:D7195)</f>
        <v>5688</v>
      </c>
    </row>
    <row r="7196" spans="1:6" x14ac:dyDescent="0.25">
      <c r="A7196">
        <v>274</v>
      </c>
      <c r="B7196">
        <v>144</v>
      </c>
      <c r="C7196">
        <f t="shared" si="251"/>
        <v>1</v>
      </c>
      <c r="D7196">
        <f t="shared" si="252"/>
        <v>0</v>
      </c>
      <c r="E7196">
        <f>COUNTIF(A$2:A7196,"&gt;=0")</f>
        <v>7195</v>
      </c>
      <c r="F7196">
        <f>SUM(C$2:C7196)+SUM(D$2:D7196)</f>
        <v>5689</v>
      </c>
    </row>
    <row r="7197" spans="1:6" x14ac:dyDescent="0.25">
      <c r="A7197">
        <v>249</v>
      </c>
      <c r="B7197">
        <v>87</v>
      </c>
      <c r="C7197">
        <f t="shared" si="251"/>
        <v>1</v>
      </c>
      <c r="D7197">
        <f t="shared" si="252"/>
        <v>0</v>
      </c>
      <c r="E7197">
        <f>COUNTIF(A$2:A7197,"&gt;=0")</f>
        <v>7196</v>
      </c>
      <c r="F7197">
        <f>SUM(C$2:C7197)+SUM(D$2:D7197)</f>
        <v>5690</v>
      </c>
    </row>
    <row r="7198" spans="1:6" x14ac:dyDescent="0.25">
      <c r="A7198">
        <v>128</v>
      </c>
      <c r="B7198">
        <v>28</v>
      </c>
      <c r="C7198">
        <f t="shared" si="251"/>
        <v>1</v>
      </c>
      <c r="D7198">
        <f t="shared" si="252"/>
        <v>0</v>
      </c>
      <c r="E7198">
        <f>COUNTIF(A$2:A7198,"&gt;=0")</f>
        <v>7197</v>
      </c>
      <c r="F7198">
        <f>SUM(C$2:C7198)+SUM(D$2:D7198)</f>
        <v>5691</v>
      </c>
    </row>
    <row r="7199" spans="1:6" x14ac:dyDescent="0.25">
      <c r="A7199">
        <v>263</v>
      </c>
      <c r="B7199">
        <v>243</v>
      </c>
      <c r="C7199">
        <f t="shared" si="251"/>
        <v>1</v>
      </c>
      <c r="D7199">
        <f t="shared" si="252"/>
        <v>0</v>
      </c>
      <c r="E7199">
        <f>COUNTIF(A$2:A7199,"&gt;=0")</f>
        <v>7198</v>
      </c>
      <c r="F7199">
        <f>SUM(C$2:C7199)+SUM(D$2:D7199)</f>
        <v>5692</v>
      </c>
    </row>
    <row r="7200" spans="1:6" x14ac:dyDescent="0.25">
      <c r="A7200">
        <v>326</v>
      </c>
      <c r="B7200">
        <v>46</v>
      </c>
      <c r="C7200">
        <f t="shared" si="251"/>
        <v>1</v>
      </c>
      <c r="D7200">
        <f t="shared" si="252"/>
        <v>0</v>
      </c>
      <c r="E7200">
        <f>COUNTIF(A$2:A7200,"&gt;=0")</f>
        <v>7199</v>
      </c>
      <c r="F7200">
        <f>SUM(C$2:C7200)+SUM(D$2:D7200)</f>
        <v>5693</v>
      </c>
    </row>
    <row r="7201" spans="1:6" x14ac:dyDescent="0.25">
      <c r="A7201">
        <v>179</v>
      </c>
      <c r="B7201">
        <v>390</v>
      </c>
      <c r="C7201">
        <f t="shared" si="251"/>
        <v>1</v>
      </c>
      <c r="D7201">
        <f t="shared" si="252"/>
        <v>0</v>
      </c>
      <c r="E7201">
        <f>COUNTIF(A$2:A7201,"&gt;=0")</f>
        <v>7200</v>
      </c>
      <c r="F7201">
        <f>SUM(C$2:C7201)+SUM(D$2:D7201)</f>
        <v>5694</v>
      </c>
    </row>
    <row r="7202" spans="1:6" x14ac:dyDescent="0.25">
      <c r="A7202">
        <v>166</v>
      </c>
      <c r="B7202">
        <v>245</v>
      </c>
      <c r="C7202">
        <f t="shared" si="251"/>
        <v>1</v>
      </c>
      <c r="D7202">
        <f t="shared" si="252"/>
        <v>0</v>
      </c>
      <c r="E7202">
        <f>COUNTIF(A$2:A7202,"&gt;=0")</f>
        <v>7201</v>
      </c>
      <c r="F7202">
        <f>SUM(C$2:C7202)+SUM(D$2:D7202)</f>
        <v>5695</v>
      </c>
    </row>
    <row r="7203" spans="1:6" x14ac:dyDescent="0.25">
      <c r="A7203">
        <v>35</v>
      </c>
      <c r="B7203">
        <v>311</v>
      </c>
      <c r="C7203">
        <f t="shared" si="251"/>
        <v>1</v>
      </c>
      <c r="D7203">
        <f t="shared" si="252"/>
        <v>0</v>
      </c>
      <c r="E7203">
        <f>COUNTIF(A$2:A7203,"&gt;=0")</f>
        <v>7202</v>
      </c>
      <c r="F7203">
        <f>SUM(C$2:C7203)+SUM(D$2:D7203)</f>
        <v>5696</v>
      </c>
    </row>
    <row r="7204" spans="1:6" x14ac:dyDescent="0.25">
      <c r="A7204">
        <v>176</v>
      </c>
      <c r="B7204">
        <v>181</v>
      </c>
      <c r="C7204">
        <f t="shared" si="251"/>
        <v>1</v>
      </c>
      <c r="D7204">
        <f t="shared" si="252"/>
        <v>0</v>
      </c>
      <c r="E7204">
        <f>COUNTIF(A$2:A7204,"&gt;=0")</f>
        <v>7203</v>
      </c>
      <c r="F7204">
        <f>SUM(C$2:C7204)+SUM(D$2:D7204)</f>
        <v>5697</v>
      </c>
    </row>
    <row r="7205" spans="1:6" x14ac:dyDescent="0.25">
      <c r="A7205">
        <v>262</v>
      </c>
      <c r="B7205">
        <v>271</v>
      </c>
      <c r="C7205">
        <f t="shared" si="251"/>
        <v>1</v>
      </c>
      <c r="D7205">
        <f t="shared" si="252"/>
        <v>0</v>
      </c>
      <c r="E7205">
        <f>COUNTIF(A$2:A7205,"&gt;=0")</f>
        <v>7204</v>
      </c>
      <c r="F7205">
        <f>SUM(C$2:C7205)+SUM(D$2:D7205)</f>
        <v>5698</v>
      </c>
    </row>
    <row r="7206" spans="1:6" x14ac:dyDescent="0.25">
      <c r="A7206">
        <v>352</v>
      </c>
      <c r="B7206">
        <v>53</v>
      </c>
      <c r="C7206">
        <f t="shared" si="251"/>
        <v>0</v>
      </c>
      <c r="D7206">
        <f t="shared" si="252"/>
        <v>0</v>
      </c>
      <c r="E7206">
        <f>COUNTIF(A$2:A7206,"&gt;=0")</f>
        <v>7205</v>
      </c>
      <c r="F7206">
        <f>SUM(C$2:C7206)+SUM(D$2:D7206)</f>
        <v>5698</v>
      </c>
    </row>
    <row r="7207" spans="1:6" x14ac:dyDescent="0.25">
      <c r="A7207">
        <v>250</v>
      </c>
      <c r="B7207">
        <v>346</v>
      </c>
      <c r="C7207">
        <f t="shared" si="251"/>
        <v>1</v>
      </c>
      <c r="D7207">
        <f t="shared" si="252"/>
        <v>0</v>
      </c>
      <c r="E7207">
        <f>COUNTIF(A$2:A7207,"&gt;=0")</f>
        <v>7206</v>
      </c>
      <c r="F7207">
        <f>SUM(C$2:C7207)+SUM(D$2:D7207)</f>
        <v>5699</v>
      </c>
    </row>
    <row r="7208" spans="1:6" x14ac:dyDescent="0.25">
      <c r="A7208">
        <v>289</v>
      </c>
      <c r="B7208">
        <v>182</v>
      </c>
      <c r="C7208">
        <f t="shared" si="251"/>
        <v>1</v>
      </c>
      <c r="D7208">
        <f t="shared" si="252"/>
        <v>0</v>
      </c>
      <c r="E7208">
        <f>COUNTIF(A$2:A7208,"&gt;=0")</f>
        <v>7207</v>
      </c>
      <c r="F7208">
        <f>SUM(C$2:C7208)+SUM(D$2:D7208)</f>
        <v>5700</v>
      </c>
    </row>
    <row r="7209" spans="1:6" x14ac:dyDescent="0.25">
      <c r="A7209">
        <v>110</v>
      </c>
      <c r="B7209">
        <v>160</v>
      </c>
      <c r="C7209">
        <f t="shared" si="251"/>
        <v>1</v>
      </c>
      <c r="D7209">
        <f t="shared" si="252"/>
        <v>0</v>
      </c>
      <c r="E7209">
        <f>COUNTIF(A$2:A7209,"&gt;=0")</f>
        <v>7208</v>
      </c>
      <c r="F7209">
        <f>SUM(C$2:C7209)+SUM(D$2:D7209)</f>
        <v>5701</v>
      </c>
    </row>
    <row r="7210" spans="1:6" x14ac:dyDescent="0.25">
      <c r="A7210">
        <v>94</v>
      </c>
      <c r="B7210">
        <v>243</v>
      </c>
      <c r="C7210">
        <f t="shared" si="251"/>
        <v>1</v>
      </c>
      <c r="D7210">
        <f t="shared" si="252"/>
        <v>0</v>
      </c>
      <c r="E7210">
        <f>COUNTIF(A$2:A7210,"&gt;=0")</f>
        <v>7209</v>
      </c>
      <c r="F7210">
        <f>SUM(C$2:C7210)+SUM(D$2:D7210)</f>
        <v>5702</v>
      </c>
    </row>
    <row r="7211" spans="1:6" x14ac:dyDescent="0.25">
      <c r="A7211">
        <v>200</v>
      </c>
      <c r="B7211">
        <v>312</v>
      </c>
      <c r="C7211">
        <f t="shared" si="251"/>
        <v>1</v>
      </c>
      <c r="D7211">
        <f t="shared" si="252"/>
        <v>0</v>
      </c>
      <c r="E7211">
        <f>COUNTIF(A$2:A7211,"&gt;=0")</f>
        <v>7210</v>
      </c>
      <c r="F7211">
        <f>SUM(C$2:C7211)+SUM(D$2:D7211)</f>
        <v>5703</v>
      </c>
    </row>
    <row r="7212" spans="1:6" x14ac:dyDescent="0.25">
      <c r="A7212">
        <v>318</v>
      </c>
      <c r="B7212">
        <v>253</v>
      </c>
      <c r="C7212">
        <f t="shared" si="251"/>
        <v>1</v>
      </c>
      <c r="D7212">
        <f t="shared" si="252"/>
        <v>0</v>
      </c>
      <c r="E7212">
        <f>COUNTIF(A$2:A7212,"&gt;=0")</f>
        <v>7211</v>
      </c>
      <c r="F7212">
        <f>SUM(C$2:C7212)+SUM(D$2:D7212)</f>
        <v>5704</v>
      </c>
    </row>
    <row r="7213" spans="1:6" x14ac:dyDescent="0.25">
      <c r="A7213">
        <v>9</v>
      </c>
      <c r="B7213">
        <v>351</v>
      </c>
      <c r="C7213">
        <f t="shared" si="251"/>
        <v>0</v>
      </c>
      <c r="D7213">
        <f t="shared" si="252"/>
        <v>0</v>
      </c>
      <c r="E7213">
        <f>COUNTIF(A$2:A7213,"&gt;=0")</f>
        <v>7212</v>
      </c>
      <c r="F7213">
        <f>SUM(C$2:C7213)+SUM(D$2:D7213)</f>
        <v>5704</v>
      </c>
    </row>
    <row r="7214" spans="1:6" x14ac:dyDescent="0.25">
      <c r="A7214">
        <v>30</v>
      </c>
      <c r="B7214">
        <v>110</v>
      </c>
      <c r="C7214">
        <f t="shared" si="251"/>
        <v>1</v>
      </c>
      <c r="D7214">
        <f t="shared" si="252"/>
        <v>0</v>
      </c>
      <c r="E7214">
        <f>COUNTIF(A$2:A7214,"&gt;=0")</f>
        <v>7213</v>
      </c>
      <c r="F7214">
        <f>SUM(C$2:C7214)+SUM(D$2:D7214)</f>
        <v>5705</v>
      </c>
    </row>
    <row r="7215" spans="1:6" x14ac:dyDescent="0.25">
      <c r="A7215">
        <v>345</v>
      </c>
      <c r="B7215">
        <v>64</v>
      </c>
      <c r="C7215">
        <f t="shared" si="251"/>
        <v>1</v>
      </c>
      <c r="D7215">
        <f t="shared" si="252"/>
        <v>0</v>
      </c>
      <c r="E7215">
        <f>COUNTIF(A$2:A7215,"&gt;=0")</f>
        <v>7214</v>
      </c>
      <c r="F7215">
        <f>SUM(C$2:C7215)+SUM(D$2:D7215)</f>
        <v>5706</v>
      </c>
    </row>
    <row r="7216" spans="1:6" x14ac:dyDescent="0.25">
      <c r="A7216">
        <v>285</v>
      </c>
      <c r="B7216">
        <v>47</v>
      </c>
      <c r="C7216">
        <f t="shared" si="251"/>
        <v>1</v>
      </c>
      <c r="D7216">
        <f t="shared" si="252"/>
        <v>0</v>
      </c>
      <c r="E7216">
        <f>COUNTIF(A$2:A7216,"&gt;=0")</f>
        <v>7215</v>
      </c>
      <c r="F7216">
        <f>SUM(C$2:C7216)+SUM(D$2:D7216)</f>
        <v>5707</v>
      </c>
    </row>
    <row r="7217" spans="1:6" x14ac:dyDescent="0.25">
      <c r="A7217">
        <v>178</v>
      </c>
      <c r="B7217">
        <v>375</v>
      </c>
      <c r="C7217">
        <f t="shared" si="251"/>
        <v>1</v>
      </c>
      <c r="D7217">
        <f t="shared" si="252"/>
        <v>0</v>
      </c>
      <c r="E7217">
        <f>COUNTIF(A$2:A7217,"&gt;=0")</f>
        <v>7216</v>
      </c>
      <c r="F7217">
        <f>SUM(C$2:C7217)+SUM(D$2:D7217)</f>
        <v>5708</v>
      </c>
    </row>
    <row r="7218" spans="1:6" x14ac:dyDescent="0.25">
      <c r="A7218">
        <v>109</v>
      </c>
      <c r="B7218">
        <v>8</v>
      </c>
      <c r="C7218">
        <f t="shared" si="251"/>
        <v>0</v>
      </c>
      <c r="D7218">
        <f t="shared" si="252"/>
        <v>0</v>
      </c>
      <c r="E7218">
        <f>COUNTIF(A$2:A7218,"&gt;=0")</f>
        <v>7217</v>
      </c>
      <c r="F7218">
        <f>SUM(C$2:C7218)+SUM(D$2:D7218)</f>
        <v>5708</v>
      </c>
    </row>
    <row r="7219" spans="1:6" x14ac:dyDescent="0.25">
      <c r="A7219">
        <v>182</v>
      </c>
      <c r="B7219">
        <v>334</v>
      </c>
      <c r="C7219">
        <f t="shared" si="251"/>
        <v>1</v>
      </c>
      <c r="D7219">
        <f t="shared" si="252"/>
        <v>0</v>
      </c>
      <c r="E7219">
        <f>COUNTIF(A$2:A7219,"&gt;=0")</f>
        <v>7218</v>
      </c>
      <c r="F7219">
        <f>SUM(C$2:C7219)+SUM(D$2:D7219)</f>
        <v>5709</v>
      </c>
    </row>
    <row r="7220" spans="1:6" x14ac:dyDescent="0.25">
      <c r="A7220">
        <v>125</v>
      </c>
      <c r="B7220">
        <v>96</v>
      </c>
      <c r="C7220">
        <f t="shared" si="251"/>
        <v>1</v>
      </c>
      <c r="D7220">
        <f t="shared" si="252"/>
        <v>0</v>
      </c>
      <c r="E7220">
        <f>COUNTIF(A$2:A7220,"&gt;=0")</f>
        <v>7219</v>
      </c>
      <c r="F7220">
        <f>SUM(C$2:C7220)+SUM(D$2:D7220)</f>
        <v>5710</v>
      </c>
    </row>
    <row r="7221" spans="1:6" x14ac:dyDescent="0.25">
      <c r="A7221">
        <v>242</v>
      </c>
      <c r="B7221">
        <v>52</v>
      </c>
      <c r="C7221">
        <f t="shared" si="251"/>
        <v>1</v>
      </c>
      <c r="D7221">
        <f t="shared" si="252"/>
        <v>0</v>
      </c>
      <c r="E7221">
        <f>COUNTIF(A$2:A7221,"&gt;=0")</f>
        <v>7220</v>
      </c>
      <c r="F7221">
        <f>SUM(C$2:C7221)+SUM(D$2:D7221)</f>
        <v>5711</v>
      </c>
    </row>
    <row r="7222" spans="1:6" x14ac:dyDescent="0.25">
      <c r="A7222">
        <v>308</v>
      </c>
      <c r="B7222">
        <v>161</v>
      </c>
      <c r="C7222">
        <f t="shared" si="251"/>
        <v>1</v>
      </c>
      <c r="D7222">
        <f t="shared" si="252"/>
        <v>0</v>
      </c>
      <c r="E7222">
        <f>COUNTIF(A$2:A7222,"&gt;=0")</f>
        <v>7221</v>
      </c>
      <c r="F7222">
        <f>SUM(C$2:C7222)+SUM(D$2:D7222)</f>
        <v>5712</v>
      </c>
    </row>
    <row r="7223" spans="1:6" x14ac:dyDescent="0.25">
      <c r="A7223">
        <v>209</v>
      </c>
      <c r="B7223">
        <v>108</v>
      </c>
      <c r="C7223">
        <f t="shared" si="251"/>
        <v>1</v>
      </c>
      <c r="D7223">
        <f t="shared" si="252"/>
        <v>0</v>
      </c>
      <c r="E7223">
        <f>COUNTIF(A$2:A7223,"&gt;=0")</f>
        <v>7222</v>
      </c>
      <c r="F7223">
        <f>SUM(C$2:C7223)+SUM(D$2:D7223)</f>
        <v>5713</v>
      </c>
    </row>
    <row r="7224" spans="1:6" x14ac:dyDescent="0.25">
      <c r="A7224">
        <v>268</v>
      </c>
      <c r="B7224">
        <v>287</v>
      </c>
      <c r="C7224">
        <f t="shared" si="251"/>
        <v>1</v>
      </c>
      <c r="D7224">
        <f t="shared" si="252"/>
        <v>0</v>
      </c>
      <c r="E7224">
        <f>COUNTIF(A$2:A7224,"&gt;=0")</f>
        <v>7223</v>
      </c>
      <c r="F7224">
        <f>SUM(C$2:C7224)+SUM(D$2:D7224)</f>
        <v>5714</v>
      </c>
    </row>
    <row r="7225" spans="1:6" x14ac:dyDescent="0.25">
      <c r="A7225">
        <v>129</v>
      </c>
      <c r="B7225">
        <v>66</v>
      </c>
      <c r="C7225">
        <f t="shared" si="251"/>
        <v>1</v>
      </c>
      <c r="D7225">
        <f t="shared" si="252"/>
        <v>0</v>
      </c>
      <c r="E7225">
        <f>COUNTIF(A$2:A7225,"&gt;=0")</f>
        <v>7224</v>
      </c>
      <c r="F7225">
        <f>SUM(C$2:C7225)+SUM(D$2:D7225)</f>
        <v>5715</v>
      </c>
    </row>
    <row r="7226" spans="1:6" x14ac:dyDescent="0.25">
      <c r="A7226">
        <v>84</v>
      </c>
      <c r="B7226">
        <v>84</v>
      </c>
      <c r="C7226">
        <f t="shared" si="251"/>
        <v>1</v>
      </c>
      <c r="D7226">
        <f t="shared" si="252"/>
        <v>0</v>
      </c>
      <c r="E7226">
        <f>COUNTIF(A$2:A7226,"&gt;=0")</f>
        <v>7225</v>
      </c>
      <c r="F7226">
        <f>SUM(C$2:C7226)+SUM(D$2:D7226)</f>
        <v>5716</v>
      </c>
    </row>
    <row r="7227" spans="1:6" x14ac:dyDescent="0.25">
      <c r="A7227">
        <v>34</v>
      </c>
      <c r="B7227">
        <v>359</v>
      </c>
      <c r="C7227">
        <f t="shared" si="251"/>
        <v>0</v>
      </c>
      <c r="D7227">
        <f t="shared" si="252"/>
        <v>0</v>
      </c>
      <c r="E7227">
        <f>COUNTIF(A$2:A7227,"&gt;=0")</f>
        <v>7226</v>
      </c>
      <c r="F7227">
        <f>SUM(C$2:C7227)+SUM(D$2:D7227)</f>
        <v>5716</v>
      </c>
    </row>
    <row r="7228" spans="1:6" x14ac:dyDescent="0.25">
      <c r="A7228">
        <v>213</v>
      </c>
      <c r="B7228">
        <v>194</v>
      </c>
      <c r="C7228">
        <f t="shared" si="251"/>
        <v>1</v>
      </c>
      <c r="D7228">
        <f t="shared" si="252"/>
        <v>0</v>
      </c>
      <c r="E7228">
        <f>COUNTIF(A$2:A7228,"&gt;=0")</f>
        <v>7227</v>
      </c>
      <c r="F7228">
        <f>SUM(C$2:C7228)+SUM(D$2:D7228)</f>
        <v>5717</v>
      </c>
    </row>
    <row r="7229" spans="1:6" x14ac:dyDescent="0.25">
      <c r="A7229">
        <v>252</v>
      </c>
      <c r="B7229">
        <v>60</v>
      </c>
      <c r="C7229">
        <f t="shared" si="251"/>
        <v>1</v>
      </c>
      <c r="D7229">
        <f t="shared" si="252"/>
        <v>0</v>
      </c>
      <c r="E7229">
        <f>COUNTIF(A$2:A7229,"&gt;=0")</f>
        <v>7228</v>
      </c>
      <c r="F7229">
        <f>SUM(C$2:C7229)+SUM(D$2:D7229)</f>
        <v>5718</v>
      </c>
    </row>
    <row r="7230" spans="1:6" x14ac:dyDescent="0.25">
      <c r="A7230">
        <v>4</v>
      </c>
      <c r="B7230">
        <v>11</v>
      </c>
      <c r="C7230">
        <f t="shared" si="251"/>
        <v>0</v>
      </c>
      <c r="D7230">
        <f t="shared" si="252"/>
        <v>0</v>
      </c>
      <c r="E7230">
        <f>COUNTIF(A$2:A7230,"&gt;=0")</f>
        <v>7229</v>
      </c>
      <c r="F7230">
        <f>SUM(C$2:C7230)+SUM(D$2:D7230)</f>
        <v>5718</v>
      </c>
    </row>
    <row r="7231" spans="1:6" x14ac:dyDescent="0.25">
      <c r="A7231">
        <v>95</v>
      </c>
      <c r="B7231">
        <v>115</v>
      </c>
      <c r="C7231">
        <f t="shared" si="251"/>
        <v>1</v>
      </c>
      <c r="D7231">
        <f t="shared" si="252"/>
        <v>0</v>
      </c>
      <c r="E7231">
        <f>COUNTIF(A$2:A7231,"&gt;=0")</f>
        <v>7230</v>
      </c>
      <c r="F7231">
        <f>SUM(C$2:C7231)+SUM(D$2:D7231)</f>
        <v>5719</v>
      </c>
    </row>
    <row r="7232" spans="1:6" x14ac:dyDescent="0.25">
      <c r="A7232">
        <v>334</v>
      </c>
      <c r="B7232">
        <v>394</v>
      </c>
      <c r="C7232">
        <f t="shared" si="251"/>
        <v>0</v>
      </c>
      <c r="D7232">
        <f t="shared" si="252"/>
        <v>0</v>
      </c>
      <c r="E7232">
        <f>COUNTIF(A$2:A7232,"&gt;=0")</f>
        <v>7231</v>
      </c>
      <c r="F7232">
        <f>SUM(C$2:C7232)+SUM(D$2:D7232)</f>
        <v>5719</v>
      </c>
    </row>
    <row r="7233" spans="1:6" x14ac:dyDescent="0.25">
      <c r="A7233">
        <v>147</v>
      </c>
      <c r="B7233">
        <v>100</v>
      </c>
      <c r="C7233">
        <f t="shared" si="251"/>
        <v>1</v>
      </c>
      <c r="D7233">
        <f t="shared" si="252"/>
        <v>0</v>
      </c>
      <c r="E7233">
        <f>COUNTIF(A$2:A7233,"&gt;=0")</f>
        <v>7232</v>
      </c>
      <c r="F7233">
        <f>SUM(C$2:C7233)+SUM(D$2:D7233)</f>
        <v>5720</v>
      </c>
    </row>
    <row r="7234" spans="1:6" x14ac:dyDescent="0.25">
      <c r="A7234">
        <v>70</v>
      </c>
      <c r="B7234">
        <v>174</v>
      </c>
      <c r="C7234">
        <f t="shared" si="251"/>
        <v>1</v>
      </c>
      <c r="D7234">
        <f t="shared" si="252"/>
        <v>0</v>
      </c>
      <c r="E7234">
        <f>COUNTIF(A$2:A7234,"&gt;=0")</f>
        <v>7233</v>
      </c>
      <c r="F7234">
        <f>SUM(C$2:C7234)+SUM(D$2:D7234)</f>
        <v>5721</v>
      </c>
    </row>
    <row r="7235" spans="1:6" x14ac:dyDescent="0.25">
      <c r="A7235">
        <v>155</v>
      </c>
      <c r="B7235">
        <v>280</v>
      </c>
      <c r="C7235">
        <f t="shared" ref="C7235:C7298" si="253">IF(POWER(A7235-200,2)+POWER(B7235-200,2)&lt;40000,1,0)</f>
        <v>1</v>
      </c>
      <c r="D7235">
        <f t="shared" ref="D7235:D7298" si="254">IF(POWER(A7235-200,2)+POWER(B7235-200,2)=40000,1,0)</f>
        <v>0</v>
      </c>
      <c r="E7235">
        <f>COUNTIF(A$2:A7235,"&gt;=0")</f>
        <v>7234</v>
      </c>
      <c r="F7235">
        <f>SUM(C$2:C7235)+SUM(D$2:D7235)</f>
        <v>5722</v>
      </c>
    </row>
    <row r="7236" spans="1:6" x14ac:dyDescent="0.25">
      <c r="A7236">
        <v>235</v>
      </c>
      <c r="B7236">
        <v>292</v>
      </c>
      <c r="C7236">
        <f t="shared" si="253"/>
        <v>1</v>
      </c>
      <c r="D7236">
        <f t="shared" si="254"/>
        <v>0</v>
      </c>
      <c r="E7236">
        <f>COUNTIF(A$2:A7236,"&gt;=0")</f>
        <v>7235</v>
      </c>
      <c r="F7236">
        <f>SUM(C$2:C7236)+SUM(D$2:D7236)</f>
        <v>5723</v>
      </c>
    </row>
    <row r="7237" spans="1:6" x14ac:dyDescent="0.25">
      <c r="A7237">
        <v>293</v>
      </c>
      <c r="B7237">
        <v>229</v>
      </c>
      <c r="C7237">
        <f t="shared" si="253"/>
        <v>1</v>
      </c>
      <c r="D7237">
        <f t="shared" si="254"/>
        <v>0</v>
      </c>
      <c r="E7237">
        <f>COUNTIF(A$2:A7237,"&gt;=0")</f>
        <v>7236</v>
      </c>
      <c r="F7237">
        <f>SUM(C$2:C7237)+SUM(D$2:D7237)</f>
        <v>5724</v>
      </c>
    </row>
    <row r="7238" spans="1:6" x14ac:dyDescent="0.25">
      <c r="A7238">
        <v>216</v>
      </c>
      <c r="B7238">
        <v>246</v>
      </c>
      <c r="C7238">
        <f t="shared" si="253"/>
        <v>1</v>
      </c>
      <c r="D7238">
        <f t="shared" si="254"/>
        <v>0</v>
      </c>
      <c r="E7238">
        <f>COUNTIF(A$2:A7238,"&gt;=0")</f>
        <v>7237</v>
      </c>
      <c r="F7238">
        <f>SUM(C$2:C7238)+SUM(D$2:D7238)</f>
        <v>5725</v>
      </c>
    </row>
    <row r="7239" spans="1:6" x14ac:dyDescent="0.25">
      <c r="A7239">
        <v>296</v>
      </c>
      <c r="B7239">
        <v>332</v>
      </c>
      <c r="C7239">
        <f t="shared" si="253"/>
        <v>1</v>
      </c>
      <c r="D7239">
        <f t="shared" si="254"/>
        <v>0</v>
      </c>
      <c r="E7239">
        <f>COUNTIF(A$2:A7239,"&gt;=0")</f>
        <v>7238</v>
      </c>
      <c r="F7239">
        <f>SUM(C$2:C7239)+SUM(D$2:D7239)</f>
        <v>5726</v>
      </c>
    </row>
    <row r="7240" spans="1:6" x14ac:dyDescent="0.25">
      <c r="A7240">
        <v>22</v>
      </c>
      <c r="B7240">
        <v>237</v>
      </c>
      <c r="C7240">
        <f t="shared" si="253"/>
        <v>1</v>
      </c>
      <c r="D7240">
        <f t="shared" si="254"/>
        <v>0</v>
      </c>
      <c r="E7240">
        <f>COUNTIF(A$2:A7240,"&gt;=0")</f>
        <v>7239</v>
      </c>
      <c r="F7240">
        <f>SUM(C$2:C7240)+SUM(D$2:D7240)</f>
        <v>5727</v>
      </c>
    </row>
    <row r="7241" spans="1:6" x14ac:dyDescent="0.25">
      <c r="A7241">
        <v>114</v>
      </c>
      <c r="B7241">
        <v>268</v>
      </c>
      <c r="C7241">
        <f t="shared" si="253"/>
        <v>1</v>
      </c>
      <c r="D7241">
        <f t="shared" si="254"/>
        <v>0</v>
      </c>
      <c r="E7241">
        <f>COUNTIF(A$2:A7241,"&gt;=0")</f>
        <v>7240</v>
      </c>
      <c r="F7241">
        <f>SUM(C$2:C7241)+SUM(D$2:D7241)</f>
        <v>5728</v>
      </c>
    </row>
    <row r="7242" spans="1:6" x14ac:dyDescent="0.25">
      <c r="A7242">
        <v>389</v>
      </c>
      <c r="B7242">
        <v>142</v>
      </c>
      <c r="C7242">
        <f t="shared" si="253"/>
        <v>1</v>
      </c>
      <c r="D7242">
        <f t="shared" si="254"/>
        <v>0</v>
      </c>
      <c r="E7242">
        <f>COUNTIF(A$2:A7242,"&gt;=0")</f>
        <v>7241</v>
      </c>
      <c r="F7242">
        <f>SUM(C$2:C7242)+SUM(D$2:D7242)</f>
        <v>5729</v>
      </c>
    </row>
    <row r="7243" spans="1:6" x14ac:dyDescent="0.25">
      <c r="A7243">
        <v>309</v>
      </c>
      <c r="B7243">
        <v>146</v>
      </c>
      <c r="C7243">
        <f t="shared" si="253"/>
        <v>1</v>
      </c>
      <c r="D7243">
        <f t="shared" si="254"/>
        <v>0</v>
      </c>
      <c r="E7243">
        <f>COUNTIF(A$2:A7243,"&gt;=0")</f>
        <v>7242</v>
      </c>
      <c r="F7243">
        <f>SUM(C$2:C7243)+SUM(D$2:D7243)</f>
        <v>5730</v>
      </c>
    </row>
    <row r="7244" spans="1:6" x14ac:dyDescent="0.25">
      <c r="A7244">
        <v>108</v>
      </c>
      <c r="B7244">
        <v>323</v>
      </c>
      <c r="C7244">
        <f t="shared" si="253"/>
        <v>1</v>
      </c>
      <c r="D7244">
        <f t="shared" si="254"/>
        <v>0</v>
      </c>
      <c r="E7244">
        <f>COUNTIF(A$2:A7244,"&gt;=0")</f>
        <v>7243</v>
      </c>
      <c r="F7244">
        <f>SUM(C$2:C7244)+SUM(D$2:D7244)</f>
        <v>5731</v>
      </c>
    </row>
    <row r="7245" spans="1:6" x14ac:dyDescent="0.25">
      <c r="A7245">
        <v>273</v>
      </c>
      <c r="B7245">
        <v>70</v>
      </c>
      <c r="C7245">
        <f t="shared" si="253"/>
        <v>1</v>
      </c>
      <c r="D7245">
        <f t="shared" si="254"/>
        <v>0</v>
      </c>
      <c r="E7245">
        <f>COUNTIF(A$2:A7245,"&gt;=0")</f>
        <v>7244</v>
      </c>
      <c r="F7245">
        <f>SUM(C$2:C7245)+SUM(D$2:D7245)</f>
        <v>5732</v>
      </c>
    </row>
    <row r="7246" spans="1:6" x14ac:dyDescent="0.25">
      <c r="A7246">
        <v>112</v>
      </c>
      <c r="B7246">
        <v>251</v>
      </c>
      <c r="C7246">
        <f t="shared" si="253"/>
        <v>1</v>
      </c>
      <c r="D7246">
        <f t="shared" si="254"/>
        <v>0</v>
      </c>
      <c r="E7246">
        <f>COUNTIF(A$2:A7246,"&gt;=0")</f>
        <v>7245</v>
      </c>
      <c r="F7246">
        <f>SUM(C$2:C7246)+SUM(D$2:D7246)</f>
        <v>5733</v>
      </c>
    </row>
    <row r="7247" spans="1:6" x14ac:dyDescent="0.25">
      <c r="A7247">
        <v>72</v>
      </c>
      <c r="B7247">
        <v>15</v>
      </c>
      <c r="C7247">
        <f t="shared" si="253"/>
        <v>0</v>
      </c>
      <c r="D7247">
        <f t="shared" si="254"/>
        <v>0</v>
      </c>
      <c r="E7247">
        <f>COUNTIF(A$2:A7247,"&gt;=0")</f>
        <v>7246</v>
      </c>
      <c r="F7247">
        <f>SUM(C$2:C7247)+SUM(D$2:D7247)</f>
        <v>5733</v>
      </c>
    </row>
    <row r="7248" spans="1:6" x14ac:dyDescent="0.25">
      <c r="A7248">
        <v>297</v>
      </c>
      <c r="B7248">
        <v>368</v>
      </c>
      <c r="C7248">
        <f t="shared" si="253"/>
        <v>1</v>
      </c>
      <c r="D7248">
        <f t="shared" si="254"/>
        <v>0</v>
      </c>
      <c r="E7248">
        <f>COUNTIF(A$2:A7248,"&gt;=0")</f>
        <v>7247</v>
      </c>
      <c r="F7248">
        <f>SUM(C$2:C7248)+SUM(D$2:D7248)</f>
        <v>5734</v>
      </c>
    </row>
    <row r="7249" spans="1:6" x14ac:dyDescent="0.25">
      <c r="A7249">
        <v>100</v>
      </c>
      <c r="B7249">
        <v>234</v>
      </c>
      <c r="C7249">
        <f t="shared" si="253"/>
        <v>1</v>
      </c>
      <c r="D7249">
        <f t="shared" si="254"/>
        <v>0</v>
      </c>
      <c r="E7249">
        <f>COUNTIF(A$2:A7249,"&gt;=0")</f>
        <v>7248</v>
      </c>
      <c r="F7249">
        <f>SUM(C$2:C7249)+SUM(D$2:D7249)</f>
        <v>5735</v>
      </c>
    </row>
    <row r="7250" spans="1:6" x14ac:dyDescent="0.25">
      <c r="A7250">
        <v>177</v>
      </c>
      <c r="B7250">
        <v>280</v>
      </c>
      <c r="C7250">
        <f t="shared" si="253"/>
        <v>1</v>
      </c>
      <c r="D7250">
        <f t="shared" si="254"/>
        <v>0</v>
      </c>
      <c r="E7250">
        <f>COUNTIF(A$2:A7250,"&gt;=0")</f>
        <v>7249</v>
      </c>
      <c r="F7250">
        <f>SUM(C$2:C7250)+SUM(D$2:D7250)</f>
        <v>5736</v>
      </c>
    </row>
    <row r="7251" spans="1:6" x14ac:dyDescent="0.25">
      <c r="A7251">
        <v>56</v>
      </c>
      <c r="B7251">
        <v>34</v>
      </c>
      <c r="C7251">
        <f t="shared" si="253"/>
        <v>0</v>
      </c>
      <c r="D7251">
        <f t="shared" si="254"/>
        <v>0</v>
      </c>
      <c r="E7251">
        <f>COUNTIF(A$2:A7251,"&gt;=0")</f>
        <v>7250</v>
      </c>
      <c r="F7251">
        <f>SUM(C$2:C7251)+SUM(D$2:D7251)</f>
        <v>5736</v>
      </c>
    </row>
    <row r="7252" spans="1:6" x14ac:dyDescent="0.25">
      <c r="A7252">
        <v>288</v>
      </c>
      <c r="B7252">
        <v>192</v>
      </c>
      <c r="C7252">
        <f t="shared" si="253"/>
        <v>1</v>
      </c>
      <c r="D7252">
        <f t="shared" si="254"/>
        <v>0</v>
      </c>
      <c r="E7252">
        <f>COUNTIF(A$2:A7252,"&gt;=0")</f>
        <v>7251</v>
      </c>
      <c r="F7252">
        <f>SUM(C$2:C7252)+SUM(D$2:D7252)</f>
        <v>5737</v>
      </c>
    </row>
    <row r="7253" spans="1:6" x14ac:dyDescent="0.25">
      <c r="A7253">
        <v>352</v>
      </c>
      <c r="B7253">
        <v>394</v>
      </c>
      <c r="C7253">
        <f t="shared" si="253"/>
        <v>0</v>
      </c>
      <c r="D7253">
        <f t="shared" si="254"/>
        <v>0</v>
      </c>
      <c r="E7253">
        <f>COUNTIF(A$2:A7253,"&gt;=0")</f>
        <v>7252</v>
      </c>
      <c r="F7253">
        <f>SUM(C$2:C7253)+SUM(D$2:D7253)</f>
        <v>5737</v>
      </c>
    </row>
    <row r="7254" spans="1:6" x14ac:dyDescent="0.25">
      <c r="A7254">
        <v>90</v>
      </c>
      <c r="B7254">
        <v>169</v>
      </c>
      <c r="C7254">
        <f t="shared" si="253"/>
        <v>1</v>
      </c>
      <c r="D7254">
        <f t="shared" si="254"/>
        <v>0</v>
      </c>
      <c r="E7254">
        <f>COUNTIF(A$2:A7254,"&gt;=0")</f>
        <v>7253</v>
      </c>
      <c r="F7254">
        <f>SUM(C$2:C7254)+SUM(D$2:D7254)</f>
        <v>5738</v>
      </c>
    </row>
    <row r="7255" spans="1:6" x14ac:dyDescent="0.25">
      <c r="A7255">
        <v>376</v>
      </c>
      <c r="B7255">
        <v>88</v>
      </c>
      <c r="C7255">
        <f t="shared" si="253"/>
        <v>0</v>
      </c>
      <c r="D7255">
        <f t="shared" si="254"/>
        <v>0</v>
      </c>
      <c r="E7255">
        <f>COUNTIF(A$2:A7255,"&gt;=0")</f>
        <v>7254</v>
      </c>
      <c r="F7255">
        <f>SUM(C$2:C7255)+SUM(D$2:D7255)</f>
        <v>5738</v>
      </c>
    </row>
    <row r="7256" spans="1:6" x14ac:dyDescent="0.25">
      <c r="A7256">
        <v>267</v>
      </c>
      <c r="B7256">
        <v>154</v>
      </c>
      <c r="C7256">
        <f t="shared" si="253"/>
        <v>1</v>
      </c>
      <c r="D7256">
        <f t="shared" si="254"/>
        <v>0</v>
      </c>
      <c r="E7256">
        <f>COUNTIF(A$2:A7256,"&gt;=0")</f>
        <v>7255</v>
      </c>
      <c r="F7256">
        <f>SUM(C$2:C7256)+SUM(D$2:D7256)</f>
        <v>5739</v>
      </c>
    </row>
    <row r="7257" spans="1:6" x14ac:dyDescent="0.25">
      <c r="A7257">
        <v>331</v>
      </c>
      <c r="B7257">
        <v>60</v>
      </c>
      <c r="C7257">
        <f t="shared" si="253"/>
        <v>1</v>
      </c>
      <c r="D7257">
        <f t="shared" si="254"/>
        <v>0</v>
      </c>
      <c r="E7257">
        <f>COUNTIF(A$2:A7257,"&gt;=0")</f>
        <v>7256</v>
      </c>
      <c r="F7257">
        <f>SUM(C$2:C7257)+SUM(D$2:D7257)</f>
        <v>5740</v>
      </c>
    </row>
    <row r="7258" spans="1:6" x14ac:dyDescent="0.25">
      <c r="A7258">
        <v>111</v>
      </c>
      <c r="B7258">
        <v>311</v>
      </c>
      <c r="C7258">
        <f t="shared" si="253"/>
        <v>1</v>
      </c>
      <c r="D7258">
        <f t="shared" si="254"/>
        <v>0</v>
      </c>
      <c r="E7258">
        <f>COUNTIF(A$2:A7258,"&gt;=0")</f>
        <v>7257</v>
      </c>
      <c r="F7258">
        <f>SUM(C$2:C7258)+SUM(D$2:D7258)</f>
        <v>5741</v>
      </c>
    </row>
    <row r="7259" spans="1:6" x14ac:dyDescent="0.25">
      <c r="A7259">
        <v>233</v>
      </c>
      <c r="B7259">
        <v>100</v>
      </c>
      <c r="C7259">
        <f t="shared" si="253"/>
        <v>1</v>
      </c>
      <c r="D7259">
        <f t="shared" si="254"/>
        <v>0</v>
      </c>
      <c r="E7259">
        <f>COUNTIF(A$2:A7259,"&gt;=0")</f>
        <v>7258</v>
      </c>
      <c r="F7259">
        <f>SUM(C$2:C7259)+SUM(D$2:D7259)</f>
        <v>5742</v>
      </c>
    </row>
    <row r="7260" spans="1:6" x14ac:dyDescent="0.25">
      <c r="A7260">
        <v>140</v>
      </c>
      <c r="B7260">
        <v>179</v>
      </c>
      <c r="C7260">
        <f t="shared" si="253"/>
        <v>1</v>
      </c>
      <c r="D7260">
        <f t="shared" si="254"/>
        <v>0</v>
      </c>
      <c r="E7260">
        <f>COUNTIF(A$2:A7260,"&gt;=0")</f>
        <v>7259</v>
      </c>
      <c r="F7260">
        <f>SUM(C$2:C7260)+SUM(D$2:D7260)</f>
        <v>5743</v>
      </c>
    </row>
    <row r="7261" spans="1:6" x14ac:dyDescent="0.25">
      <c r="A7261">
        <v>248</v>
      </c>
      <c r="B7261">
        <v>220</v>
      </c>
      <c r="C7261">
        <f t="shared" si="253"/>
        <v>1</v>
      </c>
      <c r="D7261">
        <f t="shared" si="254"/>
        <v>0</v>
      </c>
      <c r="E7261">
        <f>COUNTIF(A$2:A7261,"&gt;=0")</f>
        <v>7260</v>
      </c>
      <c r="F7261">
        <f>SUM(C$2:C7261)+SUM(D$2:D7261)</f>
        <v>5744</v>
      </c>
    </row>
    <row r="7262" spans="1:6" x14ac:dyDescent="0.25">
      <c r="A7262">
        <v>256</v>
      </c>
      <c r="B7262">
        <v>56</v>
      </c>
      <c r="C7262">
        <f t="shared" si="253"/>
        <v>1</v>
      </c>
      <c r="D7262">
        <f t="shared" si="254"/>
        <v>0</v>
      </c>
      <c r="E7262">
        <f>COUNTIF(A$2:A7262,"&gt;=0")</f>
        <v>7261</v>
      </c>
      <c r="F7262">
        <f>SUM(C$2:C7262)+SUM(D$2:D7262)</f>
        <v>5745</v>
      </c>
    </row>
    <row r="7263" spans="1:6" x14ac:dyDescent="0.25">
      <c r="A7263">
        <v>120</v>
      </c>
      <c r="B7263">
        <v>174</v>
      </c>
      <c r="C7263">
        <f t="shared" si="253"/>
        <v>1</v>
      </c>
      <c r="D7263">
        <f t="shared" si="254"/>
        <v>0</v>
      </c>
      <c r="E7263">
        <f>COUNTIF(A$2:A7263,"&gt;=0")</f>
        <v>7262</v>
      </c>
      <c r="F7263">
        <f>SUM(C$2:C7263)+SUM(D$2:D7263)</f>
        <v>5746</v>
      </c>
    </row>
    <row r="7264" spans="1:6" x14ac:dyDescent="0.25">
      <c r="A7264">
        <v>374</v>
      </c>
      <c r="B7264">
        <v>223</v>
      </c>
      <c r="C7264">
        <f t="shared" si="253"/>
        <v>1</v>
      </c>
      <c r="D7264">
        <f t="shared" si="254"/>
        <v>0</v>
      </c>
      <c r="E7264">
        <f>COUNTIF(A$2:A7264,"&gt;=0")</f>
        <v>7263</v>
      </c>
      <c r="F7264">
        <f>SUM(C$2:C7264)+SUM(D$2:D7264)</f>
        <v>5747</v>
      </c>
    </row>
    <row r="7265" spans="1:6" x14ac:dyDescent="0.25">
      <c r="A7265">
        <v>43</v>
      </c>
      <c r="B7265">
        <v>375</v>
      </c>
      <c r="C7265">
        <f t="shared" si="253"/>
        <v>0</v>
      </c>
      <c r="D7265">
        <f t="shared" si="254"/>
        <v>0</v>
      </c>
      <c r="E7265">
        <f>COUNTIF(A$2:A7265,"&gt;=0")</f>
        <v>7264</v>
      </c>
      <c r="F7265">
        <f>SUM(C$2:C7265)+SUM(D$2:D7265)</f>
        <v>5747</v>
      </c>
    </row>
    <row r="7266" spans="1:6" x14ac:dyDescent="0.25">
      <c r="A7266">
        <v>66</v>
      </c>
      <c r="B7266">
        <v>4</v>
      </c>
      <c r="C7266">
        <f t="shared" si="253"/>
        <v>0</v>
      </c>
      <c r="D7266">
        <f t="shared" si="254"/>
        <v>0</v>
      </c>
      <c r="E7266">
        <f>COUNTIF(A$2:A7266,"&gt;=0")</f>
        <v>7265</v>
      </c>
      <c r="F7266">
        <f>SUM(C$2:C7266)+SUM(D$2:D7266)</f>
        <v>5747</v>
      </c>
    </row>
    <row r="7267" spans="1:6" x14ac:dyDescent="0.25">
      <c r="A7267">
        <v>276</v>
      </c>
      <c r="B7267">
        <v>216</v>
      </c>
      <c r="C7267">
        <f t="shared" si="253"/>
        <v>1</v>
      </c>
      <c r="D7267">
        <f t="shared" si="254"/>
        <v>0</v>
      </c>
      <c r="E7267">
        <f>COUNTIF(A$2:A7267,"&gt;=0")</f>
        <v>7266</v>
      </c>
      <c r="F7267">
        <f>SUM(C$2:C7267)+SUM(D$2:D7267)</f>
        <v>5748</v>
      </c>
    </row>
    <row r="7268" spans="1:6" x14ac:dyDescent="0.25">
      <c r="A7268">
        <v>172</v>
      </c>
      <c r="B7268">
        <v>394</v>
      </c>
      <c r="C7268">
        <f t="shared" si="253"/>
        <v>1</v>
      </c>
      <c r="D7268">
        <f t="shared" si="254"/>
        <v>0</v>
      </c>
      <c r="E7268">
        <f>COUNTIF(A$2:A7268,"&gt;=0")</f>
        <v>7267</v>
      </c>
      <c r="F7268">
        <f>SUM(C$2:C7268)+SUM(D$2:D7268)</f>
        <v>5749</v>
      </c>
    </row>
    <row r="7269" spans="1:6" x14ac:dyDescent="0.25">
      <c r="A7269">
        <v>221</v>
      </c>
      <c r="B7269">
        <v>60</v>
      </c>
      <c r="C7269">
        <f t="shared" si="253"/>
        <v>1</v>
      </c>
      <c r="D7269">
        <f t="shared" si="254"/>
        <v>0</v>
      </c>
      <c r="E7269">
        <f>COUNTIF(A$2:A7269,"&gt;=0")</f>
        <v>7268</v>
      </c>
      <c r="F7269">
        <f>SUM(C$2:C7269)+SUM(D$2:D7269)</f>
        <v>5750</v>
      </c>
    </row>
    <row r="7270" spans="1:6" x14ac:dyDescent="0.25">
      <c r="A7270">
        <v>248</v>
      </c>
      <c r="B7270">
        <v>373</v>
      </c>
      <c r="C7270">
        <f t="shared" si="253"/>
        <v>1</v>
      </c>
      <c r="D7270">
        <f t="shared" si="254"/>
        <v>0</v>
      </c>
      <c r="E7270">
        <f>COUNTIF(A$2:A7270,"&gt;=0")</f>
        <v>7269</v>
      </c>
      <c r="F7270">
        <f>SUM(C$2:C7270)+SUM(D$2:D7270)</f>
        <v>5751</v>
      </c>
    </row>
    <row r="7271" spans="1:6" x14ac:dyDescent="0.25">
      <c r="A7271">
        <v>63</v>
      </c>
      <c r="B7271">
        <v>142</v>
      </c>
      <c r="C7271">
        <f t="shared" si="253"/>
        <v>1</v>
      </c>
      <c r="D7271">
        <f t="shared" si="254"/>
        <v>0</v>
      </c>
      <c r="E7271">
        <f>COUNTIF(A$2:A7271,"&gt;=0")</f>
        <v>7270</v>
      </c>
      <c r="F7271">
        <f>SUM(C$2:C7271)+SUM(D$2:D7271)</f>
        <v>5752</v>
      </c>
    </row>
    <row r="7272" spans="1:6" x14ac:dyDescent="0.25">
      <c r="A7272">
        <v>150</v>
      </c>
      <c r="B7272">
        <v>302</v>
      </c>
      <c r="C7272">
        <f t="shared" si="253"/>
        <v>1</v>
      </c>
      <c r="D7272">
        <f t="shared" si="254"/>
        <v>0</v>
      </c>
      <c r="E7272">
        <f>COUNTIF(A$2:A7272,"&gt;=0")</f>
        <v>7271</v>
      </c>
      <c r="F7272">
        <f>SUM(C$2:C7272)+SUM(D$2:D7272)</f>
        <v>5753</v>
      </c>
    </row>
    <row r="7273" spans="1:6" x14ac:dyDescent="0.25">
      <c r="A7273">
        <v>283</v>
      </c>
      <c r="B7273">
        <v>40</v>
      </c>
      <c r="C7273">
        <f t="shared" si="253"/>
        <v>1</v>
      </c>
      <c r="D7273">
        <f t="shared" si="254"/>
        <v>0</v>
      </c>
      <c r="E7273">
        <f>COUNTIF(A$2:A7273,"&gt;=0")</f>
        <v>7272</v>
      </c>
      <c r="F7273">
        <f>SUM(C$2:C7273)+SUM(D$2:D7273)</f>
        <v>5754</v>
      </c>
    </row>
    <row r="7274" spans="1:6" x14ac:dyDescent="0.25">
      <c r="A7274">
        <v>86</v>
      </c>
      <c r="B7274">
        <v>219</v>
      </c>
      <c r="C7274">
        <f t="shared" si="253"/>
        <v>1</v>
      </c>
      <c r="D7274">
        <f t="shared" si="254"/>
        <v>0</v>
      </c>
      <c r="E7274">
        <f>COUNTIF(A$2:A7274,"&gt;=0")</f>
        <v>7273</v>
      </c>
      <c r="F7274">
        <f>SUM(C$2:C7274)+SUM(D$2:D7274)</f>
        <v>5755</v>
      </c>
    </row>
    <row r="7275" spans="1:6" x14ac:dyDescent="0.25">
      <c r="A7275">
        <v>112</v>
      </c>
      <c r="B7275">
        <v>349</v>
      </c>
      <c r="C7275">
        <f t="shared" si="253"/>
        <v>1</v>
      </c>
      <c r="D7275">
        <f t="shared" si="254"/>
        <v>0</v>
      </c>
      <c r="E7275">
        <f>COUNTIF(A$2:A7275,"&gt;=0")</f>
        <v>7274</v>
      </c>
      <c r="F7275">
        <f>SUM(C$2:C7275)+SUM(D$2:D7275)</f>
        <v>5756</v>
      </c>
    </row>
    <row r="7276" spans="1:6" x14ac:dyDescent="0.25">
      <c r="A7276">
        <v>20</v>
      </c>
      <c r="B7276">
        <v>21</v>
      </c>
      <c r="C7276">
        <f t="shared" si="253"/>
        <v>0</v>
      </c>
      <c r="D7276">
        <f t="shared" si="254"/>
        <v>0</v>
      </c>
      <c r="E7276">
        <f>COUNTIF(A$2:A7276,"&gt;=0")</f>
        <v>7275</v>
      </c>
      <c r="F7276">
        <f>SUM(C$2:C7276)+SUM(D$2:D7276)</f>
        <v>5756</v>
      </c>
    </row>
    <row r="7277" spans="1:6" x14ac:dyDescent="0.25">
      <c r="A7277">
        <v>284</v>
      </c>
      <c r="B7277">
        <v>59</v>
      </c>
      <c r="C7277">
        <f t="shared" si="253"/>
        <v>1</v>
      </c>
      <c r="D7277">
        <f t="shared" si="254"/>
        <v>0</v>
      </c>
      <c r="E7277">
        <f>COUNTIF(A$2:A7277,"&gt;=0")</f>
        <v>7276</v>
      </c>
      <c r="F7277">
        <f>SUM(C$2:C7277)+SUM(D$2:D7277)</f>
        <v>5757</v>
      </c>
    </row>
    <row r="7278" spans="1:6" x14ac:dyDescent="0.25">
      <c r="A7278">
        <v>322</v>
      </c>
      <c r="B7278">
        <v>95</v>
      </c>
      <c r="C7278">
        <f t="shared" si="253"/>
        <v>1</v>
      </c>
      <c r="D7278">
        <f t="shared" si="254"/>
        <v>0</v>
      </c>
      <c r="E7278">
        <f>COUNTIF(A$2:A7278,"&gt;=0")</f>
        <v>7277</v>
      </c>
      <c r="F7278">
        <f>SUM(C$2:C7278)+SUM(D$2:D7278)</f>
        <v>5758</v>
      </c>
    </row>
    <row r="7279" spans="1:6" x14ac:dyDescent="0.25">
      <c r="A7279">
        <v>90</v>
      </c>
      <c r="B7279">
        <v>20</v>
      </c>
      <c r="C7279">
        <f t="shared" si="253"/>
        <v>0</v>
      </c>
      <c r="D7279">
        <f t="shared" si="254"/>
        <v>0</v>
      </c>
      <c r="E7279">
        <f>COUNTIF(A$2:A7279,"&gt;=0")</f>
        <v>7278</v>
      </c>
      <c r="F7279">
        <f>SUM(C$2:C7279)+SUM(D$2:D7279)</f>
        <v>5758</v>
      </c>
    </row>
    <row r="7280" spans="1:6" x14ac:dyDescent="0.25">
      <c r="A7280">
        <v>222</v>
      </c>
      <c r="B7280">
        <v>61</v>
      </c>
      <c r="C7280">
        <f t="shared" si="253"/>
        <v>1</v>
      </c>
      <c r="D7280">
        <f t="shared" si="254"/>
        <v>0</v>
      </c>
      <c r="E7280">
        <f>COUNTIF(A$2:A7280,"&gt;=0")</f>
        <v>7279</v>
      </c>
      <c r="F7280">
        <f>SUM(C$2:C7280)+SUM(D$2:D7280)</f>
        <v>5759</v>
      </c>
    </row>
    <row r="7281" spans="1:6" x14ac:dyDescent="0.25">
      <c r="A7281">
        <v>92</v>
      </c>
      <c r="B7281">
        <v>170</v>
      </c>
      <c r="C7281">
        <f t="shared" si="253"/>
        <v>1</v>
      </c>
      <c r="D7281">
        <f t="shared" si="254"/>
        <v>0</v>
      </c>
      <c r="E7281">
        <f>COUNTIF(A$2:A7281,"&gt;=0")</f>
        <v>7280</v>
      </c>
      <c r="F7281">
        <f>SUM(C$2:C7281)+SUM(D$2:D7281)</f>
        <v>5760</v>
      </c>
    </row>
    <row r="7282" spans="1:6" x14ac:dyDescent="0.25">
      <c r="A7282">
        <v>282</v>
      </c>
      <c r="B7282">
        <v>392</v>
      </c>
      <c r="C7282">
        <f t="shared" si="253"/>
        <v>0</v>
      </c>
      <c r="D7282">
        <f t="shared" si="254"/>
        <v>0</v>
      </c>
      <c r="E7282">
        <f>COUNTIF(A$2:A7282,"&gt;=0")</f>
        <v>7281</v>
      </c>
      <c r="F7282">
        <f>SUM(C$2:C7282)+SUM(D$2:D7282)</f>
        <v>5760</v>
      </c>
    </row>
    <row r="7283" spans="1:6" x14ac:dyDescent="0.25">
      <c r="A7283">
        <v>353</v>
      </c>
      <c r="B7283">
        <v>277</v>
      </c>
      <c r="C7283">
        <f t="shared" si="253"/>
        <v>1</v>
      </c>
      <c r="D7283">
        <f t="shared" si="254"/>
        <v>0</v>
      </c>
      <c r="E7283">
        <f>COUNTIF(A$2:A7283,"&gt;=0")</f>
        <v>7282</v>
      </c>
      <c r="F7283">
        <f>SUM(C$2:C7283)+SUM(D$2:D7283)</f>
        <v>5761</v>
      </c>
    </row>
    <row r="7284" spans="1:6" x14ac:dyDescent="0.25">
      <c r="A7284">
        <v>158</v>
      </c>
      <c r="B7284">
        <v>167</v>
      </c>
      <c r="C7284">
        <f t="shared" si="253"/>
        <v>1</v>
      </c>
      <c r="D7284">
        <f t="shared" si="254"/>
        <v>0</v>
      </c>
      <c r="E7284">
        <f>COUNTIF(A$2:A7284,"&gt;=0")</f>
        <v>7283</v>
      </c>
      <c r="F7284">
        <f>SUM(C$2:C7284)+SUM(D$2:D7284)</f>
        <v>5762</v>
      </c>
    </row>
    <row r="7285" spans="1:6" x14ac:dyDescent="0.25">
      <c r="A7285">
        <v>105</v>
      </c>
      <c r="B7285">
        <v>348</v>
      </c>
      <c r="C7285">
        <f t="shared" si="253"/>
        <v>1</v>
      </c>
      <c r="D7285">
        <f t="shared" si="254"/>
        <v>0</v>
      </c>
      <c r="E7285">
        <f>COUNTIF(A$2:A7285,"&gt;=0")</f>
        <v>7284</v>
      </c>
      <c r="F7285">
        <f>SUM(C$2:C7285)+SUM(D$2:D7285)</f>
        <v>5763</v>
      </c>
    </row>
    <row r="7286" spans="1:6" x14ac:dyDescent="0.25">
      <c r="A7286">
        <v>220</v>
      </c>
      <c r="B7286">
        <v>381</v>
      </c>
      <c r="C7286">
        <f t="shared" si="253"/>
        <v>1</v>
      </c>
      <c r="D7286">
        <f t="shared" si="254"/>
        <v>0</v>
      </c>
      <c r="E7286">
        <f>COUNTIF(A$2:A7286,"&gt;=0")</f>
        <v>7285</v>
      </c>
      <c r="F7286">
        <f>SUM(C$2:C7286)+SUM(D$2:D7286)</f>
        <v>5764</v>
      </c>
    </row>
    <row r="7287" spans="1:6" x14ac:dyDescent="0.25">
      <c r="A7287">
        <v>1</v>
      </c>
      <c r="B7287">
        <v>249</v>
      </c>
      <c r="C7287">
        <f t="shared" si="253"/>
        <v>0</v>
      </c>
      <c r="D7287">
        <f t="shared" si="254"/>
        <v>0</v>
      </c>
      <c r="E7287">
        <f>COUNTIF(A$2:A7287,"&gt;=0")</f>
        <v>7286</v>
      </c>
      <c r="F7287">
        <f>SUM(C$2:C7287)+SUM(D$2:D7287)</f>
        <v>5764</v>
      </c>
    </row>
    <row r="7288" spans="1:6" x14ac:dyDescent="0.25">
      <c r="A7288">
        <v>100</v>
      </c>
      <c r="B7288">
        <v>176</v>
      </c>
      <c r="C7288">
        <f t="shared" si="253"/>
        <v>1</v>
      </c>
      <c r="D7288">
        <f t="shared" si="254"/>
        <v>0</v>
      </c>
      <c r="E7288">
        <f>COUNTIF(A$2:A7288,"&gt;=0")</f>
        <v>7287</v>
      </c>
      <c r="F7288">
        <f>SUM(C$2:C7288)+SUM(D$2:D7288)</f>
        <v>5765</v>
      </c>
    </row>
    <row r="7289" spans="1:6" x14ac:dyDescent="0.25">
      <c r="A7289">
        <v>254</v>
      </c>
      <c r="B7289">
        <v>262</v>
      </c>
      <c r="C7289">
        <f t="shared" si="253"/>
        <v>1</v>
      </c>
      <c r="D7289">
        <f t="shared" si="254"/>
        <v>0</v>
      </c>
      <c r="E7289">
        <f>COUNTIF(A$2:A7289,"&gt;=0")</f>
        <v>7288</v>
      </c>
      <c r="F7289">
        <f>SUM(C$2:C7289)+SUM(D$2:D7289)</f>
        <v>5766</v>
      </c>
    </row>
    <row r="7290" spans="1:6" x14ac:dyDescent="0.25">
      <c r="A7290">
        <v>183</v>
      </c>
      <c r="B7290">
        <v>284</v>
      </c>
      <c r="C7290">
        <f t="shared" si="253"/>
        <v>1</v>
      </c>
      <c r="D7290">
        <f t="shared" si="254"/>
        <v>0</v>
      </c>
      <c r="E7290">
        <f>COUNTIF(A$2:A7290,"&gt;=0")</f>
        <v>7289</v>
      </c>
      <c r="F7290">
        <f>SUM(C$2:C7290)+SUM(D$2:D7290)</f>
        <v>5767</v>
      </c>
    </row>
    <row r="7291" spans="1:6" x14ac:dyDescent="0.25">
      <c r="A7291">
        <v>2</v>
      </c>
      <c r="B7291">
        <v>384</v>
      </c>
      <c r="C7291">
        <f t="shared" si="253"/>
        <v>0</v>
      </c>
      <c r="D7291">
        <f t="shared" si="254"/>
        <v>0</v>
      </c>
      <c r="E7291">
        <f>COUNTIF(A$2:A7291,"&gt;=0")</f>
        <v>7290</v>
      </c>
      <c r="F7291">
        <f>SUM(C$2:C7291)+SUM(D$2:D7291)</f>
        <v>5767</v>
      </c>
    </row>
    <row r="7292" spans="1:6" x14ac:dyDescent="0.25">
      <c r="A7292">
        <v>48</v>
      </c>
      <c r="B7292">
        <v>291</v>
      </c>
      <c r="C7292">
        <f t="shared" si="253"/>
        <v>1</v>
      </c>
      <c r="D7292">
        <f t="shared" si="254"/>
        <v>0</v>
      </c>
      <c r="E7292">
        <f>COUNTIF(A$2:A7292,"&gt;=0")</f>
        <v>7291</v>
      </c>
      <c r="F7292">
        <f>SUM(C$2:C7292)+SUM(D$2:D7292)</f>
        <v>5768</v>
      </c>
    </row>
    <row r="7293" spans="1:6" x14ac:dyDescent="0.25">
      <c r="A7293">
        <v>299</v>
      </c>
      <c r="B7293">
        <v>212</v>
      </c>
      <c r="C7293">
        <f t="shared" si="253"/>
        <v>1</v>
      </c>
      <c r="D7293">
        <f t="shared" si="254"/>
        <v>0</v>
      </c>
      <c r="E7293">
        <f>COUNTIF(A$2:A7293,"&gt;=0")</f>
        <v>7292</v>
      </c>
      <c r="F7293">
        <f>SUM(C$2:C7293)+SUM(D$2:D7293)</f>
        <v>5769</v>
      </c>
    </row>
    <row r="7294" spans="1:6" x14ac:dyDescent="0.25">
      <c r="A7294">
        <v>23</v>
      </c>
      <c r="B7294">
        <v>234</v>
      </c>
      <c r="C7294">
        <f t="shared" si="253"/>
        <v>1</v>
      </c>
      <c r="D7294">
        <f t="shared" si="254"/>
        <v>0</v>
      </c>
      <c r="E7294">
        <f>COUNTIF(A$2:A7294,"&gt;=0")</f>
        <v>7293</v>
      </c>
      <c r="F7294">
        <f>SUM(C$2:C7294)+SUM(D$2:D7294)</f>
        <v>5770</v>
      </c>
    </row>
    <row r="7295" spans="1:6" x14ac:dyDescent="0.25">
      <c r="A7295">
        <v>285</v>
      </c>
      <c r="B7295">
        <v>360</v>
      </c>
      <c r="C7295">
        <f t="shared" si="253"/>
        <v>1</v>
      </c>
      <c r="D7295">
        <f t="shared" si="254"/>
        <v>0</v>
      </c>
      <c r="E7295">
        <f>COUNTIF(A$2:A7295,"&gt;=0")</f>
        <v>7294</v>
      </c>
      <c r="F7295">
        <f>SUM(C$2:C7295)+SUM(D$2:D7295)</f>
        <v>5771</v>
      </c>
    </row>
    <row r="7296" spans="1:6" x14ac:dyDescent="0.25">
      <c r="A7296">
        <v>150</v>
      </c>
      <c r="B7296">
        <v>369</v>
      </c>
      <c r="C7296">
        <f t="shared" si="253"/>
        <v>1</v>
      </c>
      <c r="D7296">
        <f t="shared" si="254"/>
        <v>0</v>
      </c>
      <c r="E7296">
        <f>COUNTIF(A$2:A7296,"&gt;=0")</f>
        <v>7295</v>
      </c>
      <c r="F7296">
        <f>SUM(C$2:C7296)+SUM(D$2:D7296)</f>
        <v>5772</v>
      </c>
    </row>
    <row r="7297" spans="1:6" x14ac:dyDescent="0.25">
      <c r="A7297">
        <v>150</v>
      </c>
      <c r="B7297">
        <v>244</v>
      </c>
      <c r="C7297">
        <f t="shared" si="253"/>
        <v>1</v>
      </c>
      <c r="D7297">
        <f t="shared" si="254"/>
        <v>0</v>
      </c>
      <c r="E7297">
        <f>COUNTIF(A$2:A7297,"&gt;=0")</f>
        <v>7296</v>
      </c>
      <c r="F7297">
        <f>SUM(C$2:C7297)+SUM(D$2:D7297)</f>
        <v>5773</v>
      </c>
    </row>
    <row r="7298" spans="1:6" x14ac:dyDescent="0.25">
      <c r="A7298">
        <v>219</v>
      </c>
      <c r="B7298">
        <v>251</v>
      </c>
      <c r="C7298">
        <f t="shared" si="253"/>
        <v>1</v>
      </c>
      <c r="D7298">
        <f t="shared" si="254"/>
        <v>0</v>
      </c>
      <c r="E7298">
        <f>COUNTIF(A$2:A7298,"&gt;=0")</f>
        <v>7297</v>
      </c>
      <c r="F7298">
        <f>SUM(C$2:C7298)+SUM(D$2:D7298)</f>
        <v>5774</v>
      </c>
    </row>
    <row r="7299" spans="1:6" x14ac:dyDescent="0.25">
      <c r="A7299">
        <v>317</v>
      </c>
      <c r="B7299">
        <v>275</v>
      </c>
      <c r="C7299">
        <f t="shared" ref="C7299:C7362" si="255">IF(POWER(A7299-200,2)+POWER(B7299-200,2)&lt;40000,1,0)</f>
        <v>1</v>
      </c>
      <c r="D7299">
        <f t="shared" ref="D7299:D7362" si="256">IF(POWER(A7299-200,2)+POWER(B7299-200,2)=40000,1,0)</f>
        <v>0</v>
      </c>
      <c r="E7299">
        <f>COUNTIF(A$2:A7299,"&gt;=0")</f>
        <v>7298</v>
      </c>
      <c r="F7299">
        <f>SUM(C$2:C7299)+SUM(D$2:D7299)</f>
        <v>5775</v>
      </c>
    </row>
    <row r="7300" spans="1:6" x14ac:dyDescent="0.25">
      <c r="A7300">
        <v>12</v>
      </c>
      <c r="B7300">
        <v>269</v>
      </c>
      <c r="C7300">
        <f t="shared" si="255"/>
        <v>0</v>
      </c>
      <c r="D7300">
        <f t="shared" si="256"/>
        <v>0</v>
      </c>
      <c r="E7300">
        <f>COUNTIF(A$2:A7300,"&gt;=0")</f>
        <v>7299</v>
      </c>
      <c r="F7300">
        <f>SUM(C$2:C7300)+SUM(D$2:D7300)</f>
        <v>5775</v>
      </c>
    </row>
    <row r="7301" spans="1:6" x14ac:dyDescent="0.25">
      <c r="A7301">
        <v>275</v>
      </c>
      <c r="B7301">
        <v>225</v>
      </c>
      <c r="C7301">
        <f t="shared" si="255"/>
        <v>1</v>
      </c>
      <c r="D7301">
        <f t="shared" si="256"/>
        <v>0</v>
      </c>
      <c r="E7301">
        <f>COUNTIF(A$2:A7301,"&gt;=0")</f>
        <v>7300</v>
      </c>
      <c r="F7301">
        <f>SUM(C$2:C7301)+SUM(D$2:D7301)</f>
        <v>5776</v>
      </c>
    </row>
    <row r="7302" spans="1:6" x14ac:dyDescent="0.25">
      <c r="A7302">
        <v>373</v>
      </c>
      <c r="B7302">
        <v>297</v>
      </c>
      <c r="C7302">
        <f t="shared" si="255"/>
        <v>1</v>
      </c>
      <c r="D7302">
        <f t="shared" si="256"/>
        <v>0</v>
      </c>
      <c r="E7302">
        <f>COUNTIF(A$2:A7302,"&gt;=0")</f>
        <v>7301</v>
      </c>
      <c r="F7302">
        <f>SUM(C$2:C7302)+SUM(D$2:D7302)</f>
        <v>5777</v>
      </c>
    </row>
    <row r="7303" spans="1:6" x14ac:dyDescent="0.25">
      <c r="A7303">
        <v>316</v>
      </c>
      <c r="B7303">
        <v>30</v>
      </c>
      <c r="C7303">
        <f t="shared" si="255"/>
        <v>0</v>
      </c>
      <c r="D7303">
        <f t="shared" si="256"/>
        <v>0</v>
      </c>
      <c r="E7303">
        <f>COUNTIF(A$2:A7303,"&gt;=0")</f>
        <v>7302</v>
      </c>
      <c r="F7303">
        <f>SUM(C$2:C7303)+SUM(D$2:D7303)</f>
        <v>5777</v>
      </c>
    </row>
    <row r="7304" spans="1:6" x14ac:dyDescent="0.25">
      <c r="A7304">
        <v>45</v>
      </c>
      <c r="B7304">
        <v>198</v>
      </c>
      <c r="C7304">
        <f t="shared" si="255"/>
        <v>1</v>
      </c>
      <c r="D7304">
        <f t="shared" si="256"/>
        <v>0</v>
      </c>
      <c r="E7304">
        <f>COUNTIF(A$2:A7304,"&gt;=0")</f>
        <v>7303</v>
      </c>
      <c r="F7304">
        <f>SUM(C$2:C7304)+SUM(D$2:D7304)</f>
        <v>5778</v>
      </c>
    </row>
    <row r="7305" spans="1:6" x14ac:dyDescent="0.25">
      <c r="A7305">
        <v>17</v>
      </c>
      <c r="B7305">
        <v>391</v>
      </c>
      <c r="C7305">
        <f t="shared" si="255"/>
        <v>0</v>
      </c>
      <c r="D7305">
        <f t="shared" si="256"/>
        <v>0</v>
      </c>
      <c r="E7305">
        <f>COUNTIF(A$2:A7305,"&gt;=0")</f>
        <v>7304</v>
      </c>
      <c r="F7305">
        <f>SUM(C$2:C7305)+SUM(D$2:D7305)</f>
        <v>5778</v>
      </c>
    </row>
    <row r="7306" spans="1:6" x14ac:dyDescent="0.25">
      <c r="A7306">
        <v>161</v>
      </c>
      <c r="B7306">
        <v>311</v>
      </c>
      <c r="C7306">
        <f t="shared" si="255"/>
        <v>1</v>
      </c>
      <c r="D7306">
        <f t="shared" si="256"/>
        <v>0</v>
      </c>
      <c r="E7306">
        <f>COUNTIF(A$2:A7306,"&gt;=0")</f>
        <v>7305</v>
      </c>
      <c r="F7306">
        <f>SUM(C$2:C7306)+SUM(D$2:D7306)</f>
        <v>5779</v>
      </c>
    </row>
    <row r="7307" spans="1:6" x14ac:dyDescent="0.25">
      <c r="A7307">
        <v>253</v>
      </c>
      <c r="B7307">
        <v>232</v>
      </c>
      <c r="C7307">
        <f t="shared" si="255"/>
        <v>1</v>
      </c>
      <c r="D7307">
        <f t="shared" si="256"/>
        <v>0</v>
      </c>
      <c r="E7307">
        <f>COUNTIF(A$2:A7307,"&gt;=0")</f>
        <v>7306</v>
      </c>
      <c r="F7307">
        <f>SUM(C$2:C7307)+SUM(D$2:D7307)</f>
        <v>5780</v>
      </c>
    </row>
    <row r="7308" spans="1:6" x14ac:dyDescent="0.25">
      <c r="A7308">
        <v>245</v>
      </c>
      <c r="B7308">
        <v>172</v>
      </c>
      <c r="C7308">
        <f t="shared" si="255"/>
        <v>1</v>
      </c>
      <c r="D7308">
        <f t="shared" si="256"/>
        <v>0</v>
      </c>
      <c r="E7308">
        <f>COUNTIF(A$2:A7308,"&gt;=0")</f>
        <v>7307</v>
      </c>
      <c r="F7308">
        <f>SUM(C$2:C7308)+SUM(D$2:D7308)</f>
        <v>5781</v>
      </c>
    </row>
    <row r="7309" spans="1:6" x14ac:dyDescent="0.25">
      <c r="A7309">
        <v>379</v>
      </c>
      <c r="B7309">
        <v>243</v>
      </c>
      <c r="C7309">
        <f t="shared" si="255"/>
        <v>1</v>
      </c>
      <c r="D7309">
        <f t="shared" si="256"/>
        <v>0</v>
      </c>
      <c r="E7309">
        <f>COUNTIF(A$2:A7309,"&gt;=0")</f>
        <v>7308</v>
      </c>
      <c r="F7309">
        <f>SUM(C$2:C7309)+SUM(D$2:D7309)</f>
        <v>5782</v>
      </c>
    </row>
    <row r="7310" spans="1:6" x14ac:dyDescent="0.25">
      <c r="A7310">
        <v>153</v>
      </c>
      <c r="B7310">
        <v>60</v>
      </c>
      <c r="C7310">
        <f t="shared" si="255"/>
        <v>1</v>
      </c>
      <c r="D7310">
        <f t="shared" si="256"/>
        <v>0</v>
      </c>
      <c r="E7310">
        <f>COUNTIF(A$2:A7310,"&gt;=0")</f>
        <v>7309</v>
      </c>
      <c r="F7310">
        <f>SUM(C$2:C7310)+SUM(D$2:D7310)</f>
        <v>5783</v>
      </c>
    </row>
    <row r="7311" spans="1:6" x14ac:dyDescent="0.25">
      <c r="A7311">
        <v>44</v>
      </c>
      <c r="B7311">
        <v>2</v>
      </c>
      <c r="C7311">
        <f t="shared" si="255"/>
        <v>0</v>
      </c>
      <c r="D7311">
        <f t="shared" si="256"/>
        <v>0</v>
      </c>
      <c r="E7311">
        <f>COUNTIF(A$2:A7311,"&gt;=0")</f>
        <v>7310</v>
      </c>
      <c r="F7311">
        <f>SUM(C$2:C7311)+SUM(D$2:D7311)</f>
        <v>5783</v>
      </c>
    </row>
    <row r="7312" spans="1:6" x14ac:dyDescent="0.25">
      <c r="A7312">
        <v>126</v>
      </c>
      <c r="B7312">
        <v>179</v>
      </c>
      <c r="C7312">
        <f t="shared" si="255"/>
        <v>1</v>
      </c>
      <c r="D7312">
        <f t="shared" si="256"/>
        <v>0</v>
      </c>
      <c r="E7312">
        <f>COUNTIF(A$2:A7312,"&gt;=0")</f>
        <v>7311</v>
      </c>
      <c r="F7312">
        <f>SUM(C$2:C7312)+SUM(D$2:D7312)</f>
        <v>5784</v>
      </c>
    </row>
    <row r="7313" spans="1:6" x14ac:dyDescent="0.25">
      <c r="A7313">
        <v>354</v>
      </c>
      <c r="B7313">
        <v>51</v>
      </c>
      <c r="C7313">
        <f t="shared" si="255"/>
        <v>0</v>
      </c>
      <c r="D7313">
        <f t="shared" si="256"/>
        <v>0</v>
      </c>
      <c r="E7313">
        <f>COUNTIF(A$2:A7313,"&gt;=0")</f>
        <v>7312</v>
      </c>
      <c r="F7313">
        <f>SUM(C$2:C7313)+SUM(D$2:D7313)</f>
        <v>5784</v>
      </c>
    </row>
    <row r="7314" spans="1:6" x14ac:dyDescent="0.25">
      <c r="A7314">
        <v>11</v>
      </c>
      <c r="B7314">
        <v>87</v>
      </c>
      <c r="C7314">
        <f t="shared" si="255"/>
        <v>0</v>
      </c>
      <c r="D7314">
        <f t="shared" si="256"/>
        <v>0</v>
      </c>
      <c r="E7314">
        <f>COUNTIF(A$2:A7314,"&gt;=0")</f>
        <v>7313</v>
      </c>
      <c r="F7314">
        <f>SUM(C$2:C7314)+SUM(D$2:D7314)</f>
        <v>5784</v>
      </c>
    </row>
    <row r="7315" spans="1:6" x14ac:dyDescent="0.25">
      <c r="A7315">
        <v>342</v>
      </c>
      <c r="B7315">
        <v>102</v>
      </c>
      <c r="C7315">
        <f t="shared" si="255"/>
        <v>1</v>
      </c>
      <c r="D7315">
        <f t="shared" si="256"/>
        <v>0</v>
      </c>
      <c r="E7315">
        <f>COUNTIF(A$2:A7315,"&gt;=0")</f>
        <v>7314</v>
      </c>
      <c r="F7315">
        <f>SUM(C$2:C7315)+SUM(D$2:D7315)</f>
        <v>5785</v>
      </c>
    </row>
    <row r="7316" spans="1:6" x14ac:dyDescent="0.25">
      <c r="A7316">
        <v>90</v>
      </c>
      <c r="B7316">
        <v>268</v>
      </c>
      <c r="C7316">
        <f t="shared" si="255"/>
        <v>1</v>
      </c>
      <c r="D7316">
        <f t="shared" si="256"/>
        <v>0</v>
      </c>
      <c r="E7316">
        <f>COUNTIF(A$2:A7316,"&gt;=0")</f>
        <v>7315</v>
      </c>
      <c r="F7316">
        <f>SUM(C$2:C7316)+SUM(D$2:D7316)</f>
        <v>5786</v>
      </c>
    </row>
    <row r="7317" spans="1:6" x14ac:dyDescent="0.25">
      <c r="A7317">
        <v>311</v>
      </c>
      <c r="B7317">
        <v>16</v>
      </c>
      <c r="C7317">
        <f t="shared" si="255"/>
        <v>0</v>
      </c>
      <c r="D7317">
        <f t="shared" si="256"/>
        <v>0</v>
      </c>
      <c r="E7317">
        <f>COUNTIF(A$2:A7317,"&gt;=0")</f>
        <v>7316</v>
      </c>
      <c r="F7317">
        <f>SUM(C$2:C7317)+SUM(D$2:D7317)</f>
        <v>5786</v>
      </c>
    </row>
    <row r="7318" spans="1:6" x14ac:dyDescent="0.25">
      <c r="A7318">
        <v>338</v>
      </c>
      <c r="B7318">
        <v>12</v>
      </c>
      <c r="C7318">
        <f t="shared" si="255"/>
        <v>0</v>
      </c>
      <c r="D7318">
        <f t="shared" si="256"/>
        <v>0</v>
      </c>
      <c r="E7318">
        <f>COUNTIF(A$2:A7318,"&gt;=0")</f>
        <v>7317</v>
      </c>
      <c r="F7318">
        <f>SUM(C$2:C7318)+SUM(D$2:D7318)</f>
        <v>5786</v>
      </c>
    </row>
    <row r="7319" spans="1:6" x14ac:dyDescent="0.25">
      <c r="A7319">
        <v>366</v>
      </c>
      <c r="B7319">
        <v>240</v>
      </c>
      <c r="C7319">
        <f t="shared" si="255"/>
        <v>1</v>
      </c>
      <c r="D7319">
        <f t="shared" si="256"/>
        <v>0</v>
      </c>
      <c r="E7319">
        <f>COUNTIF(A$2:A7319,"&gt;=0")</f>
        <v>7318</v>
      </c>
      <c r="F7319">
        <f>SUM(C$2:C7319)+SUM(D$2:D7319)</f>
        <v>5787</v>
      </c>
    </row>
    <row r="7320" spans="1:6" x14ac:dyDescent="0.25">
      <c r="A7320">
        <v>129</v>
      </c>
      <c r="B7320">
        <v>69</v>
      </c>
      <c r="C7320">
        <f t="shared" si="255"/>
        <v>1</v>
      </c>
      <c r="D7320">
        <f t="shared" si="256"/>
        <v>0</v>
      </c>
      <c r="E7320">
        <f>COUNTIF(A$2:A7320,"&gt;=0")</f>
        <v>7319</v>
      </c>
      <c r="F7320">
        <f>SUM(C$2:C7320)+SUM(D$2:D7320)</f>
        <v>5788</v>
      </c>
    </row>
    <row r="7321" spans="1:6" x14ac:dyDescent="0.25">
      <c r="A7321">
        <v>280</v>
      </c>
      <c r="B7321">
        <v>208</v>
      </c>
      <c r="C7321">
        <f t="shared" si="255"/>
        <v>1</v>
      </c>
      <c r="D7321">
        <f t="shared" si="256"/>
        <v>0</v>
      </c>
      <c r="E7321">
        <f>COUNTIF(A$2:A7321,"&gt;=0")</f>
        <v>7320</v>
      </c>
      <c r="F7321">
        <f>SUM(C$2:C7321)+SUM(D$2:D7321)</f>
        <v>5789</v>
      </c>
    </row>
    <row r="7322" spans="1:6" x14ac:dyDescent="0.25">
      <c r="A7322">
        <v>145</v>
      </c>
      <c r="B7322">
        <v>355</v>
      </c>
      <c r="C7322">
        <f t="shared" si="255"/>
        <v>1</v>
      </c>
      <c r="D7322">
        <f t="shared" si="256"/>
        <v>0</v>
      </c>
      <c r="E7322">
        <f>COUNTIF(A$2:A7322,"&gt;=0")</f>
        <v>7321</v>
      </c>
      <c r="F7322">
        <f>SUM(C$2:C7322)+SUM(D$2:D7322)</f>
        <v>5790</v>
      </c>
    </row>
    <row r="7323" spans="1:6" x14ac:dyDescent="0.25">
      <c r="A7323">
        <v>1</v>
      </c>
      <c r="B7323">
        <v>282</v>
      </c>
      <c r="C7323">
        <f t="shared" si="255"/>
        <v>0</v>
      </c>
      <c r="D7323">
        <f t="shared" si="256"/>
        <v>0</v>
      </c>
      <c r="E7323">
        <f>COUNTIF(A$2:A7323,"&gt;=0")</f>
        <v>7322</v>
      </c>
      <c r="F7323">
        <f>SUM(C$2:C7323)+SUM(D$2:D7323)</f>
        <v>5790</v>
      </c>
    </row>
    <row r="7324" spans="1:6" x14ac:dyDescent="0.25">
      <c r="A7324">
        <v>132</v>
      </c>
      <c r="B7324">
        <v>104</v>
      </c>
      <c r="C7324">
        <f t="shared" si="255"/>
        <v>1</v>
      </c>
      <c r="D7324">
        <f t="shared" si="256"/>
        <v>0</v>
      </c>
      <c r="E7324">
        <f>COUNTIF(A$2:A7324,"&gt;=0")</f>
        <v>7323</v>
      </c>
      <c r="F7324">
        <f>SUM(C$2:C7324)+SUM(D$2:D7324)</f>
        <v>5791</v>
      </c>
    </row>
    <row r="7325" spans="1:6" x14ac:dyDescent="0.25">
      <c r="A7325">
        <v>82</v>
      </c>
      <c r="B7325">
        <v>205</v>
      </c>
      <c r="C7325">
        <f t="shared" si="255"/>
        <v>1</v>
      </c>
      <c r="D7325">
        <f t="shared" si="256"/>
        <v>0</v>
      </c>
      <c r="E7325">
        <f>COUNTIF(A$2:A7325,"&gt;=0")</f>
        <v>7324</v>
      </c>
      <c r="F7325">
        <f>SUM(C$2:C7325)+SUM(D$2:D7325)</f>
        <v>5792</v>
      </c>
    </row>
    <row r="7326" spans="1:6" x14ac:dyDescent="0.25">
      <c r="A7326">
        <v>206</v>
      </c>
      <c r="B7326">
        <v>245</v>
      </c>
      <c r="C7326">
        <f t="shared" si="255"/>
        <v>1</v>
      </c>
      <c r="D7326">
        <f t="shared" si="256"/>
        <v>0</v>
      </c>
      <c r="E7326">
        <f>COUNTIF(A$2:A7326,"&gt;=0")</f>
        <v>7325</v>
      </c>
      <c r="F7326">
        <f>SUM(C$2:C7326)+SUM(D$2:D7326)</f>
        <v>5793</v>
      </c>
    </row>
    <row r="7327" spans="1:6" x14ac:dyDescent="0.25">
      <c r="A7327">
        <v>331</v>
      </c>
      <c r="B7327">
        <v>14</v>
      </c>
      <c r="C7327">
        <f t="shared" si="255"/>
        <v>0</v>
      </c>
      <c r="D7327">
        <f t="shared" si="256"/>
        <v>0</v>
      </c>
      <c r="E7327">
        <f>COUNTIF(A$2:A7327,"&gt;=0")</f>
        <v>7326</v>
      </c>
      <c r="F7327">
        <f>SUM(C$2:C7327)+SUM(D$2:D7327)</f>
        <v>5793</v>
      </c>
    </row>
    <row r="7328" spans="1:6" x14ac:dyDescent="0.25">
      <c r="A7328">
        <v>25</v>
      </c>
      <c r="B7328">
        <v>188</v>
      </c>
      <c r="C7328">
        <f t="shared" si="255"/>
        <v>1</v>
      </c>
      <c r="D7328">
        <f t="shared" si="256"/>
        <v>0</v>
      </c>
      <c r="E7328">
        <f>COUNTIF(A$2:A7328,"&gt;=0")</f>
        <v>7327</v>
      </c>
      <c r="F7328">
        <f>SUM(C$2:C7328)+SUM(D$2:D7328)</f>
        <v>5794</v>
      </c>
    </row>
    <row r="7329" spans="1:6" x14ac:dyDescent="0.25">
      <c r="A7329">
        <v>352</v>
      </c>
      <c r="B7329">
        <v>260</v>
      </c>
      <c r="C7329">
        <f t="shared" si="255"/>
        <v>1</v>
      </c>
      <c r="D7329">
        <f t="shared" si="256"/>
        <v>0</v>
      </c>
      <c r="E7329">
        <f>COUNTIF(A$2:A7329,"&gt;=0")</f>
        <v>7328</v>
      </c>
      <c r="F7329">
        <f>SUM(C$2:C7329)+SUM(D$2:D7329)</f>
        <v>5795</v>
      </c>
    </row>
    <row r="7330" spans="1:6" x14ac:dyDescent="0.25">
      <c r="A7330">
        <v>271</v>
      </c>
      <c r="B7330">
        <v>162</v>
      </c>
      <c r="C7330">
        <f t="shared" si="255"/>
        <v>1</v>
      </c>
      <c r="D7330">
        <f t="shared" si="256"/>
        <v>0</v>
      </c>
      <c r="E7330">
        <f>COUNTIF(A$2:A7330,"&gt;=0")</f>
        <v>7329</v>
      </c>
      <c r="F7330">
        <f>SUM(C$2:C7330)+SUM(D$2:D7330)</f>
        <v>5796</v>
      </c>
    </row>
    <row r="7331" spans="1:6" x14ac:dyDescent="0.25">
      <c r="A7331">
        <v>3</v>
      </c>
      <c r="B7331">
        <v>166</v>
      </c>
      <c r="C7331">
        <f t="shared" si="255"/>
        <v>1</v>
      </c>
      <c r="D7331">
        <f t="shared" si="256"/>
        <v>0</v>
      </c>
      <c r="E7331">
        <f>COUNTIF(A$2:A7331,"&gt;=0")</f>
        <v>7330</v>
      </c>
      <c r="F7331">
        <f>SUM(C$2:C7331)+SUM(D$2:D7331)</f>
        <v>5797</v>
      </c>
    </row>
    <row r="7332" spans="1:6" x14ac:dyDescent="0.25">
      <c r="A7332">
        <v>188</v>
      </c>
      <c r="B7332">
        <v>390</v>
      </c>
      <c r="C7332">
        <f t="shared" si="255"/>
        <v>1</v>
      </c>
      <c r="D7332">
        <f t="shared" si="256"/>
        <v>0</v>
      </c>
      <c r="E7332">
        <f>COUNTIF(A$2:A7332,"&gt;=0")</f>
        <v>7331</v>
      </c>
      <c r="F7332">
        <f>SUM(C$2:C7332)+SUM(D$2:D7332)</f>
        <v>5798</v>
      </c>
    </row>
    <row r="7333" spans="1:6" x14ac:dyDescent="0.25">
      <c r="A7333">
        <v>374</v>
      </c>
      <c r="B7333">
        <v>163</v>
      </c>
      <c r="C7333">
        <f t="shared" si="255"/>
        <v>1</v>
      </c>
      <c r="D7333">
        <f t="shared" si="256"/>
        <v>0</v>
      </c>
      <c r="E7333">
        <f>COUNTIF(A$2:A7333,"&gt;=0")</f>
        <v>7332</v>
      </c>
      <c r="F7333">
        <f>SUM(C$2:C7333)+SUM(D$2:D7333)</f>
        <v>5799</v>
      </c>
    </row>
    <row r="7334" spans="1:6" x14ac:dyDescent="0.25">
      <c r="A7334">
        <v>339</v>
      </c>
      <c r="B7334">
        <v>38</v>
      </c>
      <c r="C7334">
        <f t="shared" si="255"/>
        <v>0</v>
      </c>
      <c r="D7334">
        <f t="shared" si="256"/>
        <v>0</v>
      </c>
      <c r="E7334">
        <f>COUNTIF(A$2:A7334,"&gt;=0")</f>
        <v>7333</v>
      </c>
      <c r="F7334">
        <f>SUM(C$2:C7334)+SUM(D$2:D7334)</f>
        <v>5799</v>
      </c>
    </row>
    <row r="7335" spans="1:6" x14ac:dyDescent="0.25">
      <c r="A7335">
        <v>171</v>
      </c>
      <c r="B7335">
        <v>183</v>
      </c>
      <c r="C7335">
        <f t="shared" si="255"/>
        <v>1</v>
      </c>
      <c r="D7335">
        <f t="shared" si="256"/>
        <v>0</v>
      </c>
      <c r="E7335">
        <f>COUNTIF(A$2:A7335,"&gt;=0")</f>
        <v>7334</v>
      </c>
      <c r="F7335">
        <f>SUM(C$2:C7335)+SUM(D$2:D7335)</f>
        <v>5800</v>
      </c>
    </row>
    <row r="7336" spans="1:6" x14ac:dyDescent="0.25">
      <c r="A7336">
        <v>0</v>
      </c>
      <c r="B7336">
        <v>41</v>
      </c>
      <c r="C7336">
        <f t="shared" si="255"/>
        <v>0</v>
      </c>
      <c r="D7336">
        <f t="shared" si="256"/>
        <v>0</v>
      </c>
      <c r="E7336">
        <f>COUNTIF(A$2:A7336,"&gt;=0")</f>
        <v>7335</v>
      </c>
      <c r="F7336">
        <f>SUM(C$2:C7336)+SUM(D$2:D7336)</f>
        <v>5800</v>
      </c>
    </row>
    <row r="7337" spans="1:6" x14ac:dyDescent="0.25">
      <c r="A7337">
        <v>244</v>
      </c>
      <c r="B7337">
        <v>84</v>
      </c>
      <c r="C7337">
        <f t="shared" si="255"/>
        <v>1</v>
      </c>
      <c r="D7337">
        <f t="shared" si="256"/>
        <v>0</v>
      </c>
      <c r="E7337">
        <f>COUNTIF(A$2:A7337,"&gt;=0")</f>
        <v>7336</v>
      </c>
      <c r="F7337">
        <f>SUM(C$2:C7337)+SUM(D$2:D7337)</f>
        <v>5801</v>
      </c>
    </row>
    <row r="7338" spans="1:6" x14ac:dyDescent="0.25">
      <c r="A7338">
        <v>329</v>
      </c>
      <c r="B7338">
        <v>296</v>
      </c>
      <c r="C7338">
        <f t="shared" si="255"/>
        <v>1</v>
      </c>
      <c r="D7338">
        <f t="shared" si="256"/>
        <v>0</v>
      </c>
      <c r="E7338">
        <f>COUNTIF(A$2:A7338,"&gt;=0")</f>
        <v>7337</v>
      </c>
      <c r="F7338">
        <f>SUM(C$2:C7338)+SUM(D$2:D7338)</f>
        <v>5802</v>
      </c>
    </row>
    <row r="7339" spans="1:6" x14ac:dyDescent="0.25">
      <c r="A7339">
        <v>9</v>
      </c>
      <c r="B7339">
        <v>349</v>
      </c>
      <c r="C7339">
        <f t="shared" si="255"/>
        <v>0</v>
      </c>
      <c r="D7339">
        <f t="shared" si="256"/>
        <v>0</v>
      </c>
      <c r="E7339">
        <f>COUNTIF(A$2:A7339,"&gt;=0")</f>
        <v>7338</v>
      </c>
      <c r="F7339">
        <f>SUM(C$2:C7339)+SUM(D$2:D7339)</f>
        <v>5802</v>
      </c>
    </row>
    <row r="7340" spans="1:6" x14ac:dyDescent="0.25">
      <c r="A7340">
        <v>219</v>
      </c>
      <c r="B7340">
        <v>137</v>
      </c>
      <c r="C7340">
        <f t="shared" si="255"/>
        <v>1</v>
      </c>
      <c r="D7340">
        <f t="shared" si="256"/>
        <v>0</v>
      </c>
      <c r="E7340">
        <f>COUNTIF(A$2:A7340,"&gt;=0")</f>
        <v>7339</v>
      </c>
      <c r="F7340">
        <f>SUM(C$2:C7340)+SUM(D$2:D7340)</f>
        <v>5803</v>
      </c>
    </row>
    <row r="7341" spans="1:6" x14ac:dyDescent="0.25">
      <c r="A7341">
        <v>280</v>
      </c>
      <c r="B7341">
        <v>272</v>
      </c>
      <c r="C7341">
        <f t="shared" si="255"/>
        <v>1</v>
      </c>
      <c r="D7341">
        <f t="shared" si="256"/>
        <v>0</v>
      </c>
      <c r="E7341">
        <f>COUNTIF(A$2:A7341,"&gt;=0")</f>
        <v>7340</v>
      </c>
      <c r="F7341">
        <f>SUM(C$2:C7341)+SUM(D$2:D7341)</f>
        <v>5804</v>
      </c>
    </row>
    <row r="7342" spans="1:6" x14ac:dyDescent="0.25">
      <c r="A7342">
        <v>323</v>
      </c>
      <c r="B7342">
        <v>375</v>
      </c>
      <c r="C7342">
        <f t="shared" si="255"/>
        <v>0</v>
      </c>
      <c r="D7342">
        <f t="shared" si="256"/>
        <v>0</v>
      </c>
      <c r="E7342">
        <f>COUNTIF(A$2:A7342,"&gt;=0")</f>
        <v>7341</v>
      </c>
      <c r="F7342">
        <f>SUM(C$2:C7342)+SUM(D$2:D7342)</f>
        <v>5804</v>
      </c>
    </row>
    <row r="7343" spans="1:6" x14ac:dyDescent="0.25">
      <c r="A7343">
        <v>160</v>
      </c>
      <c r="B7343">
        <v>250</v>
      </c>
      <c r="C7343">
        <f t="shared" si="255"/>
        <v>1</v>
      </c>
      <c r="D7343">
        <f t="shared" si="256"/>
        <v>0</v>
      </c>
      <c r="E7343">
        <f>COUNTIF(A$2:A7343,"&gt;=0")</f>
        <v>7342</v>
      </c>
      <c r="F7343">
        <f>SUM(C$2:C7343)+SUM(D$2:D7343)</f>
        <v>5805</v>
      </c>
    </row>
    <row r="7344" spans="1:6" x14ac:dyDescent="0.25">
      <c r="A7344">
        <v>145</v>
      </c>
      <c r="B7344">
        <v>333</v>
      </c>
      <c r="C7344">
        <f t="shared" si="255"/>
        <v>1</v>
      </c>
      <c r="D7344">
        <f t="shared" si="256"/>
        <v>0</v>
      </c>
      <c r="E7344">
        <f>COUNTIF(A$2:A7344,"&gt;=0")</f>
        <v>7343</v>
      </c>
      <c r="F7344">
        <f>SUM(C$2:C7344)+SUM(D$2:D7344)</f>
        <v>5806</v>
      </c>
    </row>
    <row r="7345" spans="1:6" x14ac:dyDescent="0.25">
      <c r="A7345">
        <v>168</v>
      </c>
      <c r="B7345">
        <v>257</v>
      </c>
      <c r="C7345">
        <f t="shared" si="255"/>
        <v>1</v>
      </c>
      <c r="D7345">
        <f t="shared" si="256"/>
        <v>0</v>
      </c>
      <c r="E7345">
        <f>COUNTIF(A$2:A7345,"&gt;=0")</f>
        <v>7344</v>
      </c>
      <c r="F7345">
        <f>SUM(C$2:C7345)+SUM(D$2:D7345)</f>
        <v>5807</v>
      </c>
    </row>
    <row r="7346" spans="1:6" x14ac:dyDescent="0.25">
      <c r="A7346">
        <v>16</v>
      </c>
      <c r="B7346">
        <v>230</v>
      </c>
      <c r="C7346">
        <f t="shared" si="255"/>
        <v>1</v>
      </c>
      <c r="D7346">
        <f t="shared" si="256"/>
        <v>0</v>
      </c>
      <c r="E7346">
        <f>COUNTIF(A$2:A7346,"&gt;=0")</f>
        <v>7345</v>
      </c>
      <c r="F7346">
        <f>SUM(C$2:C7346)+SUM(D$2:D7346)</f>
        <v>5808</v>
      </c>
    </row>
    <row r="7347" spans="1:6" x14ac:dyDescent="0.25">
      <c r="A7347">
        <v>197</v>
      </c>
      <c r="B7347">
        <v>122</v>
      </c>
      <c r="C7347">
        <f t="shared" si="255"/>
        <v>1</v>
      </c>
      <c r="D7347">
        <f t="shared" si="256"/>
        <v>0</v>
      </c>
      <c r="E7347">
        <f>COUNTIF(A$2:A7347,"&gt;=0")</f>
        <v>7346</v>
      </c>
      <c r="F7347">
        <f>SUM(C$2:C7347)+SUM(D$2:D7347)</f>
        <v>5809</v>
      </c>
    </row>
    <row r="7348" spans="1:6" x14ac:dyDescent="0.25">
      <c r="A7348">
        <v>184</v>
      </c>
      <c r="B7348">
        <v>306</v>
      </c>
      <c r="C7348">
        <f t="shared" si="255"/>
        <v>1</v>
      </c>
      <c r="D7348">
        <f t="shared" si="256"/>
        <v>0</v>
      </c>
      <c r="E7348">
        <f>COUNTIF(A$2:A7348,"&gt;=0")</f>
        <v>7347</v>
      </c>
      <c r="F7348">
        <f>SUM(C$2:C7348)+SUM(D$2:D7348)</f>
        <v>5810</v>
      </c>
    </row>
    <row r="7349" spans="1:6" x14ac:dyDescent="0.25">
      <c r="A7349">
        <v>99</v>
      </c>
      <c r="B7349">
        <v>329</v>
      </c>
      <c r="C7349">
        <f t="shared" si="255"/>
        <v>1</v>
      </c>
      <c r="D7349">
        <f t="shared" si="256"/>
        <v>0</v>
      </c>
      <c r="E7349">
        <f>COUNTIF(A$2:A7349,"&gt;=0")</f>
        <v>7348</v>
      </c>
      <c r="F7349">
        <f>SUM(C$2:C7349)+SUM(D$2:D7349)</f>
        <v>5811</v>
      </c>
    </row>
    <row r="7350" spans="1:6" x14ac:dyDescent="0.25">
      <c r="A7350">
        <v>34</v>
      </c>
      <c r="B7350">
        <v>113</v>
      </c>
      <c r="C7350">
        <f t="shared" si="255"/>
        <v>1</v>
      </c>
      <c r="D7350">
        <f t="shared" si="256"/>
        <v>0</v>
      </c>
      <c r="E7350">
        <f>COUNTIF(A$2:A7350,"&gt;=0")</f>
        <v>7349</v>
      </c>
      <c r="F7350">
        <f>SUM(C$2:C7350)+SUM(D$2:D7350)</f>
        <v>5812</v>
      </c>
    </row>
    <row r="7351" spans="1:6" x14ac:dyDescent="0.25">
      <c r="A7351">
        <v>39</v>
      </c>
      <c r="B7351">
        <v>318</v>
      </c>
      <c r="C7351">
        <f t="shared" si="255"/>
        <v>1</v>
      </c>
      <c r="D7351">
        <f t="shared" si="256"/>
        <v>0</v>
      </c>
      <c r="E7351">
        <f>COUNTIF(A$2:A7351,"&gt;=0")</f>
        <v>7350</v>
      </c>
      <c r="F7351">
        <f>SUM(C$2:C7351)+SUM(D$2:D7351)</f>
        <v>5813</v>
      </c>
    </row>
    <row r="7352" spans="1:6" x14ac:dyDescent="0.25">
      <c r="A7352">
        <v>25</v>
      </c>
      <c r="B7352">
        <v>59</v>
      </c>
      <c r="C7352">
        <f t="shared" si="255"/>
        <v>0</v>
      </c>
      <c r="D7352">
        <f t="shared" si="256"/>
        <v>0</v>
      </c>
      <c r="E7352">
        <f>COUNTIF(A$2:A7352,"&gt;=0")</f>
        <v>7351</v>
      </c>
      <c r="F7352">
        <f>SUM(C$2:C7352)+SUM(D$2:D7352)</f>
        <v>5813</v>
      </c>
    </row>
    <row r="7353" spans="1:6" x14ac:dyDescent="0.25">
      <c r="A7353">
        <v>160</v>
      </c>
      <c r="B7353">
        <v>261</v>
      </c>
      <c r="C7353">
        <f t="shared" si="255"/>
        <v>1</v>
      </c>
      <c r="D7353">
        <f t="shared" si="256"/>
        <v>0</v>
      </c>
      <c r="E7353">
        <f>COUNTIF(A$2:A7353,"&gt;=0")</f>
        <v>7352</v>
      </c>
      <c r="F7353">
        <f>SUM(C$2:C7353)+SUM(D$2:D7353)</f>
        <v>5814</v>
      </c>
    </row>
    <row r="7354" spans="1:6" x14ac:dyDescent="0.25">
      <c r="A7354">
        <v>280</v>
      </c>
      <c r="B7354">
        <v>210</v>
      </c>
      <c r="C7354">
        <f t="shared" si="255"/>
        <v>1</v>
      </c>
      <c r="D7354">
        <f t="shared" si="256"/>
        <v>0</v>
      </c>
      <c r="E7354">
        <f>COUNTIF(A$2:A7354,"&gt;=0")</f>
        <v>7353</v>
      </c>
      <c r="F7354">
        <f>SUM(C$2:C7354)+SUM(D$2:D7354)</f>
        <v>5815</v>
      </c>
    </row>
    <row r="7355" spans="1:6" x14ac:dyDescent="0.25">
      <c r="A7355">
        <v>117</v>
      </c>
      <c r="B7355">
        <v>266</v>
      </c>
      <c r="C7355">
        <f t="shared" si="255"/>
        <v>1</v>
      </c>
      <c r="D7355">
        <f t="shared" si="256"/>
        <v>0</v>
      </c>
      <c r="E7355">
        <f>COUNTIF(A$2:A7355,"&gt;=0")</f>
        <v>7354</v>
      </c>
      <c r="F7355">
        <f>SUM(C$2:C7355)+SUM(D$2:D7355)</f>
        <v>5816</v>
      </c>
    </row>
    <row r="7356" spans="1:6" x14ac:dyDescent="0.25">
      <c r="A7356">
        <v>46</v>
      </c>
      <c r="B7356">
        <v>60</v>
      </c>
      <c r="C7356">
        <f t="shared" si="255"/>
        <v>0</v>
      </c>
      <c r="D7356">
        <f t="shared" si="256"/>
        <v>0</v>
      </c>
      <c r="E7356">
        <f>COUNTIF(A$2:A7356,"&gt;=0")</f>
        <v>7355</v>
      </c>
      <c r="F7356">
        <f>SUM(C$2:C7356)+SUM(D$2:D7356)</f>
        <v>5816</v>
      </c>
    </row>
    <row r="7357" spans="1:6" x14ac:dyDescent="0.25">
      <c r="A7357">
        <v>385</v>
      </c>
      <c r="B7357">
        <v>91</v>
      </c>
      <c r="C7357">
        <f t="shared" si="255"/>
        <v>0</v>
      </c>
      <c r="D7357">
        <f t="shared" si="256"/>
        <v>0</v>
      </c>
      <c r="E7357">
        <f>COUNTIF(A$2:A7357,"&gt;=0")</f>
        <v>7356</v>
      </c>
      <c r="F7357">
        <f>SUM(C$2:C7357)+SUM(D$2:D7357)</f>
        <v>5816</v>
      </c>
    </row>
    <row r="7358" spans="1:6" x14ac:dyDescent="0.25">
      <c r="A7358">
        <v>381</v>
      </c>
      <c r="B7358">
        <v>6</v>
      </c>
      <c r="C7358">
        <f t="shared" si="255"/>
        <v>0</v>
      </c>
      <c r="D7358">
        <f t="shared" si="256"/>
        <v>0</v>
      </c>
      <c r="E7358">
        <f>COUNTIF(A$2:A7358,"&gt;=0")</f>
        <v>7357</v>
      </c>
      <c r="F7358">
        <f>SUM(C$2:C7358)+SUM(D$2:D7358)</f>
        <v>5816</v>
      </c>
    </row>
    <row r="7359" spans="1:6" x14ac:dyDescent="0.25">
      <c r="A7359">
        <v>227</v>
      </c>
      <c r="B7359">
        <v>77</v>
      </c>
      <c r="C7359">
        <f t="shared" si="255"/>
        <v>1</v>
      </c>
      <c r="D7359">
        <f t="shared" si="256"/>
        <v>0</v>
      </c>
      <c r="E7359">
        <f>COUNTIF(A$2:A7359,"&gt;=0")</f>
        <v>7358</v>
      </c>
      <c r="F7359">
        <f>SUM(C$2:C7359)+SUM(D$2:D7359)</f>
        <v>5817</v>
      </c>
    </row>
    <row r="7360" spans="1:6" x14ac:dyDescent="0.25">
      <c r="A7360">
        <v>170</v>
      </c>
      <c r="B7360">
        <v>6</v>
      </c>
      <c r="C7360">
        <f t="shared" si="255"/>
        <v>1</v>
      </c>
      <c r="D7360">
        <f t="shared" si="256"/>
        <v>0</v>
      </c>
      <c r="E7360">
        <f>COUNTIF(A$2:A7360,"&gt;=0")</f>
        <v>7359</v>
      </c>
      <c r="F7360">
        <f>SUM(C$2:C7360)+SUM(D$2:D7360)</f>
        <v>5818</v>
      </c>
    </row>
    <row r="7361" spans="1:6" x14ac:dyDescent="0.25">
      <c r="A7361">
        <v>18</v>
      </c>
      <c r="B7361">
        <v>393</v>
      </c>
      <c r="C7361">
        <f t="shared" si="255"/>
        <v>0</v>
      </c>
      <c r="D7361">
        <f t="shared" si="256"/>
        <v>0</v>
      </c>
      <c r="E7361">
        <f>COUNTIF(A$2:A7361,"&gt;=0")</f>
        <v>7360</v>
      </c>
      <c r="F7361">
        <f>SUM(C$2:C7361)+SUM(D$2:D7361)</f>
        <v>5818</v>
      </c>
    </row>
    <row r="7362" spans="1:6" x14ac:dyDescent="0.25">
      <c r="A7362">
        <v>189</v>
      </c>
      <c r="B7362">
        <v>229</v>
      </c>
      <c r="C7362">
        <f t="shared" si="255"/>
        <v>1</v>
      </c>
      <c r="D7362">
        <f t="shared" si="256"/>
        <v>0</v>
      </c>
      <c r="E7362">
        <f>COUNTIF(A$2:A7362,"&gt;=0")</f>
        <v>7361</v>
      </c>
      <c r="F7362">
        <f>SUM(C$2:C7362)+SUM(D$2:D7362)</f>
        <v>5819</v>
      </c>
    </row>
    <row r="7363" spans="1:6" x14ac:dyDescent="0.25">
      <c r="A7363">
        <v>219</v>
      </c>
      <c r="B7363">
        <v>268</v>
      </c>
      <c r="C7363">
        <f t="shared" ref="C7363:C7426" si="257">IF(POWER(A7363-200,2)+POWER(B7363-200,2)&lt;40000,1,0)</f>
        <v>1</v>
      </c>
      <c r="D7363">
        <f t="shared" ref="D7363:D7426" si="258">IF(POWER(A7363-200,2)+POWER(B7363-200,2)=40000,1,0)</f>
        <v>0</v>
      </c>
      <c r="E7363">
        <f>COUNTIF(A$2:A7363,"&gt;=0")</f>
        <v>7362</v>
      </c>
      <c r="F7363">
        <f>SUM(C$2:C7363)+SUM(D$2:D7363)</f>
        <v>5820</v>
      </c>
    </row>
    <row r="7364" spans="1:6" x14ac:dyDescent="0.25">
      <c r="A7364">
        <v>84</v>
      </c>
      <c r="B7364">
        <v>381</v>
      </c>
      <c r="C7364">
        <f t="shared" si="257"/>
        <v>0</v>
      </c>
      <c r="D7364">
        <f t="shared" si="258"/>
        <v>0</v>
      </c>
      <c r="E7364">
        <f>COUNTIF(A$2:A7364,"&gt;=0")</f>
        <v>7363</v>
      </c>
      <c r="F7364">
        <f>SUM(C$2:C7364)+SUM(D$2:D7364)</f>
        <v>5820</v>
      </c>
    </row>
    <row r="7365" spans="1:6" x14ac:dyDescent="0.25">
      <c r="A7365">
        <v>262</v>
      </c>
      <c r="B7365">
        <v>33</v>
      </c>
      <c r="C7365">
        <f t="shared" si="257"/>
        <v>1</v>
      </c>
      <c r="D7365">
        <f t="shared" si="258"/>
        <v>0</v>
      </c>
      <c r="E7365">
        <f>COUNTIF(A$2:A7365,"&gt;=0")</f>
        <v>7364</v>
      </c>
      <c r="F7365">
        <f>SUM(C$2:C7365)+SUM(D$2:D7365)</f>
        <v>5821</v>
      </c>
    </row>
    <row r="7366" spans="1:6" x14ac:dyDescent="0.25">
      <c r="A7366">
        <v>24</v>
      </c>
      <c r="B7366">
        <v>282</v>
      </c>
      <c r="C7366">
        <f t="shared" si="257"/>
        <v>1</v>
      </c>
      <c r="D7366">
        <f t="shared" si="258"/>
        <v>0</v>
      </c>
      <c r="E7366">
        <f>COUNTIF(A$2:A7366,"&gt;=0")</f>
        <v>7365</v>
      </c>
      <c r="F7366">
        <f>SUM(C$2:C7366)+SUM(D$2:D7366)</f>
        <v>5822</v>
      </c>
    </row>
    <row r="7367" spans="1:6" x14ac:dyDescent="0.25">
      <c r="A7367">
        <v>45</v>
      </c>
      <c r="B7367">
        <v>396</v>
      </c>
      <c r="C7367">
        <f t="shared" si="257"/>
        <v>0</v>
      </c>
      <c r="D7367">
        <f t="shared" si="258"/>
        <v>0</v>
      </c>
      <c r="E7367">
        <f>COUNTIF(A$2:A7367,"&gt;=0")</f>
        <v>7366</v>
      </c>
      <c r="F7367">
        <f>SUM(C$2:C7367)+SUM(D$2:D7367)</f>
        <v>5822</v>
      </c>
    </row>
    <row r="7368" spans="1:6" x14ac:dyDescent="0.25">
      <c r="A7368">
        <v>157</v>
      </c>
      <c r="B7368">
        <v>229</v>
      </c>
      <c r="C7368">
        <f t="shared" si="257"/>
        <v>1</v>
      </c>
      <c r="D7368">
        <f t="shared" si="258"/>
        <v>0</v>
      </c>
      <c r="E7368">
        <f>COUNTIF(A$2:A7368,"&gt;=0")</f>
        <v>7367</v>
      </c>
      <c r="F7368">
        <f>SUM(C$2:C7368)+SUM(D$2:D7368)</f>
        <v>5823</v>
      </c>
    </row>
    <row r="7369" spans="1:6" x14ac:dyDescent="0.25">
      <c r="A7369">
        <v>204</v>
      </c>
      <c r="B7369">
        <v>253</v>
      </c>
      <c r="C7369">
        <f t="shared" si="257"/>
        <v>1</v>
      </c>
      <c r="D7369">
        <f t="shared" si="258"/>
        <v>0</v>
      </c>
      <c r="E7369">
        <f>COUNTIF(A$2:A7369,"&gt;=0")</f>
        <v>7368</v>
      </c>
      <c r="F7369">
        <f>SUM(C$2:C7369)+SUM(D$2:D7369)</f>
        <v>5824</v>
      </c>
    </row>
    <row r="7370" spans="1:6" x14ac:dyDescent="0.25">
      <c r="A7370">
        <v>255</v>
      </c>
      <c r="B7370">
        <v>231</v>
      </c>
      <c r="C7370">
        <f t="shared" si="257"/>
        <v>1</v>
      </c>
      <c r="D7370">
        <f t="shared" si="258"/>
        <v>0</v>
      </c>
      <c r="E7370">
        <f>COUNTIF(A$2:A7370,"&gt;=0")</f>
        <v>7369</v>
      </c>
      <c r="F7370">
        <f>SUM(C$2:C7370)+SUM(D$2:D7370)</f>
        <v>5825</v>
      </c>
    </row>
    <row r="7371" spans="1:6" x14ac:dyDescent="0.25">
      <c r="A7371">
        <v>159</v>
      </c>
      <c r="B7371">
        <v>50</v>
      </c>
      <c r="C7371">
        <f t="shared" si="257"/>
        <v>1</v>
      </c>
      <c r="D7371">
        <f t="shared" si="258"/>
        <v>0</v>
      </c>
      <c r="E7371">
        <f>COUNTIF(A$2:A7371,"&gt;=0")</f>
        <v>7370</v>
      </c>
      <c r="F7371">
        <f>SUM(C$2:C7371)+SUM(D$2:D7371)</f>
        <v>5826</v>
      </c>
    </row>
    <row r="7372" spans="1:6" x14ac:dyDescent="0.25">
      <c r="A7372">
        <v>299</v>
      </c>
      <c r="B7372">
        <v>123</v>
      </c>
      <c r="C7372">
        <f t="shared" si="257"/>
        <v>1</v>
      </c>
      <c r="D7372">
        <f t="shared" si="258"/>
        <v>0</v>
      </c>
      <c r="E7372">
        <f>COUNTIF(A$2:A7372,"&gt;=0")</f>
        <v>7371</v>
      </c>
      <c r="F7372">
        <f>SUM(C$2:C7372)+SUM(D$2:D7372)</f>
        <v>5827</v>
      </c>
    </row>
    <row r="7373" spans="1:6" x14ac:dyDescent="0.25">
      <c r="A7373">
        <v>166</v>
      </c>
      <c r="B7373">
        <v>351</v>
      </c>
      <c r="C7373">
        <f t="shared" si="257"/>
        <v>1</v>
      </c>
      <c r="D7373">
        <f t="shared" si="258"/>
        <v>0</v>
      </c>
      <c r="E7373">
        <f>COUNTIF(A$2:A7373,"&gt;=0")</f>
        <v>7372</v>
      </c>
      <c r="F7373">
        <f>SUM(C$2:C7373)+SUM(D$2:D7373)</f>
        <v>5828</v>
      </c>
    </row>
    <row r="7374" spans="1:6" x14ac:dyDescent="0.25">
      <c r="A7374">
        <v>93</v>
      </c>
      <c r="B7374">
        <v>180</v>
      </c>
      <c r="C7374">
        <f t="shared" si="257"/>
        <v>1</v>
      </c>
      <c r="D7374">
        <f t="shared" si="258"/>
        <v>0</v>
      </c>
      <c r="E7374">
        <f>COUNTIF(A$2:A7374,"&gt;=0")</f>
        <v>7373</v>
      </c>
      <c r="F7374">
        <f>SUM(C$2:C7374)+SUM(D$2:D7374)</f>
        <v>5829</v>
      </c>
    </row>
    <row r="7375" spans="1:6" x14ac:dyDescent="0.25">
      <c r="A7375">
        <v>275</v>
      </c>
      <c r="B7375">
        <v>41</v>
      </c>
      <c r="C7375">
        <f t="shared" si="257"/>
        <v>1</v>
      </c>
      <c r="D7375">
        <f t="shared" si="258"/>
        <v>0</v>
      </c>
      <c r="E7375">
        <f>COUNTIF(A$2:A7375,"&gt;=0")</f>
        <v>7374</v>
      </c>
      <c r="F7375">
        <f>SUM(C$2:C7375)+SUM(D$2:D7375)</f>
        <v>5830</v>
      </c>
    </row>
    <row r="7376" spans="1:6" x14ac:dyDescent="0.25">
      <c r="A7376">
        <v>127</v>
      </c>
      <c r="B7376">
        <v>50</v>
      </c>
      <c r="C7376">
        <f t="shared" si="257"/>
        <v>1</v>
      </c>
      <c r="D7376">
        <f t="shared" si="258"/>
        <v>0</v>
      </c>
      <c r="E7376">
        <f>COUNTIF(A$2:A7376,"&gt;=0")</f>
        <v>7375</v>
      </c>
      <c r="F7376">
        <f>SUM(C$2:C7376)+SUM(D$2:D7376)</f>
        <v>5831</v>
      </c>
    </row>
    <row r="7377" spans="1:6" x14ac:dyDescent="0.25">
      <c r="A7377">
        <v>4</v>
      </c>
      <c r="B7377">
        <v>306</v>
      </c>
      <c r="C7377">
        <f t="shared" si="257"/>
        <v>0</v>
      </c>
      <c r="D7377">
        <f t="shared" si="258"/>
        <v>0</v>
      </c>
      <c r="E7377">
        <f>COUNTIF(A$2:A7377,"&gt;=0")</f>
        <v>7376</v>
      </c>
      <c r="F7377">
        <f>SUM(C$2:C7377)+SUM(D$2:D7377)</f>
        <v>5831</v>
      </c>
    </row>
    <row r="7378" spans="1:6" x14ac:dyDescent="0.25">
      <c r="A7378">
        <v>255</v>
      </c>
      <c r="B7378">
        <v>18</v>
      </c>
      <c r="C7378">
        <f t="shared" si="257"/>
        <v>1</v>
      </c>
      <c r="D7378">
        <f t="shared" si="258"/>
        <v>0</v>
      </c>
      <c r="E7378">
        <f>COUNTIF(A$2:A7378,"&gt;=0")</f>
        <v>7377</v>
      </c>
      <c r="F7378">
        <f>SUM(C$2:C7378)+SUM(D$2:D7378)</f>
        <v>5832</v>
      </c>
    </row>
    <row r="7379" spans="1:6" x14ac:dyDescent="0.25">
      <c r="A7379">
        <v>328</v>
      </c>
      <c r="B7379">
        <v>60</v>
      </c>
      <c r="C7379">
        <f t="shared" si="257"/>
        <v>1</v>
      </c>
      <c r="D7379">
        <f t="shared" si="258"/>
        <v>0</v>
      </c>
      <c r="E7379">
        <f>COUNTIF(A$2:A7379,"&gt;=0")</f>
        <v>7378</v>
      </c>
      <c r="F7379">
        <f>SUM(C$2:C7379)+SUM(D$2:D7379)</f>
        <v>5833</v>
      </c>
    </row>
    <row r="7380" spans="1:6" x14ac:dyDescent="0.25">
      <c r="A7380">
        <v>388</v>
      </c>
      <c r="B7380">
        <v>242</v>
      </c>
      <c r="C7380">
        <f t="shared" si="257"/>
        <v>1</v>
      </c>
      <c r="D7380">
        <f t="shared" si="258"/>
        <v>0</v>
      </c>
      <c r="E7380">
        <f>COUNTIF(A$2:A7380,"&gt;=0")</f>
        <v>7379</v>
      </c>
      <c r="F7380">
        <f>SUM(C$2:C7380)+SUM(D$2:D7380)</f>
        <v>5834</v>
      </c>
    </row>
    <row r="7381" spans="1:6" x14ac:dyDescent="0.25">
      <c r="A7381">
        <v>341</v>
      </c>
      <c r="B7381">
        <v>235</v>
      </c>
      <c r="C7381">
        <f t="shared" si="257"/>
        <v>1</v>
      </c>
      <c r="D7381">
        <f t="shared" si="258"/>
        <v>0</v>
      </c>
      <c r="E7381">
        <f>COUNTIF(A$2:A7381,"&gt;=0")</f>
        <v>7380</v>
      </c>
      <c r="F7381">
        <f>SUM(C$2:C7381)+SUM(D$2:D7381)</f>
        <v>5835</v>
      </c>
    </row>
    <row r="7382" spans="1:6" x14ac:dyDescent="0.25">
      <c r="A7382">
        <v>181</v>
      </c>
      <c r="B7382">
        <v>29</v>
      </c>
      <c r="C7382">
        <f t="shared" si="257"/>
        <v>1</v>
      </c>
      <c r="D7382">
        <f t="shared" si="258"/>
        <v>0</v>
      </c>
      <c r="E7382">
        <f>COUNTIF(A$2:A7382,"&gt;=0")</f>
        <v>7381</v>
      </c>
      <c r="F7382">
        <f>SUM(C$2:C7382)+SUM(D$2:D7382)</f>
        <v>5836</v>
      </c>
    </row>
    <row r="7383" spans="1:6" x14ac:dyDescent="0.25">
      <c r="A7383">
        <v>180</v>
      </c>
      <c r="B7383">
        <v>176</v>
      </c>
      <c r="C7383">
        <f t="shared" si="257"/>
        <v>1</v>
      </c>
      <c r="D7383">
        <f t="shared" si="258"/>
        <v>0</v>
      </c>
      <c r="E7383">
        <f>COUNTIF(A$2:A7383,"&gt;=0")</f>
        <v>7382</v>
      </c>
      <c r="F7383">
        <f>SUM(C$2:C7383)+SUM(D$2:D7383)</f>
        <v>5837</v>
      </c>
    </row>
    <row r="7384" spans="1:6" x14ac:dyDescent="0.25">
      <c r="A7384">
        <v>361</v>
      </c>
      <c r="B7384">
        <v>337</v>
      </c>
      <c r="C7384">
        <f t="shared" si="257"/>
        <v>0</v>
      </c>
      <c r="D7384">
        <f t="shared" si="258"/>
        <v>0</v>
      </c>
      <c r="E7384">
        <f>COUNTIF(A$2:A7384,"&gt;=0")</f>
        <v>7383</v>
      </c>
      <c r="F7384">
        <f>SUM(C$2:C7384)+SUM(D$2:D7384)</f>
        <v>5837</v>
      </c>
    </row>
    <row r="7385" spans="1:6" x14ac:dyDescent="0.25">
      <c r="A7385">
        <v>211</v>
      </c>
      <c r="B7385">
        <v>161</v>
      </c>
      <c r="C7385">
        <f t="shared" si="257"/>
        <v>1</v>
      </c>
      <c r="D7385">
        <f t="shared" si="258"/>
        <v>0</v>
      </c>
      <c r="E7385">
        <f>COUNTIF(A$2:A7385,"&gt;=0")</f>
        <v>7384</v>
      </c>
      <c r="F7385">
        <f>SUM(C$2:C7385)+SUM(D$2:D7385)</f>
        <v>5838</v>
      </c>
    </row>
    <row r="7386" spans="1:6" x14ac:dyDescent="0.25">
      <c r="A7386">
        <v>316</v>
      </c>
      <c r="B7386">
        <v>77</v>
      </c>
      <c r="C7386">
        <f t="shared" si="257"/>
        <v>1</v>
      </c>
      <c r="D7386">
        <f t="shared" si="258"/>
        <v>0</v>
      </c>
      <c r="E7386">
        <f>COUNTIF(A$2:A7386,"&gt;=0")</f>
        <v>7385</v>
      </c>
      <c r="F7386">
        <f>SUM(C$2:C7386)+SUM(D$2:D7386)</f>
        <v>5839</v>
      </c>
    </row>
    <row r="7387" spans="1:6" x14ac:dyDescent="0.25">
      <c r="A7387">
        <v>186</v>
      </c>
      <c r="B7387">
        <v>243</v>
      </c>
      <c r="C7387">
        <f t="shared" si="257"/>
        <v>1</v>
      </c>
      <c r="D7387">
        <f t="shared" si="258"/>
        <v>0</v>
      </c>
      <c r="E7387">
        <f>COUNTIF(A$2:A7387,"&gt;=0")</f>
        <v>7386</v>
      </c>
      <c r="F7387">
        <f>SUM(C$2:C7387)+SUM(D$2:D7387)</f>
        <v>5840</v>
      </c>
    </row>
    <row r="7388" spans="1:6" x14ac:dyDescent="0.25">
      <c r="A7388">
        <v>224</v>
      </c>
      <c r="B7388">
        <v>144</v>
      </c>
      <c r="C7388">
        <f t="shared" si="257"/>
        <v>1</v>
      </c>
      <c r="D7388">
        <f t="shared" si="258"/>
        <v>0</v>
      </c>
      <c r="E7388">
        <f>COUNTIF(A$2:A7388,"&gt;=0")</f>
        <v>7387</v>
      </c>
      <c r="F7388">
        <f>SUM(C$2:C7388)+SUM(D$2:D7388)</f>
        <v>5841</v>
      </c>
    </row>
    <row r="7389" spans="1:6" x14ac:dyDescent="0.25">
      <c r="A7389">
        <v>270</v>
      </c>
      <c r="B7389">
        <v>220</v>
      </c>
      <c r="C7389">
        <f t="shared" si="257"/>
        <v>1</v>
      </c>
      <c r="D7389">
        <f t="shared" si="258"/>
        <v>0</v>
      </c>
      <c r="E7389">
        <f>COUNTIF(A$2:A7389,"&gt;=0")</f>
        <v>7388</v>
      </c>
      <c r="F7389">
        <f>SUM(C$2:C7389)+SUM(D$2:D7389)</f>
        <v>5842</v>
      </c>
    </row>
    <row r="7390" spans="1:6" x14ac:dyDescent="0.25">
      <c r="A7390">
        <v>311</v>
      </c>
      <c r="B7390">
        <v>139</v>
      </c>
      <c r="C7390">
        <f t="shared" si="257"/>
        <v>1</v>
      </c>
      <c r="D7390">
        <f t="shared" si="258"/>
        <v>0</v>
      </c>
      <c r="E7390">
        <f>COUNTIF(A$2:A7390,"&gt;=0")</f>
        <v>7389</v>
      </c>
      <c r="F7390">
        <f>SUM(C$2:C7390)+SUM(D$2:D7390)</f>
        <v>5843</v>
      </c>
    </row>
    <row r="7391" spans="1:6" x14ac:dyDescent="0.25">
      <c r="A7391">
        <v>285</v>
      </c>
      <c r="B7391">
        <v>260</v>
      </c>
      <c r="C7391">
        <f t="shared" si="257"/>
        <v>1</v>
      </c>
      <c r="D7391">
        <f t="shared" si="258"/>
        <v>0</v>
      </c>
      <c r="E7391">
        <f>COUNTIF(A$2:A7391,"&gt;=0")</f>
        <v>7390</v>
      </c>
      <c r="F7391">
        <f>SUM(C$2:C7391)+SUM(D$2:D7391)</f>
        <v>5844</v>
      </c>
    </row>
    <row r="7392" spans="1:6" x14ac:dyDescent="0.25">
      <c r="A7392">
        <v>61</v>
      </c>
      <c r="B7392">
        <v>64</v>
      </c>
      <c r="C7392">
        <f t="shared" si="257"/>
        <v>1</v>
      </c>
      <c r="D7392">
        <f t="shared" si="258"/>
        <v>0</v>
      </c>
      <c r="E7392">
        <f>COUNTIF(A$2:A7392,"&gt;=0")</f>
        <v>7391</v>
      </c>
      <c r="F7392">
        <f>SUM(C$2:C7392)+SUM(D$2:D7392)</f>
        <v>5845</v>
      </c>
    </row>
    <row r="7393" spans="1:6" x14ac:dyDescent="0.25">
      <c r="A7393">
        <v>128</v>
      </c>
      <c r="B7393">
        <v>247</v>
      </c>
      <c r="C7393">
        <f t="shared" si="257"/>
        <v>1</v>
      </c>
      <c r="D7393">
        <f t="shared" si="258"/>
        <v>0</v>
      </c>
      <c r="E7393">
        <f>COUNTIF(A$2:A7393,"&gt;=0")</f>
        <v>7392</v>
      </c>
      <c r="F7393">
        <f>SUM(C$2:C7393)+SUM(D$2:D7393)</f>
        <v>5846</v>
      </c>
    </row>
    <row r="7394" spans="1:6" x14ac:dyDescent="0.25">
      <c r="A7394">
        <v>91</v>
      </c>
      <c r="B7394">
        <v>28</v>
      </c>
      <c r="C7394">
        <f t="shared" si="257"/>
        <v>0</v>
      </c>
      <c r="D7394">
        <f t="shared" si="258"/>
        <v>0</v>
      </c>
      <c r="E7394">
        <f>COUNTIF(A$2:A7394,"&gt;=0")</f>
        <v>7393</v>
      </c>
      <c r="F7394">
        <f>SUM(C$2:C7394)+SUM(D$2:D7394)</f>
        <v>5846</v>
      </c>
    </row>
    <row r="7395" spans="1:6" x14ac:dyDescent="0.25">
      <c r="A7395">
        <v>326</v>
      </c>
      <c r="B7395">
        <v>185</v>
      </c>
      <c r="C7395">
        <f t="shared" si="257"/>
        <v>1</v>
      </c>
      <c r="D7395">
        <f t="shared" si="258"/>
        <v>0</v>
      </c>
      <c r="E7395">
        <f>COUNTIF(A$2:A7395,"&gt;=0")</f>
        <v>7394</v>
      </c>
      <c r="F7395">
        <f>SUM(C$2:C7395)+SUM(D$2:D7395)</f>
        <v>5847</v>
      </c>
    </row>
    <row r="7396" spans="1:6" x14ac:dyDescent="0.25">
      <c r="A7396">
        <v>17</v>
      </c>
      <c r="B7396">
        <v>295</v>
      </c>
      <c r="C7396">
        <f t="shared" si="257"/>
        <v>0</v>
      </c>
      <c r="D7396">
        <f t="shared" si="258"/>
        <v>0</v>
      </c>
      <c r="E7396">
        <f>COUNTIF(A$2:A7396,"&gt;=0")</f>
        <v>7395</v>
      </c>
      <c r="F7396">
        <f>SUM(C$2:C7396)+SUM(D$2:D7396)</f>
        <v>5847</v>
      </c>
    </row>
    <row r="7397" spans="1:6" x14ac:dyDescent="0.25">
      <c r="A7397">
        <v>129</v>
      </c>
      <c r="B7397">
        <v>203</v>
      </c>
      <c r="C7397">
        <f t="shared" si="257"/>
        <v>1</v>
      </c>
      <c r="D7397">
        <f t="shared" si="258"/>
        <v>0</v>
      </c>
      <c r="E7397">
        <f>COUNTIF(A$2:A7397,"&gt;=0")</f>
        <v>7396</v>
      </c>
      <c r="F7397">
        <f>SUM(C$2:C7397)+SUM(D$2:D7397)</f>
        <v>5848</v>
      </c>
    </row>
    <row r="7398" spans="1:6" x14ac:dyDescent="0.25">
      <c r="A7398">
        <v>71</v>
      </c>
      <c r="B7398">
        <v>165</v>
      </c>
      <c r="C7398">
        <f t="shared" si="257"/>
        <v>1</v>
      </c>
      <c r="D7398">
        <f t="shared" si="258"/>
        <v>0</v>
      </c>
      <c r="E7398">
        <f>COUNTIF(A$2:A7398,"&gt;=0")</f>
        <v>7397</v>
      </c>
      <c r="F7398">
        <f>SUM(C$2:C7398)+SUM(D$2:D7398)</f>
        <v>5849</v>
      </c>
    </row>
    <row r="7399" spans="1:6" x14ac:dyDescent="0.25">
      <c r="A7399">
        <v>26</v>
      </c>
      <c r="B7399">
        <v>203</v>
      </c>
      <c r="C7399">
        <f t="shared" si="257"/>
        <v>1</v>
      </c>
      <c r="D7399">
        <f t="shared" si="258"/>
        <v>0</v>
      </c>
      <c r="E7399">
        <f>COUNTIF(A$2:A7399,"&gt;=0")</f>
        <v>7398</v>
      </c>
      <c r="F7399">
        <f>SUM(C$2:C7399)+SUM(D$2:D7399)</f>
        <v>5850</v>
      </c>
    </row>
    <row r="7400" spans="1:6" x14ac:dyDescent="0.25">
      <c r="A7400">
        <v>95</v>
      </c>
      <c r="B7400">
        <v>236</v>
      </c>
      <c r="C7400">
        <f t="shared" si="257"/>
        <v>1</v>
      </c>
      <c r="D7400">
        <f t="shared" si="258"/>
        <v>0</v>
      </c>
      <c r="E7400">
        <f>COUNTIF(A$2:A7400,"&gt;=0")</f>
        <v>7399</v>
      </c>
      <c r="F7400">
        <f>SUM(C$2:C7400)+SUM(D$2:D7400)</f>
        <v>5851</v>
      </c>
    </row>
    <row r="7401" spans="1:6" x14ac:dyDescent="0.25">
      <c r="A7401">
        <v>166</v>
      </c>
      <c r="B7401">
        <v>329</v>
      </c>
      <c r="C7401">
        <f t="shared" si="257"/>
        <v>1</v>
      </c>
      <c r="D7401">
        <f t="shared" si="258"/>
        <v>0</v>
      </c>
      <c r="E7401">
        <f>COUNTIF(A$2:A7401,"&gt;=0")</f>
        <v>7400</v>
      </c>
      <c r="F7401">
        <f>SUM(C$2:C7401)+SUM(D$2:D7401)</f>
        <v>5852</v>
      </c>
    </row>
    <row r="7402" spans="1:6" x14ac:dyDescent="0.25">
      <c r="A7402">
        <v>182</v>
      </c>
      <c r="B7402">
        <v>55</v>
      </c>
      <c r="C7402">
        <f t="shared" si="257"/>
        <v>1</v>
      </c>
      <c r="D7402">
        <f t="shared" si="258"/>
        <v>0</v>
      </c>
      <c r="E7402">
        <f>COUNTIF(A$2:A7402,"&gt;=0")</f>
        <v>7401</v>
      </c>
      <c r="F7402">
        <f>SUM(C$2:C7402)+SUM(D$2:D7402)</f>
        <v>5853</v>
      </c>
    </row>
    <row r="7403" spans="1:6" x14ac:dyDescent="0.25">
      <c r="A7403">
        <v>121</v>
      </c>
      <c r="B7403">
        <v>239</v>
      </c>
      <c r="C7403">
        <f t="shared" si="257"/>
        <v>1</v>
      </c>
      <c r="D7403">
        <f t="shared" si="258"/>
        <v>0</v>
      </c>
      <c r="E7403">
        <f>COUNTIF(A$2:A7403,"&gt;=0")</f>
        <v>7402</v>
      </c>
      <c r="F7403">
        <f>SUM(C$2:C7403)+SUM(D$2:D7403)</f>
        <v>5854</v>
      </c>
    </row>
    <row r="7404" spans="1:6" x14ac:dyDescent="0.25">
      <c r="A7404">
        <v>207</v>
      </c>
      <c r="B7404">
        <v>208</v>
      </c>
      <c r="C7404">
        <f t="shared" si="257"/>
        <v>1</v>
      </c>
      <c r="D7404">
        <f t="shared" si="258"/>
        <v>0</v>
      </c>
      <c r="E7404">
        <f>COUNTIF(A$2:A7404,"&gt;=0")</f>
        <v>7403</v>
      </c>
      <c r="F7404">
        <f>SUM(C$2:C7404)+SUM(D$2:D7404)</f>
        <v>5855</v>
      </c>
    </row>
    <row r="7405" spans="1:6" x14ac:dyDescent="0.25">
      <c r="A7405">
        <v>213</v>
      </c>
      <c r="B7405">
        <v>112</v>
      </c>
      <c r="C7405">
        <f t="shared" si="257"/>
        <v>1</v>
      </c>
      <c r="D7405">
        <f t="shared" si="258"/>
        <v>0</v>
      </c>
      <c r="E7405">
        <f>COUNTIF(A$2:A7405,"&gt;=0")</f>
        <v>7404</v>
      </c>
      <c r="F7405">
        <f>SUM(C$2:C7405)+SUM(D$2:D7405)</f>
        <v>5856</v>
      </c>
    </row>
    <row r="7406" spans="1:6" x14ac:dyDescent="0.25">
      <c r="A7406">
        <v>334</v>
      </c>
      <c r="B7406">
        <v>229</v>
      </c>
      <c r="C7406">
        <f t="shared" si="257"/>
        <v>1</v>
      </c>
      <c r="D7406">
        <f t="shared" si="258"/>
        <v>0</v>
      </c>
      <c r="E7406">
        <f>COUNTIF(A$2:A7406,"&gt;=0")</f>
        <v>7405</v>
      </c>
      <c r="F7406">
        <f>SUM(C$2:C7406)+SUM(D$2:D7406)</f>
        <v>5857</v>
      </c>
    </row>
    <row r="7407" spans="1:6" x14ac:dyDescent="0.25">
      <c r="A7407">
        <v>381</v>
      </c>
      <c r="B7407">
        <v>40</v>
      </c>
      <c r="C7407">
        <f t="shared" si="257"/>
        <v>0</v>
      </c>
      <c r="D7407">
        <f t="shared" si="258"/>
        <v>0</v>
      </c>
      <c r="E7407">
        <f>COUNTIF(A$2:A7407,"&gt;=0")</f>
        <v>7406</v>
      </c>
      <c r="F7407">
        <f>SUM(C$2:C7407)+SUM(D$2:D7407)</f>
        <v>5857</v>
      </c>
    </row>
    <row r="7408" spans="1:6" x14ac:dyDescent="0.25">
      <c r="A7408">
        <v>315</v>
      </c>
      <c r="B7408">
        <v>30</v>
      </c>
      <c r="C7408">
        <f t="shared" si="257"/>
        <v>0</v>
      </c>
      <c r="D7408">
        <f t="shared" si="258"/>
        <v>0</v>
      </c>
      <c r="E7408">
        <f>COUNTIF(A$2:A7408,"&gt;=0")</f>
        <v>7407</v>
      </c>
      <c r="F7408">
        <f>SUM(C$2:C7408)+SUM(D$2:D7408)</f>
        <v>5857</v>
      </c>
    </row>
    <row r="7409" spans="1:6" x14ac:dyDescent="0.25">
      <c r="A7409">
        <v>343</v>
      </c>
      <c r="B7409">
        <v>29</v>
      </c>
      <c r="C7409">
        <f t="shared" si="257"/>
        <v>0</v>
      </c>
      <c r="D7409">
        <f t="shared" si="258"/>
        <v>0</v>
      </c>
      <c r="E7409">
        <f>COUNTIF(A$2:A7409,"&gt;=0")</f>
        <v>7408</v>
      </c>
      <c r="F7409">
        <f>SUM(C$2:C7409)+SUM(D$2:D7409)</f>
        <v>5857</v>
      </c>
    </row>
    <row r="7410" spans="1:6" x14ac:dyDescent="0.25">
      <c r="A7410">
        <v>114</v>
      </c>
      <c r="B7410">
        <v>167</v>
      </c>
      <c r="C7410">
        <f t="shared" si="257"/>
        <v>1</v>
      </c>
      <c r="D7410">
        <f t="shared" si="258"/>
        <v>0</v>
      </c>
      <c r="E7410">
        <f>COUNTIF(A$2:A7410,"&gt;=0")</f>
        <v>7409</v>
      </c>
      <c r="F7410">
        <f>SUM(C$2:C7410)+SUM(D$2:D7410)</f>
        <v>5858</v>
      </c>
    </row>
    <row r="7411" spans="1:6" x14ac:dyDescent="0.25">
      <c r="A7411">
        <v>126</v>
      </c>
      <c r="B7411">
        <v>81</v>
      </c>
      <c r="C7411">
        <f t="shared" si="257"/>
        <v>1</v>
      </c>
      <c r="D7411">
        <f t="shared" si="258"/>
        <v>0</v>
      </c>
      <c r="E7411">
        <f>COUNTIF(A$2:A7411,"&gt;=0")</f>
        <v>7410</v>
      </c>
      <c r="F7411">
        <f>SUM(C$2:C7411)+SUM(D$2:D7411)</f>
        <v>5859</v>
      </c>
    </row>
    <row r="7412" spans="1:6" x14ac:dyDescent="0.25">
      <c r="A7412">
        <v>369</v>
      </c>
      <c r="B7412">
        <v>26</v>
      </c>
      <c r="C7412">
        <f t="shared" si="257"/>
        <v>0</v>
      </c>
      <c r="D7412">
        <f t="shared" si="258"/>
        <v>0</v>
      </c>
      <c r="E7412">
        <f>COUNTIF(A$2:A7412,"&gt;=0")</f>
        <v>7411</v>
      </c>
      <c r="F7412">
        <f>SUM(C$2:C7412)+SUM(D$2:D7412)</f>
        <v>5859</v>
      </c>
    </row>
    <row r="7413" spans="1:6" x14ac:dyDescent="0.25">
      <c r="A7413">
        <v>263</v>
      </c>
      <c r="B7413">
        <v>116</v>
      </c>
      <c r="C7413">
        <f t="shared" si="257"/>
        <v>1</v>
      </c>
      <c r="D7413">
        <f t="shared" si="258"/>
        <v>0</v>
      </c>
      <c r="E7413">
        <f>COUNTIF(A$2:A7413,"&gt;=0")</f>
        <v>7412</v>
      </c>
      <c r="F7413">
        <f>SUM(C$2:C7413)+SUM(D$2:D7413)</f>
        <v>5860</v>
      </c>
    </row>
    <row r="7414" spans="1:6" x14ac:dyDescent="0.25">
      <c r="A7414">
        <v>261</v>
      </c>
      <c r="B7414">
        <v>1</v>
      </c>
      <c r="C7414">
        <f t="shared" si="257"/>
        <v>0</v>
      </c>
      <c r="D7414">
        <f t="shared" si="258"/>
        <v>0</v>
      </c>
      <c r="E7414">
        <f>COUNTIF(A$2:A7414,"&gt;=0")</f>
        <v>7413</v>
      </c>
      <c r="F7414">
        <f>SUM(C$2:C7414)+SUM(D$2:D7414)</f>
        <v>5860</v>
      </c>
    </row>
    <row r="7415" spans="1:6" x14ac:dyDescent="0.25">
      <c r="A7415">
        <v>336</v>
      </c>
      <c r="B7415">
        <v>307</v>
      </c>
      <c r="C7415">
        <f t="shared" si="257"/>
        <v>1</v>
      </c>
      <c r="D7415">
        <f t="shared" si="258"/>
        <v>0</v>
      </c>
      <c r="E7415">
        <f>COUNTIF(A$2:A7415,"&gt;=0")</f>
        <v>7414</v>
      </c>
      <c r="F7415">
        <f>SUM(C$2:C7415)+SUM(D$2:D7415)</f>
        <v>5861</v>
      </c>
    </row>
    <row r="7416" spans="1:6" x14ac:dyDescent="0.25">
      <c r="A7416">
        <v>284</v>
      </c>
      <c r="B7416">
        <v>9</v>
      </c>
      <c r="C7416">
        <f t="shared" si="257"/>
        <v>0</v>
      </c>
      <c r="D7416">
        <f t="shared" si="258"/>
        <v>0</v>
      </c>
      <c r="E7416">
        <f>COUNTIF(A$2:A7416,"&gt;=0")</f>
        <v>7415</v>
      </c>
      <c r="F7416">
        <f>SUM(C$2:C7416)+SUM(D$2:D7416)</f>
        <v>5861</v>
      </c>
    </row>
    <row r="7417" spans="1:6" x14ac:dyDescent="0.25">
      <c r="A7417">
        <v>387</v>
      </c>
      <c r="B7417">
        <v>345</v>
      </c>
      <c r="C7417">
        <f t="shared" si="257"/>
        <v>0</v>
      </c>
      <c r="D7417">
        <f t="shared" si="258"/>
        <v>0</v>
      </c>
      <c r="E7417">
        <f>COUNTIF(A$2:A7417,"&gt;=0")</f>
        <v>7416</v>
      </c>
      <c r="F7417">
        <f>SUM(C$2:C7417)+SUM(D$2:D7417)</f>
        <v>5861</v>
      </c>
    </row>
    <row r="7418" spans="1:6" x14ac:dyDescent="0.25">
      <c r="A7418">
        <v>152</v>
      </c>
      <c r="B7418">
        <v>22</v>
      </c>
      <c r="C7418">
        <f t="shared" si="257"/>
        <v>1</v>
      </c>
      <c r="D7418">
        <f t="shared" si="258"/>
        <v>0</v>
      </c>
      <c r="E7418">
        <f>COUNTIF(A$2:A7418,"&gt;=0")</f>
        <v>7417</v>
      </c>
      <c r="F7418">
        <f>SUM(C$2:C7418)+SUM(D$2:D7418)</f>
        <v>5862</v>
      </c>
    </row>
    <row r="7419" spans="1:6" x14ac:dyDescent="0.25">
      <c r="A7419">
        <v>82</v>
      </c>
      <c r="B7419">
        <v>321</v>
      </c>
      <c r="C7419">
        <f t="shared" si="257"/>
        <v>1</v>
      </c>
      <c r="D7419">
        <f t="shared" si="258"/>
        <v>0</v>
      </c>
      <c r="E7419">
        <f>COUNTIF(A$2:A7419,"&gt;=0")</f>
        <v>7418</v>
      </c>
      <c r="F7419">
        <f>SUM(C$2:C7419)+SUM(D$2:D7419)</f>
        <v>5863</v>
      </c>
    </row>
    <row r="7420" spans="1:6" x14ac:dyDescent="0.25">
      <c r="A7420">
        <v>202</v>
      </c>
      <c r="B7420">
        <v>246</v>
      </c>
      <c r="C7420">
        <f t="shared" si="257"/>
        <v>1</v>
      </c>
      <c r="D7420">
        <f t="shared" si="258"/>
        <v>0</v>
      </c>
      <c r="E7420">
        <f>COUNTIF(A$2:A7420,"&gt;=0")</f>
        <v>7419</v>
      </c>
      <c r="F7420">
        <f>SUM(C$2:C7420)+SUM(D$2:D7420)</f>
        <v>5864</v>
      </c>
    </row>
    <row r="7421" spans="1:6" x14ac:dyDescent="0.25">
      <c r="A7421">
        <v>21</v>
      </c>
      <c r="B7421">
        <v>319</v>
      </c>
      <c r="C7421">
        <f t="shared" si="257"/>
        <v>0</v>
      </c>
      <c r="D7421">
        <f t="shared" si="258"/>
        <v>0</v>
      </c>
      <c r="E7421">
        <f>COUNTIF(A$2:A7421,"&gt;=0")</f>
        <v>7420</v>
      </c>
      <c r="F7421">
        <f>SUM(C$2:C7421)+SUM(D$2:D7421)</f>
        <v>5864</v>
      </c>
    </row>
    <row r="7422" spans="1:6" x14ac:dyDescent="0.25">
      <c r="A7422">
        <v>347</v>
      </c>
      <c r="B7422">
        <v>31</v>
      </c>
      <c r="C7422">
        <f t="shared" si="257"/>
        <v>0</v>
      </c>
      <c r="D7422">
        <f t="shared" si="258"/>
        <v>0</v>
      </c>
      <c r="E7422">
        <f>COUNTIF(A$2:A7422,"&gt;=0")</f>
        <v>7421</v>
      </c>
      <c r="F7422">
        <f>SUM(C$2:C7422)+SUM(D$2:D7422)</f>
        <v>5864</v>
      </c>
    </row>
    <row r="7423" spans="1:6" x14ac:dyDescent="0.25">
      <c r="A7423">
        <v>319</v>
      </c>
      <c r="B7423">
        <v>380</v>
      </c>
      <c r="C7423">
        <f t="shared" si="257"/>
        <v>0</v>
      </c>
      <c r="D7423">
        <f t="shared" si="258"/>
        <v>0</v>
      </c>
      <c r="E7423">
        <f>COUNTIF(A$2:A7423,"&gt;=0")</f>
        <v>7422</v>
      </c>
      <c r="F7423">
        <f>SUM(C$2:C7423)+SUM(D$2:D7423)</f>
        <v>5864</v>
      </c>
    </row>
    <row r="7424" spans="1:6" x14ac:dyDescent="0.25">
      <c r="A7424">
        <v>290</v>
      </c>
      <c r="B7424">
        <v>359</v>
      </c>
      <c r="C7424">
        <f t="shared" si="257"/>
        <v>1</v>
      </c>
      <c r="D7424">
        <f t="shared" si="258"/>
        <v>0</v>
      </c>
      <c r="E7424">
        <f>COUNTIF(A$2:A7424,"&gt;=0")</f>
        <v>7423</v>
      </c>
      <c r="F7424">
        <f>SUM(C$2:C7424)+SUM(D$2:D7424)</f>
        <v>5865</v>
      </c>
    </row>
    <row r="7425" spans="1:6" x14ac:dyDescent="0.25">
      <c r="A7425">
        <v>371</v>
      </c>
      <c r="B7425">
        <v>52</v>
      </c>
      <c r="C7425">
        <f t="shared" si="257"/>
        <v>0</v>
      </c>
      <c r="D7425">
        <f t="shared" si="258"/>
        <v>0</v>
      </c>
      <c r="E7425">
        <f>COUNTIF(A$2:A7425,"&gt;=0")</f>
        <v>7424</v>
      </c>
      <c r="F7425">
        <f>SUM(C$2:C7425)+SUM(D$2:D7425)</f>
        <v>5865</v>
      </c>
    </row>
    <row r="7426" spans="1:6" x14ac:dyDescent="0.25">
      <c r="A7426">
        <v>116</v>
      </c>
      <c r="B7426">
        <v>194</v>
      </c>
      <c r="C7426">
        <f t="shared" si="257"/>
        <v>1</v>
      </c>
      <c r="D7426">
        <f t="shared" si="258"/>
        <v>0</v>
      </c>
      <c r="E7426">
        <f>COUNTIF(A$2:A7426,"&gt;=0")</f>
        <v>7425</v>
      </c>
      <c r="F7426">
        <f>SUM(C$2:C7426)+SUM(D$2:D7426)</f>
        <v>5866</v>
      </c>
    </row>
    <row r="7427" spans="1:6" x14ac:dyDescent="0.25">
      <c r="A7427">
        <v>96</v>
      </c>
      <c r="B7427">
        <v>252</v>
      </c>
      <c r="C7427">
        <f t="shared" ref="C7427:C7490" si="259">IF(POWER(A7427-200,2)+POWER(B7427-200,2)&lt;40000,1,0)</f>
        <v>1</v>
      </c>
      <c r="D7427">
        <f t="shared" ref="D7427:D7490" si="260">IF(POWER(A7427-200,2)+POWER(B7427-200,2)=40000,1,0)</f>
        <v>0</v>
      </c>
      <c r="E7427">
        <f>COUNTIF(A$2:A7427,"&gt;=0")</f>
        <v>7426</v>
      </c>
      <c r="F7427">
        <f>SUM(C$2:C7427)+SUM(D$2:D7427)</f>
        <v>5867</v>
      </c>
    </row>
    <row r="7428" spans="1:6" x14ac:dyDescent="0.25">
      <c r="A7428">
        <v>176</v>
      </c>
      <c r="B7428">
        <v>119</v>
      </c>
      <c r="C7428">
        <f t="shared" si="259"/>
        <v>1</v>
      </c>
      <c r="D7428">
        <f t="shared" si="260"/>
        <v>0</v>
      </c>
      <c r="E7428">
        <f>COUNTIF(A$2:A7428,"&gt;=0")</f>
        <v>7427</v>
      </c>
      <c r="F7428">
        <f>SUM(C$2:C7428)+SUM(D$2:D7428)</f>
        <v>5868</v>
      </c>
    </row>
    <row r="7429" spans="1:6" x14ac:dyDescent="0.25">
      <c r="A7429">
        <v>111</v>
      </c>
      <c r="B7429">
        <v>353</v>
      </c>
      <c r="C7429">
        <f t="shared" si="259"/>
        <v>1</v>
      </c>
      <c r="D7429">
        <f t="shared" si="260"/>
        <v>0</v>
      </c>
      <c r="E7429">
        <f>COUNTIF(A$2:A7429,"&gt;=0")</f>
        <v>7428</v>
      </c>
      <c r="F7429">
        <f>SUM(C$2:C7429)+SUM(D$2:D7429)</f>
        <v>5869</v>
      </c>
    </row>
    <row r="7430" spans="1:6" x14ac:dyDescent="0.25">
      <c r="A7430">
        <v>242</v>
      </c>
      <c r="B7430">
        <v>326</v>
      </c>
      <c r="C7430">
        <f t="shared" si="259"/>
        <v>1</v>
      </c>
      <c r="D7430">
        <f t="shared" si="260"/>
        <v>0</v>
      </c>
      <c r="E7430">
        <f>COUNTIF(A$2:A7430,"&gt;=0")</f>
        <v>7429</v>
      </c>
      <c r="F7430">
        <f>SUM(C$2:C7430)+SUM(D$2:D7430)</f>
        <v>5870</v>
      </c>
    </row>
    <row r="7431" spans="1:6" x14ac:dyDescent="0.25">
      <c r="A7431">
        <v>187</v>
      </c>
      <c r="B7431">
        <v>51</v>
      </c>
      <c r="C7431">
        <f t="shared" si="259"/>
        <v>1</v>
      </c>
      <c r="D7431">
        <f t="shared" si="260"/>
        <v>0</v>
      </c>
      <c r="E7431">
        <f>COUNTIF(A$2:A7431,"&gt;=0")</f>
        <v>7430</v>
      </c>
      <c r="F7431">
        <f>SUM(C$2:C7431)+SUM(D$2:D7431)</f>
        <v>5871</v>
      </c>
    </row>
    <row r="7432" spans="1:6" x14ac:dyDescent="0.25">
      <c r="A7432">
        <v>400</v>
      </c>
      <c r="B7432">
        <v>339</v>
      </c>
      <c r="C7432">
        <f t="shared" si="259"/>
        <v>0</v>
      </c>
      <c r="D7432">
        <f t="shared" si="260"/>
        <v>0</v>
      </c>
      <c r="E7432">
        <f>COUNTIF(A$2:A7432,"&gt;=0")</f>
        <v>7431</v>
      </c>
      <c r="F7432">
        <f>SUM(C$2:C7432)+SUM(D$2:D7432)</f>
        <v>5871</v>
      </c>
    </row>
    <row r="7433" spans="1:6" x14ac:dyDescent="0.25">
      <c r="A7433">
        <v>233</v>
      </c>
      <c r="B7433">
        <v>355</v>
      </c>
      <c r="C7433">
        <f t="shared" si="259"/>
        <v>1</v>
      </c>
      <c r="D7433">
        <f t="shared" si="260"/>
        <v>0</v>
      </c>
      <c r="E7433">
        <f>COUNTIF(A$2:A7433,"&gt;=0")</f>
        <v>7432</v>
      </c>
      <c r="F7433">
        <f>SUM(C$2:C7433)+SUM(D$2:D7433)</f>
        <v>5872</v>
      </c>
    </row>
    <row r="7434" spans="1:6" x14ac:dyDescent="0.25">
      <c r="A7434">
        <v>397</v>
      </c>
      <c r="B7434">
        <v>269</v>
      </c>
      <c r="C7434">
        <f t="shared" si="259"/>
        <v>0</v>
      </c>
      <c r="D7434">
        <f t="shared" si="260"/>
        <v>0</v>
      </c>
      <c r="E7434">
        <f>COUNTIF(A$2:A7434,"&gt;=0")</f>
        <v>7433</v>
      </c>
      <c r="F7434">
        <f>SUM(C$2:C7434)+SUM(D$2:D7434)</f>
        <v>5872</v>
      </c>
    </row>
    <row r="7435" spans="1:6" x14ac:dyDescent="0.25">
      <c r="A7435">
        <v>68</v>
      </c>
      <c r="B7435">
        <v>344</v>
      </c>
      <c r="C7435">
        <f t="shared" si="259"/>
        <v>1</v>
      </c>
      <c r="D7435">
        <f t="shared" si="260"/>
        <v>0</v>
      </c>
      <c r="E7435">
        <f>COUNTIF(A$2:A7435,"&gt;=0")</f>
        <v>7434</v>
      </c>
      <c r="F7435">
        <f>SUM(C$2:C7435)+SUM(D$2:D7435)</f>
        <v>5873</v>
      </c>
    </row>
    <row r="7436" spans="1:6" x14ac:dyDescent="0.25">
      <c r="A7436">
        <v>322</v>
      </c>
      <c r="B7436">
        <v>376</v>
      </c>
      <c r="C7436">
        <f t="shared" si="259"/>
        <v>0</v>
      </c>
      <c r="D7436">
        <f t="shared" si="260"/>
        <v>0</v>
      </c>
      <c r="E7436">
        <f>COUNTIF(A$2:A7436,"&gt;=0")</f>
        <v>7435</v>
      </c>
      <c r="F7436">
        <f>SUM(C$2:C7436)+SUM(D$2:D7436)</f>
        <v>5873</v>
      </c>
    </row>
    <row r="7437" spans="1:6" x14ac:dyDescent="0.25">
      <c r="A7437">
        <v>186</v>
      </c>
      <c r="B7437">
        <v>9</v>
      </c>
      <c r="C7437">
        <f t="shared" si="259"/>
        <v>1</v>
      </c>
      <c r="D7437">
        <f t="shared" si="260"/>
        <v>0</v>
      </c>
      <c r="E7437">
        <f>COUNTIF(A$2:A7437,"&gt;=0")</f>
        <v>7436</v>
      </c>
      <c r="F7437">
        <f>SUM(C$2:C7437)+SUM(D$2:D7437)</f>
        <v>5874</v>
      </c>
    </row>
    <row r="7438" spans="1:6" x14ac:dyDescent="0.25">
      <c r="A7438">
        <v>355</v>
      </c>
      <c r="B7438">
        <v>208</v>
      </c>
      <c r="C7438">
        <f t="shared" si="259"/>
        <v>1</v>
      </c>
      <c r="D7438">
        <f t="shared" si="260"/>
        <v>0</v>
      </c>
      <c r="E7438">
        <f>COUNTIF(A$2:A7438,"&gt;=0")</f>
        <v>7437</v>
      </c>
      <c r="F7438">
        <f>SUM(C$2:C7438)+SUM(D$2:D7438)</f>
        <v>5875</v>
      </c>
    </row>
    <row r="7439" spans="1:6" x14ac:dyDescent="0.25">
      <c r="A7439">
        <v>104</v>
      </c>
      <c r="B7439">
        <v>60</v>
      </c>
      <c r="C7439">
        <f t="shared" si="259"/>
        <v>1</v>
      </c>
      <c r="D7439">
        <f t="shared" si="260"/>
        <v>0</v>
      </c>
      <c r="E7439">
        <f>COUNTIF(A$2:A7439,"&gt;=0")</f>
        <v>7438</v>
      </c>
      <c r="F7439">
        <f>SUM(C$2:C7439)+SUM(D$2:D7439)</f>
        <v>5876</v>
      </c>
    </row>
    <row r="7440" spans="1:6" x14ac:dyDescent="0.25">
      <c r="A7440">
        <v>373</v>
      </c>
      <c r="B7440">
        <v>46</v>
      </c>
      <c r="C7440">
        <f t="shared" si="259"/>
        <v>0</v>
      </c>
      <c r="D7440">
        <f t="shared" si="260"/>
        <v>0</v>
      </c>
      <c r="E7440">
        <f>COUNTIF(A$2:A7440,"&gt;=0")</f>
        <v>7439</v>
      </c>
      <c r="F7440">
        <f>SUM(C$2:C7440)+SUM(D$2:D7440)</f>
        <v>5876</v>
      </c>
    </row>
    <row r="7441" spans="1:6" x14ac:dyDescent="0.25">
      <c r="A7441">
        <v>358</v>
      </c>
      <c r="B7441">
        <v>165</v>
      </c>
      <c r="C7441">
        <f t="shared" si="259"/>
        <v>1</v>
      </c>
      <c r="D7441">
        <f t="shared" si="260"/>
        <v>0</v>
      </c>
      <c r="E7441">
        <f>COUNTIF(A$2:A7441,"&gt;=0")</f>
        <v>7440</v>
      </c>
      <c r="F7441">
        <f>SUM(C$2:C7441)+SUM(D$2:D7441)</f>
        <v>5877</v>
      </c>
    </row>
    <row r="7442" spans="1:6" x14ac:dyDescent="0.25">
      <c r="A7442">
        <v>267</v>
      </c>
      <c r="B7442">
        <v>345</v>
      </c>
      <c r="C7442">
        <f t="shared" si="259"/>
        <v>1</v>
      </c>
      <c r="D7442">
        <f t="shared" si="260"/>
        <v>0</v>
      </c>
      <c r="E7442">
        <f>COUNTIF(A$2:A7442,"&gt;=0")</f>
        <v>7441</v>
      </c>
      <c r="F7442">
        <f>SUM(C$2:C7442)+SUM(D$2:D7442)</f>
        <v>5878</v>
      </c>
    </row>
    <row r="7443" spans="1:6" x14ac:dyDescent="0.25">
      <c r="A7443">
        <v>206</v>
      </c>
      <c r="B7443">
        <v>186</v>
      </c>
      <c r="C7443">
        <f t="shared" si="259"/>
        <v>1</v>
      </c>
      <c r="D7443">
        <f t="shared" si="260"/>
        <v>0</v>
      </c>
      <c r="E7443">
        <f>COUNTIF(A$2:A7443,"&gt;=0")</f>
        <v>7442</v>
      </c>
      <c r="F7443">
        <f>SUM(C$2:C7443)+SUM(D$2:D7443)</f>
        <v>5879</v>
      </c>
    </row>
    <row r="7444" spans="1:6" x14ac:dyDescent="0.25">
      <c r="A7444">
        <v>290</v>
      </c>
      <c r="B7444">
        <v>387</v>
      </c>
      <c r="C7444">
        <f t="shared" si="259"/>
        <v>0</v>
      </c>
      <c r="D7444">
        <f t="shared" si="260"/>
        <v>0</v>
      </c>
      <c r="E7444">
        <f>COUNTIF(A$2:A7444,"&gt;=0")</f>
        <v>7443</v>
      </c>
      <c r="F7444">
        <f>SUM(C$2:C7444)+SUM(D$2:D7444)</f>
        <v>5879</v>
      </c>
    </row>
    <row r="7445" spans="1:6" x14ac:dyDescent="0.25">
      <c r="A7445">
        <v>15</v>
      </c>
      <c r="B7445">
        <v>148</v>
      </c>
      <c r="C7445">
        <f t="shared" si="259"/>
        <v>1</v>
      </c>
      <c r="D7445">
        <f t="shared" si="260"/>
        <v>0</v>
      </c>
      <c r="E7445">
        <f>COUNTIF(A$2:A7445,"&gt;=0")</f>
        <v>7444</v>
      </c>
      <c r="F7445">
        <f>SUM(C$2:C7445)+SUM(D$2:D7445)</f>
        <v>5880</v>
      </c>
    </row>
    <row r="7446" spans="1:6" x14ac:dyDescent="0.25">
      <c r="A7446">
        <v>78</v>
      </c>
      <c r="B7446">
        <v>343</v>
      </c>
      <c r="C7446">
        <f t="shared" si="259"/>
        <v>1</v>
      </c>
      <c r="D7446">
        <f t="shared" si="260"/>
        <v>0</v>
      </c>
      <c r="E7446">
        <f>COUNTIF(A$2:A7446,"&gt;=0")</f>
        <v>7445</v>
      </c>
      <c r="F7446">
        <f>SUM(C$2:C7446)+SUM(D$2:D7446)</f>
        <v>5881</v>
      </c>
    </row>
    <row r="7447" spans="1:6" x14ac:dyDescent="0.25">
      <c r="A7447">
        <v>322</v>
      </c>
      <c r="B7447">
        <v>297</v>
      </c>
      <c r="C7447">
        <f t="shared" si="259"/>
        <v>1</v>
      </c>
      <c r="D7447">
        <f t="shared" si="260"/>
        <v>0</v>
      </c>
      <c r="E7447">
        <f>COUNTIF(A$2:A7447,"&gt;=0")</f>
        <v>7446</v>
      </c>
      <c r="F7447">
        <f>SUM(C$2:C7447)+SUM(D$2:D7447)</f>
        <v>5882</v>
      </c>
    </row>
    <row r="7448" spans="1:6" x14ac:dyDescent="0.25">
      <c r="A7448">
        <v>274</v>
      </c>
      <c r="B7448">
        <v>91</v>
      </c>
      <c r="C7448">
        <f t="shared" si="259"/>
        <v>1</v>
      </c>
      <c r="D7448">
        <f t="shared" si="260"/>
        <v>0</v>
      </c>
      <c r="E7448">
        <f>COUNTIF(A$2:A7448,"&gt;=0")</f>
        <v>7447</v>
      </c>
      <c r="F7448">
        <f>SUM(C$2:C7448)+SUM(D$2:D7448)</f>
        <v>5883</v>
      </c>
    </row>
    <row r="7449" spans="1:6" x14ac:dyDescent="0.25">
      <c r="A7449">
        <v>159</v>
      </c>
      <c r="B7449">
        <v>293</v>
      </c>
      <c r="C7449">
        <f t="shared" si="259"/>
        <v>1</v>
      </c>
      <c r="D7449">
        <f t="shared" si="260"/>
        <v>0</v>
      </c>
      <c r="E7449">
        <f>COUNTIF(A$2:A7449,"&gt;=0")</f>
        <v>7448</v>
      </c>
      <c r="F7449">
        <f>SUM(C$2:C7449)+SUM(D$2:D7449)</f>
        <v>5884</v>
      </c>
    </row>
    <row r="7450" spans="1:6" x14ac:dyDescent="0.25">
      <c r="A7450">
        <v>380</v>
      </c>
      <c r="B7450">
        <v>144</v>
      </c>
      <c r="C7450">
        <f t="shared" si="259"/>
        <v>1</v>
      </c>
      <c r="D7450">
        <f t="shared" si="260"/>
        <v>0</v>
      </c>
      <c r="E7450">
        <f>COUNTIF(A$2:A7450,"&gt;=0")</f>
        <v>7449</v>
      </c>
      <c r="F7450">
        <f>SUM(C$2:C7450)+SUM(D$2:D7450)</f>
        <v>5885</v>
      </c>
    </row>
    <row r="7451" spans="1:6" x14ac:dyDescent="0.25">
      <c r="A7451">
        <v>318</v>
      </c>
      <c r="B7451">
        <v>199</v>
      </c>
      <c r="C7451">
        <f t="shared" si="259"/>
        <v>1</v>
      </c>
      <c r="D7451">
        <f t="shared" si="260"/>
        <v>0</v>
      </c>
      <c r="E7451">
        <f>COUNTIF(A$2:A7451,"&gt;=0")</f>
        <v>7450</v>
      </c>
      <c r="F7451">
        <f>SUM(C$2:C7451)+SUM(D$2:D7451)</f>
        <v>5886</v>
      </c>
    </row>
    <row r="7452" spans="1:6" x14ac:dyDescent="0.25">
      <c r="A7452">
        <v>288</v>
      </c>
      <c r="B7452">
        <v>192</v>
      </c>
      <c r="C7452">
        <f t="shared" si="259"/>
        <v>1</v>
      </c>
      <c r="D7452">
        <f t="shared" si="260"/>
        <v>0</v>
      </c>
      <c r="E7452">
        <f>COUNTIF(A$2:A7452,"&gt;=0")</f>
        <v>7451</v>
      </c>
      <c r="F7452">
        <f>SUM(C$2:C7452)+SUM(D$2:D7452)</f>
        <v>5887</v>
      </c>
    </row>
    <row r="7453" spans="1:6" x14ac:dyDescent="0.25">
      <c r="A7453">
        <v>365</v>
      </c>
      <c r="B7453">
        <v>170</v>
      </c>
      <c r="C7453">
        <f t="shared" si="259"/>
        <v>1</v>
      </c>
      <c r="D7453">
        <f t="shared" si="260"/>
        <v>0</v>
      </c>
      <c r="E7453">
        <f>COUNTIF(A$2:A7453,"&gt;=0")</f>
        <v>7452</v>
      </c>
      <c r="F7453">
        <f>SUM(C$2:C7453)+SUM(D$2:D7453)</f>
        <v>5888</v>
      </c>
    </row>
    <row r="7454" spans="1:6" x14ac:dyDescent="0.25">
      <c r="A7454">
        <v>131</v>
      </c>
      <c r="B7454">
        <v>139</v>
      </c>
      <c r="C7454">
        <f t="shared" si="259"/>
        <v>1</v>
      </c>
      <c r="D7454">
        <f t="shared" si="260"/>
        <v>0</v>
      </c>
      <c r="E7454">
        <f>COUNTIF(A$2:A7454,"&gt;=0")</f>
        <v>7453</v>
      </c>
      <c r="F7454">
        <f>SUM(C$2:C7454)+SUM(D$2:D7454)</f>
        <v>5889</v>
      </c>
    </row>
    <row r="7455" spans="1:6" x14ac:dyDescent="0.25">
      <c r="A7455">
        <v>119</v>
      </c>
      <c r="B7455">
        <v>212</v>
      </c>
      <c r="C7455">
        <f t="shared" si="259"/>
        <v>1</v>
      </c>
      <c r="D7455">
        <f t="shared" si="260"/>
        <v>0</v>
      </c>
      <c r="E7455">
        <f>COUNTIF(A$2:A7455,"&gt;=0")</f>
        <v>7454</v>
      </c>
      <c r="F7455">
        <f>SUM(C$2:C7455)+SUM(D$2:D7455)</f>
        <v>5890</v>
      </c>
    </row>
    <row r="7456" spans="1:6" x14ac:dyDescent="0.25">
      <c r="A7456">
        <v>26</v>
      </c>
      <c r="B7456">
        <v>347</v>
      </c>
      <c r="C7456">
        <f t="shared" si="259"/>
        <v>0</v>
      </c>
      <c r="D7456">
        <f t="shared" si="260"/>
        <v>0</v>
      </c>
      <c r="E7456">
        <f>COUNTIF(A$2:A7456,"&gt;=0")</f>
        <v>7455</v>
      </c>
      <c r="F7456">
        <f>SUM(C$2:C7456)+SUM(D$2:D7456)</f>
        <v>5890</v>
      </c>
    </row>
    <row r="7457" spans="1:6" x14ac:dyDescent="0.25">
      <c r="A7457">
        <v>361</v>
      </c>
      <c r="B7457">
        <v>59</v>
      </c>
      <c r="C7457">
        <f t="shared" si="259"/>
        <v>0</v>
      </c>
      <c r="D7457">
        <f t="shared" si="260"/>
        <v>0</v>
      </c>
      <c r="E7457">
        <f>COUNTIF(A$2:A7457,"&gt;=0")</f>
        <v>7456</v>
      </c>
      <c r="F7457">
        <f>SUM(C$2:C7457)+SUM(D$2:D7457)</f>
        <v>5890</v>
      </c>
    </row>
    <row r="7458" spans="1:6" x14ac:dyDescent="0.25">
      <c r="A7458">
        <v>220</v>
      </c>
      <c r="B7458">
        <v>256</v>
      </c>
      <c r="C7458">
        <f t="shared" si="259"/>
        <v>1</v>
      </c>
      <c r="D7458">
        <f t="shared" si="260"/>
        <v>0</v>
      </c>
      <c r="E7458">
        <f>COUNTIF(A$2:A7458,"&gt;=0")</f>
        <v>7457</v>
      </c>
      <c r="F7458">
        <f>SUM(C$2:C7458)+SUM(D$2:D7458)</f>
        <v>5891</v>
      </c>
    </row>
    <row r="7459" spans="1:6" x14ac:dyDescent="0.25">
      <c r="A7459">
        <v>286</v>
      </c>
      <c r="B7459">
        <v>247</v>
      </c>
      <c r="C7459">
        <f t="shared" si="259"/>
        <v>1</v>
      </c>
      <c r="D7459">
        <f t="shared" si="260"/>
        <v>0</v>
      </c>
      <c r="E7459">
        <f>COUNTIF(A$2:A7459,"&gt;=0")</f>
        <v>7458</v>
      </c>
      <c r="F7459">
        <f>SUM(C$2:C7459)+SUM(D$2:D7459)</f>
        <v>5892</v>
      </c>
    </row>
    <row r="7460" spans="1:6" x14ac:dyDescent="0.25">
      <c r="A7460">
        <v>287</v>
      </c>
      <c r="B7460">
        <v>153</v>
      </c>
      <c r="C7460">
        <f t="shared" si="259"/>
        <v>1</v>
      </c>
      <c r="D7460">
        <f t="shared" si="260"/>
        <v>0</v>
      </c>
      <c r="E7460">
        <f>COUNTIF(A$2:A7460,"&gt;=0")</f>
        <v>7459</v>
      </c>
      <c r="F7460">
        <f>SUM(C$2:C7460)+SUM(D$2:D7460)</f>
        <v>5893</v>
      </c>
    </row>
    <row r="7461" spans="1:6" x14ac:dyDescent="0.25">
      <c r="A7461">
        <v>251</v>
      </c>
      <c r="B7461">
        <v>252</v>
      </c>
      <c r="C7461">
        <f t="shared" si="259"/>
        <v>1</v>
      </c>
      <c r="D7461">
        <f t="shared" si="260"/>
        <v>0</v>
      </c>
      <c r="E7461">
        <f>COUNTIF(A$2:A7461,"&gt;=0")</f>
        <v>7460</v>
      </c>
      <c r="F7461">
        <f>SUM(C$2:C7461)+SUM(D$2:D7461)</f>
        <v>5894</v>
      </c>
    </row>
    <row r="7462" spans="1:6" x14ac:dyDescent="0.25">
      <c r="A7462">
        <v>361</v>
      </c>
      <c r="B7462">
        <v>393</v>
      </c>
      <c r="C7462">
        <f t="shared" si="259"/>
        <v>0</v>
      </c>
      <c r="D7462">
        <f t="shared" si="260"/>
        <v>0</v>
      </c>
      <c r="E7462">
        <f>COUNTIF(A$2:A7462,"&gt;=0")</f>
        <v>7461</v>
      </c>
      <c r="F7462">
        <f>SUM(C$2:C7462)+SUM(D$2:D7462)</f>
        <v>5894</v>
      </c>
    </row>
    <row r="7463" spans="1:6" x14ac:dyDescent="0.25">
      <c r="A7463">
        <v>388</v>
      </c>
      <c r="B7463">
        <v>33</v>
      </c>
      <c r="C7463">
        <f t="shared" si="259"/>
        <v>0</v>
      </c>
      <c r="D7463">
        <f t="shared" si="260"/>
        <v>0</v>
      </c>
      <c r="E7463">
        <f>COUNTIF(A$2:A7463,"&gt;=0")</f>
        <v>7462</v>
      </c>
      <c r="F7463">
        <f>SUM(C$2:C7463)+SUM(D$2:D7463)</f>
        <v>5894</v>
      </c>
    </row>
    <row r="7464" spans="1:6" x14ac:dyDescent="0.25">
      <c r="A7464">
        <v>68</v>
      </c>
      <c r="B7464">
        <v>121</v>
      </c>
      <c r="C7464">
        <f t="shared" si="259"/>
        <v>1</v>
      </c>
      <c r="D7464">
        <f t="shared" si="260"/>
        <v>0</v>
      </c>
      <c r="E7464">
        <f>COUNTIF(A$2:A7464,"&gt;=0")</f>
        <v>7463</v>
      </c>
      <c r="F7464">
        <f>SUM(C$2:C7464)+SUM(D$2:D7464)</f>
        <v>5895</v>
      </c>
    </row>
    <row r="7465" spans="1:6" x14ac:dyDescent="0.25">
      <c r="A7465">
        <v>50</v>
      </c>
      <c r="B7465">
        <v>104</v>
      </c>
      <c r="C7465">
        <f t="shared" si="259"/>
        <v>1</v>
      </c>
      <c r="D7465">
        <f t="shared" si="260"/>
        <v>0</v>
      </c>
      <c r="E7465">
        <f>COUNTIF(A$2:A7465,"&gt;=0")</f>
        <v>7464</v>
      </c>
      <c r="F7465">
        <f>SUM(C$2:C7465)+SUM(D$2:D7465)</f>
        <v>5896</v>
      </c>
    </row>
    <row r="7466" spans="1:6" x14ac:dyDescent="0.25">
      <c r="A7466">
        <v>198</v>
      </c>
      <c r="B7466">
        <v>377</v>
      </c>
      <c r="C7466">
        <f t="shared" si="259"/>
        <v>1</v>
      </c>
      <c r="D7466">
        <f t="shared" si="260"/>
        <v>0</v>
      </c>
      <c r="E7466">
        <f>COUNTIF(A$2:A7466,"&gt;=0")</f>
        <v>7465</v>
      </c>
      <c r="F7466">
        <f>SUM(C$2:C7466)+SUM(D$2:D7466)</f>
        <v>5897</v>
      </c>
    </row>
    <row r="7467" spans="1:6" x14ac:dyDescent="0.25">
      <c r="A7467">
        <v>156</v>
      </c>
      <c r="B7467">
        <v>112</v>
      </c>
      <c r="C7467">
        <f t="shared" si="259"/>
        <v>1</v>
      </c>
      <c r="D7467">
        <f t="shared" si="260"/>
        <v>0</v>
      </c>
      <c r="E7467">
        <f>COUNTIF(A$2:A7467,"&gt;=0")</f>
        <v>7466</v>
      </c>
      <c r="F7467">
        <f>SUM(C$2:C7467)+SUM(D$2:D7467)</f>
        <v>5898</v>
      </c>
    </row>
    <row r="7468" spans="1:6" x14ac:dyDescent="0.25">
      <c r="A7468">
        <v>18</v>
      </c>
      <c r="B7468">
        <v>7</v>
      </c>
      <c r="C7468">
        <f t="shared" si="259"/>
        <v>0</v>
      </c>
      <c r="D7468">
        <f t="shared" si="260"/>
        <v>0</v>
      </c>
      <c r="E7468">
        <f>COUNTIF(A$2:A7468,"&gt;=0")</f>
        <v>7467</v>
      </c>
      <c r="F7468">
        <f>SUM(C$2:C7468)+SUM(D$2:D7468)</f>
        <v>5898</v>
      </c>
    </row>
    <row r="7469" spans="1:6" x14ac:dyDescent="0.25">
      <c r="A7469">
        <v>294</v>
      </c>
      <c r="B7469">
        <v>66</v>
      </c>
      <c r="C7469">
        <f t="shared" si="259"/>
        <v>1</v>
      </c>
      <c r="D7469">
        <f t="shared" si="260"/>
        <v>0</v>
      </c>
      <c r="E7469">
        <f>COUNTIF(A$2:A7469,"&gt;=0")</f>
        <v>7468</v>
      </c>
      <c r="F7469">
        <f>SUM(C$2:C7469)+SUM(D$2:D7469)</f>
        <v>5899</v>
      </c>
    </row>
    <row r="7470" spans="1:6" x14ac:dyDescent="0.25">
      <c r="A7470">
        <v>102</v>
      </c>
      <c r="B7470">
        <v>6</v>
      </c>
      <c r="C7470">
        <f t="shared" si="259"/>
        <v>0</v>
      </c>
      <c r="D7470">
        <f t="shared" si="260"/>
        <v>0</v>
      </c>
      <c r="E7470">
        <f>COUNTIF(A$2:A7470,"&gt;=0")</f>
        <v>7469</v>
      </c>
      <c r="F7470">
        <f>SUM(C$2:C7470)+SUM(D$2:D7470)</f>
        <v>5899</v>
      </c>
    </row>
    <row r="7471" spans="1:6" x14ac:dyDescent="0.25">
      <c r="A7471">
        <v>166</v>
      </c>
      <c r="B7471">
        <v>222</v>
      </c>
      <c r="C7471">
        <f t="shared" si="259"/>
        <v>1</v>
      </c>
      <c r="D7471">
        <f t="shared" si="260"/>
        <v>0</v>
      </c>
      <c r="E7471">
        <f>COUNTIF(A$2:A7471,"&gt;=0")</f>
        <v>7470</v>
      </c>
      <c r="F7471">
        <f>SUM(C$2:C7471)+SUM(D$2:D7471)</f>
        <v>5900</v>
      </c>
    </row>
    <row r="7472" spans="1:6" x14ac:dyDescent="0.25">
      <c r="A7472">
        <v>288</v>
      </c>
      <c r="B7472">
        <v>271</v>
      </c>
      <c r="C7472">
        <f t="shared" si="259"/>
        <v>1</v>
      </c>
      <c r="D7472">
        <f t="shared" si="260"/>
        <v>0</v>
      </c>
      <c r="E7472">
        <f>COUNTIF(A$2:A7472,"&gt;=0")</f>
        <v>7471</v>
      </c>
      <c r="F7472">
        <f>SUM(C$2:C7472)+SUM(D$2:D7472)</f>
        <v>5901</v>
      </c>
    </row>
    <row r="7473" spans="1:6" x14ac:dyDescent="0.25">
      <c r="A7473">
        <v>367</v>
      </c>
      <c r="B7473">
        <v>391</v>
      </c>
      <c r="C7473">
        <f t="shared" si="259"/>
        <v>0</v>
      </c>
      <c r="D7473">
        <f t="shared" si="260"/>
        <v>0</v>
      </c>
      <c r="E7473">
        <f>COUNTIF(A$2:A7473,"&gt;=0")</f>
        <v>7472</v>
      </c>
      <c r="F7473">
        <f>SUM(C$2:C7473)+SUM(D$2:D7473)</f>
        <v>5901</v>
      </c>
    </row>
    <row r="7474" spans="1:6" x14ac:dyDescent="0.25">
      <c r="A7474">
        <v>45</v>
      </c>
      <c r="B7474">
        <v>158</v>
      </c>
      <c r="C7474">
        <f t="shared" si="259"/>
        <v>1</v>
      </c>
      <c r="D7474">
        <f t="shared" si="260"/>
        <v>0</v>
      </c>
      <c r="E7474">
        <f>COUNTIF(A$2:A7474,"&gt;=0")</f>
        <v>7473</v>
      </c>
      <c r="F7474">
        <f>SUM(C$2:C7474)+SUM(D$2:D7474)</f>
        <v>5902</v>
      </c>
    </row>
    <row r="7475" spans="1:6" x14ac:dyDescent="0.25">
      <c r="A7475">
        <v>399</v>
      </c>
      <c r="B7475">
        <v>47</v>
      </c>
      <c r="C7475">
        <f t="shared" si="259"/>
        <v>0</v>
      </c>
      <c r="D7475">
        <f t="shared" si="260"/>
        <v>0</v>
      </c>
      <c r="E7475">
        <f>COUNTIF(A$2:A7475,"&gt;=0")</f>
        <v>7474</v>
      </c>
      <c r="F7475">
        <f>SUM(C$2:C7475)+SUM(D$2:D7475)</f>
        <v>5902</v>
      </c>
    </row>
    <row r="7476" spans="1:6" x14ac:dyDescent="0.25">
      <c r="A7476">
        <v>56</v>
      </c>
      <c r="B7476">
        <v>317</v>
      </c>
      <c r="C7476">
        <f t="shared" si="259"/>
        <v>1</v>
      </c>
      <c r="D7476">
        <f t="shared" si="260"/>
        <v>0</v>
      </c>
      <c r="E7476">
        <f>COUNTIF(A$2:A7476,"&gt;=0")</f>
        <v>7475</v>
      </c>
      <c r="F7476">
        <f>SUM(C$2:C7476)+SUM(D$2:D7476)</f>
        <v>5903</v>
      </c>
    </row>
    <row r="7477" spans="1:6" x14ac:dyDescent="0.25">
      <c r="A7477">
        <v>352</v>
      </c>
      <c r="B7477">
        <v>285</v>
      </c>
      <c r="C7477">
        <f t="shared" si="259"/>
        <v>1</v>
      </c>
      <c r="D7477">
        <f t="shared" si="260"/>
        <v>0</v>
      </c>
      <c r="E7477">
        <f>COUNTIF(A$2:A7477,"&gt;=0")</f>
        <v>7476</v>
      </c>
      <c r="F7477">
        <f>SUM(C$2:C7477)+SUM(D$2:D7477)</f>
        <v>5904</v>
      </c>
    </row>
    <row r="7478" spans="1:6" x14ac:dyDescent="0.25">
      <c r="A7478">
        <v>268</v>
      </c>
      <c r="B7478">
        <v>351</v>
      </c>
      <c r="C7478">
        <f t="shared" si="259"/>
        <v>1</v>
      </c>
      <c r="D7478">
        <f t="shared" si="260"/>
        <v>0</v>
      </c>
      <c r="E7478">
        <f>COUNTIF(A$2:A7478,"&gt;=0")</f>
        <v>7477</v>
      </c>
      <c r="F7478">
        <f>SUM(C$2:C7478)+SUM(D$2:D7478)</f>
        <v>5905</v>
      </c>
    </row>
    <row r="7479" spans="1:6" x14ac:dyDescent="0.25">
      <c r="A7479">
        <v>96</v>
      </c>
      <c r="B7479">
        <v>393</v>
      </c>
      <c r="C7479">
        <f t="shared" si="259"/>
        <v>0</v>
      </c>
      <c r="D7479">
        <f t="shared" si="260"/>
        <v>0</v>
      </c>
      <c r="E7479">
        <f>COUNTIF(A$2:A7479,"&gt;=0")</f>
        <v>7478</v>
      </c>
      <c r="F7479">
        <f>SUM(C$2:C7479)+SUM(D$2:D7479)</f>
        <v>5905</v>
      </c>
    </row>
    <row r="7480" spans="1:6" x14ac:dyDescent="0.25">
      <c r="A7480">
        <v>14</v>
      </c>
      <c r="B7480">
        <v>161</v>
      </c>
      <c r="C7480">
        <f t="shared" si="259"/>
        <v>1</v>
      </c>
      <c r="D7480">
        <f t="shared" si="260"/>
        <v>0</v>
      </c>
      <c r="E7480">
        <f>COUNTIF(A$2:A7480,"&gt;=0")</f>
        <v>7479</v>
      </c>
      <c r="F7480">
        <f>SUM(C$2:C7480)+SUM(D$2:D7480)</f>
        <v>5906</v>
      </c>
    </row>
    <row r="7481" spans="1:6" x14ac:dyDescent="0.25">
      <c r="A7481">
        <v>233</v>
      </c>
      <c r="B7481">
        <v>236</v>
      </c>
      <c r="C7481">
        <f t="shared" si="259"/>
        <v>1</v>
      </c>
      <c r="D7481">
        <f t="shared" si="260"/>
        <v>0</v>
      </c>
      <c r="E7481">
        <f>COUNTIF(A$2:A7481,"&gt;=0")</f>
        <v>7480</v>
      </c>
      <c r="F7481">
        <f>SUM(C$2:C7481)+SUM(D$2:D7481)</f>
        <v>5907</v>
      </c>
    </row>
    <row r="7482" spans="1:6" x14ac:dyDescent="0.25">
      <c r="A7482">
        <v>5</v>
      </c>
      <c r="B7482">
        <v>145</v>
      </c>
      <c r="C7482">
        <f t="shared" si="259"/>
        <v>0</v>
      </c>
      <c r="D7482">
        <f t="shared" si="260"/>
        <v>0</v>
      </c>
      <c r="E7482">
        <f>COUNTIF(A$2:A7482,"&gt;=0")</f>
        <v>7481</v>
      </c>
      <c r="F7482">
        <f>SUM(C$2:C7482)+SUM(D$2:D7482)</f>
        <v>5907</v>
      </c>
    </row>
    <row r="7483" spans="1:6" x14ac:dyDescent="0.25">
      <c r="A7483">
        <v>312</v>
      </c>
      <c r="B7483">
        <v>153</v>
      </c>
      <c r="C7483">
        <f t="shared" si="259"/>
        <v>1</v>
      </c>
      <c r="D7483">
        <f t="shared" si="260"/>
        <v>0</v>
      </c>
      <c r="E7483">
        <f>COUNTIF(A$2:A7483,"&gt;=0")</f>
        <v>7482</v>
      </c>
      <c r="F7483">
        <f>SUM(C$2:C7483)+SUM(D$2:D7483)</f>
        <v>5908</v>
      </c>
    </row>
    <row r="7484" spans="1:6" x14ac:dyDescent="0.25">
      <c r="A7484">
        <v>64</v>
      </c>
      <c r="B7484">
        <v>292</v>
      </c>
      <c r="C7484">
        <f t="shared" si="259"/>
        <v>1</v>
      </c>
      <c r="D7484">
        <f t="shared" si="260"/>
        <v>0</v>
      </c>
      <c r="E7484">
        <f>COUNTIF(A$2:A7484,"&gt;=0")</f>
        <v>7483</v>
      </c>
      <c r="F7484">
        <f>SUM(C$2:C7484)+SUM(D$2:D7484)</f>
        <v>5909</v>
      </c>
    </row>
    <row r="7485" spans="1:6" x14ac:dyDescent="0.25">
      <c r="A7485">
        <v>90</v>
      </c>
      <c r="B7485">
        <v>353</v>
      </c>
      <c r="C7485">
        <f t="shared" si="259"/>
        <v>1</v>
      </c>
      <c r="D7485">
        <f t="shared" si="260"/>
        <v>0</v>
      </c>
      <c r="E7485">
        <f>COUNTIF(A$2:A7485,"&gt;=0")</f>
        <v>7484</v>
      </c>
      <c r="F7485">
        <f>SUM(C$2:C7485)+SUM(D$2:D7485)</f>
        <v>5910</v>
      </c>
    </row>
    <row r="7486" spans="1:6" x14ac:dyDescent="0.25">
      <c r="A7486">
        <v>244</v>
      </c>
      <c r="B7486">
        <v>290</v>
      </c>
      <c r="C7486">
        <f t="shared" si="259"/>
        <v>1</v>
      </c>
      <c r="D7486">
        <f t="shared" si="260"/>
        <v>0</v>
      </c>
      <c r="E7486">
        <f>COUNTIF(A$2:A7486,"&gt;=0")</f>
        <v>7485</v>
      </c>
      <c r="F7486">
        <f>SUM(C$2:C7486)+SUM(D$2:D7486)</f>
        <v>5911</v>
      </c>
    </row>
    <row r="7487" spans="1:6" x14ac:dyDescent="0.25">
      <c r="A7487">
        <v>29</v>
      </c>
      <c r="B7487">
        <v>281</v>
      </c>
      <c r="C7487">
        <f t="shared" si="259"/>
        <v>1</v>
      </c>
      <c r="D7487">
        <f t="shared" si="260"/>
        <v>0</v>
      </c>
      <c r="E7487">
        <f>COUNTIF(A$2:A7487,"&gt;=0")</f>
        <v>7486</v>
      </c>
      <c r="F7487">
        <f>SUM(C$2:C7487)+SUM(D$2:D7487)</f>
        <v>5912</v>
      </c>
    </row>
    <row r="7488" spans="1:6" x14ac:dyDescent="0.25">
      <c r="A7488">
        <v>190</v>
      </c>
      <c r="B7488">
        <v>398</v>
      </c>
      <c r="C7488">
        <f t="shared" si="259"/>
        <v>1</v>
      </c>
      <c r="D7488">
        <f t="shared" si="260"/>
        <v>0</v>
      </c>
      <c r="E7488">
        <f>COUNTIF(A$2:A7488,"&gt;=0")</f>
        <v>7487</v>
      </c>
      <c r="F7488">
        <f>SUM(C$2:C7488)+SUM(D$2:D7488)</f>
        <v>5913</v>
      </c>
    </row>
    <row r="7489" spans="1:6" x14ac:dyDescent="0.25">
      <c r="A7489">
        <v>199</v>
      </c>
      <c r="B7489">
        <v>280</v>
      </c>
      <c r="C7489">
        <f t="shared" si="259"/>
        <v>1</v>
      </c>
      <c r="D7489">
        <f t="shared" si="260"/>
        <v>0</v>
      </c>
      <c r="E7489">
        <f>COUNTIF(A$2:A7489,"&gt;=0")</f>
        <v>7488</v>
      </c>
      <c r="F7489">
        <f>SUM(C$2:C7489)+SUM(D$2:D7489)</f>
        <v>5914</v>
      </c>
    </row>
    <row r="7490" spans="1:6" x14ac:dyDescent="0.25">
      <c r="A7490">
        <v>254</v>
      </c>
      <c r="B7490">
        <v>108</v>
      </c>
      <c r="C7490">
        <f t="shared" si="259"/>
        <v>1</v>
      </c>
      <c r="D7490">
        <f t="shared" si="260"/>
        <v>0</v>
      </c>
      <c r="E7490">
        <f>COUNTIF(A$2:A7490,"&gt;=0")</f>
        <v>7489</v>
      </c>
      <c r="F7490">
        <f>SUM(C$2:C7490)+SUM(D$2:D7490)</f>
        <v>5915</v>
      </c>
    </row>
    <row r="7491" spans="1:6" x14ac:dyDescent="0.25">
      <c r="A7491">
        <v>318</v>
      </c>
      <c r="B7491">
        <v>152</v>
      </c>
      <c r="C7491">
        <f t="shared" ref="C7491:C7554" si="261">IF(POWER(A7491-200,2)+POWER(B7491-200,2)&lt;40000,1,0)</f>
        <v>1</v>
      </c>
      <c r="D7491">
        <f t="shared" ref="D7491:D7554" si="262">IF(POWER(A7491-200,2)+POWER(B7491-200,2)=40000,1,0)</f>
        <v>0</v>
      </c>
      <c r="E7491">
        <f>COUNTIF(A$2:A7491,"&gt;=0")</f>
        <v>7490</v>
      </c>
      <c r="F7491">
        <f>SUM(C$2:C7491)+SUM(D$2:D7491)</f>
        <v>5916</v>
      </c>
    </row>
    <row r="7492" spans="1:6" x14ac:dyDescent="0.25">
      <c r="A7492">
        <v>353</v>
      </c>
      <c r="B7492">
        <v>184</v>
      </c>
      <c r="C7492">
        <f t="shared" si="261"/>
        <v>1</v>
      </c>
      <c r="D7492">
        <f t="shared" si="262"/>
        <v>0</v>
      </c>
      <c r="E7492">
        <f>COUNTIF(A$2:A7492,"&gt;=0")</f>
        <v>7491</v>
      </c>
      <c r="F7492">
        <f>SUM(C$2:C7492)+SUM(D$2:D7492)</f>
        <v>5917</v>
      </c>
    </row>
    <row r="7493" spans="1:6" x14ac:dyDescent="0.25">
      <c r="A7493">
        <v>135</v>
      </c>
      <c r="B7493">
        <v>377</v>
      </c>
      <c r="C7493">
        <f t="shared" si="261"/>
        <v>1</v>
      </c>
      <c r="D7493">
        <f t="shared" si="262"/>
        <v>0</v>
      </c>
      <c r="E7493">
        <f>COUNTIF(A$2:A7493,"&gt;=0")</f>
        <v>7492</v>
      </c>
      <c r="F7493">
        <f>SUM(C$2:C7493)+SUM(D$2:D7493)</f>
        <v>5918</v>
      </c>
    </row>
    <row r="7494" spans="1:6" x14ac:dyDescent="0.25">
      <c r="A7494">
        <v>43</v>
      </c>
      <c r="B7494">
        <v>348</v>
      </c>
      <c r="C7494">
        <f t="shared" si="261"/>
        <v>0</v>
      </c>
      <c r="D7494">
        <f t="shared" si="262"/>
        <v>0</v>
      </c>
      <c r="E7494">
        <f>COUNTIF(A$2:A7494,"&gt;=0")</f>
        <v>7493</v>
      </c>
      <c r="F7494">
        <f>SUM(C$2:C7494)+SUM(D$2:D7494)</f>
        <v>5918</v>
      </c>
    </row>
    <row r="7495" spans="1:6" x14ac:dyDescent="0.25">
      <c r="A7495">
        <v>250</v>
      </c>
      <c r="B7495">
        <v>55</v>
      </c>
      <c r="C7495">
        <f t="shared" si="261"/>
        <v>1</v>
      </c>
      <c r="D7495">
        <f t="shared" si="262"/>
        <v>0</v>
      </c>
      <c r="E7495">
        <f>COUNTIF(A$2:A7495,"&gt;=0")</f>
        <v>7494</v>
      </c>
      <c r="F7495">
        <f>SUM(C$2:C7495)+SUM(D$2:D7495)</f>
        <v>5919</v>
      </c>
    </row>
    <row r="7496" spans="1:6" x14ac:dyDescent="0.25">
      <c r="A7496">
        <v>262</v>
      </c>
      <c r="B7496">
        <v>225</v>
      </c>
      <c r="C7496">
        <f t="shared" si="261"/>
        <v>1</v>
      </c>
      <c r="D7496">
        <f t="shared" si="262"/>
        <v>0</v>
      </c>
      <c r="E7496">
        <f>COUNTIF(A$2:A7496,"&gt;=0")</f>
        <v>7495</v>
      </c>
      <c r="F7496">
        <f>SUM(C$2:C7496)+SUM(D$2:D7496)</f>
        <v>5920</v>
      </c>
    </row>
    <row r="7497" spans="1:6" x14ac:dyDescent="0.25">
      <c r="A7497">
        <v>178</v>
      </c>
      <c r="B7497">
        <v>245</v>
      </c>
      <c r="C7497">
        <f t="shared" si="261"/>
        <v>1</v>
      </c>
      <c r="D7497">
        <f t="shared" si="262"/>
        <v>0</v>
      </c>
      <c r="E7497">
        <f>COUNTIF(A$2:A7497,"&gt;=0")</f>
        <v>7496</v>
      </c>
      <c r="F7497">
        <f>SUM(C$2:C7497)+SUM(D$2:D7497)</f>
        <v>5921</v>
      </c>
    </row>
    <row r="7498" spans="1:6" x14ac:dyDescent="0.25">
      <c r="A7498">
        <v>44</v>
      </c>
      <c r="B7498">
        <v>140</v>
      </c>
      <c r="C7498">
        <f t="shared" si="261"/>
        <v>1</v>
      </c>
      <c r="D7498">
        <f t="shared" si="262"/>
        <v>0</v>
      </c>
      <c r="E7498">
        <f>COUNTIF(A$2:A7498,"&gt;=0")</f>
        <v>7497</v>
      </c>
      <c r="F7498">
        <f>SUM(C$2:C7498)+SUM(D$2:D7498)</f>
        <v>5922</v>
      </c>
    </row>
    <row r="7499" spans="1:6" x14ac:dyDescent="0.25">
      <c r="A7499">
        <v>106</v>
      </c>
      <c r="B7499">
        <v>341</v>
      </c>
      <c r="C7499">
        <f t="shared" si="261"/>
        <v>1</v>
      </c>
      <c r="D7499">
        <f t="shared" si="262"/>
        <v>0</v>
      </c>
      <c r="E7499">
        <f>COUNTIF(A$2:A7499,"&gt;=0")</f>
        <v>7498</v>
      </c>
      <c r="F7499">
        <f>SUM(C$2:C7499)+SUM(D$2:D7499)</f>
        <v>5923</v>
      </c>
    </row>
    <row r="7500" spans="1:6" x14ac:dyDescent="0.25">
      <c r="A7500">
        <v>44</v>
      </c>
      <c r="B7500">
        <v>43</v>
      </c>
      <c r="C7500">
        <f t="shared" si="261"/>
        <v>0</v>
      </c>
      <c r="D7500">
        <f t="shared" si="262"/>
        <v>0</v>
      </c>
      <c r="E7500">
        <f>COUNTIF(A$2:A7500,"&gt;=0")</f>
        <v>7499</v>
      </c>
      <c r="F7500">
        <f>SUM(C$2:C7500)+SUM(D$2:D7500)</f>
        <v>5923</v>
      </c>
    </row>
    <row r="7501" spans="1:6" x14ac:dyDescent="0.25">
      <c r="A7501">
        <v>105</v>
      </c>
      <c r="B7501">
        <v>224</v>
      </c>
      <c r="C7501">
        <f t="shared" si="261"/>
        <v>1</v>
      </c>
      <c r="D7501">
        <f t="shared" si="262"/>
        <v>0</v>
      </c>
      <c r="E7501">
        <f>COUNTIF(A$2:A7501,"&gt;=0")</f>
        <v>7500</v>
      </c>
      <c r="F7501">
        <f>SUM(C$2:C7501)+SUM(D$2:D7501)</f>
        <v>5924</v>
      </c>
    </row>
    <row r="7502" spans="1:6" x14ac:dyDescent="0.25">
      <c r="A7502">
        <v>228</v>
      </c>
      <c r="B7502">
        <v>329</v>
      </c>
      <c r="C7502">
        <f t="shared" si="261"/>
        <v>1</v>
      </c>
      <c r="D7502">
        <f t="shared" si="262"/>
        <v>0</v>
      </c>
      <c r="E7502">
        <f>COUNTIF(A$2:A7502,"&gt;=0")</f>
        <v>7501</v>
      </c>
      <c r="F7502">
        <f>SUM(C$2:C7502)+SUM(D$2:D7502)</f>
        <v>5925</v>
      </c>
    </row>
    <row r="7503" spans="1:6" x14ac:dyDescent="0.25">
      <c r="A7503">
        <v>155</v>
      </c>
      <c r="B7503">
        <v>101</v>
      </c>
      <c r="C7503">
        <f t="shared" si="261"/>
        <v>1</v>
      </c>
      <c r="D7503">
        <f t="shared" si="262"/>
        <v>0</v>
      </c>
      <c r="E7503">
        <f>COUNTIF(A$2:A7503,"&gt;=0")</f>
        <v>7502</v>
      </c>
      <c r="F7503">
        <f>SUM(C$2:C7503)+SUM(D$2:D7503)</f>
        <v>5926</v>
      </c>
    </row>
    <row r="7504" spans="1:6" x14ac:dyDescent="0.25">
      <c r="A7504">
        <v>369</v>
      </c>
      <c r="B7504">
        <v>360</v>
      </c>
      <c r="C7504">
        <f t="shared" si="261"/>
        <v>0</v>
      </c>
      <c r="D7504">
        <f t="shared" si="262"/>
        <v>0</v>
      </c>
      <c r="E7504">
        <f>COUNTIF(A$2:A7504,"&gt;=0")</f>
        <v>7503</v>
      </c>
      <c r="F7504">
        <f>SUM(C$2:C7504)+SUM(D$2:D7504)</f>
        <v>5926</v>
      </c>
    </row>
    <row r="7505" spans="1:6" x14ac:dyDescent="0.25">
      <c r="A7505">
        <v>128</v>
      </c>
      <c r="B7505">
        <v>353</v>
      </c>
      <c r="C7505">
        <f t="shared" si="261"/>
        <v>1</v>
      </c>
      <c r="D7505">
        <f t="shared" si="262"/>
        <v>0</v>
      </c>
      <c r="E7505">
        <f>COUNTIF(A$2:A7505,"&gt;=0")</f>
        <v>7504</v>
      </c>
      <c r="F7505">
        <f>SUM(C$2:C7505)+SUM(D$2:D7505)</f>
        <v>5927</v>
      </c>
    </row>
    <row r="7506" spans="1:6" x14ac:dyDescent="0.25">
      <c r="A7506">
        <v>288</v>
      </c>
      <c r="B7506">
        <v>353</v>
      </c>
      <c r="C7506">
        <f t="shared" si="261"/>
        <v>1</v>
      </c>
      <c r="D7506">
        <f t="shared" si="262"/>
        <v>0</v>
      </c>
      <c r="E7506">
        <f>COUNTIF(A$2:A7506,"&gt;=0")</f>
        <v>7505</v>
      </c>
      <c r="F7506">
        <f>SUM(C$2:C7506)+SUM(D$2:D7506)</f>
        <v>5928</v>
      </c>
    </row>
    <row r="7507" spans="1:6" x14ac:dyDescent="0.25">
      <c r="A7507">
        <v>370</v>
      </c>
      <c r="B7507">
        <v>184</v>
      </c>
      <c r="C7507">
        <f t="shared" si="261"/>
        <v>1</v>
      </c>
      <c r="D7507">
        <f t="shared" si="262"/>
        <v>0</v>
      </c>
      <c r="E7507">
        <f>COUNTIF(A$2:A7507,"&gt;=0")</f>
        <v>7506</v>
      </c>
      <c r="F7507">
        <f>SUM(C$2:C7507)+SUM(D$2:D7507)</f>
        <v>5929</v>
      </c>
    </row>
    <row r="7508" spans="1:6" x14ac:dyDescent="0.25">
      <c r="A7508">
        <v>271</v>
      </c>
      <c r="B7508">
        <v>324</v>
      </c>
      <c r="C7508">
        <f t="shared" si="261"/>
        <v>1</v>
      </c>
      <c r="D7508">
        <f t="shared" si="262"/>
        <v>0</v>
      </c>
      <c r="E7508">
        <f>COUNTIF(A$2:A7508,"&gt;=0")</f>
        <v>7507</v>
      </c>
      <c r="F7508">
        <f>SUM(C$2:C7508)+SUM(D$2:D7508)</f>
        <v>5930</v>
      </c>
    </row>
    <row r="7509" spans="1:6" x14ac:dyDescent="0.25">
      <c r="A7509">
        <v>8</v>
      </c>
      <c r="B7509">
        <v>203</v>
      </c>
      <c r="C7509">
        <f t="shared" si="261"/>
        <v>1</v>
      </c>
      <c r="D7509">
        <f t="shared" si="262"/>
        <v>0</v>
      </c>
      <c r="E7509">
        <f>COUNTIF(A$2:A7509,"&gt;=0")</f>
        <v>7508</v>
      </c>
      <c r="F7509">
        <f>SUM(C$2:C7509)+SUM(D$2:D7509)</f>
        <v>5931</v>
      </c>
    </row>
    <row r="7510" spans="1:6" x14ac:dyDescent="0.25">
      <c r="A7510">
        <v>366</v>
      </c>
      <c r="B7510">
        <v>18</v>
      </c>
      <c r="C7510">
        <f t="shared" si="261"/>
        <v>0</v>
      </c>
      <c r="D7510">
        <f t="shared" si="262"/>
        <v>0</v>
      </c>
      <c r="E7510">
        <f>COUNTIF(A$2:A7510,"&gt;=0")</f>
        <v>7509</v>
      </c>
      <c r="F7510">
        <f>SUM(C$2:C7510)+SUM(D$2:D7510)</f>
        <v>5931</v>
      </c>
    </row>
    <row r="7511" spans="1:6" x14ac:dyDescent="0.25">
      <c r="A7511">
        <v>325</v>
      </c>
      <c r="B7511">
        <v>181</v>
      </c>
      <c r="C7511">
        <f t="shared" si="261"/>
        <v>1</v>
      </c>
      <c r="D7511">
        <f t="shared" si="262"/>
        <v>0</v>
      </c>
      <c r="E7511">
        <f>COUNTIF(A$2:A7511,"&gt;=0")</f>
        <v>7510</v>
      </c>
      <c r="F7511">
        <f>SUM(C$2:C7511)+SUM(D$2:D7511)</f>
        <v>5932</v>
      </c>
    </row>
    <row r="7512" spans="1:6" x14ac:dyDescent="0.25">
      <c r="A7512">
        <v>209</v>
      </c>
      <c r="B7512">
        <v>233</v>
      </c>
      <c r="C7512">
        <f t="shared" si="261"/>
        <v>1</v>
      </c>
      <c r="D7512">
        <f t="shared" si="262"/>
        <v>0</v>
      </c>
      <c r="E7512">
        <f>COUNTIF(A$2:A7512,"&gt;=0")</f>
        <v>7511</v>
      </c>
      <c r="F7512">
        <f>SUM(C$2:C7512)+SUM(D$2:D7512)</f>
        <v>5933</v>
      </c>
    </row>
    <row r="7513" spans="1:6" x14ac:dyDescent="0.25">
      <c r="A7513">
        <v>279</v>
      </c>
      <c r="B7513">
        <v>19</v>
      </c>
      <c r="C7513">
        <f t="shared" si="261"/>
        <v>1</v>
      </c>
      <c r="D7513">
        <f t="shared" si="262"/>
        <v>0</v>
      </c>
      <c r="E7513">
        <f>COUNTIF(A$2:A7513,"&gt;=0")</f>
        <v>7512</v>
      </c>
      <c r="F7513">
        <f>SUM(C$2:C7513)+SUM(D$2:D7513)</f>
        <v>5934</v>
      </c>
    </row>
    <row r="7514" spans="1:6" x14ac:dyDescent="0.25">
      <c r="A7514">
        <v>339</v>
      </c>
      <c r="B7514">
        <v>110</v>
      </c>
      <c r="C7514">
        <f t="shared" si="261"/>
        <v>1</v>
      </c>
      <c r="D7514">
        <f t="shared" si="262"/>
        <v>0</v>
      </c>
      <c r="E7514">
        <f>COUNTIF(A$2:A7514,"&gt;=0")</f>
        <v>7513</v>
      </c>
      <c r="F7514">
        <f>SUM(C$2:C7514)+SUM(D$2:D7514)</f>
        <v>5935</v>
      </c>
    </row>
    <row r="7515" spans="1:6" x14ac:dyDescent="0.25">
      <c r="A7515">
        <v>20</v>
      </c>
      <c r="B7515">
        <v>399</v>
      </c>
      <c r="C7515">
        <f t="shared" si="261"/>
        <v>0</v>
      </c>
      <c r="D7515">
        <f t="shared" si="262"/>
        <v>0</v>
      </c>
      <c r="E7515">
        <f>COUNTIF(A$2:A7515,"&gt;=0")</f>
        <v>7514</v>
      </c>
      <c r="F7515">
        <f>SUM(C$2:C7515)+SUM(D$2:D7515)</f>
        <v>5935</v>
      </c>
    </row>
    <row r="7516" spans="1:6" x14ac:dyDescent="0.25">
      <c r="A7516">
        <v>387</v>
      </c>
      <c r="B7516">
        <v>117</v>
      </c>
      <c r="C7516">
        <f t="shared" si="261"/>
        <v>0</v>
      </c>
      <c r="D7516">
        <f t="shared" si="262"/>
        <v>0</v>
      </c>
      <c r="E7516">
        <f>COUNTIF(A$2:A7516,"&gt;=0")</f>
        <v>7515</v>
      </c>
      <c r="F7516">
        <f>SUM(C$2:C7516)+SUM(D$2:D7516)</f>
        <v>5935</v>
      </c>
    </row>
    <row r="7517" spans="1:6" x14ac:dyDescent="0.25">
      <c r="A7517">
        <v>359</v>
      </c>
      <c r="B7517">
        <v>140</v>
      </c>
      <c r="C7517">
        <f t="shared" si="261"/>
        <v>1</v>
      </c>
      <c r="D7517">
        <f t="shared" si="262"/>
        <v>0</v>
      </c>
      <c r="E7517">
        <f>COUNTIF(A$2:A7517,"&gt;=0")</f>
        <v>7516</v>
      </c>
      <c r="F7517">
        <f>SUM(C$2:C7517)+SUM(D$2:D7517)</f>
        <v>5936</v>
      </c>
    </row>
    <row r="7518" spans="1:6" x14ac:dyDescent="0.25">
      <c r="A7518">
        <v>351</v>
      </c>
      <c r="B7518">
        <v>279</v>
      </c>
      <c r="C7518">
        <f t="shared" si="261"/>
        <v>1</v>
      </c>
      <c r="D7518">
        <f t="shared" si="262"/>
        <v>0</v>
      </c>
      <c r="E7518">
        <f>COUNTIF(A$2:A7518,"&gt;=0")</f>
        <v>7517</v>
      </c>
      <c r="F7518">
        <f>SUM(C$2:C7518)+SUM(D$2:D7518)</f>
        <v>5937</v>
      </c>
    </row>
    <row r="7519" spans="1:6" x14ac:dyDescent="0.25">
      <c r="A7519">
        <v>189</v>
      </c>
      <c r="B7519">
        <v>387</v>
      </c>
      <c r="C7519">
        <f t="shared" si="261"/>
        <v>1</v>
      </c>
      <c r="D7519">
        <f t="shared" si="262"/>
        <v>0</v>
      </c>
      <c r="E7519">
        <f>COUNTIF(A$2:A7519,"&gt;=0")</f>
        <v>7518</v>
      </c>
      <c r="F7519">
        <f>SUM(C$2:C7519)+SUM(D$2:D7519)</f>
        <v>5938</v>
      </c>
    </row>
    <row r="7520" spans="1:6" x14ac:dyDescent="0.25">
      <c r="A7520">
        <v>16</v>
      </c>
      <c r="B7520">
        <v>361</v>
      </c>
      <c r="C7520">
        <f t="shared" si="261"/>
        <v>0</v>
      </c>
      <c r="D7520">
        <f t="shared" si="262"/>
        <v>0</v>
      </c>
      <c r="E7520">
        <f>COUNTIF(A$2:A7520,"&gt;=0")</f>
        <v>7519</v>
      </c>
      <c r="F7520">
        <f>SUM(C$2:C7520)+SUM(D$2:D7520)</f>
        <v>5938</v>
      </c>
    </row>
    <row r="7521" spans="1:6" x14ac:dyDescent="0.25">
      <c r="A7521">
        <v>84</v>
      </c>
      <c r="B7521">
        <v>391</v>
      </c>
      <c r="C7521">
        <f t="shared" si="261"/>
        <v>0</v>
      </c>
      <c r="D7521">
        <f t="shared" si="262"/>
        <v>0</v>
      </c>
      <c r="E7521">
        <f>COUNTIF(A$2:A7521,"&gt;=0")</f>
        <v>7520</v>
      </c>
      <c r="F7521">
        <f>SUM(C$2:C7521)+SUM(D$2:D7521)</f>
        <v>5938</v>
      </c>
    </row>
    <row r="7522" spans="1:6" x14ac:dyDescent="0.25">
      <c r="A7522">
        <v>289</v>
      </c>
      <c r="B7522">
        <v>141</v>
      </c>
      <c r="C7522">
        <f t="shared" si="261"/>
        <v>1</v>
      </c>
      <c r="D7522">
        <f t="shared" si="262"/>
        <v>0</v>
      </c>
      <c r="E7522">
        <f>COUNTIF(A$2:A7522,"&gt;=0")</f>
        <v>7521</v>
      </c>
      <c r="F7522">
        <f>SUM(C$2:C7522)+SUM(D$2:D7522)</f>
        <v>5939</v>
      </c>
    </row>
    <row r="7523" spans="1:6" x14ac:dyDescent="0.25">
      <c r="A7523">
        <v>296</v>
      </c>
      <c r="B7523">
        <v>292</v>
      </c>
      <c r="C7523">
        <f t="shared" si="261"/>
        <v>1</v>
      </c>
      <c r="D7523">
        <f t="shared" si="262"/>
        <v>0</v>
      </c>
      <c r="E7523">
        <f>COUNTIF(A$2:A7523,"&gt;=0")</f>
        <v>7522</v>
      </c>
      <c r="F7523">
        <f>SUM(C$2:C7523)+SUM(D$2:D7523)</f>
        <v>5940</v>
      </c>
    </row>
    <row r="7524" spans="1:6" x14ac:dyDescent="0.25">
      <c r="A7524">
        <v>51</v>
      </c>
      <c r="B7524">
        <v>382</v>
      </c>
      <c r="C7524">
        <f t="shared" si="261"/>
        <v>0</v>
      </c>
      <c r="D7524">
        <f t="shared" si="262"/>
        <v>0</v>
      </c>
      <c r="E7524">
        <f>COUNTIF(A$2:A7524,"&gt;=0")</f>
        <v>7523</v>
      </c>
      <c r="F7524">
        <f>SUM(C$2:C7524)+SUM(D$2:D7524)</f>
        <v>5940</v>
      </c>
    </row>
    <row r="7525" spans="1:6" x14ac:dyDescent="0.25">
      <c r="A7525">
        <v>192</v>
      </c>
      <c r="B7525">
        <v>399</v>
      </c>
      <c r="C7525">
        <f t="shared" si="261"/>
        <v>1</v>
      </c>
      <c r="D7525">
        <f t="shared" si="262"/>
        <v>0</v>
      </c>
      <c r="E7525">
        <f>COUNTIF(A$2:A7525,"&gt;=0")</f>
        <v>7524</v>
      </c>
      <c r="F7525">
        <f>SUM(C$2:C7525)+SUM(D$2:D7525)</f>
        <v>5941</v>
      </c>
    </row>
    <row r="7526" spans="1:6" x14ac:dyDescent="0.25">
      <c r="A7526">
        <v>27</v>
      </c>
      <c r="B7526">
        <v>392</v>
      </c>
      <c r="C7526">
        <f t="shared" si="261"/>
        <v>0</v>
      </c>
      <c r="D7526">
        <f t="shared" si="262"/>
        <v>0</v>
      </c>
      <c r="E7526">
        <f>COUNTIF(A$2:A7526,"&gt;=0")</f>
        <v>7525</v>
      </c>
      <c r="F7526">
        <f>SUM(C$2:C7526)+SUM(D$2:D7526)</f>
        <v>5941</v>
      </c>
    </row>
    <row r="7527" spans="1:6" x14ac:dyDescent="0.25">
      <c r="A7527">
        <v>323</v>
      </c>
      <c r="B7527">
        <v>32</v>
      </c>
      <c r="C7527">
        <f t="shared" si="261"/>
        <v>0</v>
      </c>
      <c r="D7527">
        <f t="shared" si="262"/>
        <v>0</v>
      </c>
      <c r="E7527">
        <f>COUNTIF(A$2:A7527,"&gt;=0")</f>
        <v>7526</v>
      </c>
      <c r="F7527">
        <f>SUM(C$2:C7527)+SUM(D$2:D7527)</f>
        <v>5941</v>
      </c>
    </row>
    <row r="7528" spans="1:6" x14ac:dyDescent="0.25">
      <c r="A7528">
        <v>249</v>
      </c>
      <c r="B7528">
        <v>71</v>
      </c>
      <c r="C7528">
        <f t="shared" si="261"/>
        <v>1</v>
      </c>
      <c r="D7528">
        <f t="shared" si="262"/>
        <v>0</v>
      </c>
      <c r="E7528">
        <f>COUNTIF(A$2:A7528,"&gt;=0")</f>
        <v>7527</v>
      </c>
      <c r="F7528">
        <f>SUM(C$2:C7528)+SUM(D$2:D7528)</f>
        <v>5942</v>
      </c>
    </row>
    <row r="7529" spans="1:6" x14ac:dyDescent="0.25">
      <c r="A7529">
        <v>300</v>
      </c>
      <c r="B7529">
        <v>400</v>
      </c>
      <c r="C7529">
        <f t="shared" si="261"/>
        <v>0</v>
      </c>
      <c r="D7529">
        <f t="shared" si="262"/>
        <v>0</v>
      </c>
      <c r="E7529">
        <f>COUNTIF(A$2:A7529,"&gt;=0")</f>
        <v>7528</v>
      </c>
      <c r="F7529">
        <f>SUM(C$2:C7529)+SUM(D$2:D7529)</f>
        <v>5942</v>
      </c>
    </row>
    <row r="7530" spans="1:6" x14ac:dyDescent="0.25">
      <c r="A7530">
        <v>210</v>
      </c>
      <c r="B7530">
        <v>149</v>
      </c>
      <c r="C7530">
        <f t="shared" si="261"/>
        <v>1</v>
      </c>
      <c r="D7530">
        <f t="shared" si="262"/>
        <v>0</v>
      </c>
      <c r="E7530">
        <f>COUNTIF(A$2:A7530,"&gt;=0")</f>
        <v>7529</v>
      </c>
      <c r="F7530">
        <f>SUM(C$2:C7530)+SUM(D$2:D7530)</f>
        <v>5943</v>
      </c>
    </row>
    <row r="7531" spans="1:6" x14ac:dyDescent="0.25">
      <c r="A7531">
        <v>374</v>
      </c>
      <c r="B7531">
        <v>256</v>
      </c>
      <c r="C7531">
        <f t="shared" si="261"/>
        <v>1</v>
      </c>
      <c r="D7531">
        <f t="shared" si="262"/>
        <v>0</v>
      </c>
      <c r="E7531">
        <f>COUNTIF(A$2:A7531,"&gt;=0")</f>
        <v>7530</v>
      </c>
      <c r="F7531">
        <f>SUM(C$2:C7531)+SUM(D$2:D7531)</f>
        <v>5944</v>
      </c>
    </row>
    <row r="7532" spans="1:6" x14ac:dyDescent="0.25">
      <c r="A7532">
        <v>170</v>
      </c>
      <c r="B7532">
        <v>100</v>
      </c>
      <c r="C7532">
        <f t="shared" si="261"/>
        <v>1</v>
      </c>
      <c r="D7532">
        <f t="shared" si="262"/>
        <v>0</v>
      </c>
      <c r="E7532">
        <f>COUNTIF(A$2:A7532,"&gt;=0")</f>
        <v>7531</v>
      </c>
      <c r="F7532">
        <f>SUM(C$2:C7532)+SUM(D$2:D7532)</f>
        <v>5945</v>
      </c>
    </row>
    <row r="7533" spans="1:6" x14ac:dyDescent="0.25">
      <c r="A7533">
        <v>9</v>
      </c>
      <c r="B7533">
        <v>293</v>
      </c>
      <c r="C7533">
        <f t="shared" si="261"/>
        <v>0</v>
      </c>
      <c r="D7533">
        <f t="shared" si="262"/>
        <v>0</v>
      </c>
      <c r="E7533">
        <f>COUNTIF(A$2:A7533,"&gt;=0")</f>
        <v>7532</v>
      </c>
      <c r="F7533">
        <f>SUM(C$2:C7533)+SUM(D$2:D7533)</f>
        <v>5945</v>
      </c>
    </row>
    <row r="7534" spans="1:6" x14ac:dyDescent="0.25">
      <c r="A7534">
        <v>337</v>
      </c>
      <c r="B7534">
        <v>154</v>
      </c>
      <c r="C7534">
        <f t="shared" si="261"/>
        <v>1</v>
      </c>
      <c r="D7534">
        <f t="shared" si="262"/>
        <v>0</v>
      </c>
      <c r="E7534">
        <f>COUNTIF(A$2:A7534,"&gt;=0")</f>
        <v>7533</v>
      </c>
      <c r="F7534">
        <f>SUM(C$2:C7534)+SUM(D$2:D7534)</f>
        <v>5946</v>
      </c>
    </row>
    <row r="7535" spans="1:6" x14ac:dyDescent="0.25">
      <c r="A7535">
        <v>104</v>
      </c>
      <c r="B7535">
        <v>320</v>
      </c>
      <c r="C7535">
        <f t="shared" si="261"/>
        <v>1</v>
      </c>
      <c r="D7535">
        <f t="shared" si="262"/>
        <v>0</v>
      </c>
      <c r="E7535">
        <f>COUNTIF(A$2:A7535,"&gt;=0")</f>
        <v>7534</v>
      </c>
      <c r="F7535">
        <f>SUM(C$2:C7535)+SUM(D$2:D7535)</f>
        <v>5947</v>
      </c>
    </row>
    <row r="7536" spans="1:6" x14ac:dyDescent="0.25">
      <c r="A7536">
        <v>160</v>
      </c>
      <c r="B7536">
        <v>117</v>
      </c>
      <c r="C7536">
        <f t="shared" si="261"/>
        <v>1</v>
      </c>
      <c r="D7536">
        <f t="shared" si="262"/>
        <v>0</v>
      </c>
      <c r="E7536">
        <f>COUNTIF(A$2:A7536,"&gt;=0")</f>
        <v>7535</v>
      </c>
      <c r="F7536">
        <f>SUM(C$2:C7536)+SUM(D$2:D7536)</f>
        <v>5948</v>
      </c>
    </row>
    <row r="7537" spans="1:6" x14ac:dyDescent="0.25">
      <c r="A7537">
        <v>94</v>
      </c>
      <c r="B7537">
        <v>334</v>
      </c>
      <c r="C7537">
        <f t="shared" si="261"/>
        <v>1</v>
      </c>
      <c r="D7537">
        <f t="shared" si="262"/>
        <v>0</v>
      </c>
      <c r="E7537">
        <f>COUNTIF(A$2:A7537,"&gt;=0")</f>
        <v>7536</v>
      </c>
      <c r="F7537">
        <f>SUM(C$2:C7537)+SUM(D$2:D7537)</f>
        <v>5949</v>
      </c>
    </row>
    <row r="7538" spans="1:6" x14ac:dyDescent="0.25">
      <c r="A7538">
        <v>394</v>
      </c>
      <c r="B7538">
        <v>361</v>
      </c>
      <c r="C7538">
        <f t="shared" si="261"/>
        <v>0</v>
      </c>
      <c r="D7538">
        <f t="shared" si="262"/>
        <v>0</v>
      </c>
      <c r="E7538">
        <f>COUNTIF(A$2:A7538,"&gt;=0")</f>
        <v>7537</v>
      </c>
      <c r="F7538">
        <f>SUM(C$2:C7538)+SUM(D$2:D7538)</f>
        <v>5949</v>
      </c>
    </row>
    <row r="7539" spans="1:6" x14ac:dyDescent="0.25">
      <c r="A7539">
        <v>399</v>
      </c>
      <c r="B7539">
        <v>330</v>
      </c>
      <c r="C7539">
        <f t="shared" si="261"/>
        <v>0</v>
      </c>
      <c r="D7539">
        <f t="shared" si="262"/>
        <v>0</v>
      </c>
      <c r="E7539">
        <f>COUNTIF(A$2:A7539,"&gt;=0")</f>
        <v>7538</v>
      </c>
      <c r="F7539">
        <f>SUM(C$2:C7539)+SUM(D$2:D7539)</f>
        <v>5949</v>
      </c>
    </row>
    <row r="7540" spans="1:6" x14ac:dyDescent="0.25">
      <c r="A7540">
        <v>346</v>
      </c>
      <c r="B7540">
        <v>306</v>
      </c>
      <c r="C7540">
        <f t="shared" si="261"/>
        <v>1</v>
      </c>
      <c r="D7540">
        <f t="shared" si="262"/>
        <v>0</v>
      </c>
      <c r="E7540">
        <f>COUNTIF(A$2:A7540,"&gt;=0")</f>
        <v>7539</v>
      </c>
      <c r="F7540">
        <f>SUM(C$2:C7540)+SUM(D$2:D7540)</f>
        <v>5950</v>
      </c>
    </row>
    <row r="7541" spans="1:6" x14ac:dyDescent="0.25">
      <c r="A7541">
        <v>101</v>
      </c>
      <c r="B7541">
        <v>398</v>
      </c>
      <c r="C7541">
        <f t="shared" si="261"/>
        <v>0</v>
      </c>
      <c r="D7541">
        <f t="shared" si="262"/>
        <v>0</v>
      </c>
      <c r="E7541">
        <f>COUNTIF(A$2:A7541,"&gt;=0")</f>
        <v>7540</v>
      </c>
      <c r="F7541">
        <f>SUM(C$2:C7541)+SUM(D$2:D7541)</f>
        <v>5950</v>
      </c>
    </row>
    <row r="7542" spans="1:6" x14ac:dyDescent="0.25">
      <c r="A7542">
        <v>151</v>
      </c>
      <c r="B7542">
        <v>199</v>
      </c>
      <c r="C7542">
        <f t="shared" si="261"/>
        <v>1</v>
      </c>
      <c r="D7542">
        <f t="shared" si="262"/>
        <v>0</v>
      </c>
      <c r="E7542">
        <f>COUNTIF(A$2:A7542,"&gt;=0")</f>
        <v>7541</v>
      </c>
      <c r="F7542">
        <f>SUM(C$2:C7542)+SUM(D$2:D7542)</f>
        <v>5951</v>
      </c>
    </row>
    <row r="7543" spans="1:6" x14ac:dyDescent="0.25">
      <c r="A7543">
        <v>150</v>
      </c>
      <c r="B7543">
        <v>261</v>
      </c>
      <c r="C7543">
        <f t="shared" si="261"/>
        <v>1</v>
      </c>
      <c r="D7543">
        <f t="shared" si="262"/>
        <v>0</v>
      </c>
      <c r="E7543">
        <f>COUNTIF(A$2:A7543,"&gt;=0")</f>
        <v>7542</v>
      </c>
      <c r="F7543">
        <f>SUM(C$2:C7543)+SUM(D$2:D7543)</f>
        <v>5952</v>
      </c>
    </row>
    <row r="7544" spans="1:6" x14ac:dyDescent="0.25">
      <c r="A7544">
        <v>380</v>
      </c>
      <c r="B7544">
        <v>54</v>
      </c>
      <c r="C7544">
        <f t="shared" si="261"/>
        <v>0</v>
      </c>
      <c r="D7544">
        <f t="shared" si="262"/>
        <v>0</v>
      </c>
      <c r="E7544">
        <f>COUNTIF(A$2:A7544,"&gt;=0")</f>
        <v>7543</v>
      </c>
      <c r="F7544">
        <f>SUM(C$2:C7544)+SUM(D$2:D7544)</f>
        <v>5952</v>
      </c>
    </row>
    <row r="7545" spans="1:6" x14ac:dyDescent="0.25">
      <c r="A7545">
        <v>33</v>
      </c>
      <c r="B7545">
        <v>397</v>
      </c>
      <c r="C7545">
        <f t="shared" si="261"/>
        <v>0</v>
      </c>
      <c r="D7545">
        <f t="shared" si="262"/>
        <v>0</v>
      </c>
      <c r="E7545">
        <f>COUNTIF(A$2:A7545,"&gt;=0")</f>
        <v>7544</v>
      </c>
      <c r="F7545">
        <f>SUM(C$2:C7545)+SUM(D$2:D7545)</f>
        <v>5952</v>
      </c>
    </row>
    <row r="7546" spans="1:6" x14ac:dyDescent="0.25">
      <c r="A7546">
        <v>72</v>
      </c>
      <c r="B7546">
        <v>139</v>
      </c>
      <c r="C7546">
        <f t="shared" si="261"/>
        <v>1</v>
      </c>
      <c r="D7546">
        <f t="shared" si="262"/>
        <v>0</v>
      </c>
      <c r="E7546">
        <f>COUNTIF(A$2:A7546,"&gt;=0")</f>
        <v>7545</v>
      </c>
      <c r="F7546">
        <f>SUM(C$2:C7546)+SUM(D$2:D7546)</f>
        <v>5953</v>
      </c>
    </row>
    <row r="7547" spans="1:6" x14ac:dyDescent="0.25">
      <c r="A7547">
        <v>230</v>
      </c>
      <c r="B7547">
        <v>378</v>
      </c>
      <c r="C7547">
        <f t="shared" si="261"/>
        <v>1</v>
      </c>
      <c r="D7547">
        <f t="shared" si="262"/>
        <v>0</v>
      </c>
      <c r="E7547">
        <f>COUNTIF(A$2:A7547,"&gt;=0")</f>
        <v>7546</v>
      </c>
      <c r="F7547">
        <f>SUM(C$2:C7547)+SUM(D$2:D7547)</f>
        <v>5954</v>
      </c>
    </row>
    <row r="7548" spans="1:6" x14ac:dyDescent="0.25">
      <c r="A7548">
        <v>264</v>
      </c>
      <c r="B7548">
        <v>93</v>
      </c>
      <c r="C7548">
        <f t="shared" si="261"/>
        <v>1</v>
      </c>
      <c r="D7548">
        <f t="shared" si="262"/>
        <v>0</v>
      </c>
      <c r="E7548">
        <f>COUNTIF(A$2:A7548,"&gt;=0")</f>
        <v>7547</v>
      </c>
      <c r="F7548">
        <f>SUM(C$2:C7548)+SUM(D$2:D7548)</f>
        <v>5955</v>
      </c>
    </row>
    <row r="7549" spans="1:6" x14ac:dyDescent="0.25">
      <c r="A7549">
        <v>149</v>
      </c>
      <c r="B7549">
        <v>299</v>
      </c>
      <c r="C7549">
        <f t="shared" si="261"/>
        <v>1</v>
      </c>
      <c r="D7549">
        <f t="shared" si="262"/>
        <v>0</v>
      </c>
      <c r="E7549">
        <f>COUNTIF(A$2:A7549,"&gt;=0")</f>
        <v>7548</v>
      </c>
      <c r="F7549">
        <f>SUM(C$2:C7549)+SUM(D$2:D7549)</f>
        <v>5956</v>
      </c>
    </row>
    <row r="7550" spans="1:6" x14ac:dyDescent="0.25">
      <c r="A7550">
        <v>91</v>
      </c>
      <c r="B7550">
        <v>399</v>
      </c>
      <c r="C7550">
        <f t="shared" si="261"/>
        <v>0</v>
      </c>
      <c r="D7550">
        <f t="shared" si="262"/>
        <v>0</v>
      </c>
      <c r="E7550">
        <f>COUNTIF(A$2:A7550,"&gt;=0")</f>
        <v>7549</v>
      </c>
      <c r="F7550">
        <f>SUM(C$2:C7550)+SUM(D$2:D7550)</f>
        <v>5956</v>
      </c>
    </row>
    <row r="7551" spans="1:6" x14ac:dyDescent="0.25">
      <c r="A7551">
        <v>184</v>
      </c>
      <c r="B7551">
        <v>80</v>
      </c>
      <c r="C7551">
        <f t="shared" si="261"/>
        <v>1</v>
      </c>
      <c r="D7551">
        <f t="shared" si="262"/>
        <v>0</v>
      </c>
      <c r="E7551">
        <f>COUNTIF(A$2:A7551,"&gt;=0")</f>
        <v>7550</v>
      </c>
      <c r="F7551">
        <f>SUM(C$2:C7551)+SUM(D$2:D7551)</f>
        <v>5957</v>
      </c>
    </row>
    <row r="7552" spans="1:6" x14ac:dyDescent="0.25">
      <c r="A7552">
        <v>44</v>
      </c>
      <c r="B7552">
        <v>337</v>
      </c>
      <c r="C7552">
        <f t="shared" si="261"/>
        <v>0</v>
      </c>
      <c r="D7552">
        <f t="shared" si="262"/>
        <v>0</v>
      </c>
      <c r="E7552">
        <f>COUNTIF(A$2:A7552,"&gt;=0")</f>
        <v>7551</v>
      </c>
      <c r="F7552">
        <f>SUM(C$2:C7552)+SUM(D$2:D7552)</f>
        <v>5957</v>
      </c>
    </row>
    <row r="7553" spans="1:6" x14ac:dyDescent="0.25">
      <c r="A7553">
        <v>234</v>
      </c>
      <c r="B7553">
        <v>172</v>
      </c>
      <c r="C7553">
        <f t="shared" si="261"/>
        <v>1</v>
      </c>
      <c r="D7553">
        <f t="shared" si="262"/>
        <v>0</v>
      </c>
      <c r="E7553">
        <f>COUNTIF(A$2:A7553,"&gt;=0")</f>
        <v>7552</v>
      </c>
      <c r="F7553">
        <f>SUM(C$2:C7553)+SUM(D$2:D7553)</f>
        <v>5958</v>
      </c>
    </row>
    <row r="7554" spans="1:6" x14ac:dyDescent="0.25">
      <c r="A7554">
        <v>327</v>
      </c>
      <c r="B7554">
        <v>222</v>
      </c>
      <c r="C7554">
        <f t="shared" si="261"/>
        <v>1</v>
      </c>
      <c r="D7554">
        <f t="shared" si="262"/>
        <v>0</v>
      </c>
      <c r="E7554">
        <f>COUNTIF(A$2:A7554,"&gt;=0")</f>
        <v>7553</v>
      </c>
      <c r="F7554">
        <f>SUM(C$2:C7554)+SUM(D$2:D7554)</f>
        <v>5959</v>
      </c>
    </row>
    <row r="7555" spans="1:6" x14ac:dyDescent="0.25">
      <c r="A7555">
        <v>138</v>
      </c>
      <c r="B7555">
        <v>285</v>
      </c>
      <c r="C7555">
        <f t="shared" ref="C7555:C7618" si="263">IF(POWER(A7555-200,2)+POWER(B7555-200,2)&lt;40000,1,0)</f>
        <v>1</v>
      </c>
      <c r="D7555">
        <f t="shared" ref="D7555:D7618" si="264">IF(POWER(A7555-200,2)+POWER(B7555-200,2)=40000,1,0)</f>
        <v>0</v>
      </c>
      <c r="E7555">
        <f>COUNTIF(A$2:A7555,"&gt;=0")</f>
        <v>7554</v>
      </c>
      <c r="F7555">
        <f>SUM(C$2:C7555)+SUM(D$2:D7555)</f>
        <v>5960</v>
      </c>
    </row>
    <row r="7556" spans="1:6" x14ac:dyDescent="0.25">
      <c r="A7556">
        <v>253</v>
      </c>
      <c r="B7556">
        <v>245</v>
      </c>
      <c r="C7556">
        <f t="shared" si="263"/>
        <v>1</v>
      </c>
      <c r="D7556">
        <f t="shared" si="264"/>
        <v>0</v>
      </c>
      <c r="E7556">
        <f>COUNTIF(A$2:A7556,"&gt;=0")</f>
        <v>7555</v>
      </c>
      <c r="F7556">
        <f>SUM(C$2:C7556)+SUM(D$2:D7556)</f>
        <v>5961</v>
      </c>
    </row>
    <row r="7557" spans="1:6" x14ac:dyDescent="0.25">
      <c r="A7557">
        <v>121</v>
      </c>
      <c r="B7557">
        <v>122</v>
      </c>
      <c r="C7557">
        <f t="shared" si="263"/>
        <v>1</v>
      </c>
      <c r="D7557">
        <f t="shared" si="264"/>
        <v>0</v>
      </c>
      <c r="E7557">
        <f>COUNTIF(A$2:A7557,"&gt;=0")</f>
        <v>7556</v>
      </c>
      <c r="F7557">
        <f>SUM(C$2:C7557)+SUM(D$2:D7557)</f>
        <v>5962</v>
      </c>
    </row>
    <row r="7558" spans="1:6" x14ac:dyDescent="0.25">
      <c r="A7558">
        <v>124</v>
      </c>
      <c r="B7558">
        <v>39</v>
      </c>
      <c r="C7558">
        <f t="shared" si="263"/>
        <v>1</v>
      </c>
      <c r="D7558">
        <f t="shared" si="264"/>
        <v>0</v>
      </c>
      <c r="E7558">
        <f>COUNTIF(A$2:A7558,"&gt;=0")</f>
        <v>7557</v>
      </c>
      <c r="F7558">
        <f>SUM(C$2:C7558)+SUM(D$2:D7558)</f>
        <v>5963</v>
      </c>
    </row>
    <row r="7559" spans="1:6" x14ac:dyDescent="0.25">
      <c r="A7559">
        <v>342</v>
      </c>
      <c r="B7559">
        <v>296</v>
      </c>
      <c r="C7559">
        <f t="shared" si="263"/>
        <v>1</v>
      </c>
      <c r="D7559">
        <f t="shared" si="264"/>
        <v>0</v>
      </c>
      <c r="E7559">
        <f>COUNTIF(A$2:A7559,"&gt;=0")</f>
        <v>7558</v>
      </c>
      <c r="F7559">
        <f>SUM(C$2:C7559)+SUM(D$2:D7559)</f>
        <v>5964</v>
      </c>
    </row>
    <row r="7560" spans="1:6" x14ac:dyDescent="0.25">
      <c r="A7560">
        <v>213</v>
      </c>
      <c r="B7560">
        <v>212</v>
      </c>
      <c r="C7560">
        <f t="shared" si="263"/>
        <v>1</v>
      </c>
      <c r="D7560">
        <f t="shared" si="264"/>
        <v>0</v>
      </c>
      <c r="E7560">
        <f>COUNTIF(A$2:A7560,"&gt;=0")</f>
        <v>7559</v>
      </c>
      <c r="F7560">
        <f>SUM(C$2:C7560)+SUM(D$2:D7560)</f>
        <v>5965</v>
      </c>
    </row>
    <row r="7561" spans="1:6" x14ac:dyDescent="0.25">
      <c r="A7561">
        <v>372</v>
      </c>
      <c r="B7561">
        <v>252</v>
      </c>
      <c r="C7561">
        <f t="shared" si="263"/>
        <v>1</v>
      </c>
      <c r="D7561">
        <f t="shared" si="264"/>
        <v>0</v>
      </c>
      <c r="E7561">
        <f>COUNTIF(A$2:A7561,"&gt;=0")</f>
        <v>7560</v>
      </c>
      <c r="F7561">
        <f>SUM(C$2:C7561)+SUM(D$2:D7561)</f>
        <v>5966</v>
      </c>
    </row>
    <row r="7562" spans="1:6" x14ac:dyDescent="0.25">
      <c r="A7562">
        <v>39</v>
      </c>
      <c r="B7562">
        <v>347</v>
      </c>
      <c r="C7562">
        <f t="shared" si="263"/>
        <v>0</v>
      </c>
      <c r="D7562">
        <f t="shared" si="264"/>
        <v>0</v>
      </c>
      <c r="E7562">
        <f>COUNTIF(A$2:A7562,"&gt;=0")</f>
        <v>7561</v>
      </c>
      <c r="F7562">
        <f>SUM(C$2:C7562)+SUM(D$2:D7562)</f>
        <v>5966</v>
      </c>
    </row>
    <row r="7563" spans="1:6" x14ac:dyDescent="0.25">
      <c r="A7563">
        <v>237</v>
      </c>
      <c r="B7563">
        <v>70</v>
      </c>
      <c r="C7563">
        <f t="shared" si="263"/>
        <v>1</v>
      </c>
      <c r="D7563">
        <f t="shared" si="264"/>
        <v>0</v>
      </c>
      <c r="E7563">
        <f>COUNTIF(A$2:A7563,"&gt;=0")</f>
        <v>7562</v>
      </c>
      <c r="F7563">
        <f>SUM(C$2:C7563)+SUM(D$2:D7563)</f>
        <v>5967</v>
      </c>
    </row>
    <row r="7564" spans="1:6" x14ac:dyDescent="0.25">
      <c r="A7564">
        <v>293</v>
      </c>
      <c r="B7564">
        <v>279</v>
      </c>
      <c r="C7564">
        <f t="shared" si="263"/>
        <v>1</v>
      </c>
      <c r="D7564">
        <f t="shared" si="264"/>
        <v>0</v>
      </c>
      <c r="E7564">
        <f>COUNTIF(A$2:A7564,"&gt;=0")</f>
        <v>7563</v>
      </c>
      <c r="F7564">
        <f>SUM(C$2:C7564)+SUM(D$2:D7564)</f>
        <v>5968</v>
      </c>
    </row>
    <row r="7565" spans="1:6" x14ac:dyDescent="0.25">
      <c r="A7565">
        <v>204</v>
      </c>
      <c r="B7565">
        <v>45</v>
      </c>
      <c r="C7565">
        <f t="shared" si="263"/>
        <v>1</v>
      </c>
      <c r="D7565">
        <f t="shared" si="264"/>
        <v>0</v>
      </c>
      <c r="E7565">
        <f>COUNTIF(A$2:A7565,"&gt;=0")</f>
        <v>7564</v>
      </c>
      <c r="F7565">
        <f>SUM(C$2:C7565)+SUM(D$2:D7565)</f>
        <v>5969</v>
      </c>
    </row>
    <row r="7566" spans="1:6" x14ac:dyDescent="0.25">
      <c r="A7566">
        <v>284</v>
      </c>
      <c r="B7566">
        <v>156</v>
      </c>
      <c r="C7566">
        <f t="shared" si="263"/>
        <v>1</v>
      </c>
      <c r="D7566">
        <f t="shared" si="264"/>
        <v>0</v>
      </c>
      <c r="E7566">
        <f>COUNTIF(A$2:A7566,"&gt;=0")</f>
        <v>7565</v>
      </c>
      <c r="F7566">
        <f>SUM(C$2:C7566)+SUM(D$2:D7566)</f>
        <v>5970</v>
      </c>
    </row>
    <row r="7567" spans="1:6" x14ac:dyDescent="0.25">
      <c r="A7567">
        <v>160</v>
      </c>
      <c r="B7567">
        <v>346</v>
      </c>
      <c r="C7567">
        <f t="shared" si="263"/>
        <v>1</v>
      </c>
      <c r="D7567">
        <f t="shared" si="264"/>
        <v>0</v>
      </c>
      <c r="E7567">
        <f>COUNTIF(A$2:A7567,"&gt;=0")</f>
        <v>7566</v>
      </c>
      <c r="F7567">
        <f>SUM(C$2:C7567)+SUM(D$2:D7567)</f>
        <v>5971</v>
      </c>
    </row>
    <row r="7568" spans="1:6" x14ac:dyDescent="0.25">
      <c r="A7568">
        <v>249</v>
      </c>
      <c r="B7568">
        <v>72</v>
      </c>
      <c r="C7568">
        <f t="shared" si="263"/>
        <v>1</v>
      </c>
      <c r="D7568">
        <f t="shared" si="264"/>
        <v>0</v>
      </c>
      <c r="E7568">
        <f>COUNTIF(A$2:A7568,"&gt;=0")</f>
        <v>7567</v>
      </c>
      <c r="F7568">
        <f>SUM(C$2:C7568)+SUM(D$2:D7568)</f>
        <v>5972</v>
      </c>
    </row>
    <row r="7569" spans="1:6" x14ac:dyDescent="0.25">
      <c r="A7569">
        <v>152</v>
      </c>
      <c r="B7569">
        <v>15</v>
      </c>
      <c r="C7569">
        <f t="shared" si="263"/>
        <v>1</v>
      </c>
      <c r="D7569">
        <f t="shared" si="264"/>
        <v>0</v>
      </c>
      <c r="E7569">
        <f>COUNTIF(A$2:A7569,"&gt;=0")</f>
        <v>7568</v>
      </c>
      <c r="F7569">
        <f>SUM(C$2:C7569)+SUM(D$2:D7569)</f>
        <v>5973</v>
      </c>
    </row>
    <row r="7570" spans="1:6" x14ac:dyDescent="0.25">
      <c r="A7570">
        <v>143</v>
      </c>
      <c r="B7570">
        <v>121</v>
      </c>
      <c r="C7570">
        <f t="shared" si="263"/>
        <v>1</v>
      </c>
      <c r="D7570">
        <f t="shared" si="264"/>
        <v>0</v>
      </c>
      <c r="E7570">
        <f>COUNTIF(A$2:A7570,"&gt;=0")</f>
        <v>7569</v>
      </c>
      <c r="F7570">
        <f>SUM(C$2:C7570)+SUM(D$2:D7570)</f>
        <v>5974</v>
      </c>
    </row>
    <row r="7571" spans="1:6" x14ac:dyDescent="0.25">
      <c r="A7571">
        <v>96</v>
      </c>
      <c r="B7571">
        <v>107</v>
      </c>
      <c r="C7571">
        <f t="shared" si="263"/>
        <v>1</v>
      </c>
      <c r="D7571">
        <f t="shared" si="264"/>
        <v>0</v>
      </c>
      <c r="E7571">
        <f>COUNTIF(A$2:A7571,"&gt;=0")</f>
        <v>7570</v>
      </c>
      <c r="F7571">
        <f>SUM(C$2:C7571)+SUM(D$2:D7571)</f>
        <v>5975</v>
      </c>
    </row>
    <row r="7572" spans="1:6" x14ac:dyDescent="0.25">
      <c r="A7572">
        <v>59</v>
      </c>
      <c r="B7572">
        <v>189</v>
      </c>
      <c r="C7572">
        <f t="shared" si="263"/>
        <v>1</v>
      </c>
      <c r="D7572">
        <f t="shared" si="264"/>
        <v>0</v>
      </c>
      <c r="E7572">
        <f>COUNTIF(A$2:A7572,"&gt;=0")</f>
        <v>7571</v>
      </c>
      <c r="F7572">
        <f>SUM(C$2:C7572)+SUM(D$2:D7572)</f>
        <v>5976</v>
      </c>
    </row>
    <row r="7573" spans="1:6" x14ac:dyDescent="0.25">
      <c r="A7573">
        <v>42</v>
      </c>
      <c r="B7573">
        <v>329</v>
      </c>
      <c r="C7573">
        <f t="shared" si="263"/>
        <v>0</v>
      </c>
      <c r="D7573">
        <f t="shared" si="264"/>
        <v>0</v>
      </c>
      <c r="E7573">
        <f>COUNTIF(A$2:A7573,"&gt;=0")</f>
        <v>7572</v>
      </c>
      <c r="F7573">
        <f>SUM(C$2:C7573)+SUM(D$2:D7573)</f>
        <v>5976</v>
      </c>
    </row>
    <row r="7574" spans="1:6" x14ac:dyDescent="0.25">
      <c r="A7574">
        <v>157</v>
      </c>
      <c r="B7574">
        <v>44</v>
      </c>
      <c r="C7574">
        <f t="shared" si="263"/>
        <v>1</v>
      </c>
      <c r="D7574">
        <f t="shared" si="264"/>
        <v>0</v>
      </c>
      <c r="E7574">
        <f>COUNTIF(A$2:A7574,"&gt;=0")</f>
        <v>7573</v>
      </c>
      <c r="F7574">
        <f>SUM(C$2:C7574)+SUM(D$2:D7574)</f>
        <v>5977</v>
      </c>
    </row>
    <row r="7575" spans="1:6" x14ac:dyDescent="0.25">
      <c r="A7575">
        <v>3</v>
      </c>
      <c r="B7575">
        <v>318</v>
      </c>
      <c r="C7575">
        <f t="shared" si="263"/>
        <v>0</v>
      </c>
      <c r="D7575">
        <f t="shared" si="264"/>
        <v>0</v>
      </c>
      <c r="E7575">
        <f>COUNTIF(A$2:A7575,"&gt;=0")</f>
        <v>7574</v>
      </c>
      <c r="F7575">
        <f>SUM(C$2:C7575)+SUM(D$2:D7575)</f>
        <v>5977</v>
      </c>
    </row>
    <row r="7576" spans="1:6" x14ac:dyDescent="0.25">
      <c r="A7576">
        <v>17</v>
      </c>
      <c r="B7576">
        <v>322</v>
      </c>
      <c r="C7576">
        <f t="shared" si="263"/>
        <v>0</v>
      </c>
      <c r="D7576">
        <f t="shared" si="264"/>
        <v>0</v>
      </c>
      <c r="E7576">
        <f>COUNTIF(A$2:A7576,"&gt;=0")</f>
        <v>7575</v>
      </c>
      <c r="F7576">
        <f>SUM(C$2:C7576)+SUM(D$2:D7576)</f>
        <v>5977</v>
      </c>
    </row>
    <row r="7577" spans="1:6" x14ac:dyDescent="0.25">
      <c r="A7577">
        <v>348</v>
      </c>
      <c r="B7577">
        <v>214</v>
      </c>
      <c r="C7577">
        <f t="shared" si="263"/>
        <v>1</v>
      </c>
      <c r="D7577">
        <f t="shared" si="264"/>
        <v>0</v>
      </c>
      <c r="E7577">
        <f>COUNTIF(A$2:A7577,"&gt;=0")</f>
        <v>7576</v>
      </c>
      <c r="F7577">
        <f>SUM(C$2:C7577)+SUM(D$2:D7577)</f>
        <v>5978</v>
      </c>
    </row>
    <row r="7578" spans="1:6" x14ac:dyDescent="0.25">
      <c r="A7578">
        <v>375</v>
      </c>
      <c r="B7578">
        <v>223</v>
      </c>
      <c r="C7578">
        <f t="shared" si="263"/>
        <v>1</v>
      </c>
      <c r="D7578">
        <f t="shared" si="264"/>
        <v>0</v>
      </c>
      <c r="E7578">
        <f>COUNTIF(A$2:A7578,"&gt;=0")</f>
        <v>7577</v>
      </c>
      <c r="F7578">
        <f>SUM(C$2:C7578)+SUM(D$2:D7578)</f>
        <v>5979</v>
      </c>
    </row>
    <row r="7579" spans="1:6" x14ac:dyDescent="0.25">
      <c r="A7579">
        <v>37</v>
      </c>
      <c r="B7579">
        <v>191</v>
      </c>
      <c r="C7579">
        <f t="shared" si="263"/>
        <v>1</v>
      </c>
      <c r="D7579">
        <f t="shared" si="264"/>
        <v>0</v>
      </c>
      <c r="E7579">
        <f>COUNTIF(A$2:A7579,"&gt;=0")</f>
        <v>7578</v>
      </c>
      <c r="F7579">
        <f>SUM(C$2:C7579)+SUM(D$2:D7579)</f>
        <v>5980</v>
      </c>
    </row>
    <row r="7580" spans="1:6" x14ac:dyDescent="0.25">
      <c r="A7580">
        <v>307</v>
      </c>
      <c r="B7580">
        <v>100</v>
      </c>
      <c r="C7580">
        <f t="shared" si="263"/>
        <v>1</v>
      </c>
      <c r="D7580">
        <f t="shared" si="264"/>
        <v>0</v>
      </c>
      <c r="E7580">
        <f>COUNTIF(A$2:A7580,"&gt;=0")</f>
        <v>7579</v>
      </c>
      <c r="F7580">
        <f>SUM(C$2:C7580)+SUM(D$2:D7580)</f>
        <v>5981</v>
      </c>
    </row>
    <row r="7581" spans="1:6" x14ac:dyDescent="0.25">
      <c r="A7581">
        <v>20</v>
      </c>
      <c r="B7581">
        <v>32</v>
      </c>
      <c r="C7581">
        <f t="shared" si="263"/>
        <v>0</v>
      </c>
      <c r="D7581">
        <f t="shared" si="264"/>
        <v>0</v>
      </c>
      <c r="E7581">
        <f>COUNTIF(A$2:A7581,"&gt;=0")</f>
        <v>7580</v>
      </c>
      <c r="F7581">
        <f>SUM(C$2:C7581)+SUM(D$2:D7581)</f>
        <v>5981</v>
      </c>
    </row>
    <row r="7582" spans="1:6" x14ac:dyDescent="0.25">
      <c r="A7582">
        <v>149</v>
      </c>
      <c r="B7582">
        <v>399</v>
      </c>
      <c r="C7582">
        <f t="shared" si="263"/>
        <v>0</v>
      </c>
      <c r="D7582">
        <f t="shared" si="264"/>
        <v>0</v>
      </c>
      <c r="E7582">
        <f>COUNTIF(A$2:A7582,"&gt;=0")</f>
        <v>7581</v>
      </c>
      <c r="F7582">
        <f>SUM(C$2:C7582)+SUM(D$2:D7582)</f>
        <v>5981</v>
      </c>
    </row>
    <row r="7583" spans="1:6" x14ac:dyDescent="0.25">
      <c r="A7583">
        <v>94</v>
      </c>
      <c r="B7583">
        <v>228</v>
      </c>
      <c r="C7583">
        <f t="shared" si="263"/>
        <v>1</v>
      </c>
      <c r="D7583">
        <f t="shared" si="264"/>
        <v>0</v>
      </c>
      <c r="E7583">
        <f>COUNTIF(A$2:A7583,"&gt;=0")</f>
        <v>7582</v>
      </c>
      <c r="F7583">
        <f>SUM(C$2:C7583)+SUM(D$2:D7583)</f>
        <v>5982</v>
      </c>
    </row>
    <row r="7584" spans="1:6" x14ac:dyDescent="0.25">
      <c r="A7584">
        <v>173</v>
      </c>
      <c r="B7584">
        <v>294</v>
      </c>
      <c r="C7584">
        <f t="shared" si="263"/>
        <v>1</v>
      </c>
      <c r="D7584">
        <f t="shared" si="264"/>
        <v>0</v>
      </c>
      <c r="E7584">
        <f>COUNTIF(A$2:A7584,"&gt;=0")</f>
        <v>7583</v>
      </c>
      <c r="F7584">
        <f>SUM(C$2:C7584)+SUM(D$2:D7584)</f>
        <v>5983</v>
      </c>
    </row>
    <row r="7585" spans="1:6" x14ac:dyDescent="0.25">
      <c r="A7585">
        <v>17</v>
      </c>
      <c r="B7585">
        <v>313</v>
      </c>
      <c r="C7585">
        <f t="shared" si="263"/>
        <v>0</v>
      </c>
      <c r="D7585">
        <f t="shared" si="264"/>
        <v>0</v>
      </c>
      <c r="E7585">
        <f>COUNTIF(A$2:A7585,"&gt;=0")</f>
        <v>7584</v>
      </c>
      <c r="F7585">
        <f>SUM(C$2:C7585)+SUM(D$2:D7585)</f>
        <v>5983</v>
      </c>
    </row>
    <row r="7586" spans="1:6" x14ac:dyDescent="0.25">
      <c r="A7586">
        <v>83</v>
      </c>
      <c r="B7586">
        <v>226</v>
      </c>
      <c r="C7586">
        <f t="shared" si="263"/>
        <v>1</v>
      </c>
      <c r="D7586">
        <f t="shared" si="264"/>
        <v>0</v>
      </c>
      <c r="E7586">
        <f>COUNTIF(A$2:A7586,"&gt;=0")</f>
        <v>7585</v>
      </c>
      <c r="F7586">
        <f>SUM(C$2:C7586)+SUM(D$2:D7586)</f>
        <v>5984</v>
      </c>
    </row>
    <row r="7587" spans="1:6" x14ac:dyDescent="0.25">
      <c r="A7587">
        <v>294</v>
      </c>
      <c r="B7587">
        <v>333</v>
      </c>
      <c r="C7587">
        <f t="shared" si="263"/>
        <v>1</v>
      </c>
      <c r="D7587">
        <f t="shared" si="264"/>
        <v>0</v>
      </c>
      <c r="E7587">
        <f>COUNTIF(A$2:A7587,"&gt;=0")</f>
        <v>7586</v>
      </c>
      <c r="F7587">
        <f>SUM(C$2:C7587)+SUM(D$2:D7587)</f>
        <v>5985</v>
      </c>
    </row>
    <row r="7588" spans="1:6" x14ac:dyDescent="0.25">
      <c r="A7588">
        <v>156</v>
      </c>
      <c r="B7588">
        <v>307</v>
      </c>
      <c r="C7588">
        <f t="shared" si="263"/>
        <v>1</v>
      </c>
      <c r="D7588">
        <f t="shared" si="264"/>
        <v>0</v>
      </c>
      <c r="E7588">
        <f>COUNTIF(A$2:A7588,"&gt;=0")</f>
        <v>7587</v>
      </c>
      <c r="F7588">
        <f>SUM(C$2:C7588)+SUM(D$2:D7588)</f>
        <v>5986</v>
      </c>
    </row>
    <row r="7589" spans="1:6" x14ac:dyDescent="0.25">
      <c r="A7589">
        <v>361</v>
      </c>
      <c r="B7589">
        <v>365</v>
      </c>
      <c r="C7589">
        <f t="shared" si="263"/>
        <v>0</v>
      </c>
      <c r="D7589">
        <f t="shared" si="264"/>
        <v>0</v>
      </c>
      <c r="E7589">
        <f>COUNTIF(A$2:A7589,"&gt;=0")</f>
        <v>7588</v>
      </c>
      <c r="F7589">
        <f>SUM(C$2:C7589)+SUM(D$2:D7589)</f>
        <v>5986</v>
      </c>
    </row>
    <row r="7590" spans="1:6" x14ac:dyDescent="0.25">
      <c r="A7590">
        <v>285</v>
      </c>
      <c r="B7590">
        <v>45</v>
      </c>
      <c r="C7590">
        <f t="shared" si="263"/>
        <v>1</v>
      </c>
      <c r="D7590">
        <f t="shared" si="264"/>
        <v>0</v>
      </c>
      <c r="E7590">
        <f>COUNTIF(A$2:A7590,"&gt;=0")</f>
        <v>7589</v>
      </c>
      <c r="F7590">
        <f>SUM(C$2:C7590)+SUM(D$2:D7590)</f>
        <v>5987</v>
      </c>
    </row>
    <row r="7591" spans="1:6" x14ac:dyDescent="0.25">
      <c r="A7591">
        <v>263</v>
      </c>
      <c r="B7591">
        <v>235</v>
      </c>
      <c r="C7591">
        <f t="shared" si="263"/>
        <v>1</v>
      </c>
      <c r="D7591">
        <f t="shared" si="264"/>
        <v>0</v>
      </c>
      <c r="E7591">
        <f>COUNTIF(A$2:A7591,"&gt;=0")</f>
        <v>7590</v>
      </c>
      <c r="F7591">
        <f>SUM(C$2:C7591)+SUM(D$2:D7591)</f>
        <v>5988</v>
      </c>
    </row>
    <row r="7592" spans="1:6" x14ac:dyDescent="0.25">
      <c r="A7592">
        <v>88</v>
      </c>
      <c r="B7592">
        <v>185</v>
      </c>
      <c r="C7592">
        <f t="shared" si="263"/>
        <v>1</v>
      </c>
      <c r="D7592">
        <f t="shared" si="264"/>
        <v>0</v>
      </c>
      <c r="E7592">
        <f>COUNTIF(A$2:A7592,"&gt;=0")</f>
        <v>7591</v>
      </c>
      <c r="F7592">
        <f>SUM(C$2:C7592)+SUM(D$2:D7592)</f>
        <v>5989</v>
      </c>
    </row>
    <row r="7593" spans="1:6" x14ac:dyDescent="0.25">
      <c r="A7593">
        <v>295</v>
      </c>
      <c r="B7593">
        <v>19</v>
      </c>
      <c r="C7593">
        <f t="shared" si="263"/>
        <v>0</v>
      </c>
      <c r="D7593">
        <f t="shared" si="264"/>
        <v>0</v>
      </c>
      <c r="E7593">
        <f>COUNTIF(A$2:A7593,"&gt;=0")</f>
        <v>7592</v>
      </c>
      <c r="F7593">
        <f>SUM(C$2:C7593)+SUM(D$2:D7593)</f>
        <v>5989</v>
      </c>
    </row>
    <row r="7594" spans="1:6" x14ac:dyDescent="0.25">
      <c r="A7594">
        <v>337</v>
      </c>
      <c r="B7594">
        <v>343</v>
      </c>
      <c r="C7594">
        <f t="shared" si="263"/>
        <v>1</v>
      </c>
      <c r="D7594">
        <f t="shared" si="264"/>
        <v>0</v>
      </c>
      <c r="E7594">
        <f>COUNTIF(A$2:A7594,"&gt;=0")</f>
        <v>7593</v>
      </c>
      <c r="F7594">
        <f>SUM(C$2:C7594)+SUM(D$2:D7594)</f>
        <v>5990</v>
      </c>
    </row>
    <row r="7595" spans="1:6" x14ac:dyDescent="0.25">
      <c r="A7595">
        <v>4</v>
      </c>
      <c r="B7595">
        <v>65</v>
      </c>
      <c r="C7595">
        <f t="shared" si="263"/>
        <v>0</v>
      </c>
      <c r="D7595">
        <f t="shared" si="264"/>
        <v>0</v>
      </c>
      <c r="E7595">
        <f>COUNTIF(A$2:A7595,"&gt;=0")</f>
        <v>7594</v>
      </c>
      <c r="F7595">
        <f>SUM(C$2:C7595)+SUM(D$2:D7595)</f>
        <v>5990</v>
      </c>
    </row>
    <row r="7596" spans="1:6" x14ac:dyDescent="0.25">
      <c r="A7596">
        <v>204</v>
      </c>
      <c r="B7596">
        <v>17</v>
      </c>
      <c r="C7596">
        <f t="shared" si="263"/>
        <v>1</v>
      </c>
      <c r="D7596">
        <f t="shared" si="264"/>
        <v>0</v>
      </c>
      <c r="E7596">
        <f>COUNTIF(A$2:A7596,"&gt;=0")</f>
        <v>7595</v>
      </c>
      <c r="F7596">
        <f>SUM(C$2:C7596)+SUM(D$2:D7596)</f>
        <v>5991</v>
      </c>
    </row>
    <row r="7597" spans="1:6" x14ac:dyDescent="0.25">
      <c r="A7597">
        <v>156</v>
      </c>
      <c r="B7597">
        <v>384</v>
      </c>
      <c r="C7597">
        <f t="shared" si="263"/>
        <v>1</v>
      </c>
      <c r="D7597">
        <f t="shared" si="264"/>
        <v>0</v>
      </c>
      <c r="E7597">
        <f>COUNTIF(A$2:A7597,"&gt;=0")</f>
        <v>7596</v>
      </c>
      <c r="F7597">
        <f>SUM(C$2:C7597)+SUM(D$2:D7597)</f>
        <v>5992</v>
      </c>
    </row>
    <row r="7598" spans="1:6" x14ac:dyDescent="0.25">
      <c r="A7598">
        <v>195</v>
      </c>
      <c r="B7598">
        <v>262</v>
      </c>
      <c r="C7598">
        <f t="shared" si="263"/>
        <v>1</v>
      </c>
      <c r="D7598">
        <f t="shared" si="264"/>
        <v>0</v>
      </c>
      <c r="E7598">
        <f>COUNTIF(A$2:A7598,"&gt;=0")</f>
        <v>7597</v>
      </c>
      <c r="F7598">
        <f>SUM(C$2:C7598)+SUM(D$2:D7598)</f>
        <v>5993</v>
      </c>
    </row>
    <row r="7599" spans="1:6" x14ac:dyDescent="0.25">
      <c r="A7599">
        <v>236</v>
      </c>
      <c r="B7599">
        <v>195</v>
      </c>
      <c r="C7599">
        <f t="shared" si="263"/>
        <v>1</v>
      </c>
      <c r="D7599">
        <f t="shared" si="264"/>
        <v>0</v>
      </c>
      <c r="E7599">
        <f>COUNTIF(A$2:A7599,"&gt;=0")</f>
        <v>7598</v>
      </c>
      <c r="F7599">
        <f>SUM(C$2:C7599)+SUM(D$2:D7599)</f>
        <v>5994</v>
      </c>
    </row>
    <row r="7600" spans="1:6" x14ac:dyDescent="0.25">
      <c r="A7600">
        <v>20</v>
      </c>
      <c r="B7600">
        <v>264</v>
      </c>
      <c r="C7600">
        <f t="shared" si="263"/>
        <v>1</v>
      </c>
      <c r="D7600">
        <f t="shared" si="264"/>
        <v>0</v>
      </c>
      <c r="E7600">
        <f>COUNTIF(A$2:A7600,"&gt;=0")</f>
        <v>7599</v>
      </c>
      <c r="F7600">
        <f>SUM(C$2:C7600)+SUM(D$2:D7600)</f>
        <v>5995</v>
      </c>
    </row>
    <row r="7601" spans="1:6" x14ac:dyDescent="0.25">
      <c r="A7601">
        <v>127</v>
      </c>
      <c r="B7601">
        <v>63</v>
      </c>
      <c r="C7601">
        <f t="shared" si="263"/>
        <v>1</v>
      </c>
      <c r="D7601">
        <f t="shared" si="264"/>
        <v>0</v>
      </c>
      <c r="E7601">
        <f>COUNTIF(A$2:A7601,"&gt;=0")</f>
        <v>7600</v>
      </c>
      <c r="F7601">
        <f>SUM(C$2:C7601)+SUM(D$2:D7601)</f>
        <v>5996</v>
      </c>
    </row>
    <row r="7602" spans="1:6" x14ac:dyDescent="0.25">
      <c r="A7602">
        <v>103</v>
      </c>
      <c r="B7602">
        <v>122</v>
      </c>
      <c r="C7602">
        <f t="shared" si="263"/>
        <v>1</v>
      </c>
      <c r="D7602">
        <f t="shared" si="264"/>
        <v>0</v>
      </c>
      <c r="E7602">
        <f>COUNTIF(A$2:A7602,"&gt;=0")</f>
        <v>7601</v>
      </c>
      <c r="F7602">
        <f>SUM(C$2:C7602)+SUM(D$2:D7602)</f>
        <v>5997</v>
      </c>
    </row>
    <row r="7603" spans="1:6" x14ac:dyDescent="0.25">
      <c r="A7603">
        <v>174</v>
      </c>
      <c r="B7603">
        <v>395</v>
      </c>
      <c r="C7603">
        <f t="shared" si="263"/>
        <v>1</v>
      </c>
      <c r="D7603">
        <f t="shared" si="264"/>
        <v>0</v>
      </c>
      <c r="E7603">
        <f>COUNTIF(A$2:A7603,"&gt;=0")</f>
        <v>7602</v>
      </c>
      <c r="F7603">
        <f>SUM(C$2:C7603)+SUM(D$2:D7603)</f>
        <v>5998</v>
      </c>
    </row>
    <row r="7604" spans="1:6" x14ac:dyDescent="0.25">
      <c r="A7604">
        <v>332</v>
      </c>
      <c r="B7604">
        <v>273</v>
      </c>
      <c r="C7604">
        <f t="shared" si="263"/>
        <v>1</v>
      </c>
      <c r="D7604">
        <f t="shared" si="264"/>
        <v>0</v>
      </c>
      <c r="E7604">
        <f>COUNTIF(A$2:A7604,"&gt;=0")</f>
        <v>7603</v>
      </c>
      <c r="F7604">
        <f>SUM(C$2:C7604)+SUM(D$2:D7604)</f>
        <v>5999</v>
      </c>
    </row>
    <row r="7605" spans="1:6" x14ac:dyDescent="0.25">
      <c r="A7605">
        <v>287</v>
      </c>
      <c r="B7605">
        <v>128</v>
      </c>
      <c r="C7605">
        <f t="shared" si="263"/>
        <v>1</v>
      </c>
      <c r="D7605">
        <f t="shared" si="264"/>
        <v>0</v>
      </c>
      <c r="E7605">
        <f>COUNTIF(A$2:A7605,"&gt;=0")</f>
        <v>7604</v>
      </c>
      <c r="F7605">
        <f>SUM(C$2:C7605)+SUM(D$2:D7605)</f>
        <v>6000</v>
      </c>
    </row>
    <row r="7606" spans="1:6" x14ac:dyDescent="0.25">
      <c r="A7606">
        <v>248</v>
      </c>
      <c r="B7606">
        <v>384</v>
      </c>
      <c r="C7606">
        <f t="shared" si="263"/>
        <v>1</v>
      </c>
      <c r="D7606">
        <f t="shared" si="264"/>
        <v>0</v>
      </c>
      <c r="E7606">
        <f>COUNTIF(A$2:A7606,"&gt;=0")</f>
        <v>7605</v>
      </c>
      <c r="F7606">
        <f>SUM(C$2:C7606)+SUM(D$2:D7606)</f>
        <v>6001</v>
      </c>
    </row>
    <row r="7607" spans="1:6" x14ac:dyDescent="0.25">
      <c r="A7607">
        <v>110</v>
      </c>
      <c r="B7607">
        <v>351</v>
      </c>
      <c r="C7607">
        <f t="shared" si="263"/>
        <v>1</v>
      </c>
      <c r="D7607">
        <f t="shared" si="264"/>
        <v>0</v>
      </c>
      <c r="E7607">
        <f>COUNTIF(A$2:A7607,"&gt;=0")</f>
        <v>7606</v>
      </c>
      <c r="F7607">
        <f>SUM(C$2:C7607)+SUM(D$2:D7607)</f>
        <v>6002</v>
      </c>
    </row>
    <row r="7608" spans="1:6" x14ac:dyDescent="0.25">
      <c r="A7608">
        <v>119</v>
      </c>
      <c r="B7608">
        <v>323</v>
      </c>
      <c r="C7608">
        <f t="shared" si="263"/>
        <v>1</v>
      </c>
      <c r="D7608">
        <f t="shared" si="264"/>
        <v>0</v>
      </c>
      <c r="E7608">
        <f>COUNTIF(A$2:A7608,"&gt;=0")</f>
        <v>7607</v>
      </c>
      <c r="F7608">
        <f>SUM(C$2:C7608)+SUM(D$2:D7608)</f>
        <v>6003</v>
      </c>
    </row>
    <row r="7609" spans="1:6" x14ac:dyDescent="0.25">
      <c r="A7609">
        <v>33</v>
      </c>
      <c r="B7609">
        <v>373</v>
      </c>
      <c r="C7609">
        <f t="shared" si="263"/>
        <v>0</v>
      </c>
      <c r="D7609">
        <f t="shared" si="264"/>
        <v>0</v>
      </c>
      <c r="E7609">
        <f>COUNTIF(A$2:A7609,"&gt;=0")</f>
        <v>7608</v>
      </c>
      <c r="F7609">
        <f>SUM(C$2:C7609)+SUM(D$2:D7609)</f>
        <v>6003</v>
      </c>
    </row>
    <row r="7610" spans="1:6" x14ac:dyDescent="0.25">
      <c r="A7610">
        <v>267</v>
      </c>
      <c r="B7610">
        <v>282</v>
      </c>
      <c r="C7610">
        <f t="shared" si="263"/>
        <v>1</v>
      </c>
      <c r="D7610">
        <f t="shared" si="264"/>
        <v>0</v>
      </c>
      <c r="E7610">
        <f>COUNTIF(A$2:A7610,"&gt;=0")</f>
        <v>7609</v>
      </c>
      <c r="F7610">
        <f>SUM(C$2:C7610)+SUM(D$2:D7610)</f>
        <v>6004</v>
      </c>
    </row>
    <row r="7611" spans="1:6" x14ac:dyDescent="0.25">
      <c r="A7611">
        <v>221</v>
      </c>
      <c r="B7611">
        <v>30</v>
      </c>
      <c r="C7611">
        <f t="shared" si="263"/>
        <v>1</v>
      </c>
      <c r="D7611">
        <f t="shared" si="264"/>
        <v>0</v>
      </c>
      <c r="E7611">
        <f>COUNTIF(A$2:A7611,"&gt;=0")</f>
        <v>7610</v>
      </c>
      <c r="F7611">
        <f>SUM(C$2:C7611)+SUM(D$2:D7611)</f>
        <v>6005</v>
      </c>
    </row>
    <row r="7612" spans="1:6" x14ac:dyDescent="0.25">
      <c r="A7612">
        <v>317</v>
      </c>
      <c r="B7612">
        <v>124</v>
      </c>
      <c r="C7612">
        <f t="shared" si="263"/>
        <v>1</v>
      </c>
      <c r="D7612">
        <f t="shared" si="264"/>
        <v>0</v>
      </c>
      <c r="E7612">
        <f>COUNTIF(A$2:A7612,"&gt;=0")</f>
        <v>7611</v>
      </c>
      <c r="F7612">
        <f>SUM(C$2:C7612)+SUM(D$2:D7612)</f>
        <v>6006</v>
      </c>
    </row>
    <row r="7613" spans="1:6" x14ac:dyDescent="0.25">
      <c r="A7613">
        <v>115</v>
      </c>
      <c r="B7613">
        <v>34</v>
      </c>
      <c r="C7613">
        <f t="shared" si="263"/>
        <v>1</v>
      </c>
      <c r="D7613">
        <f t="shared" si="264"/>
        <v>0</v>
      </c>
      <c r="E7613">
        <f>COUNTIF(A$2:A7613,"&gt;=0")</f>
        <v>7612</v>
      </c>
      <c r="F7613">
        <f>SUM(C$2:C7613)+SUM(D$2:D7613)</f>
        <v>6007</v>
      </c>
    </row>
    <row r="7614" spans="1:6" x14ac:dyDescent="0.25">
      <c r="A7614">
        <v>397</v>
      </c>
      <c r="B7614">
        <v>147</v>
      </c>
      <c r="C7614">
        <f t="shared" si="263"/>
        <v>0</v>
      </c>
      <c r="D7614">
        <f t="shared" si="264"/>
        <v>0</v>
      </c>
      <c r="E7614">
        <f>COUNTIF(A$2:A7614,"&gt;=0")</f>
        <v>7613</v>
      </c>
      <c r="F7614">
        <f>SUM(C$2:C7614)+SUM(D$2:D7614)</f>
        <v>6007</v>
      </c>
    </row>
    <row r="7615" spans="1:6" x14ac:dyDescent="0.25">
      <c r="A7615">
        <v>34</v>
      </c>
      <c r="B7615">
        <v>243</v>
      </c>
      <c r="C7615">
        <f t="shared" si="263"/>
        <v>1</v>
      </c>
      <c r="D7615">
        <f t="shared" si="264"/>
        <v>0</v>
      </c>
      <c r="E7615">
        <f>COUNTIF(A$2:A7615,"&gt;=0")</f>
        <v>7614</v>
      </c>
      <c r="F7615">
        <f>SUM(C$2:C7615)+SUM(D$2:D7615)</f>
        <v>6008</v>
      </c>
    </row>
    <row r="7616" spans="1:6" x14ac:dyDescent="0.25">
      <c r="A7616">
        <v>102</v>
      </c>
      <c r="B7616">
        <v>276</v>
      </c>
      <c r="C7616">
        <f t="shared" si="263"/>
        <v>1</v>
      </c>
      <c r="D7616">
        <f t="shared" si="264"/>
        <v>0</v>
      </c>
      <c r="E7616">
        <f>COUNTIF(A$2:A7616,"&gt;=0")</f>
        <v>7615</v>
      </c>
      <c r="F7616">
        <f>SUM(C$2:C7616)+SUM(D$2:D7616)</f>
        <v>6009</v>
      </c>
    </row>
    <row r="7617" spans="1:6" x14ac:dyDescent="0.25">
      <c r="A7617">
        <v>157</v>
      </c>
      <c r="B7617">
        <v>152</v>
      </c>
      <c r="C7617">
        <f t="shared" si="263"/>
        <v>1</v>
      </c>
      <c r="D7617">
        <f t="shared" si="264"/>
        <v>0</v>
      </c>
      <c r="E7617">
        <f>COUNTIF(A$2:A7617,"&gt;=0")</f>
        <v>7616</v>
      </c>
      <c r="F7617">
        <f>SUM(C$2:C7617)+SUM(D$2:D7617)</f>
        <v>6010</v>
      </c>
    </row>
    <row r="7618" spans="1:6" x14ac:dyDescent="0.25">
      <c r="A7618">
        <v>190</v>
      </c>
      <c r="B7618">
        <v>109</v>
      </c>
      <c r="C7618">
        <f t="shared" si="263"/>
        <v>1</v>
      </c>
      <c r="D7618">
        <f t="shared" si="264"/>
        <v>0</v>
      </c>
      <c r="E7618">
        <f>COUNTIF(A$2:A7618,"&gt;=0")</f>
        <v>7617</v>
      </c>
      <c r="F7618">
        <f>SUM(C$2:C7618)+SUM(D$2:D7618)</f>
        <v>6011</v>
      </c>
    </row>
    <row r="7619" spans="1:6" x14ac:dyDescent="0.25">
      <c r="A7619">
        <v>227</v>
      </c>
      <c r="B7619">
        <v>279</v>
      </c>
      <c r="C7619">
        <f t="shared" ref="C7619:C7682" si="265">IF(POWER(A7619-200,2)+POWER(B7619-200,2)&lt;40000,1,0)</f>
        <v>1</v>
      </c>
      <c r="D7619">
        <f t="shared" ref="D7619:D7682" si="266">IF(POWER(A7619-200,2)+POWER(B7619-200,2)=40000,1,0)</f>
        <v>0</v>
      </c>
      <c r="E7619">
        <f>COUNTIF(A$2:A7619,"&gt;=0")</f>
        <v>7618</v>
      </c>
      <c r="F7619">
        <f>SUM(C$2:C7619)+SUM(D$2:D7619)</f>
        <v>6012</v>
      </c>
    </row>
    <row r="7620" spans="1:6" x14ac:dyDescent="0.25">
      <c r="A7620">
        <v>49</v>
      </c>
      <c r="B7620">
        <v>62</v>
      </c>
      <c r="C7620">
        <f t="shared" si="265"/>
        <v>0</v>
      </c>
      <c r="D7620">
        <f t="shared" si="266"/>
        <v>0</v>
      </c>
      <c r="E7620">
        <f>COUNTIF(A$2:A7620,"&gt;=0")</f>
        <v>7619</v>
      </c>
      <c r="F7620">
        <f>SUM(C$2:C7620)+SUM(D$2:D7620)</f>
        <v>6012</v>
      </c>
    </row>
    <row r="7621" spans="1:6" x14ac:dyDescent="0.25">
      <c r="A7621">
        <v>157</v>
      </c>
      <c r="B7621">
        <v>109</v>
      </c>
      <c r="C7621">
        <f t="shared" si="265"/>
        <v>1</v>
      </c>
      <c r="D7621">
        <f t="shared" si="266"/>
        <v>0</v>
      </c>
      <c r="E7621">
        <f>COUNTIF(A$2:A7621,"&gt;=0")</f>
        <v>7620</v>
      </c>
      <c r="F7621">
        <f>SUM(C$2:C7621)+SUM(D$2:D7621)</f>
        <v>6013</v>
      </c>
    </row>
    <row r="7622" spans="1:6" x14ac:dyDescent="0.25">
      <c r="A7622">
        <v>136</v>
      </c>
      <c r="B7622">
        <v>345</v>
      </c>
      <c r="C7622">
        <f t="shared" si="265"/>
        <v>1</v>
      </c>
      <c r="D7622">
        <f t="shared" si="266"/>
        <v>0</v>
      </c>
      <c r="E7622">
        <f>COUNTIF(A$2:A7622,"&gt;=0")</f>
        <v>7621</v>
      </c>
      <c r="F7622">
        <f>SUM(C$2:C7622)+SUM(D$2:D7622)</f>
        <v>6014</v>
      </c>
    </row>
    <row r="7623" spans="1:6" x14ac:dyDescent="0.25">
      <c r="A7623">
        <v>360</v>
      </c>
      <c r="B7623">
        <v>169</v>
      </c>
      <c r="C7623">
        <f t="shared" si="265"/>
        <v>1</v>
      </c>
      <c r="D7623">
        <f t="shared" si="266"/>
        <v>0</v>
      </c>
      <c r="E7623">
        <f>COUNTIF(A$2:A7623,"&gt;=0")</f>
        <v>7622</v>
      </c>
      <c r="F7623">
        <f>SUM(C$2:C7623)+SUM(D$2:D7623)</f>
        <v>6015</v>
      </c>
    </row>
    <row r="7624" spans="1:6" x14ac:dyDescent="0.25">
      <c r="A7624">
        <v>277</v>
      </c>
      <c r="B7624">
        <v>221</v>
      </c>
      <c r="C7624">
        <f t="shared" si="265"/>
        <v>1</v>
      </c>
      <c r="D7624">
        <f t="shared" si="266"/>
        <v>0</v>
      </c>
      <c r="E7624">
        <f>COUNTIF(A$2:A7624,"&gt;=0")</f>
        <v>7623</v>
      </c>
      <c r="F7624">
        <f>SUM(C$2:C7624)+SUM(D$2:D7624)</f>
        <v>6016</v>
      </c>
    </row>
    <row r="7625" spans="1:6" x14ac:dyDescent="0.25">
      <c r="A7625">
        <v>349</v>
      </c>
      <c r="B7625">
        <v>54</v>
      </c>
      <c r="C7625">
        <f t="shared" si="265"/>
        <v>0</v>
      </c>
      <c r="D7625">
        <f t="shared" si="266"/>
        <v>0</v>
      </c>
      <c r="E7625">
        <f>COUNTIF(A$2:A7625,"&gt;=0")</f>
        <v>7624</v>
      </c>
      <c r="F7625">
        <f>SUM(C$2:C7625)+SUM(D$2:D7625)</f>
        <v>6016</v>
      </c>
    </row>
    <row r="7626" spans="1:6" x14ac:dyDescent="0.25">
      <c r="A7626">
        <v>329</v>
      </c>
      <c r="B7626">
        <v>17</v>
      </c>
      <c r="C7626">
        <f t="shared" si="265"/>
        <v>0</v>
      </c>
      <c r="D7626">
        <f t="shared" si="266"/>
        <v>0</v>
      </c>
      <c r="E7626">
        <f>COUNTIF(A$2:A7626,"&gt;=0")</f>
        <v>7625</v>
      </c>
      <c r="F7626">
        <f>SUM(C$2:C7626)+SUM(D$2:D7626)</f>
        <v>6016</v>
      </c>
    </row>
    <row r="7627" spans="1:6" x14ac:dyDescent="0.25">
      <c r="A7627">
        <v>34</v>
      </c>
      <c r="B7627">
        <v>192</v>
      </c>
      <c r="C7627">
        <f t="shared" si="265"/>
        <v>1</v>
      </c>
      <c r="D7627">
        <f t="shared" si="266"/>
        <v>0</v>
      </c>
      <c r="E7627">
        <f>COUNTIF(A$2:A7627,"&gt;=0")</f>
        <v>7626</v>
      </c>
      <c r="F7627">
        <f>SUM(C$2:C7627)+SUM(D$2:D7627)</f>
        <v>6017</v>
      </c>
    </row>
    <row r="7628" spans="1:6" x14ac:dyDescent="0.25">
      <c r="A7628">
        <v>219</v>
      </c>
      <c r="B7628">
        <v>372</v>
      </c>
      <c r="C7628">
        <f t="shared" si="265"/>
        <v>1</v>
      </c>
      <c r="D7628">
        <f t="shared" si="266"/>
        <v>0</v>
      </c>
      <c r="E7628">
        <f>COUNTIF(A$2:A7628,"&gt;=0")</f>
        <v>7627</v>
      </c>
      <c r="F7628">
        <f>SUM(C$2:C7628)+SUM(D$2:D7628)</f>
        <v>6018</v>
      </c>
    </row>
    <row r="7629" spans="1:6" x14ac:dyDescent="0.25">
      <c r="A7629">
        <v>142</v>
      </c>
      <c r="B7629">
        <v>160</v>
      </c>
      <c r="C7629">
        <f t="shared" si="265"/>
        <v>1</v>
      </c>
      <c r="D7629">
        <f t="shared" si="266"/>
        <v>0</v>
      </c>
      <c r="E7629">
        <f>COUNTIF(A$2:A7629,"&gt;=0")</f>
        <v>7628</v>
      </c>
      <c r="F7629">
        <f>SUM(C$2:C7629)+SUM(D$2:D7629)</f>
        <v>6019</v>
      </c>
    </row>
    <row r="7630" spans="1:6" x14ac:dyDescent="0.25">
      <c r="A7630">
        <v>324</v>
      </c>
      <c r="B7630">
        <v>57</v>
      </c>
      <c r="C7630">
        <f t="shared" si="265"/>
        <v>1</v>
      </c>
      <c r="D7630">
        <f t="shared" si="266"/>
        <v>0</v>
      </c>
      <c r="E7630">
        <f>COUNTIF(A$2:A7630,"&gt;=0")</f>
        <v>7629</v>
      </c>
      <c r="F7630">
        <f>SUM(C$2:C7630)+SUM(D$2:D7630)</f>
        <v>6020</v>
      </c>
    </row>
    <row r="7631" spans="1:6" x14ac:dyDescent="0.25">
      <c r="A7631">
        <v>356</v>
      </c>
      <c r="B7631">
        <v>335</v>
      </c>
      <c r="C7631">
        <f t="shared" si="265"/>
        <v>0</v>
      </c>
      <c r="D7631">
        <f t="shared" si="266"/>
        <v>0</v>
      </c>
      <c r="E7631">
        <f>COUNTIF(A$2:A7631,"&gt;=0")</f>
        <v>7630</v>
      </c>
      <c r="F7631">
        <f>SUM(C$2:C7631)+SUM(D$2:D7631)</f>
        <v>6020</v>
      </c>
    </row>
    <row r="7632" spans="1:6" x14ac:dyDescent="0.25">
      <c r="A7632">
        <v>195</v>
      </c>
      <c r="B7632">
        <v>251</v>
      </c>
      <c r="C7632">
        <f t="shared" si="265"/>
        <v>1</v>
      </c>
      <c r="D7632">
        <f t="shared" si="266"/>
        <v>0</v>
      </c>
      <c r="E7632">
        <f>COUNTIF(A$2:A7632,"&gt;=0")</f>
        <v>7631</v>
      </c>
      <c r="F7632">
        <f>SUM(C$2:C7632)+SUM(D$2:D7632)</f>
        <v>6021</v>
      </c>
    </row>
    <row r="7633" spans="1:6" x14ac:dyDescent="0.25">
      <c r="A7633">
        <v>1</v>
      </c>
      <c r="B7633">
        <v>266</v>
      </c>
      <c r="C7633">
        <f t="shared" si="265"/>
        <v>0</v>
      </c>
      <c r="D7633">
        <f t="shared" si="266"/>
        <v>0</v>
      </c>
      <c r="E7633">
        <f>COUNTIF(A$2:A7633,"&gt;=0")</f>
        <v>7632</v>
      </c>
      <c r="F7633">
        <f>SUM(C$2:C7633)+SUM(D$2:D7633)</f>
        <v>6021</v>
      </c>
    </row>
    <row r="7634" spans="1:6" x14ac:dyDescent="0.25">
      <c r="A7634">
        <v>257</v>
      </c>
      <c r="B7634">
        <v>354</v>
      </c>
      <c r="C7634">
        <f t="shared" si="265"/>
        <v>1</v>
      </c>
      <c r="D7634">
        <f t="shared" si="266"/>
        <v>0</v>
      </c>
      <c r="E7634">
        <f>COUNTIF(A$2:A7634,"&gt;=0")</f>
        <v>7633</v>
      </c>
      <c r="F7634">
        <f>SUM(C$2:C7634)+SUM(D$2:D7634)</f>
        <v>6022</v>
      </c>
    </row>
    <row r="7635" spans="1:6" x14ac:dyDescent="0.25">
      <c r="A7635">
        <v>58</v>
      </c>
      <c r="B7635">
        <v>390</v>
      </c>
      <c r="C7635">
        <f t="shared" si="265"/>
        <v>0</v>
      </c>
      <c r="D7635">
        <f t="shared" si="266"/>
        <v>0</v>
      </c>
      <c r="E7635">
        <f>COUNTIF(A$2:A7635,"&gt;=0")</f>
        <v>7634</v>
      </c>
      <c r="F7635">
        <f>SUM(C$2:C7635)+SUM(D$2:D7635)</f>
        <v>6022</v>
      </c>
    </row>
    <row r="7636" spans="1:6" x14ac:dyDescent="0.25">
      <c r="A7636">
        <v>379</v>
      </c>
      <c r="B7636">
        <v>60</v>
      </c>
      <c r="C7636">
        <f t="shared" si="265"/>
        <v>0</v>
      </c>
      <c r="D7636">
        <f t="shared" si="266"/>
        <v>0</v>
      </c>
      <c r="E7636">
        <f>COUNTIF(A$2:A7636,"&gt;=0")</f>
        <v>7635</v>
      </c>
      <c r="F7636">
        <f>SUM(C$2:C7636)+SUM(D$2:D7636)</f>
        <v>6022</v>
      </c>
    </row>
    <row r="7637" spans="1:6" x14ac:dyDescent="0.25">
      <c r="A7637">
        <v>176</v>
      </c>
      <c r="B7637">
        <v>74</v>
      </c>
      <c r="C7637">
        <f t="shared" si="265"/>
        <v>1</v>
      </c>
      <c r="D7637">
        <f t="shared" si="266"/>
        <v>0</v>
      </c>
      <c r="E7637">
        <f>COUNTIF(A$2:A7637,"&gt;=0")</f>
        <v>7636</v>
      </c>
      <c r="F7637">
        <f>SUM(C$2:C7637)+SUM(D$2:D7637)</f>
        <v>6023</v>
      </c>
    </row>
    <row r="7638" spans="1:6" x14ac:dyDescent="0.25">
      <c r="A7638">
        <v>371</v>
      </c>
      <c r="B7638">
        <v>157</v>
      </c>
      <c r="C7638">
        <f t="shared" si="265"/>
        <v>1</v>
      </c>
      <c r="D7638">
        <f t="shared" si="266"/>
        <v>0</v>
      </c>
      <c r="E7638">
        <f>COUNTIF(A$2:A7638,"&gt;=0")</f>
        <v>7637</v>
      </c>
      <c r="F7638">
        <f>SUM(C$2:C7638)+SUM(D$2:D7638)</f>
        <v>6024</v>
      </c>
    </row>
    <row r="7639" spans="1:6" x14ac:dyDescent="0.25">
      <c r="A7639">
        <v>268</v>
      </c>
      <c r="B7639">
        <v>368</v>
      </c>
      <c r="C7639">
        <f t="shared" si="265"/>
        <v>1</v>
      </c>
      <c r="D7639">
        <f t="shared" si="266"/>
        <v>0</v>
      </c>
      <c r="E7639">
        <f>COUNTIF(A$2:A7639,"&gt;=0")</f>
        <v>7638</v>
      </c>
      <c r="F7639">
        <f>SUM(C$2:C7639)+SUM(D$2:D7639)</f>
        <v>6025</v>
      </c>
    </row>
    <row r="7640" spans="1:6" x14ac:dyDescent="0.25">
      <c r="A7640">
        <v>302</v>
      </c>
      <c r="B7640">
        <v>235</v>
      </c>
      <c r="C7640">
        <f t="shared" si="265"/>
        <v>1</v>
      </c>
      <c r="D7640">
        <f t="shared" si="266"/>
        <v>0</v>
      </c>
      <c r="E7640">
        <f>COUNTIF(A$2:A7640,"&gt;=0")</f>
        <v>7639</v>
      </c>
      <c r="F7640">
        <f>SUM(C$2:C7640)+SUM(D$2:D7640)</f>
        <v>6026</v>
      </c>
    </row>
    <row r="7641" spans="1:6" x14ac:dyDescent="0.25">
      <c r="A7641">
        <v>18</v>
      </c>
      <c r="B7641">
        <v>29</v>
      </c>
      <c r="C7641">
        <f t="shared" si="265"/>
        <v>0</v>
      </c>
      <c r="D7641">
        <f t="shared" si="266"/>
        <v>0</v>
      </c>
      <c r="E7641">
        <f>COUNTIF(A$2:A7641,"&gt;=0")</f>
        <v>7640</v>
      </c>
      <c r="F7641">
        <f>SUM(C$2:C7641)+SUM(D$2:D7641)</f>
        <v>6026</v>
      </c>
    </row>
    <row r="7642" spans="1:6" x14ac:dyDescent="0.25">
      <c r="A7642">
        <v>337</v>
      </c>
      <c r="B7642">
        <v>170</v>
      </c>
      <c r="C7642">
        <f t="shared" si="265"/>
        <v>1</v>
      </c>
      <c r="D7642">
        <f t="shared" si="266"/>
        <v>0</v>
      </c>
      <c r="E7642">
        <f>COUNTIF(A$2:A7642,"&gt;=0")</f>
        <v>7641</v>
      </c>
      <c r="F7642">
        <f>SUM(C$2:C7642)+SUM(D$2:D7642)</f>
        <v>6027</v>
      </c>
    </row>
    <row r="7643" spans="1:6" x14ac:dyDescent="0.25">
      <c r="A7643">
        <v>13</v>
      </c>
      <c r="B7643">
        <v>107</v>
      </c>
      <c r="C7643">
        <f t="shared" si="265"/>
        <v>0</v>
      </c>
      <c r="D7643">
        <f t="shared" si="266"/>
        <v>0</v>
      </c>
      <c r="E7643">
        <f>COUNTIF(A$2:A7643,"&gt;=0")</f>
        <v>7642</v>
      </c>
      <c r="F7643">
        <f>SUM(C$2:C7643)+SUM(D$2:D7643)</f>
        <v>6027</v>
      </c>
    </row>
    <row r="7644" spans="1:6" x14ac:dyDescent="0.25">
      <c r="A7644">
        <v>302</v>
      </c>
      <c r="B7644">
        <v>251</v>
      </c>
      <c r="C7644">
        <f t="shared" si="265"/>
        <v>1</v>
      </c>
      <c r="D7644">
        <f t="shared" si="266"/>
        <v>0</v>
      </c>
      <c r="E7644">
        <f>COUNTIF(A$2:A7644,"&gt;=0")</f>
        <v>7643</v>
      </c>
      <c r="F7644">
        <f>SUM(C$2:C7644)+SUM(D$2:D7644)</f>
        <v>6028</v>
      </c>
    </row>
    <row r="7645" spans="1:6" x14ac:dyDescent="0.25">
      <c r="A7645">
        <v>132</v>
      </c>
      <c r="B7645">
        <v>363</v>
      </c>
      <c r="C7645">
        <f t="shared" si="265"/>
        <v>1</v>
      </c>
      <c r="D7645">
        <f t="shared" si="266"/>
        <v>0</v>
      </c>
      <c r="E7645">
        <f>COUNTIF(A$2:A7645,"&gt;=0")</f>
        <v>7644</v>
      </c>
      <c r="F7645">
        <f>SUM(C$2:C7645)+SUM(D$2:D7645)</f>
        <v>6029</v>
      </c>
    </row>
    <row r="7646" spans="1:6" x14ac:dyDescent="0.25">
      <c r="A7646">
        <v>325</v>
      </c>
      <c r="B7646">
        <v>195</v>
      </c>
      <c r="C7646">
        <f t="shared" si="265"/>
        <v>1</v>
      </c>
      <c r="D7646">
        <f t="shared" si="266"/>
        <v>0</v>
      </c>
      <c r="E7646">
        <f>COUNTIF(A$2:A7646,"&gt;=0")</f>
        <v>7645</v>
      </c>
      <c r="F7646">
        <f>SUM(C$2:C7646)+SUM(D$2:D7646)</f>
        <v>6030</v>
      </c>
    </row>
    <row r="7647" spans="1:6" x14ac:dyDescent="0.25">
      <c r="A7647">
        <v>237</v>
      </c>
      <c r="B7647">
        <v>86</v>
      </c>
      <c r="C7647">
        <f t="shared" si="265"/>
        <v>1</v>
      </c>
      <c r="D7647">
        <f t="shared" si="266"/>
        <v>0</v>
      </c>
      <c r="E7647">
        <f>COUNTIF(A$2:A7647,"&gt;=0")</f>
        <v>7646</v>
      </c>
      <c r="F7647">
        <f>SUM(C$2:C7647)+SUM(D$2:D7647)</f>
        <v>6031</v>
      </c>
    </row>
    <row r="7648" spans="1:6" x14ac:dyDescent="0.25">
      <c r="A7648">
        <v>212</v>
      </c>
      <c r="B7648">
        <v>321</v>
      </c>
      <c r="C7648">
        <f t="shared" si="265"/>
        <v>1</v>
      </c>
      <c r="D7648">
        <f t="shared" si="266"/>
        <v>0</v>
      </c>
      <c r="E7648">
        <f>COUNTIF(A$2:A7648,"&gt;=0")</f>
        <v>7647</v>
      </c>
      <c r="F7648">
        <f>SUM(C$2:C7648)+SUM(D$2:D7648)</f>
        <v>6032</v>
      </c>
    </row>
    <row r="7649" spans="1:6" x14ac:dyDescent="0.25">
      <c r="A7649">
        <v>45</v>
      </c>
      <c r="B7649">
        <v>1</v>
      </c>
      <c r="C7649">
        <f t="shared" si="265"/>
        <v>0</v>
      </c>
      <c r="D7649">
        <f t="shared" si="266"/>
        <v>0</v>
      </c>
      <c r="E7649">
        <f>COUNTIF(A$2:A7649,"&gt;=0")</f>
        <v>7648</v>
      </c>
      <c r="F7649">
        <f>SUM(C$2:C7649)+SUM(D$2:D7649)</f>
        <v>6032</v>
      </c>
    </row>
    <row r="7650" spans="1:6" x14ac:dyDescent="0.25">
      <c r="A7650">
        <v>293</v>
      </c>
      <c r="B7650">
        <v>131</v>
      </c>
      <c r="C7650">
        <f t="shared" si="265"/>
        <v>1</v>
      </c>
      <c r="D7650">
        <f t="shared" si="266"/>
        <v>0</v>
      </c>
      <c r="E7650">
        <f>COUNTIF(A$2:A7650,"&gt;=0")</f>
        <v>7649</v>
      </c>
      <c r="F7650">
        <f>SUM(C$2:C7650)+SUM(D$2:D7650)</f>
        <v>6033</v>
      </c>
    </row>
    <row r="7651" spans="1:6" x14ac:dyDescent="0.25">
      <c r="A7651">
        <v>342</v>
      </c>
      <c r="B7651">
        <v>295</v>
      </c>
      <c r="C7651">
        <f t="shared" si="265"/>
        <v>1</v>
      </c>
      <c r="D7651">
        <f t="shared" si="266"/>
        <v>0</v>
      </c>
      <c r="E7651">
        <f>COUNTIF(A$2:A7651,"&gt;=0")</f>
        <v>7650</v>
      </c>
      <c r="F7651">
        <f>SUM(C$2:C7651)+SUM(D$2:D7651)</f>
        <v>6034</v>
      </c>
    </row>
    <row r="7652" spans="1:6" x14ac:dyDescent="0.25">
      <c r="A7652">
        <v>66</v>
      </c>
      <c r="B7652">
        <v>265</v>
      </c>
      <c r="C7652">
        <f t="shared" si="265"/>
        <v>1</v>
      </c>
      <c r="D7652">
        <f t="shared" si="266"/>
        <v>0</v>
      </c>
      <c r="E7652">
        <f>COUNTIF(A$2:A7652,"&gt;=0")</f>
        <v>7651</v>
      </c>
      <c r="F7652">
        <f>SUM(C$2:C7652)+SUM(D$2:D7652)</f>
        <v>6035</v>
      </c>
    </row>
    <row r="7653" spans="1:6" x14ac:dyDescent="0.25">
      <c r="A7653">
        <v>91</v>
      </c>
      <c r="B7653">
        <v>194</v>
      </c>
      <c r="C7653">
        <f t="shared" si="265"/>
        <v>1</v>
      </c>
      <c r="D7653">
        <f t="shared" si="266"/>
        <v>0</v>
      </c>
      <c r="E7653">
        <f>COUNTIF(A$2:A7653,"&gt;=0")</f>
        <v>7652</v>
      </c>
      <c r="F7653">
        <f>SUM(C$2:C7653)+SUM(D$2:D7653)</f>
        <v>6036</v>
      </c>
    </row>
    <row r="7654" spans="1:6" x14ac:dyDescent="0.25">
      <c r="A7654">
        <v>178</v>
      </c>
      <c r="B7654">
        <v>145</v>
      </c>
      <c r="C7654">
        <f t="shared" si="265"/>
        <v>1</v>
      </c>
      <c r="D7654">
        <f t="shared" si="266"/>
        <v>0</v>
      </c>
      <c r="E7654">
        <f>COUNTIF(A$2:A7654,"&gt;=0")</f>
        <v>7653</v>
      </c>
      <c r="F7654">
        <f>SUM(C$2:C7654)+SUM(D$2:D7654)</f>
        <v>6037</v>
      </c>
    </row>
    <row r="7655" spans="1:6" x14ac:dyDescent="0.25">
      <c r="A7655">
        <v>227</v>
      </c>
      <c r="B7655">
        <v>19</v>
      </c>
      <c r="C7655">
        <f t="shared" si="265"/>
        <v>1</v>
      </c>
      <c r="D7655">
        <f t="shared" si="266"/>
        <v>0</v>
      </c>
      <c r="E7655">
        <f>COUNTIF(A$2:A7655,"&gt;=0")</f>
        <v>7654</v>
      </c>
      <c r="F7655">
        <f>SUM(C$2:C7655)+SUM(D$2:D7655)</f>
        <v>6038</v>
      </c>
    </row>
    <row r="7656" spans="1:6" x14ac:dyDescent="0.25">
      <c r="A7656">
        <v>187</v>
      </c>
      <c r="B7656">
        <v>305</v>
      </c>
      <c r="C7656">
        <f t="shared" si="265"/>
        <v>1</v>
      </c>
      <c r="D7656">
        <f t="shared" si="266"/>
        <v>0</v>
      </c>
      <c r="E7656">
        <f>COUNTIF(A$2:A7656,"&gt;=0")</f>
        <v>7655</v>
      </c>
      <c r="F7656">
        <f>SUM(C$2:C7656)+SUM(D$2:D7656)</f>
        <v>6039</v>
      </c>
    </row>
    <row r="7657" spans="1:6" x14ac:dyDescent="0.25">
      <c r="A7657">
        <v>195</v>
      </c>
      <c r="B7657">
        <v>154</v>
      </c>
      <c r="C7657">
        <f t="shared" si="265"/>
        <v>1</v>
      </c>
      <c r="D7657">
        <f t="shared" si="266"/>
        <v>0</v>
      </c>
      <c r="E7657">
        <f>COUNTIF(A$2:A7657,"&gt;=0")</f>
        <v>7656</v>
      </c>
      <c r="F7657">
        <f>SUM(C$2:C7657)+SUM(D$2:D7657)</f>
        <v>6040</v>
      </c>
    </row>
    <row r="7658" spans="1:6" x14ac:dyDescent="0.25">
      <c r="A7658">
        <v>86</v>
      </c>
      <c r="B7658">
        <v>233</v>
      </c>
      <c r="C7658">
        <f t="shared" si="265"/>
        <v>1</v>
      </c>
      <c r="D7658">
        <f t="shared" si="266"/>
        <v>0</v>
      </c>
      <c r="E7658">
        <f>COUNTIF(A$2:A7658,"&gt;=0")</f>
        <v>7657</v>
      </c>
      <c r="F7658">
        <f>SUM(C$2:C7658)+SUM(D$2:D7658)</f>
        <v>6041</v>
      </c>
    </row>
    <row r="7659" spans="1:6" x14ac:dyDescent="0.25">
      <c r="A7659">
        <v>156</v>
      </c>
      <c r="B7659">
        <v>131</v>
      </c>
      <c r="C7659">
        <f t="shared" si="265"/>
        <v>1</v>
      </c>
      <c r="D7659">
        <f t="shared" si="266"/>
        <v>0</v>
      </c>
      <c r="E7659">
        <f>COUNTIF(A$2:A7659,"&gt;=0")</f>
        <v>7658</v>
      </c>
      <c r="F7659">
        <f>SUM(C$2:C7659)+SUM(D$2:D7659)</f>
        <v>6042</v>
      </c>
    </row>
    <row r="7660" spans="1:6" x14ac:dyDescent="0.25">
      <c r="A7660">
        <v>358</v>
      </c>
      <c r="B7660">
        <v>388</v>
      </c>
      <c r="C7660">
        <f t="shared" si="265"/>
        <v>0</v>
      </c>
      <c r="D7660">
        <f t="shared" si="266"/>
        <v>0</v>
      </c>
      <c r="E7660">
        <f>COUNTIF(A$2:A7660,"&gt;=0")</f>
        <v>7659</v>
      </c>
      <c r="F7660">
        <f>SUM(C$2:C7660)+SUM(D$2:D7660)</f>
        <v>6042</v>
      </c>
    </row>
    <row r="7661" spans="1:6" x14ac:dyDescent="0.25">
      <c r="A7661">
        <v>316</v>
      </c>
      <c r="B7661">
        <v>384</v>
      </c>
      <c r="C7661">
        <f t="shared" si="265"/>
        <v>0</v>
      </c>
      <c r="D7661">
        <f t="shared" si="266"/>
        <v>0</v>
      </c>
      <c r="E7661">
        <f>COUNTIF(A$2:A7661,"&gt;=0")</f>
        <v>7660</v>
      </c>
      <c r="F7661">
        <f>SUM(C$2:C7661)+SUM(D$2:D7661)</f>
        <v>6042</v>
      </c>
    </row>
    <row r="7662" spans="1:6" x14ac:dyDescent="0.25">
      <c r="A7662">
        <v>266</v>
      </c>
      <c r="B7662">
        <v>263</v>
      </c>
      <c r="C7662">
        <f t="shared" si="265"/>
        <v>1</v>
      </c>
      <c r="D7662">
        <f t="shared" si="266"/>
        <v>0</v>
      </c>
      <c r="E7662">
        <f>COUNTIF(A$2:A7662,"&gt;=0")</f>
        <v>7661</v>
      </c>
      <c r="F7662">
        <f>SUM(C$2:C7662)+SUM(D$2:D7662)</f>
        <v>6043</v>
      </c>
    </row>
    <row r="7663" spans="1:6" x14ac:dyDescent="0.25">
      <c r="A7663">
        <v>1</v>
      </c>
      <c r="B7663">
        <v>310</v>
      </c>
      <c r="C7663">
        <f t="shared" si="265"/>
        <v>0</v>
      </c>
      <c r="D7663">
        <f t="shared" si="266"/>
        <v>0</v>
      </c>
      <c r="E7663">
        <f>COUNTIF(A$2:A7663,"&gt;=0")</f>
        <v>7662</v>
      </c>
      <c r="F7663">
        <f>SUM(C$2:C7663)+SUM(D$2:D7663)</f>
        <v>6043</v>
      </c>
    </row>
    <row r="7664" spans="1:6" x14ac:dyDescent="0.25">
      <c r="A7664">
        <v>120</v>
      </c>
      <c r="B7664">
        <v>399</v>
      </c>
      <c r="C7664">
        <f t="shared" si="265"/>
        <v>0</v>
      </c>
      <c r="D7664">
        <f t="shared" si="266"/>
        <v>0</v>
      </c>
      <c r="E7664">
        <f>COUNTIF(A$2:A7664,"&gt;=0")</f>
        <v>7663</v>
      </c>
      <c r="F7664">
        <f>SUM(C$2:C7664)+SUM(D$2:D7664)</f>
        <v>6043</v>
      </c>
    </row>
    <row r="7665" spans="1:6" x14ac:dyDescent="0.25">
      <c r="A7665">
        <v>221</v>
      </c>
      <c r="B7665">
        <v>376</v>
      </c>
      <c r="C7665">
        <f t="shared" si="265"/>
        <v>1</v>
      </c>
      <c r="D7665">
        <f t="shared" si="266"/>
        <v>0</v>
      </c>
      <c r="E7665">
        <f>COUNTIF(A$2:A7665,"&gt;=0")</f>
        <v>7664</v>
      </c>
      <c r="F7665">
        <f>SUM(C$2:C7665)+SUM(D$2:D7665)</f>
        <v>6044</v>
      </c>
    </row>
    <row r="7666" spans="1:6" x14ac:dyDescent="0.25">
      <c r="A7666">
        <v>369</v>
      </c>
      <c r="B7666">
        <v>330</v>
      </c>
      <c r="C7666">
        <f t="shared" si="265"/>
        <v>0</v>
      </c>
      <c r="D7666">
        <f t="shared" si="266"/>
        <v>0</v>
      </c>
      <c r="E7666">
        <f>COUNTIF(A$2:A7666,"&gt;=0")</f>
        <v>7665</v>
      </c>
      <c r="F7666">
        <f>SUM(C$2:C7666)+SUM(D$2:D7666)</f>
        <v>6044</v>
      </c>
    </row>
    <row r="7667" spans="1:6" x14ac:dyDescent="0.25">
      <c r="A7667">
        <v>182</v>
      </c>
      <c r="B7667">
        <v>217</v>
      </c>
      <c r="C7667">
        <f t="shared" si="265"/>
        <v>1</v>
      </c>
      <c r="D7667">
        <f t="shared" si="266"/>
        <v>0</v>
      </c>
      <c r="E7667">
        <f>COUNTIF(A$2:A7667,"&gt;=0")</f>
        <v>7666</v>
      </c>
      <c r="F7667">
        <f>SUM(C$2:C7667)+SUM(D$2:D7667)</f>
        <v>6045</v>
      </c>
    </row>
    <row r="7668" spans="1:6" x14ac:dyDescent="0.25">
      <c r="A7668">
        <v>283</v>
      </c>
      <c r="B7668">
        <v>96</v>
      </c>
      <c r="C7668">
        <f t="shared" si="265"/>
        <v>1</v>
      </c>
      <c r="D7668">
        <f t="shared" si="266"/>
        <v>0</v>
      </c>
      <c r="E7668">
        <f>COUNTIF(A$2:A7668,"&gt;=0")</f>
        <v>7667</v>
      </c>
      <c r="F7668">
        <f>SUM(C$2:C7668)+SUM(D$2:D7668)</f>
        <v>6046</v>
      </c>
    </row>
    <row r="7669" spans="1:6" x14ac:dyDescent="0.25">
      <c r="A7669">
        <v>11</v>
      </c>
      <c r="B7669">
        <v>72</v>
      </c>
      <c r="C7669">
        <f t="shared" si="265"/>
        <v>0</v>
      </c>
      <c r="D7669">
        <f t="shared" si="266"/>
        <v>0</v>
      </c>
      <c r="E7669">
        <f>COUNTIF(A$2:A7669,"&gt;=0")</f>
        <v>7668</v>
      </c>
      <c r="F7669">
        <f>SUM(C$2:C7669)+SUM(D$2:D7669)</f>
        <v>6046</v>
      </c>
    </row>
    <row r="7670" spans="1:6" x14ac:dyDescent="0.25">
      <c r="A7670">
        <v>255</v>
      </c>
      <c r="B7670">
        <v>166</v>
      </c>
      <c r="C7670">
        <f t="shared" si="265"/>
        <v>1</v>
      </c>
      <c r="D7670">
        <f t="shared" si="266"/>
        <v>0</v>
      </c>
      <c r="E7670">
        <f>COUNTIF(A$2:A7670,"&gt;=0")</f>
        <v>7669</v>
      </c>
      <c r="F7670">
        <f>SUM(C$2:C7670)+SUM(D$2:D7670)</f>
        <v>6047</v>
      </c>
    </row>
    <row r="7671" spans="1:6" x14ac:dyDescent="0.25">
      <c r="A7671">
        <v>180</v>
      </c>
      <c r="B7671">
        <v>358</v>
      </c>
      <c r="C7671">
        <f t="shared" si="265"/>
        <v>1</v>
      </c>
      <c r="D7671">
        <f t="shared" si="266"/>
        <v>0</v>
      </c>
      <c r="E7671">
        <f>COUNTIF(A$2:A7671,"&gt;=0")</f>
        <v>7670</v>
      </c>
      <c r="F7671">
        <f>SUM(C$2:C7671)+SUM(D$2:D7671)</f>
        <v>6048</v>
      </c>
    </row>
    <row r="7672" spans="1:6" x14ac:dyDescent="0.25">
      <c r="A7672">
        <v>136</v>
      </c>
      <c r="B7672">
        <v>48</v>
      </c>
      <c r="C7672">
        <f t="shared" si="265"/>
        <v>1</v>
      </c>
      <c r="D7672">
        <f t="shared" si="266"/>
        <v>0</v>
      </c>
      <c r="E7672">
        <f>COUNTIF(A$2:A7672,"&gt;=0")</f>
        <v>7671</v>
      </c>
      <c r="F7672">
        <f>SUM(C$2:C7672)+SUM(D$2:D7672)</f>
        <v>6049</v>
      </c>
    </row>
    <row r="7673" spans="1:6" x14ac:dyDescent="0.25">
      <c r="A7673">
        <v>136</v>
      </c>
      <c r="B7673">
        <v>130</v>
      </c>
      <c r="C7673">
        <f t="shared" si="265"/>
        <v>1</v>
      </c>
      <c r="D7673">
        <f t="shared" si="266"/>
        <v>0</v>
      </c>
      <c r="E7673">
        <f>COUNTIF(A$2:A7673,"&gt;=0")</f>
        <v>7672</v>
      </c>
      <c r="F7673">
        <f>SUM(C$2:C7673)+SUM(D$2:D7673)</f>
        <v>6050</v>
      </c>
    </row>
    <row r="7674" spans="1:6" x14ac:dyDescent="0.25">
      <c r="A7674">
        <v>151</v>
      </c>
      <c r="B7674">
        <v>82</v>
      </c>
      <c r="C7674">
        <f t="shared" si="265"/>
        <v>1</v>
      </c>
      <c r="D7674">
        <f t="shared" si="266"/>
        <v>0</v>
      </c>
      <c r="E7674">
        <f>COUNTIF(A$2:A7674,"&gt;=0")</f>
        <v>7673</v>
      </c>
      <c r="F7674">
        <f>SUM(C$2:C7674)+SUM(D$2:D7674)</f>
        <v>6051</v>
      </c>
    </row>
    <row r="7675" spans="1:6" x14ac:dyDescent="0.25">
      <c r="A7675">
        <v>182</v>
      </c>
      <c r="B7675">
        <v>297</v>
      </c>
      <c r="C7675">
        <f t="shared" si="265"/>
        <v>1</v>
      </c>
      <c r="D7675">
        <f t="shared" si="266"/>
        <v>0</v>
      </c>
      <c r="E7675">
        <f>COUNTIF(A$2:A7675,"&gt;=0")</f>
        <v>7674</v>
      </c>
      <c r="F7675">
        <f>SUM(C$2:C7675)+SUM(D$2:D7675)</f>
        <v>6052</v>
      </c>
    </row>
    <row r="7676" spans="1:6" x14ac:dyDescent="0.25">
      <c r="A7676">
        <v>191</v>
      </c>
      <c r="B7676">
        <v>38</v>
      </c>
      <c r="C7676">
        <f t="shared" si="265"/>
        <v>1</v>
      </c>
      <c r="D7676">
        <f t="shared" si="266"/>
        <v>0</v>
      </c>
      <c r="E7676">
        <f>COUNTIF(A$2:A7676,"&gt;=0")</f>
        <v>7675</v>
      </c>
      <c r="F7676">
        <f>SUM(C$2:C7676)+SUM(D$2:D7676)</f>
        <v>6053</v>
      </c>
    </row>
    <row r="7677" spans="1:6" x14ac:dyDescent="0.25">
      <c r="A7677">
        <v>60</v>
      </c>
      <c r="B7677">
        <v>25</v>
      </c>
      <c r="C7677">
        <f t="shared" si="265"/>
        <v>0</v>
      </c>
      <c r="D7677">
        <f t="shared" si="266"/>
        <v>0</v>
      </c>
      <c r="E7677">
        <f>COUNTIF(A$2:A7677,"&gt;=0")</f>
        <v>7676</v>
      </c>
      <c r="F7677">
        <f>SUM(C$2:C7677)+SUM(D$2:D7677)</f>
        <v>6053</v>
      </c>
    </row>
    <row r="7678" spans="1:6" x14ac:dyDescent="0.25">
      <c r="A7678">
        <v>174</v>
      </c>
      <c r="B7678">
        <v>232</v>
      </c>
      <c r="C7678">
        <f t="shared" si="265"/>
        <v>1</v>
      </c>
      <c r="D7678">
        <f t="shared" si="266"/>
        <v>0</v>
      </c>
      <c r="E7678">
        <f>COUNTIF(A$2:A7678,"&gt;=0")</f>
        <v>7677</v>
      </c>
      <c r="F7678">
        <f>SUM(C$2:C7678)+SUM(D$2:D7678)</f>
        <v>6054</v>
      </c>
    </row>
    <row r="7679" spans="1:6" x14ac:dyDescent="0.25">
      <c r="A7679">
        <v>362</v>
      </c>
      <c r="B7679">
        <v>229</v>
      </c>
      <c r="C7679">
        <f t="shared" si="265"/>
        <v>1</v>
      </c>
      <c r="D7679">
        <f t="shared" si="266"/>
        <v>0</v>
      </c>
      <c r="E7679">
        <f>COUNTIF(A$2:A7679,"&gt;=0")</f>
        <v>7678</v>
      </c>
      <c r="F7679">
        <f>SUM(C$2:C7679)+SUM(D$2:D7679)</f>
        <v>6055</v>
      </c>
    </row>
    <row r="7680" spans="1:6" x14ac:dyDescent="0.25">
      <c r="A7680">
        <v>74</v>
      </c>
      <c r="B7680">
        <v>391</v>
      </c>
      <c r="C7680">
        <f t="shared" si="265"/>
        <v>0</v>
      </c>
      <c r="D7680">
        <f t="shared" si="266"/>
        <v>0</v>
      </c>
      <c r="E7680">
        <f>COUNTIF(A$2:A7680,"&gt;=0")</f>
        <v>7679</v>
      </c>
      <c r="F7680">
        <f>SUM(C$2:C7680)+SUM(D$2:D7680)</f>
        <v>6055</v>
      </c>
    </row>
    <row r="7681" spans="1:6" x14ac:dyDescent="0.25">
      <c r="A7681">
        <v>326</v>
      </c>
      <c r="B7681">
        <v>375</v>
      </c>
      <c r="C7681">
        <f t="shared" si="265"/>
        <v>0</v>
      </c>
      <c r="D7681">
        <f t="shared" si="266"/>
        <v>0</v>
      </c>
      <c r="E7681">
        <f>COUNTIF(A$2:A7681,"&gt;=0")</f>
        <v>7680</v>
      </c>
      <c r="F7681">
        <f>SUM(C$2:C7681)+SUM(D$2:D7681)</f>
        <v>6055</v>
      </c>
    </row>
    <row r="7682" spans="1:6" x14ac:dyDescent="0.25">
      <c r="A7682">
        <v>344</v>
      </c>
      <c r="B7682">
        <v>286</v>
      </c>
      <c r="C7682">
        <f t="shared" si="265"/>
        <v>1</v>
      </c>
      <c r="D7682">
        <f t="shared" si="266"/>
        <v>0</v>
      </c>
      <c r="E7682">
        <f>COUNTIF(A$2:A7682,"&gt;=0")</f>
        <v>7681</v>
      </c>
      <c r="F7682">
        <f>SUM(C$2:C7682)+SUM(D$2:D7682)</f>
        <v>6056</v>
      </c>
    </row>
    <row r="7683" spans="1:6" x14ac:dyDescent="0.25">
      <c r="A7683">
        <v>276</v>
      </c>
      <c r="B7683">
        <v>34</v>
      </c>
      <c r="C7683">
        <f t="shared" ref="C7683:C7746" si="267">IF(POWER(A7683-200,2)+POWER(B7683-200,2)&lt;40000,1,0)</f>
        <v>1</v>
      </c>
      <c r="D7683">
        <f t="shared" ref="D7683:D7746" si="268">IF(POWER(A7683-200,2)+POWER(B7683-200,2)=40000,1,0)</f>
        <v>0</v>
      </c>
      <c r="E7683">
        <f>COUNTIF(A$2:A7683,"&gt;=0")</f>
        <v>7682</v>
      </c>
      <c r="F7683">
        <f>SUM(C$2:C7683)+SUM(D$2:D7683)</f>
        <v>6057</v>
      </c>
    </row>
    <row r="7684" spans="1:6" x14ac:dyDescent="0.25">
      <c r="A7684">
        <v>151</v>
      </c>
      <c r="B7684">
        <v>56</v>
      </c>
      <c r="C7684">
        <f t="shared" si="267"/>
        <v>1</v>
      </c>
      <c r="D7684">
        <f t="shared" si="268"/>
        <v>0</v>
      </c>
      <c r="E7684">
        <f>COUNTIF(A$2:A7684,"&gt;=0")</f>
        <v>7683</v>
      </c>
      <c r="F7684">
        <f>SUM(C$2:C7684)+SUM(D$2:D7684)</f>
        <v>6058</v>
      </c>
    </row>
    <row r="7685" spans="1:6" x14ac:dyDescent="0.25">
      <c r="A7685">
        <v>281</v>
      </c>
      <c r="B7685">
        <v>201</v>
      </c>
      <c r="C7685">
        <f t="shared" si="267"/>
        <v>1</v>
      </c>
      <c r="D7685">
        <f t="shared" si="268"/>
        <v>0</v>
      </c>
      <c r="E7685">
        <f>COUNTIF(A$2:A7685,"&gt;=0")</f>
        <v>7684</v>
      </c>
      <c r="F7685">
        <f>SUM(C$2:C7685)+SUM(D$2:D7685)</f>
        <v>6059</v>
      </c>
    </row>
    <row r="7686" spans="1:6" x14ac:dyDescent="0.25">
      <c r="A7686">
        <v>321</v>
      </c>
      <c r="B7686">
        <v>272</v>
      </c>
      <c r="C7686">
        <f t="shared" si="267"/>
        <v>1</v>
      </c>
      <c r="D7686">
        <f t="shared" si="268"/>
        <v>0</v>
      </c>
      <c r="E7686">
        <f>COUNTIF(A$2:A7686,"&gt;=0")</f>
        <v>7685</v>
      </c>
      <c r="F7686">
        <f>SUM(C$2:C7686)+SUM(D$2:D7686)</f>
        <v>6060</v>
      </c>
    </row>
    <row r="7687" spans="1:6" x14ac:dyDescent="0.25">
      <c r="A7687">
        <v>185</v>
      </c>
      <c r="B7687">
        <v>366</v>
      </c>
      <c r="C7687">
        <f t="shared" si="267"/>
        <v>1</v>
      </c>
      <c r="D7687">
        <f t="shared" si="268"/>
        <v>0</v>
      </c>
      <c r="E7687">
        <f>COUNTIF(A$2:A7687,"&gt;=0")</f>
        <v>7686</v>
      </c>
      <c r="F7687">
        <f>SUM(C$2:C7687)+SUM(D$2:D7687)</f>
        <v>6061</v>
      </c>
    </row>
    <row r="7688" spans="1:6" x14ac:dyDescent="0.25">
      <c r="A7688">
        <v>53</v>
      </c>
      <c r="B7688">
        <v>298</v>
      </c>
      <c r="C7688">
        <f t="shared" si="267"/>
        <v>1</v>
      </c>
      <c r="D7688">
        <f t="shared" si="268"/>
        <v>0</v>
      </c>
      <c r="E7688">
        <f>COUNTIF(A$2:A7688,"&gt;=0")</f>
        <v>7687</v>
      </c>
      <c r="F7688">
        <f>SUM(C$2:C7688)+SUM(D$2:D7688)</f>
        <v>6062</v>
      </c>
    </row>
    <row r="7689" spans="1:6" x14ac:dyDescent="0.25">
      <c r="A7689">
        <v>274</v>
      </c>
      <c r="B7689">
        <v>120</v>
      </c>
      <c r="C7689">
        <f t="shared" si="267"/>
        <v>1</v>
      </c>
      <c r="D7689">
        <f t="shared" si="268"/>
        <v>0</v>
      </c>
      <c r="E7689">
        <f>COUNTIF(A$2:A7689,"&gt;=0")</f>
        <v>7688</v>
      </c>
      <c r="F7689">
        <f>SUM(C$2:C7689)+SUM(D$2:D7689)</f>
        <v>6063</v>
      </c>
    </row>
    <row r="7690" spans="1:6" x14ac:dyDescent="0.25">
      <c r="A7690">
        <v>193</v>
      </c>
      <c r="B7690">
        <v>231</v>
      </c>
      <c r="C7690">
        <f t="shared" si="267"/>
        <v>1</v>
      </c>
      <c r="D7690">
        <f t="shared" si="268"/>
        <v>0</v>
      </c>
      <c r="E7690">
        <f>COUNTIF(A$2:A7690,"&gt;=0")</f>
        <v>7689</v>
      </c>
      <c r="F7690">
        <f>SUM(C$2:C7690)+SUM(D$2:D7690)</f>
        <v>6064</v>
      </c>
    </row>
    <row r="7691" spans="1:6" x14ac:dyDescent="0.25">
      <c r="A7691">
        <v>392</v>
      </c>
      <c r="B7691">
        <v>90</v>
      </c>
      <c r="C7691">
        <f t="shared" si="267"/>
        <v>0</v>
      </c>
      <c r="D7691">
        <f t="shared" si="268"/>
        <v>0</v>
      </c>
      <c r="E7691">
        <f>COUNTIF(A$2:A7691,"&gt;=0")</f>
        <v>7690</v>
      </c>
      <c r="F7691">
        <f>SUM(C$2:C7691)+SUM(D$2:D7691)</f>
        <v>6064</v>
      </c>
    </row>
    <row r="7692" spans="1:6" x14ac:dyDescent="0.25">
      <c r="A7692">
        <v>103</v>
      </c>
      <c r="B7692">
        <v>251</v>
      </c>
      <c r="C7692">
        <f t="shared" si="267"/>
        <v>1</v>
      </c>
      <c r="D7692">
        <f t="shared" si="268"/>
        <v>0</v>
      </c>
      <c r="E7692">
        <f>COUNTIF(A$2:A7692,"&gt;=0")</f>
        <v>7691</v>
      </c>
      <c r="F7692">
        <f>SUM(C$2:C7692)+SUM(D$2:D7692)</f>
        <v>6065</v>
      </c>
    </row>
    <row r="7693" spans="1:6" x14ac:dyDescent="0.25">
      <c r="A7693">
        <v>376</v>
      </c>
      <c r="B7693">
        <v>163</v>
      </c>
      <c r="C7693">
        <f t="shared" si="267"/>
        <v>1</v>
      </c>
      <c r="D7693">
        <f t="shared" si="268"/>
        <v>0</v>
      </c>
      <c r="E7693">
        <f>COUNTIF(A$2:A7693,"&gt;=0")</f>
        <v>7692</v>
      </c>
      <c r="F7693">
        <f>SUM(C$2:C7693)+SUM(D$2:D7693)</f>
        <v>6066</v>
      </c>
    </row>
    <row r="7694" spans="1:6" x14ac:dyDescent="0.25">
      <c r="A7694">
        <v>142</v>
      </c>
      <c r="B7694">
        <v>134</v>
      </c>
      <c r="C7694">
        <f t="shared" si="267"/>
        <v>1</v>
      </c>
      <c r="D7694">
        <f t="shared" si="268"/>
        <v>0</v>
      </c>
      <c r="E7694">
        <f>COUNTIF(A$2:A7694,"&gt;=0")</f>
        <v>7693</v>
      </c>
      <c r="F7694">
        <f>SUM(C$2:C7694)+SUM(D$2:D7694)</f>
        <v>6067</v>
      </c>
    </row>
    <row r="7695" spans="1:6" x14ac:dyDescent="0.25">
      <c r="A7695">
        <v>91</v>
      </c>
      <c r="B7695">
        <v>18</v>
      </c>
      <c r="C7695">
        <f t="shared" si="267"/>
        <v>0</v>
      </c>
      <c r="D7695">
        <f t="shared" si="268"/>
        <v>0</v>
      </c>
      <c r="E7695">
        <f>COUNTIF(A$2:A7695,"&gt;=0")</f>
        <v>7694</v>
      </c>
      <c r="F7695">
        <f>SUM(C$2:C7695)+SUM(D$2:D7695)</f>
        <v>6067</v>
      </c>
    </row>
    <row r="7696" spans="1:6" x14ac:dyDescent="0.25">
      <c r="A7696">
        <v>202</v>
      </c>
      <c r="B7696">
        <v>349</v>
      </c>
      <c r="C7696">
        <f t="shared" si="267"/>
        <v>1</v>
      </c>
      <c r="D7696">
        <f t="shared" si="268"/>
        <v>0</v>
      </c>
      <c r="E7696">
        <f>COUNTIF(A$2:A7696,"&gt;=0")</f>
        <v>7695</v>
      </c>
      <c r="F7696">
        <f>SUM(C$2:C7696)+SUM(D$2:D7696)</f>
        <v>6068</v>
      </c>
    </row>
    <row r="7697" spans="1:6" x14ac:dyDescent="0.25">
      <c r="A7697">
        <v>67</v>
      </c>
      <c r="B7697">
        <v>239</v>
      </c>
      <c r="C7697">
        <f t="shared" si="267"/>
        <v>1</v>
      </c>
      <c r="D7697">
        <f t="shared" si="268"/>
        <v>0</v>
      </c>
      <c r="E7697">
        <f>COUNTIF(A$2:A7697,"&gt;=0")</f>
        <v>7696</v>
      </c>
      <c r="F7697">
        <f>SUM(C$2:C7697)+SUM(D$2:D7697)</f>
        <v>6069</v>
      </c>
    </row>
    <row r="7698" spans="1:6" x14ac:dyDescent="0.25">
      <c r="A7698">
        <v>188</v>
      </c>
      <c r="B7698">
        <v>55</v>
      </c>
      <c r="C7698">
        <f t="shared" si="267"/>
        <v>1</v>
      </c>
      <c r="D7698">
        <f t="shared" si="268"/>
        <v>0</v>
      </c>
      <c r="E7698">
        <f>COUNTIF(A$2:A7698,"&gt;=0")</f>
        <v>7697</v>
      </c>
      <c r="F7698">
        <f>SUM(C$2:C7698)+SUM(D$2:D7698)</f>
        <v>6070</v>
      </c>
    </row>
    <row r="7699" spans="1:6" x14ac:dyDescent="0.25">
      <c r="A7699">
        <v>39</v>
      </c>
      <c r="B7699">
        <v>202</v>
      </c>
      <c r="C7699">
        <f t="shared" si="267"/>
        <v>1</v>
      </c>
      <c r="D7699">
        <f t="shared" si="268"/>
        <v>0</v>
      </c>
      <c r="E7699">
        <f>COUNTIF(A$2:A7699,"&gt;=0")</f>
        <v>7698</v>
      </c>
      <c r="F7699">
        <f>SUM(C$2:C7699)+SUM(D$2:D7699)</f>
        <v>6071</v>
      </c>
    </row>
    <row r="7700" spans="1:6" x14ac:dyDescent="0.25">
      <c r="A7700">
        <v>259</v>
      </c>
      <c r="B7700">
        <v>204</v>
      </c>
      <c r="C7700">
        <f t="shared" si="267"/>
        <v>1</v>
      </c>
      <c r="D7700">
        <f t="shared" si="268"/>
        <v>0</v>
      </c>
      <c r="E7700">
        <f>COUNTIF(A$2:A7700,"&gt;=0")</f>
        <v>7699</v>
      </c>
      <c r="F7700">
        <f>SUM(C$2:C7700)+SUM(D$2:D7700)</f>
        <v>6072</v>
      </c>
    </row>
    <row r="7701" spans="1:6" x14ac:dyDescent="0.25">
      <c r="A7701">
        <v>262</v>
      </c>
      <c r="B7701">
        <v>239</v>
      </c>
      <c r="C7701">
        <f t="shared" si="267"/>
        <v>1</v>
      </c>
      <c r="D7701">
        <f t="shared" si="268"/>
        <v>0</v>
      </c>
      <c r="E7701">
        <f>COUNTIF(A$2:A7701,"&gt;=0")</f>
        <v>7700</v>
      </c>
      <c r="F7701">
        <f>SUM(C$2:C7701)+SUM(D$2:D7701)</f>
        <v>6073</v>
      </c>
    </row>
    <row r="7702" spans="1:6" x14ac:dyDescent="0.25">
      <c r="A7702">
        <v>253</v>
      </c>
      <c r="B7702">
        <v>142</v>
      </c>
      <c r="C7702">
        <f t="shared" si="267"/>
        <v>1</v>
      </c>
      <c r="D7702">
        <f t="shared" si="268"/>
        <v>0</v>
      </c>
      <c r="E7702">
        <f>COUNTIF(A$2:A7702,"&gt;=0")</f>
        <v>7701</v>
      </c>
      <c r="F7702">
        <f>SUM(C$2:C7702)+SUM(D$2:D7702)</f>
        <v>6074</v>
      </c>
    </row>
    <row r="7703" spans="1:6" x14ac:dyDescent="0.25">
      <c r="A7703">
        <v>214</v>
      </c>
      <c r="B7703">
        <v>318</v>
      </c>
      <c r="C7703">
        <f t="shared" si="267"/>
        <v>1</v>
      </c>
      <c r="D7703">
        <f t="shared" si="268"/>
        <v>0</v>
      </c>
      <c r="E7703">
        <f>COUNTIF(A$2:A7703,"&gt;=0")</f>
        <v>7702</v>
      </c>
      <c r="F7703">
        <f>SUM(C$2:C7703)+SUM(D$2:D7703)</f>
        <v>6075</v>
      </c>
    </row>
    <row r="7704" spans="1:6" x14ac:dyDescent="0.25">
      <c r="A7704">
        <v>298</v>
      </c>
      <c r="B7704">
        <v>244</v>
      </c>
      <c r="C7704">
        <f t="shared" si="267"/>
        <v>1</v>
      </c>
      <c r="D7704">
        <f t="shared" si="268"/>
        <v>0</v>
      </c>
      <c r="E7704">
        <f>COUNTIF(A$2:A7704,"&gt;=0")</f>
        <v>7703</v>
      </c>
      <c r="F7704">
        <f>SUM(C$2:C7704)+SUM(D$2:D7704)</f>
        <v>6076</v>
      </c>
    </row>
    <row r="7705" spans="1:6" x14ac:dyDescent="0.25">
      <c r="A7705">
        <v>212</v>
      </c>
      <c r="B7705">
        <v>106</v>
      </c>
      <c r="C7705">
        <f t="shared" si="267"/>
        <v>1</v>
      </c>
      <c r="D7705">
        <f t="shared" si="268"/>
        <v>0</v>
      </c>
      <c r="E7705">
        <f>COUNTIF(A$2:A7705,"&gt;=0")</f>
        <v>7704</v>
      </c>
      <c r="F7705">
        <f>SUM(C$2:C7705)+SUM(D$2:D7705)</f>
        <v>6077</v>
      </c>
    </row>
    <row r="7706" spans="1:6" x14ac:dyDescent="0.25">
      <c r="A7706">
        <v>226</v>
      </c>
      <c r="B7706">
        <v>399</v>
      </c>
      <c r="C7706">
        <f t="shared" si="267"/>
        <v>0</v>
      </c>
      <c r="D7706">
        <f t="shared" si="268"/>
        <v>0</v>
      </c>
      <c r="E7706">
        <f>COUNTIF(A$2:A7706,"&gt;=0")</f>
        <v>7705</v>
      </c>
      <c r="F7706">
        <f>SUM(C$2:C7706)+SUM(D$2:D7706)</f>
        <v>6077</v>
      </c>
    </row>
    <row r="7707" spans="1:6" x14ac:dyDescent="0.25">
      <c r="A7707">
        <v>303</v>
      </c>
      <c r="B7707">
        <v>180</v>
      </c>
      <c r="C7707">
        <f t="shared" si="267"/>
        <v>1</v>
      </c>
      <c r="D7707">
        <f t="shared" si="268"/>
        <v>0</v>
      </c>
      <c r="E7707">
        <f>COUNTIF(A$2:A7707,"&gt;=0")</f>
        <v>7706</v>
      </c>
      <c r="F7707">
        <f>SUM(C$2:C7707)+SUM(D$2:D7707)</f>
        <v>6078</v>
      </c>
    </row>
    <row r="7708" spans="1:6" x14ac:dyDescent="0.25">
      <c r="A7708">
        <v>152</v>
      </c>
      <c r="B7708">
        <v>142</v>
      </c>
      <c r="C7708">
        <f t="shared" si="267"/>
        <v>1</v>
      </c>
      <c r="D7708">
        <f t="shared" si="268"/>
        <v>0</v>
      </c>
      <c r="E7708">
        <f>COUNTIF(A$2:A7708,"&gt;=0")</f>
        <v>7707</v>
      </c>
      <c r="F7708">
        <f>SUM(C$2:C7708)+SUM(D$2:D7708)</f>
        <v>6079</v>
      </c>
    </row>
    <row r="7709" spans="1:6" x14ac:dyDescent="0.25">
      <c r="A7709">
        <v>309</v>
      </c>
      <c r="B7709">
        <v>382</v>
      </c>
      <c r="C7709">
        <f t="shared" si="267"/>
        <v>0</v>
      </c>
      <c r="D7709">
        <f t="shared" si="268"/>
        <v>0</v>
      </c>
      <c r="E7709">
        <f>COUNTIF(A$2:A7709,"&gt;=0")</f>
        <v>7708</v>
      </c>
      <c r="F7709">
        <f>SUM(C$2:C7709)+SUM(D$2:D7709)</f>
        <v>6079</v>
      </c>
    </row>
    <row r="7710" spans="1:6" x14ac:dyDescent="0.25">
      <c r="A7710">
        <v>397</v>
      </c>
      <c r="B7710">
        <v>314</v>
      </c>
      <c r="C7710">
        <f t="shared" si="267"/>
        <v>0</v>
      </c>
      <c r="D7710">
        <f t="shared" si="268"/>
        <v>0</v>
      </c>
      <c r="E7710">
        <f>COUNTIF(A$2:A7710,"&gt;=0")</f>
        <v>7709</v>
      </c>
      <c r="F7710">
        <f>SUM(C$2:C7710)+SUM(D$2:D7710)</f>
        <v>6079</v>
      </c>
    </row>
    <row r="7711" spans="1:6" x14ac:dyDescent="0.25">
      <c r="A7711">
        <v>265</v>
      </c>
      <c r="B7711">
        <v>195</v>
      </c>
      <c r="C7711">
        <f t="shared" si="267"/>
        <v>1</v>
      </c>
      <c r="D7711">
        <f t="shared" si="268"/>
        <v>0</v>
      </c>
      <c r="E7711">
        <f>COUNTIF(A$2:A7711,"&gt;=0")</f>
        <v>7710</v>
      </c>
      <c r="F7711">
        <f>SUM(C$2:C7711)+SUM(D$2:D7711)</f>
        <v>6080</v>
      </c>
    </row>
    <row r="7712" spans="1:6" x14ac:dyDescent="0.25">
      <c r="A7712">
        <v>30</v>
      </c>
      <c r="B7712">
        <v>261</v>
      </c>
      <c r="C7712">
        <f t="shared" si="267"/>
        <v>1</v>
      </c>
      <c r="D7712">
        <f t="shared" si="268"/>
        <v>0</v>
      </c>
      <c r="E7712">
        <f>COUNTIF(A$2:A7712,"&gt;=0")</f>
        <v>7711</v>
      </c>
      <c r="F7712">
        <f>SUM(C$2:C7712)+SUM(D$2:D7712)</f>
        <v>6081</v>
      </c>
    </row>
    <row r="7713" spans="1:6" x14ac:dyDescent="0.25">
      <c r="A7713">
        <v>32</v>
      </c>
      <c r="B7713">
        <v>168</v>
      </c>
      <c r="C7713">
        <f t="shared" si="267"/>
        <v>1</v>
      </c>
      <c r="D7713">
        <f t="shared" si="268"/>
        <v>0</v>
      </c>
      <c r="E7713">
        <f>COUNTIF(A$2:A7713,"&gt;=0")</f>
        <v>7712</v>
      </c>
      <c r="F7713">
        <f>SUM(C$2:C7713)+SUM(D$2:D7713)</f>
        <v>6082</v>
      </c>
    </row>
    <row r="7714" spans="1:6" x14ac:dyDescent="0.25">
      <c r="A7714">
        <v>307</v>
      </c>
      <c r="B7714">
        <v>145</v>
      </c>
      <c r="C7714">
        <f t="shared" si="267"/>
        <v>1</v>
      </c>
      <c r="D7714">
        <f t="shared" si="268"/>
        <v>0</v>
      </c>
      <c r="E7714">
        <f>COUNTIF(A$2:A7714,"&gt;=0")</f>
        <v>7713</v>
      </c>
      <c r="F7714">
        <f>SUM(C$2:C7714)+SUM(D$2:D7714)</f>
        <v>6083</v>
      </c>
    </row>
    <row r="7715" spans="1:6" x14ac:dyDescent="0.25">
      <c r="A7715">
        <v>146</v>
      </c>
      <c r="B7715">
        <v>356</v>
      </c>
      <c r="C7715">
        <f t="shared" si="267"/>
        <v>1</v>
      </c>
      <c r="D7715">
        <f t="shared" si="268"/>
        <v>0</v>
      </c>
      <c r="E7715">
        <f>COUNTIF(A$2:A7715,"&gt;=0")</f>
        <v>7714</v>
      </c>
      <c r="F7715">
        <f>SUM(C$2:C7715)+SUM(D$2:D7715)</f>
        <v>6084</v>
      </c>
    </row>
    <row r="7716" spans="1:6" x14ac:dyDescent="0.25">
      <c r="A7716">
        <v>96</v>
      </c>
      <c r="B7716">
        <v>212</v>
      </c>
      <c r="C7716">
        <f t="shared" si="267"/>
        <v>1</v>
      </c>
      <c r="D7716">
        <f t="shared" si="268"/>
        <v>0</v>
      </c>
      <c r="E7716">
        <f>COUNTIF(A$2:A7716,"&gt;=0")</f>
        <v>7715</v>
      </c>
      <c r="F7716">
        <f>SUM(C$2:C7716)+SUM(D$2:D7716)</f>
        <v>6085</v>
      </c>
    </row>
    <row r="7717" spans="1:6" x14ac:dyDescent="0.25">
      <c r="A7717">
        <v>29</v>
      </c>
      <c r="B7717">
        <v>111</v>
      </c>
      <c r="C7717">
        <f t="shared" si="267"/>
        <v>1</v>
      </c>
      <c r="D7717">
        <f t="shared" si="268"/>
        <v>0</v>
      </c>
      <c r="E7717">
        <f>COUNTIF(A$2:A7717,"&gt;=0")</f>
        <v>7716</v>
      </c>
      <c r="F7717">
        <f>SUM(C$2:C7717)+SUM(D$2:D7717)</f>
        <v>6086</v>
      </c>
    </row>
    <row r="7718" spans="1:6" x14ac:dyDescent="0.25">
      <c r="A7718">
        <v>144</v>
      </c>
      <c r="B7718">
        <v>124</v>
      </c>
      <c r="C7718">
        <f t="shared" si="267"/>
        <v>1</v>
      </c>
      <c r="D7718">
        <f t="shared" si="268"/>
        <v>0</v>
      </c>
      <c r="E7718">
        <f>COUNTIF(A$2:A7718,"&gt;=0")</f>
        <v>7717</v>
      </c>
      <c r="F7718">
        <f>SUM(C$2:C7718)+SUM(D$2:D7718)</f>
        <v>6087</v>
      </c>
    </row>
    <row r="7719" spans="1:6" x14ac:dyDescent="0.25">
      <c r="A7719">
        <v>292</v>
      </c>
      <c r="B7719">
        <v>84</v>
      </c>
      <c r="C7719">
        <f t="shared" si="267"/>
        <v>1</v>
      </c>
      <c r="D7719">
        <f t="shared" si="268"/>
        <v>0</v>
      </c>
      <c r="E7719">
        <f>COUNTIF(A$2:A7719,"&gt;=0")</f>
        <v>7718</v>
      </c>
      <c r="F7719">
        <f>SUM(C$2:C7719)+SUM(D$2:D7719)</f>
        <v>6088</v>
      </c>
    </row>
    <row r="7720" spans="1:6" x14ac:dyDescent="0.25">
      <c r="A7720">
        <v>142</v>
      </c>
      <c r="B7720">
        <v>388</v>
      </c>
      <c r="C7720">
        <f t="shared" si="267"/>
        <v>1</v>
      </c>
      <c r="D7720">
        <f t="shared" si="268"/>
        <v>0</v>
      </c>
      <c r="E7720">
        <f>COUNTIF(A$2:A7720,"&gt;=0")</f>
        <v>7719</v>
      </c>
      <c r="F7720">
        <f>SUM(C$2:C7720)+SUM(D$2:D7720)</f>
        <v>6089</v>
      </c>
    </row>
    <row r="7721" spans="1:6" x14ac:dyDescent="0.25">
      <c r="A7721">
        <v>364</v>
      </c>
      <c r="B7721">
        <v>190</v>
      </c>
      <c r="C7721">
        <f t="shared" si="267"/>
        <v>1</v>
      </c>
      <c r="D7721">
        <f t="shared" si="268"/>
        <v>0</v>
      </c>
      <c r="E7721">
        <f>COUNTIF(A$2:A7721,"&gt;=0")</f>
        <v>7720</v>
      </c>
      <c r="F7721">
        <f>SUM(C$2:C7721)+SUM(D$2:D7721)</f>
        <v>6090</v>
      </c>
    </row>
    <row r="7722" spans="1:6" x14ac:dyDescent="0.25">
      <c r="A7722">
        <v>350</v>
      </c>
      <c r="B7722">
        <v>177</v>
      </c>
      <c r="C7722">
        <f t="shared" si="267"/>
        <v>1</v>
      </c>
      <c r="D7722">
        <f t="shared" si="268"/>
        <v>0</v>
      </c>
      <c r="E7722">
        <f>COUNTIF(A$2:A7722,"&gt;=0")</f>
        <v>7721</v>
      </c>
      <c r="F7722">
        <f>SUM(C$2:C7722)+SUM(D$2:D7722)</f>
        <v>6091</v>
      </c>
    </row>
    <row r="7723" spans="1:6" x14ac:dyDescent="0.25">
      <c r="A7723">
        <v>38</v>
      </c>
      <c r="B7723">
        <v>28</v>
      </c>
      <c r="C7723">
        <f t="shared" si="267"/>
        <v>0</v>
      </c>
      <c r="D7723">
        <f t="shared" si="268"/>
        <v>0</v>
      </c>
      <c r="E7723">
        <f>COUNTIF(A$2:A7723,"&gt;=0")</f>
        <v>7722</v>
      </c>
      <c r="F7723">
        <f>SUM(C$2:C7723)+SUM(D$2:D7723)</f>
        <v>6091</v>
      </c>
    </row>
    <row r="7724" spans="1:6" x14ac:dyDescent="0.25">
      <c r="A7724">
        <v>83</v>
      </c>
      <c r="B7724">
        <v>23</v>
      </c>
      <c r="C7724">
        <f t="shared" si="267"/>
        <v>0</v>
      </c>
      <c r="D7724">
        <f t="shared" si="268"/>
        <v>0</v>
      </c>
      <c r="E7724">
        <f>COUNTIF(A$2:A7724,"&gt;=0")</f>
        <v>7723</v>
      </c>
      <c r="F7724">
        <f>SUM(C$2:C7724)+SUM(D$2:D7724)</f>
        <v>6091</v>
      </c>
    </row>
    <row r="7725" spans="1:6" x14ac:dyDescent="0.25">
      <c r="A7725">
        <v>68</v>
      </c>
      <c r="B7725">
        <v>341</v>
      </c>
      <c r="C7725">
        <f t="shared" si="267"/>
        <v>1</v>
      </c>
      <c r="D7725">
        <f t="shared" si="268"/>
        <v>0</v>
      </c>
      <c r="E7725">
        <f>COUNTIF(A$2:A7725,"&gt;=0")</f>
        <v>7724</v>
      </c>
      <c r="F7725">
        <f>SUM(C$2:C7725)+SUM(D$2:D7725)</f>
        <v>6092</v>
      </c>
    </row>
    <row r="7726" spans="1:6" x14ac:dyDescent="0.25">
      <c r="A7726">
        <v>276</v>
      </c>
      <c r="B7726">
        <v>142</v>
      </c>
      <c r="C7726">
        <f t="shared" si="267"/>
        <v>1</v>
      </c>
      <c r="D7726">
        <f t="shared" si="268"/>
        <v>0</v>
      </c>
      <c r="E7726">
        <f>COUNTIF(A$2:A7726,"&gt;=0")</f>
        <v>7725</v>
      </c>
      <c r="F7726">
        <f>SUM(C$2:C7726)+SUM(D$2:D7726)</f>
        <v>6093</v>
      </c>
    </row>
    <row r="7727" spans="1:6" x14ac:dyDescent="0.25">
      <c r="A7727">
        <v>112</v>
      </c>
      <c r="B7727">
        <v>85</v>
      </c>
      <c r="C7727">
        <f t="shared" si="267"/>
        <v>1</v>
      </c>
      <c r="D7727">
        <f t="shared" si="268"/>
        <v>0</v>
      </c>
      <c r="E7727">
        <f>COUNTIF(A$2:A7727,"&gt;=0")</f>
        <v>7726</v>
      </c>
      <c r="F7727">
        <f>SUM(C$2:C7727)+SUM(D$2:D7727)</f>
        <v>6094</v>
      </c>
    </row>
    <row r="7728" spans="1:6" x14ac:dyDescent="0.25">
      <c r="A7728">
        <v>277</v>
      </c>
      <c r="B7728">
        <v>349</v>
      </c>
      <c r="C7728">
        <f t="shared" si="267"/>
        <v>1</v>
      </c>
      <c r="D7728">
        <f t="shared" si="268"/>
        <v>0</v>
      </c>
      <c r="E7728">
        <f>COUNTIF(A$2:A7728,"&gt;=0")</f>
        <v>7727</v>
      </c>
      <c r="F7728">
        <f>SUM(C$2:C7728)+SUM(D$2:D7728)</f>
        <v>6095</v>
      </c>
    </row>
    <row r="7729" spans="1:6" x14ac:dyDescent="0.25">
      <c r="A7729">
        <v>244</v>
      </c>
      <c r="B7729">
        <v>220</v>
      </c>
      <c r="C7729">
        <f t="shared" si="267"/>
        <v>1</v>
      </c>
      <c r="D7729">
        <f t="shared" si="268"/>
        <v>0</v>
      </c>
      <c r="E7729">
        <f>COUNTIF(A$2:A7729,"&gt;=0")</f>
        <v>7728</v>
      </c>
      <c r="F7729">
        <f>SUM(C$2:C7729)+SUM(D$2:D7729)</f>
        <v>6096</v>
      </c>
    </row>
    <row r="7730" spans="1:6" x14ac:dyDescent="0.25">
      <c r="A7730">
        <v>13</v>
      </c>
      <c r="B7730">
        <v>143</v>
      </c>
      <c r="C7730">
        <f t="shared" si="267"/>
        <v>1</v>
      </c>
      <c r="D7730">
        <f t="shared" si="268"/>
        <v>0</v>
      </c>
      <c r="E7730">
        <f>COUNTIF(A$2:A7730,"&gt;=0")</f>
        <v>7729</v>
      </c>
      <c r="F7730">
        <f>SUM(C$2:C7730)+SUM(D$2:D7730)</f>
        <v>6097</v>
      </c>
    </row>
    <row r="7731" spans="1:6" x14ac:dyDescent="0.25">
      <c r="A7731">
        <v>268</v>
      </c>
      <c r="B7731">
        <v>101</v>
      </c>
      <c r="C7731">
        <f t="shared" si="267"/>
        <v>1</v>
      </c>
      <c r="D7731">
        <f t="shared" si="268"/>
        <v>0</v>
      </c>
      <c r="E7731">
        <f>COUNTIF(A$2:A7731,"&gt;=0")</f>
        <v>7730</v>
      </c>
      <c r="F7731">
        <f>SUM(C$2:C7731)+SUM(D$2:D7731)</f>
        <v>6098</v>
      </c>
    </row>
    <row r="7732" spans="1:6" x14ac:dyDescent="0.25">
      <c r="A7732">
        <v>85</v>
      </c>
      <c r="B7732">
        <v>260</v>
      </c>
      <c r="C7732">
        <f t="shared" si="267"/>
        <v>1</v>
      </c>
      <c r="D7732">
        <f t="shared" si="268"/>
        <v>0</v>
      </c>
      <c r="E7732">
        <f>COUNTIF(A$2:A7732,"&gt;=0")</f>
        <v>7731</v>
      </c>
      <c r="F7732">
        <f>SUM(C$2:C7732)+SUM(D$2:D7732)</f>
        <v>6099</v>
      </c>
    </row>
    <row r="7733" spans="1:6" x14ac:dyDescent="0.25">
      <c r="A7733">
        <v>66</v>
      </c>
      <c r="B7733">
        <v>97</v>
      </c>
      <c r="C7733">
        <f t="shared" si="267"/>
        <v>1</v>
      </c>
      <c r="D7733">
        <f t="shared" si="268"/>
        <v>0</v>
      </c>
      <c r="E7733">
        <f>COUNTIF(A$2:A7733,"&gt;=0")</f>
        <v>7732</v>
      </c>
      <c r="F7733">
        <f>SUM(C$2:C7733)+SUM(D$2:D7733)</f>
        <v>6100</v>
      </c>
    </row>
    <row r="7734" spans="1:6" x14ac:dyDescent="0.25">
      <c r="A7734">
        <v>304</v>
      </c>
      <c r="B7734">
        <v>41</v>
      </c>
      <c r="C7734">
        <f t="shared" si="267"/>
        <v>1</v>
      </c>
      <c r="D7734">
        <f t="shared" si="268"/>
        <v>0</v>
      </c>
      <c r="E7734">
        <f>COUNTIF(A$2:A7734,"&gt;=0")</f>
        <v>7733</v>
      </c>
      <c r="F7734">
        <f>SUM(C$2:C7734)+SUM(D$2:D7734)</f>
        <v>6101</v>
      </c>
    </row>
    <row r="7735" spans="1:6" x14ac:dyDescent="0.25">
      <c r="A7735">
        <v>66</v>
      </c>
      <c r="B7735">
        <v>390</v>
      </c>
      <c r="C7735">
        <f t="shared" si="267"/>
        <v>0</v>
      </c>
      <c r="D7735">
        <f t="shared" si="268"/>
        <v>0</v>
      </c>
      <c r="E7735">
        <f>COUNTIF(A$2:A7735,"&gt;=0")</f>
        <v>7734</v>
      </c>
      <c r="F7735">
        <f>SUM(C$2:C7735)+SUM(D$2:D7735)</f>
        <v>6101</v>
      </c>
    </row>
    <row r="7736" spans="1:6" x14ac:dyDescent="0.25">
      <c r="A7736">
        <v>256</v>
      </c>
      <c r="B7736">
        <v>263</v>
      </c>
      <c r="C7736">
        <f t="shared" si="267"/>
        <v>1</v>
      </c>
      <c r="D7736">
        <f t="shared" si="268"/>
        <v>0</v>
      </c>
      <c r="E7736">
        <f>COUNTIF(A$2:A7736,"&gt;=0")</f>
        <v>7735</v>
      </c>
      <c r="F7736">
        <f>SUM(C$2:C7736)+SUM(D$2:D7736)</f>
        <v>6102</v>
      </c>
    </row>
    <row r="7737" spans="1:6" x14ac:dyDescent="0.25">
      <c r="A7737">
        <v>304</v>
      </c>
      <c r="B7737">
        <v>233</v>
      </c>
      <c r="C7737">
        <f t="shared" si="267"/>
        <v>1</v>
      </c>
      <c r="D7737">
        <f t="shared" si="268"/>
        <v>0</v>
      </c>
      <c r="E7737">
        <f>COUNTIF(A$2:A7737,"&gt;=0")</f>
        <v>7736</v>
      </c>
      <c r="F7737">
        <f>SUM(C$2:C7737)+SUM(D$2:D7737)</f>
        <v>6103</v>
      </c>
    </row>
    <row r="7738" spans="1:6" x14ac:dyDescent="0.25">
      <c r="A7738">
        <v>77</v>
      </c>
      <c r="B7738">
        <v>293</v>
      </c>
      <c r="C7738">
        <f t="shared" si="267"/>
        <v>1</v>
      </c>
      <c r="D7738">
        <f t="shared" si="268"/>
        <v>0</v>
      </c>
      <c r="E7738">
        <f>COUNTIF(A$2:A7738,"&gt;=0")</f>
        <v>7737</v>
      </c>
      <c r="F7738">
        <f>SUM(C$2:C7738)+SUM(D$2:D7738)</f>
        <v>6104</v>
      </c>
    </row>
    <row r="7739" spans="1:6" x14ac:dyDescent="0.25">
      <c r="A7739">
        <v>2</v>
      </c>
      <c r="B7739">
        <v>24</v>
      </c>
      <c r="C7739">
        <f t="shared" si="267"/>
        <v>0</v>
      </c>
      <c r="D7739">
        <f t="shared" si="268"/>
        <v>0</v>
      </c>
      <c r="E7739">
        <f>COUNTIF(A$2:A7739,"&gt;=0")</f>
        <v>7738</v>
      </c>
      <c r="F7739">
        <f>SUM(C$2:C7739)+SUM(D$2:D7739)</f>
        <v>6104</v>
      </c>
    </row>
    <row r="7740" spans="1:6" x14ac:dyDescent="0.25">
      <c r="A7740">
        <v>120</v>
      </c>
      <c r="B7740">
        <v>324</v>
      </c>
      <c r="C7740">
        <f t="shared" si="267"/>
        <v>1</v>
      </c>
      <c r="D7740">
        <f t="shared" si="268"/>
        <v>0</v>
      </c>
      <c r="E7740">
        <f>COUNTIF(A$2:A7740,"&gt;=0")</f>
        <v>7739</v>
      </c>
      <c r="F7740">
        <f>SUM(C$2:C7740)+SUM(D$2:D7740)</f>
        <v>6105</v>
      </c>
    </row>
    <row r="7741" spans="1:6" x14ac:dyDescent="0.25">
      <c r="A7741">
        <v>238</v>
      </c>
      <c r="B7741">
        <v>14</v>
      </c>
      <c r="C7741">
        <f t="shared" si="267"/>
        <v>1</v>
      </c>
      <c r="D7741">
        <f t="shared" si="268"/>
        <v>0</v>
      </c>
      <c r="E7741">
        <f>COUNTIF(A$2:A7741,"&gt;=0")</f>
        <v>7740</v>
      </c>
      <c r="F7741">
        <f>SUM(C$2:C7741)+SUM(D$2:D7741)</f>
        <v>6106</v>
      </c>
    </row>
    <row r="7742" spans="1:6" x14ac:dyDescent="0.25">
      <c r="A7742">
        <v>165</v>
      </c>
      <c r="B7742">
        <v>83</v>
      </c>
      <c r="C7742">
        <f t="shared" si="267"/>
        <v>1</v>
      </c>
      <c r="D7742">
        <f t="shared" si="268"/>
        <v>0</v>
      </c>
      <c r="E7742">
        <f>COUNTIF(A$2:A7742,"&gt;=0")</f>
        <v>7741</v>
      </c>
      <c r="F7742">
        <f>SUM(C$2:C7742)+SUM(D$2:D7742)</f>
        <v>6107</v>
      </c>
    </row>
    <row r="7743" spans="1:6" x14ac:dyDescent="0.25">
      <c r="A7743">
        <v>107</v>
      </c>
      <c r="B7743">
        <v>199</v>
      </c>
      <c r="C7743">
        <f t="shared" si="267"/>
        <v>1</v>
      </c>
      <c r="D7743">
        <f t="shared" si="268"/>
        <v>0</v>
      </c>
      <c r="E7743">
        <f>COUNTIF(A$2:A7743,"&gt;=0")</f>
        <v>7742</v>
      </c>
      <c r="F7743">
        <f>SUM(C$2:C7743)+SUM(D$2:D7743)</f>
        <v>6108</v>
      </c>
    </row>
    <row r="7744" spans="1:6" x14ac:dyDescent="0.25">
      <c r="A7744">
        <v>89</v>
      </c>
      <c r="B7744">
        <v>15</v>
      </c>
      <c r="C7744">
        <f t="shared" si="267"/>
        <v>0</v>
      </c>
      <c r="D7744">
        <f t="shared" si="268"/>
        <v>0</v>
      </c>
      <c r="E7744">
        <f>COUNTIF(A$2:A7744,"&gt;=0")</f>
        <v>7743</v>
      </c>
      <c r="F7744">
        <f>SUM(C$2:C7744)+SUM(D$2:D7744)</f>
        <v>6108</v>
      </c>
    </row>
    <row r="7745" spans="1:6" x14ac:dyDescent="0.25">
      <c r="A7745">
        <v>160</v>
      </c>
      <c r="B7745">
        <v>148</v>
      </c>
      <c r="C7745">
        <f t="shared" si="267"/>
        <v>1</v>
      </c>
      <c r="D7745">
        <f t="shared" si="268"/>
        <v>0</v>
      </c>
      <c r="E7745">
        <f>COUNTIF(A$2:A7745,"&gt;=0")</f>
        <v>7744</v>
      </c>
      <c r="F7745">
        <f>SUM(C$2:C7745)+SUM(D$2:D7745)</f>
        <v>6109</v>
      </c>
    </row>
    <row r="7746" spans="1:6" x14ac:dyDescent="0.25">
      <c r="A7746">
        <v>387</v>
      </c>
      <c r="B7746">
        <v>199</v>
      </c>
      <c r="C7746">
        <f t="shared" si="267"/>
        <v>1</v>
      </c>
      <c r="D7746">
        <f t="shared" si="268"/>
        <v>0</v>
      </c>
      <c r="E7746">
        <f>COUNTIF(A$2:A7746,"&gt;=0")</f>
        <v>7745</v>
      </c>
      <c r="F7746">
        <f>SUM(C$2:C7746)+SUM(D$2:D7746)</f>
        <v>6110</v>
      </c>
    </row>
    <row r="7747" spans="1:6" x14ac:dyDescent="0.25">
      <c r="A7747">
        <v>391</v>
      </c>
      <c r="B7747">
        <v>384</v>
      </c>
      <c r="C7747">
        <f t="shared" ref="C7747:C7810" si="269">IF(POWER(A7747-200,2)+POWER(B7747-200,2)&lt;40000,1,0)</f>
        <v>0</v>
      </c>
      <c r="D7747">
        <f t="shared" ref="D7747:D7810" si="270">IF(POWER(A7747-200,2)+POWER(B7747-200,2)=40000,1,0)</f>
        <v>0</v>
      </c>
      <c r="E7747">
        <f>COUNTIF(A$2:A7747,"&gt;=0")</f>
        <v>7746</v>
      </c>
      <c r="F7747">
        <f>SUM(C$2:C7747)+SUM(D$2:D7747)</f>
        <v>6110</v>
      </c>
    </row>
    <row r="7748" spans="1:6" x14ac:dyDescent="0.25">
      <c r="A7748">
        <v>312</v>
      </c>
      <c r="B7748">
        <v>294</v>
      </c>
      <c r="C7748">
        <f t="shared" si="269"/>
        <v>1</v>
      </c>
      <c r="D7748">
        <f t="shared" si="270"/>
        <v>0</v>
      </c>
      <c r="E7748">
        <f>COUNTIF(A$2:A7748,"&gt;=0")</f>
        <v>7747</v>
      </c>
      <c r="F7748">
        <f>SUM(C$2:C7748)+SUM(D$2:D7748)</f>
        <v>6111</v>
      </c>
    </row>
    <row r="7749" spans="1:6" x14ac:dyDescent="0.25">
      <c r="A7749">
        <v>206</v>
      </c>
      <c r="B7749">
        <v>211</v>
      </c>
      <c r="C7749">
        <f t="shared" si="269"/>
        <v>1</v>
      </c>
      <c r="D7749">
        <f t="shared" si="270"/>
        <v>0</v>
      </c>
      <c r="E7749">
        <f>COUNTIF(A$2:A7749,"&gt;=0")</f>
        <v>7748</v>
      </c>
      <c r="F7749">
        <f>SUM(C$2:C7749)+SUM(D$2:D7749)</f>
        <v>6112</v>
      </c>
    </row>
    <row r="7750" spans="1:6" x14ac:dyDescent="0.25">
      <c r="A7750">
        <v>138</v>
      </c>
      <c r="B7750">
        <v>103</v>
      </c>
      <c r="C7750">
        <f t="shared" si="269"/>
        <v>1</v>
      </c>
      <c r="D7750">
        <f t="shared" si="270"/>
        <v>0</v>
      </c>
      <c r="E7750">
        <f>COUNTIF(A$2:A7750,"&gt;=0")</f>
        <v>7749</v>
      </c>
      <c r="F7750">
        <f>SUM(C$2:C7750)+SUM(D$2:D7750)</f>
        <v>6113</v>
      </c>
    </row>
    <row r="7751" spans="1:6" x14ac:dyDescent="0.25">
      <c r="A7751">
        <v>1</v>
      </c>
      <c r="B7751">
        <v>122</v>
      </c>
      <c r="C7751">
        <f t="shared" si="269"/>
        <v>0</v>
      </c>
      <c r="D7751">
        <f t="shared" si="270"/>
        <v>0</v>
      </c>
      <c r="E7751">
        <f>COUNTIF(A$2:A7751,"&gt;=0")</f>
        <v>7750</v>
      </c>
      <c r="F7751">
        <f>SUM(C$2:C7751)+SUM(D$2:D7751)</f>
        <v>6113</v>
      </c>
    </row>
    <row r="7752" spans="1:6" x14ac:dyDescent="0.25">
      <c r="A7752">
        <v>153</v>
      </c>
      <c r="B7752">
        <v>56</v>
      </c>
      <c r="C7752">
        <f t="shared" si="269"/>
        <v>1</v>
      </c>
      <c r="D7752">
        <f t="shared" si="270"/>
        <v>0</v>
      </c>
      <c r="E7752">
        <f>COUNTIF(A$2:A7752,"&gt;=0")</f>
        <v>7751</v>
      </c>
      <c r="F7752">
        <f>SUM(C$2:C7752)+SUM(D$2:D7752)</f>
        <v>6114</v>
      </c>
    </row>
    <row r="7753" spans="1:6" x14ac:dyDescent="0.25">
      <c r="A7753">
        <v>116</v>
      </c>
      <c r="B7753">
        <v>286</v>
      </c>
      <c r="C7753">
        <f t="shared" si="269"/>
        <v>1</v>
      </c>
      <c r="D7753">
        <f t="shared" si="270"/>
        <v>0</v>
      </c>
      <c r="E7753">
        <f>COUNTIF(A$2:A7753,"&gt;=0")</f>
        <v>7752</v>
      </c>
      <c r="F7753">
        <f>SUM(C$2:C7753)+SUM(D$2:D7753)</f>
        <v>6115</v>
      </c>
    </row>
    <row r="7754" spans="1:6" x14ac:dyDescent="0.25">
      <c r="A7754">
        <v>200</v>
      </c>
      <c r="B7754">
        <v>220</v>
      </c>
      <c r="C7754">
        <f t="shared" si="269"/>
        <v>1</v>
      </c>
      <c r="D7754">
        <f t="shared" si="270"/>
        <v>0</v>
      </c>
      <c r="E7754">
        <f>COUNTIF(A$2:A7754,"&gt;=0")</f>
        <v>7753</v>
      </c>
      <c r="F7754">
        <f>SUM(C$2:C7754)+SUM(D$2:D7754)</f>
        <v>6116</v>
      </c>
    </row>
    <row r="7755" spans="1:6" x14ac:dyDescent="0.25">
      <c r="A7755">
        <v>199</v>
      </c>
      <c r="B7755">
        <v>5</v>
      </c>
      <c r="C7755">
        <f t="shared" si="269"/>
        <v>1</v>
      </c>
      <c r="D7755">
        <f t="shared" si="270"/>
        <v>0</v>
      </c>
      <c r="E7755">
        <f>COUNTIF(A$2:A7755,"&gt;=0")</f>
        <v>7754</v>
      </c>
      <c r="F7755">
        <f>SUM(C$2:C7755)+SUM(D$2:D7755)</f>
        <v>6117</v>
      </c>
    </row>
    <row r="7756" spans="1:6" x14ac:dyDescent="0.25">
      <c r="A7756">
        <v>54</v>
      </c>
      <c r="B7756">
        <v>291</v>
      </c>
      <c r="C7756">
        <f t="shared" si="269"/>
        <v>1</v>
      </c>
      <c r="D7756">
        <f t="shared" si="270"/>
        <v>0</v>
      </c>
      <c r="E7756">
        <f>COUNTIF(A$2:A7756,"&gt;=0")</f>
        <v>7755</v>
      </c>
      <c r="F7756">
        <f>SUM(C$2:C7756)+SUM(D$2:D7756)</f>
        <v>6118</v>
      </c>
    </row>
    <row r="7757" spans="1:6" x14ac:dyDescent="0.25">
      <c r="A7757">
        <v>331</v>
      </c>
      <c r="B7757">
        <v>400</v>
      </c>
      <c r="C7757">
        <f t="shared" si="269"/>
        <v>0</v>
      </c>
      <c r="D7757">
        <f t="shared" si="270"/>
        <v>0</v>
      </c>
      <c r="E7757">
        <f>COUNTIF(A$2:A7757,"&gt;=0")</f>
        <v>7756</v>
      </c>
      <c r="F7757">
        <f>SUM(C$2:C7757)+SUM(D$2:D7757)</f>
        <v>6118</v>
      </c>
    </row>
    <row r="7758" spans="1:6" x14ac:dyDescent="0.25">
      <c r="A7758">
        <v>221</v>
      </c>
      <c r="B7758">
        <v>377</v>
      </c>
      <c r="C7758">
        <f t="shared" si="269"/>
        <v>1</v>
      </c>
      <c r="D7758">
        <f t="shared" si="270"/>
        <v>0</v>
      </c>
      <c r="E7758">
        <f>COUNTIF(A$2:A7758,"&gt;=0")</f>
        <v>7757</v>
      </c>
      <c r="F7758">
        <f>SUM(C$2:C7758)+SUM(D$2:D7758)</f>
        <v>6119</v>
      </c>
    </row>
    <row r="7759" spans="1:6" x14ac:dyDescent="0.25">
      <c r="A7759">
        <v>328</v>
      </c>
      <c r="B7759">
        <v>232</v>
      </c>
      <c r="C7759">
        <f t="shared" si="269"/>
        <v>1</v>
      </c>
      <c r="D7759">
        <f t="shared" si="270"/>
        <v>0</v>
      </c>
      <c r="E7759">
        <f>COUNTIF(A$2:A7759,"&gt;=0")</f>
        <v>7758</v>
      </c>
      <c r="F7759">
        <f>SUM(C$2:C7759)+SUM(D$2:D7759)</f>
        <v>6120</v>
      </c>
    </row>
    <row r="7760" spans="1:6" x14ac:dyDescent="0.25">
      <c r="A7760">
        <v>167</v>
      </c>
      <c r="B7760">
        <v>245</v>
      </c>
      <c r="C7760">
        <f t="shared" si="269"/>
        <v>1</v>
      </c>
      <c r="D7760">
        <f t="shared" si="270"/>
        <v>0</v>
      </c>
      <c r="E7760">
        <f>COUNTIF(A$2:A7760,"&gt;=0")</f>
        <v>7759</v>
      </c>
      <c r="F7760">
        <f>SUM(C$2:C7760)+SUM(D$2:D7760)</f>
        <v>6121</v>
      </c>
    </row>
    <row r="7761" spans="1:6" x14ac:dyDescent="0.25">
      <c r="A7761">
        <v>141</v>
      </c>
      <c r="B7761">
        <v>307</v>
      </c>
      <c r="C7761">
        <f t="shared" si="269"/>
        <v>1</v>
      </c>
      <c r="D7761">
        <f t="shared" si="270"/>
        <v>0</v>
      </c>
      <c r="E7761">
        <f>COUNTIF(A$2:A7761,"&gt;=0")</f>
        <v>7760</v>
      </c>
      <c r="F7761">
        <f>SUM(C$2:C7761)+SUM(D$2:D7761)</f>
        <v>6122</v>
      </c>
    </row>
    <row r="7762" spans="1:6" x14ac:dyDescent="0.25">
      <c r="A7762">
        <v>11</v>
      </c>
      <c r="B7762">
        <v>101</v>
      </c>
      <c r="C7762">
        <f t="shared" si="269"/>
        <v>0</v>
      </c>
      <c r="D7762">
        <f t="shared" si="270"/>
        <v>0</v>
      </c>
      <c r="E7762">
        <f>COUNTIF(A$2:A7762,"&gt;=0")</f>
        <v>7761</v>
      </c>
      <c r="F7762">
        <f>SUM(C$2:C7762)+SUM(D$2:D7762)</f>
        <v>6122</v>
      </c>
    </row>
    <row r="7763" spans="1:6" x14ac:dyDescent="0.25">
      <c r="A7763">
        <v>106</v>
      </c>
      <c r="B7763">
        <v>151</v>
      </c>
      <c r="C7763">
        <f t="shared" si="269"/>
        <v>1</v>
      </c>
      <c r="D7763">
        <f t="shared" si="270"/>
        <v>0</v>
      </c>
      <c r="E7763">
        <f>COUNTIF(A$2:A7763,"&gt;=0")</f>
        <v>7762</v>
      </c>
      <c r="F7763">
        <f>SUM(C$2:C7763)+SUM(D$2:D7763)</f>
        <v>6123</v>
      </c>
    </row>
    <row r="7764" spans="1:6" x14ac:dyDescent="0.25">
      <c r="A7764">
        <v>115</v>
      </c>
      <c r="B7764">
        <v>364</v>
      </c>
      <c r="C7764">
        <f t="shared" si="269"/>
        <v>1</v>
      </c>
      <c r="D7764">
        <f t="shared" si="270"/>
        <v>0</v>
      </c>
      <c r="E7764">
        <f>COUNTIF(A$2:A7764,"&gt;=0")</f>
        <v>7763</v>
      </c>
      <c r="F7764">
        <f>SUM(C$2:C7764)+SUM(D$2:D7764)</f>
        <v>6124</v>
      </c>
    </row>
    <row r="7765" spans="1:6" x14ac:dyDescent="0.25">
      <c r="A7765">
        <v>9</v>
      </c>
      <c r="B7765">
        <v>345</v>
      </c>
      <c r="C7765">
        <f t="shared" si="269"/>
        <v>0</v>
      </c>
      <c r="D7765">
        <f t="shared" si="270"/>
        <v>0</v>
      </c>
      <c r="E7765">
        <f>COUNTIF(A$2:A7765,"&gt;=0")</f>
        <v>7764</v>
      </c>
      <c r="F7765">
        <f>SUM(C$2:C7765)+SUM(D$2:D7765)</f>
        <v>6124</v>
      </c>
    </row>
    <row r="7766" spans="1:6" x14ac:dyDescent="0.25">
      <c r="A7766">
        <v>302</v>
      </c>
      <c r="B7766">
        <v>164</v>
      </c>
      <c r="C7766">
        <f t="shared" si="269"/>
        <v>1</v>
      </c>
      <c r="D7766">
        <f t="shared" si="270"/>
        <v>0</v>
      </c>
      <c r="E7766">
        <f>COUNTIF(A$2:A7766,"&gt;=0")</f>
        <v>7765</v>
      </c>
      <c r="F7766">
        <f>SUM(C$2:C7766)+SUM(D$2:D7766)</f>
        <v>6125</v>
      </c>
    </row>
    <row r="7767" spans="1:6" x14ac:dyDescent="0.25">
      <c r="A7767">
        <v>18</v>
      </c>
      <c r="B7767">
        <v>62</v>
      </c>
      <c r="C7767">
        <f t="shared" si="269"/>
        <v>0</v>
      </c>
      <c r="D7767">
        <f t="shared" si="270"/>
        <v>0</v>
      </c>
      <c r="E7767">
        <f>COUNTIF(A$2:A7767,"&gt;=0")</f>
        <v>7766</v>
      </c>
      <c r="F7767">
        <f>SUM(C$2:C7767)+SUM(D$2:D7767)</f>
        <v>6125</v>
      </c>
    </row>
    <row r="7768" spans="1:6" x14ac:dyDescent="0.25">
      <c r="A7768">
        <v>373</v>
      </c>
      <c r="B7768">
        <v>79</v>
      </c>
      <c r="C7768">
        <f t="shared" si="269"/>
        <v>0</v>
      </c>
      <c r="D7768">
        <f t="shared" si="270"/>
        <v>0</v>
      </c>
      <c r="E7768">
        <f>COUNTIF(A$2:A7768,"&gt;=0")</f>
        <v>7767</v>
      </c>
      <c r="F7768">
        <f>SUM(C$2:C7768)+SUM(D$2:D7768)</f>
        <v>6125</v>
      </c>
    </row>
    <row r="7769" spans="1:6" x14ac:dyDescent="0.25">
      <c r="A7769">
        <v>190</v>
      </c>
      <c r="B7769">
        <v>52</v>
      </c>
      <c r="C7769">
        <f t="shared" si="269"/>
        <v>1</v>
      </c>
      <c r="D7769">
        <f t="shared" si="270"/>
        <v>0</v>
      </c>
      <c r="E7769">
        <f>COUNTIF(A$2:A7769,"&gt;=0")</f>
        <v>7768</v>
      </c>
      <c r="F7769">
        <f>SUM(C$2:C7769)+SUM(D$2:D7769)</f>
        <v>6126</v>
      </c>
    </row>
    <row r="7770" spans="1:6" x14ac:dyDescent="0.25">
      <c r="A7770">
        <v>91</v>
      </c>
      <c r="B7770">
        <v>170</v>
      </c>
      <c r="C7770">
        <f t="shared" si="269"/>
        <v>1</v>
      </c>
      <c r="D7770">
        <f t="shared" si="270"/>
        <v>0</v>
      </c>
      <c r="E7770">
        <f>COUNTIF(A$2:A7770,"&gt;=0")</f>
        <v>7769</v>
      </c>
      <c r="F7770">
        <f>SUM(C$2:C7770)+SUM(D$2:D7770)</f>
        <v>6127</v>
      </c>
    </row>
    <row r="7771" spans="1:6" x14ac:dyDescent="0.25">
      <c r="A7771">
        <v>125</v>
      </c>
      <c r="B7771">
        <v>135</v>
      </c>
      <c r="C7771">
        <f t="shared" si="269"/>
        <v>1</v>
      </c>
      <c r="D7771">
        <f t="shared" si="270"/>
        <v>0</v>
      </c>
      <c r="E7771">
        <f>COUNTIF(A$2:A7771,"&gt;=0")</f>
        <v>7770</v>
      </c>
      <c r="F7771">
        <f>SUM(C$2:C7771)+SUM(D$2:D7771)</f>
        <v>6128</v>
      </c>
    </row>
    <row r="7772" spans="1:6" x14ac:dyDescent="0.25">
      <c r="A7772">
        <v>335</v>
      </c>
      <c r="B7772">
        <v>112</v>
      </c>
      <c r="C7772">
        <f t="shared" si="269"/>
        <v>1</v>
      </c>
      <c r="D7772">
        <f t="shared" si="270"/>
        <v>0</v>
      </c>
      <c r="E7772">
        <f>COUNTIF(A$2:A7772,"&gt;=0")</f>
        <v>7771</v>
      </c>
      <c r="F7772">
        <f>SUM(C$2:C7772)+SUM(D$2:D7772)</f>
        <v>6129</v>
      </c>
    </row>
    <row r="7773" spans="1:6" x14ac:dyDescent="0.25">
      <c r="A7773">
        <v>290</v>
      </c>
      <c r="B7773">
        <v>282</v>
      </c>
      <c r="C7773">
        <f t="shared" si="269"/>
        <v>1</v>
      </c>
      <c r="D7773">
        <f t="shared" si="270"/>
        <v>0</v>
      </c>
      <c r="E7773">
        <f>COUNTIF(A$2:A7773,"&gt;=0")</f>
        <v>7772</v>
      </c>
      <c r="F7773">
        <f>SUM(C$2:C7773)+SUM(D$2:D7773)</f>
        <v>6130</v>
      </c>
    </row>
    <row r="7774" spans="1:6" x14ac:dyDescent="0.25">
      <c r="A7774">
        <v>350</v>
      </c>
      <c r="B7774">
        <v>51</v>
      </c>
      <c r="C7774">
        <f t="shared" si="269"/>
        <v>0</v>
      </c>
      <c r="D7774">
        <f t="shared" si="270"/>
        <v>0</v>
      </c>
      <c r="E7774">
        <f>COUNTIF(A$2:A7774,"&gt;=0")</f>
        <v>7773</v>
      </c>
      <c r="F7774">
        <f>SUM(C$2:C7774)+SUM(D$2:D7774)</f>
        <v>6130</v>
      </c>
    </row>
    <row r="7775" spans="1:6" x14ac:dyDescent="0.25">
      <c r="A7775">
        <v>131</v>
      </c>
      <c r="B7775">
        <v>249</v>
      </c>
      <c r="C7775">
        <f t="shared" si="269"/>
        <v>1</v>
      </c>
      <c r="D7775">
        <f t="shared" si="270"/>
        <v>0</v>
      </c>
      <c r="E7775">
        <f>COUNTIF(A$2:A7775,"&gt;=0")</f>
        <v>7774</v>
      </c>
      <c r="F7775">
        <f>SUM(C$2:C7775)+SUM(D$2:D7775)</f>
        <v>6131</v>
      </c>
    </row>
    <row r="7776" spans="1:6" x14ac:dyDescent="0.25">
      <c r="A7776">
        <v>362</v>
      </c>
      <c r="B7776">
        <v>285</v>
      </c>
      <c r="C7776">
        <f t="shared" si="269"/>
        <v>1</v>
      </c>
      <c r="D7776">
        <f t="shared" si="270"/>
        <v>0</v>
      </c>
      <c r="E7776">
        <f>COUNTIF(A$2:A7776,"&gt;=0")</f>
        <v>7775</v>
      </c>
      <c r="F7776">
        <f>SUM(C$2:C7776)+SUM(D$2:D7776)</f>
        <v>6132</v>
      </c>
    </row>
    <row r="7777" spans="1:6" x14ac:dyDescent="0.25">
      <c r="A7777">
        <v>301</v>
      </c>
      <c r="B7777">
        <v>129</v>
      </c>
      <c r="C7777">
        <f t="shared" si="269"/>
        <v>1</v>
      </c>
      <c r="D7777">
        <f t="shared" si="270"/>
        <v>0</v>
      </c>
      <c r="E7777">
        <f>COUNTIF(A$2:A7777,"&gt;=0")</f>
        <v>7776</v>
      </c>
      <c r="F7777">
        <f>SUM(C$2:C7777)+SUM(D$2:D7777)</f>
        <v>6133</v>
      </c>
    </row>
    <row r="7778" spans="1:6" x14ac:dyDescent="0.25">
      <c r="A7778">
        <v>163</v>
      </c>
      <c r="B7778">
        <v>86</v>
      </c>
      <c r="C7778">
        <f t="shared" si="269"/>
        <v>1</v>
      </c>
      <c r="D7778">
        <f t="shared" si="270"/>
        <v>0</v>
      </c>
      <c r="E7778">
        <f>COUNTIF(A$2:A7778,"&gt;=0")</f>
        <v>7777</v>
      </c>
      <c r="F7778">
        <f>SUM(C$2:C7778)+SUM(D$2:D7778)</f>
        <v>6134</v>
      </c>
    </row>
    <row r="7779" spans="1:6" x14ac:dyDescent="0.25">
      <c r="A7779">
        <v>262</v>
      </c>
      <c r="B7779">
        <v>172</v>
      </c>
      <c r="C7779">
        <f t="shared" si="269"/>
        <v>1</v>
      </c>
      <c r="D7779">
        <f t="shared" si="270"/>
        <v>0</v>
      </c>
      <c r="E7779">
        <f>COUNTIF(A$2:A7779,"&gt;=0")</f>
        <v>7778</v>
      </c>
      <c r="F7779">
        <f>SUM(C$2:C7779)+SUM(D$2:D7779)</f>
        <v>6135</v>
      </c>
    </row>
    <row r="7780" spans="1:6" x14ac:dyDescent="0.25">
      <c r="A7780">
        <v>3</v>
      </c>
      <c r="B7780">
        <v>282</v>
      </c>
      <c r="C7780">
        <f t="shared" si="269"/>
        <v>0</v>
      </c>
      <c r="D7780">
        <f t="shared" si="270"/>
        <v>0</v>
      </c>
      <c r="E7780">
        <f>COUNTIF(A$2:A7780,"&gt;=0")</f>
        <v>7779</v>
      </c>
      <c r="F7780">
        <f>SUM(C$2:C7780)+SUM(D$2:D7780)</f>
        <v>6135</v>
      </c>
    </row>
    <row r="7781" spans="1:6" x14ac:dyDescent="0.25">
      <c r="A7781">
        <v>103</v>
      </c>
      <c r="B7781">
        <v>199</v>
      </c>
      <c r="C7781">
        <f t="shared" si="269"/>
        <v>1</v>
      </c>
      <c r="D7781">
        <f t="shared" si="270"/>
        <v>0</v>
      </c>
      <c r="E7781">
        <f>COUNTIF(A$2:A7781,"&gt;=0")</f>
        <v>7780</v>
      </c>
      <c r="F7781">
        <f>SUM(C$2:C7781)+SUM(D$2:D7781)</f>
        <v>6136</v>
      </c>
    </row>
    <row r="7782" spans="1:6" x14ac:dyDescent="0.25">
      <c r="A7782">
        <v>271</v>
      </c>
      <c r="B7782">
        <v>207</v>
      </c>
      <c r="C7782">
        <f t="shared" si="269"/>
        <v>1</v>
      </c>
      <c r="D7782">
        <f t="shared" si="270"/>
        <v>0</v>
      </c>
      <c r="E7782">
        <f>COUNTIF(A$2:A7782,"&gt;=0")</f>
        <v>7781</v>
      </c>
      <c r="F7782">
        <f>SUM(C$2:C7782)+SUM(D$2:D7782)</f>
        <v>6137</v>
      </c>
    </row>
    <row r="7783" spans="1:6" x14ac:dyDescent="0.25">
      <c r="A7783">
        <v>381</v>
      </c>
      <c r="B7783">
        <v>48</v>
      </c>
      <c r="C7783">
        <f t="shared" si="269"/>
        <v>0</v>
      </c>
      <c r="D7783">
        <f t="shared" si="270"/>
        <v>0</v>
      </c>
      <c r="E7783">
        <f>COUNTIF(A$2:A7783,"&gt;=0")</f>
        <v>7782</v>
      </c>
      <c r="F7783">
        <f>SUM(C$2:C7783)+SUM(D$2:D7783)</f>
        <v>6137</v>
      </c>
    </row>
    <row r="7784" spans="1:6" x14ac:dyDescent="0.25">
      <c r="A7784">
        <v>165</v>
      </c>
      <c r="B7784">
        <v>179</v>
      </c>
      <c r="C7784">
        <f t="shared" si="269"/>
        <v>1</v>
      </c>
      <c r="D7784">
        <f t="shared" si="270"/>
        <v>0</v>
      </c>
      <c r="E7784">
        <f>COUNTIF(A$2:A7784,"&gt;=0")</f>
        <v>7783</v>
      </c>
      <c r="F7784">
        <f>SUM(C$2:C7784)+SUM(D$2:D7784)</f>
        <v>6138</v>
      </c>
    </row>
    <row r="7785" spans="1:6" x14ac:dyDescent="0.25">
      <c r="A7785">
        <v>220</v>
      </c>
      <c r="B7785">
        <v>259</v>
      </c>
      <c r="C7785">
        <f t="shared" si="269"/>
        <v>1</v>
      </c>
      <c r="D7785">
        <f t="shared" si="270"/>
        <v>0</v>
      </c>
      <c r="E7785">
        <f>COUNTIF(A$2:A7785,"&gt;=0")</f>
        <v>7784</v>
      </c>
      <c r="F7785">
        <f>SUM(C$2:C7785)+SUM(D$2:D7785)</f>
        <v>6139</v>
      </c>
    </row>
    <row r="7786" spans="1:6" x14ac:dyDescent="0.25">
      <c r="A7786">
        <v>93</v>
      </c>
      <c r="B7786">
        <v>388</v>
      </c>
      <c r="C7786">
        <f t="shared" si="269"/>
        <v>0</v>
      </c>
      <c r="D7786">
        <f t="shared" si="270"/>
        <v>0</v>
      </c>
      <c r="E7786">
        <f>COUNTIF(A$2:A7786,"&gt;=0")</f>
        <v>7785</v>
      </c>
      <c r="F7786">
        <f>SUM(C$2:C7786)+SUM(D$2:D7786)</f>
        <v>6139</v>
      </c>
    </row>
    <row r="7787" spans="1:6" x14ac:dyDescent="0.25">
      <c r="A7787">
        <v>285</v>
      </c>
      <c r="B7787">
        <v>351</v>
      </c>
      <c r="C7787">
        <f t="shared" si="269"/>
        <v>1</v>
      </c>
      <c r="D7787">
        <f t="shared" si="270"/>
        <v>0</v>
      </c>
      <c r="E7787">
        <f>COUNTIF(A$2:A7787,"&gt;=0")</f>
        <v>7786</v>
      </c>
      <c r="F7787">
        <f>SUM(C$2:C7787)+SUM(D$2:D7787)</f>
        <v>6140</v>
      </c>
    </row>
    <row r="7788" spans="1:6" x14ac:dyDescent="0.25">
      <c r="A7788">
        <v>192</v>
      </c>
      <c r="B7788">
        <v>368</v>
      </c>
      <c r="C7788">
        <f t="shared" si="269"/>
        <v>1</v>
      </c>
      <c r="D7788">
        <f t="shared" si="270"/>
        <v>0</v>
      </c>
      <c r="E7788">
        <f>COUNTIF(A$2:A7788,"&gt;=0")</f>
        <v>7787</v>
      </c>
      <c r="F7788">
        <f>SUM(C$2:C7788)+SUM(D$2:D7788)</f>
        <v>6141</v>
      </c>
    </row>
    <row r="7789" spans="1:6" x14ac:dyDescent="0.25">
      <c r="A7789">
        <v>347</v>
      </c>
      <c r="B7789">
        <v>300</v>
      </c>
      <c r="C7789">
        <f t="shared" si="269"/>
        <v>1</v>
      </c>
      <c r="D7789">
        <f t="shared" si="270"/>
        <v>0</v>
      </c>
      <c r="E7789">
        <f>COUNTIF(A$2:A7789,"&gt;=0")</f>
        <v>7788</v>
      </c>
      <c r="F7789">
        <f>SUM(C$2:C7789)+SUM(D$2:D7789)</f>
        <v>6142</v>
      </c>
    </row>
    <row r="7790" spans="1:6" x14ac:dyDescent="0.25">
      <c r="A7790">
        <v>24</v>
      </c>
      <c r="B7790">
        <v>29</v>
      </c>
      <c r="C7790">
        <f t="shared" si="269"/>
        <v>0</v>
      </c>
      <c r="D7790">
        <f t="shared" si="270"/>
        <v>0</v>
      </c>
      <c r="E7790">
        <f>COUNTIF(A$2:A7790,"&gt;=0")</f>
        <v>7789</v>
      </c>
      <c r="F7790">
        <f>SUM(C$2:C7790)+SUM(D$2:D7790)</f>
        <v>6142</v>
      </c>
    </row>
    <row r="7791" spans="1:6" x14ac:dyDescent="0.25">
      <c r="A7791">
        <v>266</v>
      </c>
      <c r="B7791">
        <v>273</v>
      </c>
      <c r="C7791">
        <f t="shared" si="269"/>
        <v>1</v>
      </c>
      <c r="D7791">
        <f t="shared" si="270"/>
        <v>0</v>
      </c>
      <c r="E7791">
        <f>COUNTIF(A$2:A7791,"&gt;=0")</f>
        <v>7790</v>
      </c>
      <c r="F7791">
        <f>SUM(C$2:C7791)+SUM(D$2:D7791)</f>
        <v>6143</v>
      </c>
    </row>
    <row r="7792" spans="1:6" x14ac:dyDescent="0.25">
      <c r="A7792">
        <v>388</v>
      </c>
      <c r="B7792">
        <v>228</v>
      </c>
      <c r="C7792">
        <f t="shared" si="269"/>
        <v>1</v>
      </c>
      <c r="D7792">
        <f t="shared" si="270"/>
        <v>0</v>
      </c>
      <c r="E7792">
        <f>COUNTIF(A$2:A7792,"&gt;=0")</f>
        <v>7791</v>
      </c>
      <c r="F7792">
        <f>SUM(C$2:C7792)+SUM(D$2:D7792)</f>
        <v>6144</v>
      </c>
    </row>
    <row r="7793" spans="1:6" x14ac:dyDescent="0.25">
      <c r="A7793">
        <v>245</v>
      </c>
      <c r="B7793">
        <v>226</v>
      </c>
      <c r="C7793">
        <f t="shared" si="269"/>
        <v>1</v>
      </c>
      <c r="D7793">
        <f t="shared" si="270"/>
        <v>0</v>
      </c>
      <c r="E7793">
        <f>COUNTIF(A$2:A7793,"&gt;=0")</f>
        <v>7792</v>
      </c>
      <c r="F7793">
        <f>SUM(C$2:C7793)+SUM(D$2:D7793)</f>
        <v>6145</v>
      </c>
    </row>
    <row r="7794" spans="1:6" x14ac:dyDescent="0.25">
      <c r="A7794">
        <v>356</v>
      </c>
      <c r="B7794">
        <v>337</v>
      </c>
      <c r="C7794">
        <f t="shared" si="269"/>
        <v>0</v>
      </c>
      <c r="D7794">
        <f t="shared" si="270"/>
        <v>0</v>
      </c>
      <c r="E7794">
        <f>COUNTIF(A$2:A7794,"&gt;=0")</f>
        <v>7793</v>
      </c>
      <c r="F7794">
        <f>SUM(C$2:C7794)+SUM(D$2:D7794)</f>
        <v>6145</v>
      </c>
    </row>
    <row r="7795" spans="1:6" x14ac:dyDescent="0.25">
      <c r="A7795">
        <v>50</v>
      </c>
      <c r="B7795">
        <v>222</v>
      </c>
      <c r="C7795">
        <f t="shared" si="269"/>
        <v>1</v>
      </c>
      <c r="D7795">
        <f t="shared" si="270"/>
        <v>0</v>
      </c>
      <c r="E7795">
        <f>COUNTIF(A$2:A7795,"&gt;=0")</f>
        <v>7794</v>
      </c>
      <c r="F7795">
        <f>SUM(C$2:C7795)+SUM(D$2:D7795)</f>
        <v>6146</v>
      </c>
    </row>
    <row r="7796" spans="1:6" x14ac:dyDescent="0.25">
      <c r="A7796">
        <v>318</v>
      </c>
      <c r="B7796">
        <v>52</v>
      </c>
      <c r="C7796">
        <f t="shared" si="269"/>
        <v>1</v>
      </c>
      <c r="D7796">
        <f t="shared" si="270"/>
        <v>0</v>
      </c>
      <c r="E7796">
        <f>COUNTIF(A$2:A7796,"&gt;=0")</f>
        <v>7795</v>
      </c>
      <c r="F7796">
        <f>SUM(C$2:C7796)+SUM(D$2:D7796)</f>
        <v>6147</v>
      </c>
    </row>
    <row r="7797" spans="1:6" x14ac:dyDescent="0.25">
      <c r="A7797">
        <v>8</v>
      </c>
      <c r="B7797">
        <v>313</v>
      </c>
      <c r="C7797">
        <f t="shared" si="269"/>
        <v>0</v>
      </c>
      <c r="D7797">
        <f t="shared" si="270"/>
        <v>0</v>
      </c>
      <c r="E7797">
        <f>COUNTIF(A$2:A7797,"&gt;=0")</f>
        <v>7796</v>
      </c>
      <c r="F7797">
        <f>SUM(C$2:C7797)+SUM(D$2:D7797)</f>
        <v>6147</v>
      </c>
    </row>
    <row r="7798" spans="1:6" x14ac:dyDescent="0.25">
      <c r="A7798">
        <v>36</v>
      </c>
      <c r="B7798">
        <v>100</v>
      </c>
      <c r="C7798">
        <f t="shared" si="269"/>
        <v>1</v>
      </c>
      <c r="D7798">
        <f t="shared" si="270"/>
        <v>0</v>
      </c>
      <c r="E7798">
        <f>COUNTIF(A$2:A7798,"&gt;=0")</f>
        <v>7797</v>
      </c>
      <c r="F7798">
        <f>SUM(C$2:C7798)+SUM(D$2:D7798)</f>
        <v>6148</v>
      </c>
    </row>
    <row r="7799" spans="1:6" x14ac:dyDescent="0.25">
      <c r="A7799">
        <v>141</v>
      </c>
      <c r="B7799">
        <v>2</v>
      </c>
      <c r="C7799">
        <f t="shared" si="269"/>
        <v>0</v>
      </c>
      <c r="D7799">
        <f t="shared" si="270"/>
        <v>0</v>
      </c>
      <c r="E7799">
        <f>COUNTIF(A$2:A7799,"&gt;=0")</f>
        <v>7798</v>
      </c>
      <c r="F7799">
        <f>SUM(C$2:C7799)+SUM(D$2:D7799)</f>
        <v>6148</v>
      </c>
    </row>
    <row r="7800" spans="1:6" x14ac:dyDescent="0.25">
      <c r="A7800">
        <v>43</v>
      </c>
      <c r="B7800">
        <v>271</v>
      </c>
      <c r="C7800">
        <f t="shared" si="269"/>
        <v>1</v>
      </c>
      <c r="D7800">
        <f t="shared" si="270"/>
        <v>0</v>
      </c>
      <c r="E7800">
        <f>COUNTIF(A$2:A7800,"&gt;=0")</f>
        <v>7799</v>
      </c>
      <c r="F7800">
        <f>SUM(C$2:C7800)+SUM(D$2:D7800)</f>
        <v>6149</v>
      </c>
    </row>
    <row r="7801" spans="1:6" x14ac:dyDescent="0.25">
      <c r="A7801">
        <v>148</v>
      </c>
      <c r="B7801">
        <v>250</v>
      </c>
      <c r="C7801">
        <f t="shared" si="269"/>
        <v>1</v>
      </c>
      <c r="D7801">
        <f t="shared" si="270"/>
        <v>0</v>
      </c>
      <c r="E7801">
        <f>COUNTIF(A$2:A7801,"&gt;=0")</f>
        <v>7800</v>
      </c>
      <c r="F7801">
        <f>SUM(C$2:C7801)+SUM(D$2:D7801)</f>
        <v>6150</v>
      </c>
    </row>
    <row r="7802" spans="1:6" x14ac:dyDescent="0.25">
      <c r="A7802">
        <v>304</v>
      </c>
      <c r="B7802">
        <v>3</v>
      </c>
      <c r="C7802">
        <f t="shared" si="269"/>
        <v>0</v>
      </c>
      <c r="D7802">
        <f t="shared" si="270"/>
        <v>0</v>
      </c>
      <c r="E7802">
        <f>COUNTIF(A$2:A7802,"&gt;=0")</f>
        <v>7801</v>
      </c>
      <c r="F7802">
        <f>SUM(C$2:C7802)+SUM(D$2:D7802)</f>
        <v>6150</v>
      </c>
    </row>
    <row r="7803" spans="1:6" x14ac:dyDescent="0.25">
      <c r="A7803">
        <v>111</v>
      </c>
      <c r="B7803">
        <v>112</v>
      </c>
      <c r="C7803">
        <f t="shared" si="269"/>
        <v>1</v>
      </c>
      <c r="D7803">
        <f t="shared" si="270"/>
        <v>0</v>
      </c>
      <c r="E7803">
        <f>COUNTIF(A$2:A7803,"&gt;=0")</f>
        <v>7802</v>
      </c>
      <c r="F7803">
        <f>SUM(C$2:C7803)+SUM(D$2:D7803)</f>
        <v>6151</v>
      </c>
    </row>
    <row r="7804" spans="1:6" x14ac:dyDescent="0.25">
      <c r="A7804">
        <v>43</v>
      </c>
      <c r="B7804">
        <v>43</v>
      </c>
      <c r="C7804">
        <f t="shared" si="269"/>
        <v>0</v>
      </c>
      <c r="D7804">
        <f t="shared" si="270"/>
        <v>0</v>
      </c>
      <c r="E7804">
        <f>COUNTIF(A$2:A7804,"&gt;=0")</f>
        <v>7803</v>
      </c>
      <c r="F7804">
        <f>SUM(C$2:C7804)+SUM(D$2:D7804)</f>
        <v>6151</v>
      </c>
    </row>
    <row r="7805" spans="1:6" x14ac:dyDescent="0.25">
      <c r="A7805">
        <v>186</v>
      </c>
      <c r="B7805">
        <v>221</v>
      </c>
      <c r="C7805">
        <f t="shared" si="269"/>
        <v>1</v>
      </c>
      <c r="D7805">
        <f t="shared" si="270"/>
        <v>0</v>
      </c>
      <c r="E7805">
        <f>COUNTIF(A$2:A7805,"&gt;=0")</f>
        <v>7804</v>
      </c>
      <c r="F7805">
        <f>SUM(C$2:C7805)+SUM(D$2:D7805)</f>
        <v>6152</v>
      </c>
    </row>
    <row r="7806" spans="1:6" x14ac:dyDescent="0.25">
      <c r="A7806">
        <v>208</v>
      </c>
      <c r="B7806">
        <v>318</v>
      </c>
      <c r="C7806">
        <f t="shared" si="269"/>
        <v>1</v>
      </c>
      <c r="D7806">
        <f t="shared" si="270"/>
        <v>0</v>
      </c>
      <c r="E7806">
        <f>COUNTIF(A$2:A7806,"&gt;=0")</f>
        <v>7805</v>
      </c>
      <c r="F7806">
        <f>SUM(C$2:C7806)+SUM(D$2:D7806)</f>
        <v>6153</v>
      </c>
    </row>
    <row r="7807" spans="1:6" x14ac:dyDescent="0.25">
      <c r="A7807">
        <v>286</v>
      </c>
      <c r="B7807">
        <v>148</v>
      </c>
      <c r="C7807">
        <f t="shared" si="269"/>
        <v>1</v>
      </c>
      <c r="D7807">
        <f t="shared" si="270"/>
        <v>0</v>
      </c>
      <c r="E7807">
        <f>COUNTIF(A$2:A7807,"&gt;=0")</f>
        <v>7806</v>
      </c>
      <c r="F7807">
        <f>SUM(C$2:C7807)+SUM(D$2:D7807)</f>
        <v>6154</v>
      </c>
    </row>
    <row r="7808" spans="1:6" x14ac:dyDescent="0.25">
      <c r="A7808">
        <v>312</v>
      </c>
      <c r="B7808">
        <v>316</v>
      </c>
      <c r="C7808">
        <f t="shared" si="269"/>
        <v>1</v>
      </c>
      <c r="D7808">
        <f t="shared" si="270"/>
        <v>0</v>
      </c>
      <c r="E7808">
        <f>COUNTIF(A$2:A7808,"&gt;=0")</f>
        <v>7807</v>
      </c>
      <c r="F7808">
        <f>SUM(C$2:C7808)+SUM(D$2:D7808)</f>
        <v>6155</v>
      </c>
    </row>
    <row r="7809" spans="1:6" x14ac:dyDescent="0.25">
      <c r="A7809">
        <v>315</v>
      </c>
      <c r="B7809">
        <v>109</v>
      </c>
      <c r="C7809">
        <f t="shared" si="269"/>
        <v>1</v>
      </c>
      <c r="D7809">
        <f t="shared" si="270"/>
        <v>0</v>
      </c>
      <c r="E7809">
        <f>COUNTIF(A$2:A7809,"&gt;=0")</f>
        <v>7808</v>
      </c>
      <c r="F7809">
        <f>SUM(C$2:C7809)+SUM(D$2:D7809)</f>
        <v>6156</v>
      </c>
    </row>
    <row r="7810" spans="1:6" x14ac:dyDescent="0.25">
      <c r="A7810">
        <v>127</v>
      </c>
      <c r="B7810">
        <v>387</v>
      </c>
      <c r="C7810">
        <f t="shared" si="269"/>
        <v>0</v>
      </c>
      <c r="D7810">
        <f t="shared" si="270"/>
        <v>0</v>
      </c>
      <c r="E7810">
        <f>COUNTIF(A$2:A7810,"&gt;=0")</f>
        <v>7809</v>
      </c>
      <c r="F7810">
        <f>SUM(C$2:C7810)+SUM(D$2:D7810)</f>
        <v>6156</v>
      </c>
    </row>
    <row r="7811" spans="1:6" x14ac:dyDescent="0.25">
      <c r="A7811">
        <v>370</v>
      </c>
      <c r="B7811">
        <v>397</v>
      </c>
      <c r="C7811">
        <f t="shared" ref="C7811:C7874" si="271">IF(POWER(A7811-200,2)+POWER(B7811-200,2)&lt;40000,1,0)</f>
        <v>0</v>
      </c>
      <c r="D7811">
        <f t="shared" ref="D7811:D7874" si="272">IF(POWER(A7811-200,2)+POWER(B7811-200,2)=40000,1,0)</f>
        <v>0</v>
      </c>
      <c r="E7811">
        <f>COUNTIF(A$2:A7811,"&gt;=0")</f>
        <v>7810</v>
      </c>
      <c r="F7811">
        <f>SUM(C$2:C7811)+SUM(D$2:D7811)</f>
        <v>6156</v>
      </c>
    </row>
    <row r="7812" spans="1:6" x14ac:dyDescent="0.25">
      <c r="A7812">
        <v>213</v>
      </c>
      <c r="B7812">
        <v>389</v>
      </c>
      <c r="C7812">
        <f t="shared" si="271"/>
        <v>1</v>
      </c>
      <c r="D7812">
        <f t="shared" si="272"/>
        <v>0</v>
      </c>
      <c r="E7812">
        <f>COUNTIF(A$2:A7812,"&gt;=0")</f>
        <v>7811</v>
      </c>
      <c r="F7812">
        <f>SUM(C$2:C7812)+SUM(D$2:D7812)</f>
        <v>6157</v>
      </c>
    </row>
    <row r="7813" spans="1:6" x14ac:dyDescent="0.25">
      <c r="A7813">
        <v>201</v>
      </c>
      <c r="B7813">
        <v>11</v>
      </c>
      <c r="C7813">
        <f t="shared" si="271"/>
        <v>1</v>
      </c>
      <c r="D7813">
        <f t="shared" si="272"/>
        <v>0</v>
      </c>
      <c r="E7813">
        <f>COUNTIF(A$2:A7813,"&gt;=0")</f>
        <v>7812</v>
      </c>
      <c r="F7813">
        <f>SUM(C$2:C7813)+SUM(D$2:D7813)</f>
        <v>6158</v>
      </c>
    </row>
    <row r="7814" spans="1:6" x14ac:dyDescent="0.25">
      <c r="A7814">
        <v>90</v>
      </c>
      <c r="B7814">
        <v>50</v>
      </c>
      <c r="C7814">
        <f t="shared" si="271"/>
        <v>1</v>
      </c>
      <c r="D7814">
        <f t="shared" si="272"/>
        <v>0</v>
      </c>
      <c r="E7814">
        <f>COUNTIF(A$2:A7814,"&gt;=0")</f>
        <v>7813</v>
      </c>
      <c r="F7814">
        <f>SUM(C$2:C7814)+SUM(D$2:D7814)</f>
        <v>6159</v>
      </c>
    </row>
    <row r="7815" spans="1:6" x14ac:dyDescent="0.25">
      <c r="A7815">
        <v>218</v>
      </c>
      <c r="B7815">
        <v>372</v>
      </c>
      <c r="C7815">
        <f t="shared" si="271"/>
        <v>1</v>
      </c>
      <c r="D7815">
        <f t="shared" si="272"/>
        <v>0</v>
      </c>
      <c r="E7815">
        <f>COUNTIF(A$2:A7815,"&gt;=0")</f>
        <v>7814</v>
      </c>
      <c r="F7815">
        <f>SUM(C$2:C7815)+SUM(D$2:D7815)</f>
        <v>6160</v>
      </c>
    </row>
    <row r="7816" spans="1:6" x14ac:dyDescent="0.25">
      <c r="A7816">
        <v>379</v>
      </c>
      <c r="B7816">
        <v>364</v>
      </c>
      <c r="C7816">
        <f t="shared" si="271"/>
        <v>0</v>
      </c>
      <c r="D7816">
        <f t="shared" si="272"/>
        <v>0</v>
      </c>
      <c r="E7816">
        <f>COUNTIF(A$2:A7816,"&gt;=0")</f>
        <v>7815</v>
      </c>
      <c r="F7816">
        <f>SUM(C$2:C7816)+SUM(D$2:D7816)</f>
        <v>6160</v>
      </c>
    </row>
    <row r="7817" spans="1:6" x14ac:dyDescent="0.25">
      <c r="A7817">
        <v>129</v>
      </c>
      <c r="B7817">
        <v>165</v>
      </c>
      <c r="C7817">
        <f t="shared" si="271"/>
        <v>1</v>
      </c>
      <c r="D7817">
        <f t="shared" si="272"/>
        <v>0</v>
      </c>
      <c r="E7817">
        <f>COUNTIF(A$2:A7817,"&gt;=0")</f>
        <v>7816</v>
      </c>
      <c r="F7817">
        <f>SUM(C$2:C7817)+SUM(D$2:D7817)</f>
        <v>6161</v>
      </c>
    </row>
    <row r="7818" spans="1:6" x14ac:dyDescent="0.25">
      <c r="A7818">
        <v>33</v>
      </c>
      <c r="B7818">
        <v>316</v>
      </c>
      <c r="C7818">
        <f t="shared" si="271"/>
        <v>0</v>
      </c>
      <c r="D7818">
        <f t="shared" si="272"/>
        <v>0</v>
      </c>
      <c r="E7818">
        <f>COUNTIF(A$2:A7818,"&gt;=0")</f>
        <v>7817</v>
      </c>
      <c r="F7818">
        <f>SUM(C$2:C7818)+SUM(D$2:D7818)</f>
        <v>6161</v>
      </c>
    </row>
    <row r="7819" spans="1:6" x14ac:dyDescent="0.25">
      <c r="A7819">
        <v>299</v>
      </c>
      <c r="B7819">
        <v>76</v>
      </c>
      <c r="C7819">
        <f t="shared" si="271"/>
        <v>1</v>
      </c>
      <c r="D7819">
        <f t="shared" si="272"/>
        <v>0</v>
      </c>
      <c r="E7819">
        <f>COUNTIF(A$2:A7819,"&gt;=0")</f>
        <v>7818</v>
      </c>
      <c r="F7819">
        <f>SUM(C$2:C7819)+SUM(D$2:D7819)</f>
        <v>6162</v>
      </c>
    </row>
    <row r="7820" spans="1:6" x14ac:dyDescent="0.25">
      <c r="A7820">
        <v>86</v>
      </c>
      <c r="B7820">
        <v>301</v>
      </c>
      <c r="C7820">
        <f t="shared" si="271"/>
        <v>1</v>
      </c>
      <c r="D7820">
        <f t="shared" si="272"/>
        <v>0</v>
      </c>
      <c r="E7820">
        <f>COUNTIF(A$2:A7820,"&gt;=0")</f>
        <v>7819</v>
      </c>
      <c r="F7820">
        <f>SUM(C$2:C7820)+SUM(D$2:D7820)</f>
        <v>6163</v>
      </c>
    </row>
    <row r="7821" spans="1:6" x14ac:dyDescent="0.25">
      <c r="A7821">
        <v>391</v>
      </c>
      <c r="B7821">
        <v>360</v>
      </c>
      <c r="C7821">
        <f t="shared" si="271"/>
        <v>0</v>
      </c>
      <c r="D7821">
        <f t="shared" si="272"/>
        <v>0</v>
      </c>
      <c r="E7821">
        <f>COUNTIF(A$2:A7821,"&gt;=0")</f>
        <v>7820</v>
      </c>
      <c r="F7821">
        <f>SUM(C$2:C7821)+SUM(D$2:D7821)</f>
        <v>6163</v>
      </c>
    </row>
    <row r="7822" spans="1:6" x14ac:dyDescent="0.25">
      <c r="A7822">
        <v>57</v>
      </c>
      <c r="B7822">
        <v>282</v>
      </c>
      <c r="C7822">
        <f t="shared" si="271"/>
        <v>1</v>
      </c>
      <c r="D7822">
        <f t="shared" si="272"/>
        <v>0</v>
      </c>
      <c r="E7822">
        <f>COUNTIF(A$2:A7822,"&gt;=0")</f>
        <v>7821</v>
      </c>
      <c r="F7822">
        <f>SUM(C$2:C7822)+SUM(D$2:D7822)</f>
        <v>6164</v>
      </c>
    </row>
    <row r="7823" spans="1:6" x14ac:dyDescent="0.25">
      <c r="A7823">
        <v>308</v>
      </c>
      <c r="B7823">
        <v>46</v>
      </c>
      <c r="C7823">
        <f t="shared" si="271"/>
        <v>1</v>
      </c>
      <c r="D7823">
        <f t="shared" si="272"/>
        <v>0</v>
      </c>
      <c r="E7823">
        <f>COUNTIF(A$2:A7823,"&gt;=0")</f>
        <v>7822</v>
      </c>
      <c r="F7823">
        <f>SUM(C$2:C7823)+SUM(D$2:D7823)</f>
        <v>6165</v>
      </c>
    </row>
    <row r="7824" spans="1:6" x14ac:dyDescent="0.25">
      <c r="A7824">
        <v>220</v>
      </c>
      <c r="B7824">
        <v>166</v>
      </c>
      <c r="C7824">
        <f t="shared" si="271"/>
        <v>1</v>
      </c>
      <c r="D7824">
        <f t="shared" si="272"/>
        <v>0</v>
      </c>
      <c r="E7824">
        <f>COUNTIF(A$2:A7824,"&gt;=0")</f>
        <v>7823</v>
      </c>
      <c r="F7824">
        <f>SUM(C$2:C7824)+SUM(D$2:D7824)</f>
        <v>6166</v>
      </c>
    </row>
    <row r="7825" spans="1:6" x14ac:dyDescent="0.25">
      <c r="A7825">
        <v>330</v>
      </c>
      <c r="B7825">
        <v>209</v>
      </c>
      <c r="C7825">
        <f t="shared" si="271"/>
        <v>1</v>
      </c>
      <c r="D7825">
        <f t="shared" si="272"/>
        <v>0</v>
      </c>
      <c r="E7825">
        <f>COUNTIF(A$2:A7825,"&gt;=0")</f>
        <v>7824</v>
      </c>
      <c r="F7825">
        <f>SUM(C$2:C7825)+SUM(D$2:D7825)</f>
        <v>6167</v>
      </c>
    </row>
    <row r="7826" spans="1:6" x14ac:dyDescent="0.25">
      <c r="A7826">
        <v>119</v>
      </c>
      <c r="B7826">
        <v>128</v>
      </c>
      <c r="C7826">
        <f t="shared" si="271"/>
        <v>1</v>
      </c>
      <c r="D7826">
        <f t="shared" si="272"/>
        <v>0</v>
      </c>
      <c r="E7826">
        <f>COUNTIF(A$2:A7826,"&gt;=0")</f>
        <v>7825</v>
      </c>
      <c r="F7826">
        <f>SUM(C$2:C7826)+SUM(D$2:D7826)</f>
        <v>6168</v>
      </c>
    </row>
    <row r="7827" spans="1:6" x14ac:dyDescent="0.25">
      <c r="A7827">
        <v>366</v>
      </c>
      <c r="B7827">
        <v>373</v>
      </c>
      <c r="C7827">
        <f t="shared" si="271"/>
        <v>0</v>
      </c>
      <c r="D7827">
        <f t="shared" si="272"/>
        <v>0</v>
      </c>
      <c r="E7827">
        <f>COUNTIF(A$2:A7827,"&gt;=0")</f>
        <v>7826</v>
      </c>
      <c r="F7827">
        <f>SUM(C$2:C7827)+SUM(D$2:D7827)</f>
        <v>6168</v>
      </c>
    </row>
    <row r="7828" spans="1:6" x14ac:dyDescent="0.25">
      <c r="A7828">
        <v>97</v>
      </c>
      <c r="B7828">
        <v>96</v>
      </c>
      <c r="C7828">
        <f t="shared" si="271"/>
        <v>1</v>
      </c>
      <c r="D7828">
        <f t="shared" si="272"/>
        <v>0</v>
      </c>
      <c r="E7828">
        <f>COUNTIF(A$2:A7828,"&gt;=0")</f>
        <v>7827</v>
      </c>
      <c r="F7828">
        <f>SUM(C$2:C7828)+SUM(D$2:D7828)</f>
        <v>6169</v>
      </c>
    </row>
    <row r="7829" spans="1:6" x14ac:dyDescent="0.25">
      <c r="A7829">
        <v>25</v>
      </c>
      <c r="B7829">
        <v>64</v>
      </c>
      <c r="C7829">
        <f t="shared" si="271"/>
        <v>0</v>
      </c>
      <c r="D7829">
        <f t="shared" si="272"/>
        <v>0</v>
      </c>
      <c r="E7829">
        <f>COUNTIF(A$2:A7829,"&gt;=0")</f>
        <v>7828</v>
      </c>
      <c r="F7829">
        <f>SUM(C$2:C7829)+SUM(D$2:D7829)</f>
        <v>6169</v>
      </c>
    </row>
    <row r="7830" spans="1:6" x14ac:dyDescent="0.25">
      <c r="A7830">
        <v>323</v>
      </c>
      <c r="B7830">
        <v>158</v>
      </c>
      <c r="C7830">
        <f t="shared" si="271"/>
        <v>1</v>
      </c>
      <c r="D7830">
        <f t="shared" si="272"/>
        <v>0</v>
      </c>
      <c r="E7830">
        <f>COUNTIF(A$2:A7830,"&gt;=0")</f>
        <v>7829</v>
      </c>
      <c r="F7830">
        <f>SUM(C$2:C7830)+SUM(D$2:D7830)</f>
        <v>6170</v>
      </c>
    </row>
    <row r="7831" spans="1:6" x14ac:dyDescent="0.25">
      <c r="A7831">
        <v>289</v>
      </c>
      <c r="B7831">
        <v>269</v>
      </c>
      <c r="C7831">
        <f t="shared" si="271"/>
        <v>1</v>
      </c>
      <c r="D7831">
        <f t="shared" si="272"/>
        <v>0</v>
      </c>
      <c r="E7831">
        <f>COUNTIF(A$2:A7831,"&gt;=0")</f>
        <v>7830</v>
      </c>
      <c r="F7831">
        <f>SUM(C$2:C7831)+SUM(D$2:D7831)</f>
        <v>6171</v>
      </c>
    </row>
    <row r="7832" spans="1:6" x14ac:dyDescent="0.25">
      <c r="A7832">
        <v>42</v>
      </c>
      <c r="B7832">
        <v>367</v>
      </c>
      <c r="C7832">
        <f t="shared" si="271"/>
        <v>0</v>
      </c>
      <c r="D7832">
        <f t="shared" si="272"/>
        <v>0</v>
      </c>
      <c r="E7832">
        <f>COUNTIF(A$2:A7832,"&gt;=0")</f>
        <v>7831</v>
      </c>
      <c r="F7832">
        <f>SUM(C$2:C7832)+SUM(D$2:D7832)</f>
        <v>6171</v>
      </c>
    </row>
    <row r="7833" spans="1:6" x14ac:dyDescent="0.25">
      <c r="A7833">
        <v>116</v>
      </c>
      <c r="B7833">
        <v>45</v>
      </c>
      <c r="C7833">
        <f t="shared" si="271"/>
        <v>1</v>
      </c>
      <c r="D7833">
        <f t="shared" si="272"/>
        <v>0</v>
      </c>
      <c r="E7833">
        <f>COUNTIF(A$2:A7833,"&gt;=0")</f>
        <v>7832</v>
      </c>
      <c r="F7833">
        <f>SUM(C$2:C7833)+SUM(D$2:D7833)</f>
        <v>6172</v>
      </c>
    </row>
    <row r="7834" spans="1:6" x14ac:dyDescent="0.25">
      <c r="A7834">
        <v>366</v>
      </c>
      <c r="B7834">
        <v>124</v>
      </c>
      <c r="C7834">
        <f t="shared" si="271"/>
        <v>1</v>
      </c>
      <c r="D7834">
        <f t="shared" si="272"/>
        <v>0</v>
      </c>
      <c r="E7834">
        <f>COUNTIF(A$2:A7834,"&gt;=0")</f>
        <v>7833</v>
      </c>
      <c r="F7834">
        <f>SUM(C$2:C7834)+SUM(D$2:D7834)</f>
        <v>6173</v>
      </c>
    </row>
    <row r="7835" spans="1:6" x14ac:dyDescent="0.25">
      <c r="A7835">
        <v>207</v>
      </c>
      <c r="B7835">
        <v>28</v>
      </c>
      <c r="C7835">
        <f t="shared" si="271"/>
        <v>1</v>
      </c>
      <c r="D7835">
        <f t="shared" si="272"/>
        <v>0</v>
      </c>
      <c r="E7835">
        <f>COUNTIF(A$2:A7835,"&gt;=0")</f>
        <v>7834</v>
      </c>
      <c r="F7835">
        <f>SUM(C$2:C7835)+SUM(D$2:D7835)</f>
        <v>6174</v>
      </c>
    </row>
    <row r="7836" spans="1:6" x14ac:dyDescent="0.25">
      <c r="A7836">
        <v>173</v>
      </c>
      <c r="B7836">
        <v>252</v>
      </c>
      <c r="C7836">
        <f t="shared" si="271"/>
        <v>1</v>
      </c>
      <c r="D7836">
        <f t="shared" si="272"/>
        <v>0</v>
      </c>
      <c r="E7836">
        <f>COUNTIF(A$2:A7836,"&gt;=0")</f>
        <v>7835</v>
      </c>
      <c r="F7836">
        <f>SUM(C$2:C7836)+SUM(D$2:D7836)</f>
        <v>6175</v>
      </c>
    </row>
    <row r="7837" spans="1:6" x14ac:dyDescent="0.25">
      <c r="A7837">
        <v>55</v>
      </c>
      <c r="B7837">
        <v>141</v>
      </c>
      <c r="C7837">
        <f t="shared" si="271"/>
        <v>1</v>
      </c>
      <c r="D7837">
        <f t="shared" si="272"/>
        <v>0</v>
      </c>
      <c r="E7837">
        <f>COUNTIF(A$2:A7837,"&gt;=0")</f>
        <v>7836</v>
      </c>
      <c r="F7837">
        <f>SUM(C$2:C7837)+SUM(D$2:D7837)</f>
        <v>6176</v>
      </c>
    </row>
    <row r="7838" spans="1:6" x14ac:dyDescent="0.25">
      <c r="A7838">
        <v>398</v>
      </c>
      <c r="B7838">
        <v>219</v>
      </c>
      <c r="C7838">
        <f t="shared" si="271"/>
        <v>1</v>
      </c>
      <c r="D7838">
        <f t="shared" si="272"/>
        <v>0</v>
      </c>
      <c r="E7838">
        <f>COUNTIF(A$2:A7838,"&gt;=0")</f>
        <v>7837</v>
      </c>
      <c r="F7838">
        <f>SUM(C$2:C7838)+SUM(D$2:D7838)</f>
        <v>6177</v>
      </c>
    </row>
    <row r="7839" spans="1:6" x14ac:dyDescent="0.25">
      <c r="A7839">
        <v>290</v>
      </c>
      <c r="B7839">
        <v>72</v>
      </c>
      <c r="C7839">
        <f t="shared" si="271"/>
        <v>1</v>
      </c>
      <c r="D7839">
        <f t="shared" si="272"/>
        <v>0</v>
      </c>
      <c r="E7839">
        <f>COUNTIF(A$2:A7839,"&gt;=0")</f>
        <v>7838</v>
      </c>
      <c r="F7839">
        <f>SUM(C$2:C7839)+SUM(D$2:D7839)</f>
        <v>6178</v>
      </c>
    </row>
    <row r="7840" spans="1:6" x14ac:dyDescent="0.25">
      <c r="A7840">
        <v>304</v>
      </c>
      <c r="B7840">
        <v>29</v>
      </c>
      <c r="C7840">
        <f t="shared" si="271"/>
        <v>0</v>
      </c>
      <c r="D7840">
        <f t="shared" si="272"/>
        <v>0</v>
      </c>
      <c r="E7840">
        <f>COUNTIF(A$2:A7840,"&gt;=0")</f>
        <v>7839</v>
      </c>
      <c r="F7840">
        <f>SUM(C$2:C7840)+SUM(D$2:D7840)</f>
        <v>6178</v>
      </c>
    </row>
    <row r="7841" spans="1:6" x14ac:dyDescent="0.25">
      <c r="A7841">
        <v>333</v>
      </c>
      <c r="B7841">
        <v>155</v>
      </c>
      <c r="C7841">
        <f t="shared" si="271"/>
        <v>1</v>
      </c>
      <c r="D7841">
        <f t="shared" si="272"/>
        <v>0</v>
      </c>
      <c r="E7841">
        <f>COUNTIF(A$2:A7841,"&gt;=0")</f>
        <v>7840</v>
      </c>
      <c r="F7841">
        <f>SUM(C$2:C7841)+SUM(D$2:D7841)</f>
        <v>6179</v>
      </c>
    </row>
    <row r="7842" spans="1:6" x14ac:dyDescent="0.25">
      <c r="A7842">
        <v>378</v>
      </c>
      <c r="B7842">
        <v>104</v>
      </c>
      <c r="C7842">
        <f t="shared" si="271"/>
        <v>0</v>
      </c>
      <c r="D7842">
        <f t="shared" si="272"/>
        <v>0</v>
      </c>
      <c r="E7842">
        <f>COUNTIF(A$2:A7842,"&gt;=0")</f>
        <v>7841</v>
      </c>
      <c r="F7842">
        <f>SUM(C$2:C7842)+SUM(D$2:D7842)</f>
        <v>6179</v>
      </c>
    </row>
    <row r="7843" spans="1:6" x14ac:dyDescent="0.25">
      <c r="A7843">
        <v>127</v>
      </c>
      <c r="B7843">
        <v>170</v>
      </c>
      <c r="C7843">
        <f t="shared" si="271"/>
        <v>1</v>
      </c>
      <c r="D7843">
        <f t="shared" si="272"/>
        <v>0</v>
      </c>
      <c r="E7843">
        <f>COUNTIF(A$2:A7843,"&gt;=0")</f>
        <v>7842</v>
      </c>
      <c r="F7843">
        <f>SUM(C$2:C7843)+SUM(D$2:D7843)</f>
        <v>6180</v>
      </c>
    </row>
    <row r="7844" spans="1:6" x14ac:dyDescent="0.25">
      <c r="A7844">
        <v>333</v>
      </c>
      <c r="B7844">
        <v>39</v>
      </c>
      <c r="C7844">
        <f t="shared" si="271"/>
        <v>0</v>
      </c>
      <c r="D7844">
        <f t="shared" si="272"/>
        <v>0</v>
      </c>
      <c r="E7844">
        <f>COUNTIF(A$2:A7844,"&gt;=0")</f>
        <v>7843</v>
      </c>
      <c r="F7844">
        <f>SUM(C$2:C7844)+SUM(D$2:D7844)</f>
        <v>6180</v>
      </c>
    </row>
    <row r="7845" spans="1:6" x14ac:dyDescent="0.25">
      <c r="A7845">
        <v>359</v>
      </c>
      <c r="B7845">
        <v>114</v>
      </c>
      <c r="C7845">
        <f t="shared" si="271"/>
        <v>1</v>
      </c>
      <c r="D7845">
        <f t="shared" si="272"/>
        <v>0</v>
      </c>
      <c r="E7845">
        <f>COUNTIF(A$2:A7845,"&gt;=0")</f>
        <v>7844</v>
      </c>
      <c r="F7845">
        <f>SUM(C$2:C7845)+SUM(D$2:D7845)</f>
        <v>6181</v>
      </c>
    </row>
    <row r="7846" spans="1:6" x14ac:dyDescent="0.25">
      <c r="A7846">
        <v>172</v>
      </c>
      <c r="B7846">
        <v>208</v>
      </c>
      <c r="C7846">
        <f t="shared" si="271"/>
        <v>1</v>
      </c>
      <c r="D7846">
        <f t="shared" si="272"/>
        <v>0</v>
      </c>
      <c r="E7846">
        <f>COUNTIF(A$2:A7846,"&gt;=0")</f>
        <v>7845</v>
      </c>
      <c r="F7846">
        <f>SUM(C$2:C7846)+SUM(D$2:D7846)</f>
        <v>6182</v>
      </c>
    </row>
    <row r="7847" spans="1:6" x14ac:dyDescent="0.25">
      <c r="A7847">
        <v>186</v>
      </c>
      <c r="B7847">
        <v>0</v>
      </c>
      <c r="C7847">
        <f t="shared" si="271"/>
        <v>0</v>
      </c>
      <c r="D7847">
        <f t="shared" si="272"/>
        <v>0</v>
      </c>
      <c r="E7847">
        <f>COUNTIF(A$2:A7847,"&gt;=0")</f>
        <v>7846</v>
      </c>
      <c r="F7847">
        <f>SUM(C$2:C7847)+SUM(D$2:D7847)</f>
        <v>6182</v>
      </c>
    </row>
    <row r="7848" spans="1:6" x14ac:dyDescent="0.25">
      <c r="A7848">
        <v>245</v>
      </c>
      <c r="B7848">
        <v>299</v>
      </c>
      <c r="C7848">
        <f t="shared" si="271"/>
        <v>1</v>
      </c>
      <c r="D7848">
        <f t="shared" si="272"/>
        <v>0</v>
      </c>
      <c r="E7848">
        <f>COUNTIF(A$2:A7848,"&gt;=0")</f>
        <v>7847</v>
      </c>
      <c r="F7848">
        <f>SUM(C$2:C7848)+SUM(D$2:D7848)</f>
        <v>6183</v>
      </c>
    </row>
    <row r="7849" spans="1:6" x14ac:dyDescent="0.25">
      <c r="A7849">
        <v>343</v>
      </c>
      <c r="B7849">
        <v>371</v>
      </c>
      <c r="C7849">
        <f t="shared" si="271"/>
        <v>0</v>
      </c>
      <c r="D7849">
        <f t="shared" si="272"/>
        <v>0</v>
      </c>
      <c r="E7849">
        <f>COUNTIF(A$2:A7849,"&gt;=0")</f>
        <v>7848</v>
      </c>
      <c r="F7849">
        <f>SUM(C$2:C7849)+SUM(D$2:D7849)</f>
        <v>6183</v>
      </c>
    </row>
    <row r="7850" spans="1:6" x14ac:dyDescent="0.25">
      <c r="A7850">
        <v>66</v>
      </c>
      <c r="B7850">
        <v>155</v>
      </c>
      <c r="C7850">
        <f t="shared" si="271"/>
        <v>1</v>
      </c>
      <c r="D7850">
        <f t="shared" si="272"/>
        <v>0</v>
      </c>
      <c r="E7850">
        <f>COUNTIF(A$2:A7850,"&gt;=0")</f>
        <v>7849</v>
      </c>
      <c r="F7850">
        <f>SUM(C$2:C7850)+SUM(D$2:D7850)</f>
        <v>6184</v>
      </c>
    </row>
    <row r="7851" spans="1:6" x14ac:dyDescent="0.25">
      <c r="A7851">
        <v>361</v>
      </c>
      <c r="B7851">
        <v>273</v>
      </c>
      <c r="C7851">
        <f t="shared" si="271"/>
        <v>1</v>
      </c>
      <c r="D7851">
        <f t="shared" si="272"/>
        <v>0</v>
      </c>
      <c r="E7851">
        <f>COUNTIF(A$2:A7851,"&gt;=0")</f>
        <v>7850</v>
      </c>
      <c r="F7851">
        <f>SUM(C$2:C7851)+SUM(D$2:D7851)</f>
        <v>6185</v>
      </c>
    </row>
    <row r="7852" spans="1:6" x14ac:dyDescent="0.25">
      <c r="A7852">
        <v>214</v>
      </c>
      <c r="B7852">
        <v>90</v>
      </c>
      <c r="C7852">
        <f t="shared" si="271"/>
        <v>1</v>
      </c>
      <c r="D7852">
        <f t="shared" si="272"/>
        <v>0</v>
      </c>
      <c r="E7852">
        <f>COUNTIF(A$2:A7852,"&gt;=0")</f>
        <v>7851</v>
      </c>
      <c r="F7852">
        <f>SUM(C$2:C7852)+SUM(D$2:D7852)</f>
        <v>6186</v>
      </c>
    </row>
    <row r="7853" spans="1:6" x14ac:dyDescent="0.25">
      <c r="A7853">
        <v>176</v>
      </c>
      <c r="B7853">
        <v>68</v>
      </c>
      <c r="C7853">
        <f t="shared" si="271"/>
        <v>1</v>
      </c>
      <c r="D7853">
        <f t="shared" si="272"/>
        <v>0</v>
      </c>
      <c r="E7853">
        <f>COUNTIF(A$2:A7853,"&gt;=0")</f>
        <v>7852</v>
      </c>
      <c r="F7853">
        <f>SUM(C$2:C7853)+SUM(D$2:D7853)</f>
        <v>6187</v>
      </c>
    </row>
    <row r="7854" spans="1:6" x14ac:dyDescent="0.25">
      <c r="A7854">
        <v>127</v>
      </c>
      <c r="B7854">
        <v>133</v>
      </c>
      <c r="C7854">
        <f t="shared" si="271"/>
        <v>1</v>
      </c>
      <c r="D7854">
        <f t="shared" si="272"/>
        <v>0</v>
      </c>
      <c r="E7854">
        <f>COUNTIF(A$2:A7854,"&gt;=0")</f>
        <v>7853</v>
      </c>
      <c r="F7854">
        <f>SUM(C$2:C7854)+SUM(D$2:D7854)</f>
        <v>6188</v>
      </c>
    </row>
    <row r="7855" spans="1:6" x14ac:dyDescent="0.25">
      <c r="A7855">
        <v>191</v>
      </c>
      <c r="B7855">
        <v>357</v>
      </c>
      <c r="C7855">
        <f t="shared" si="271"/>
        <v>1</v>
      </c>
      <c r="D7855">
        <f t="shared" si="272"/>
        <v>0</v>
      </c>
      <c r="E7855">
        <f>COUNTIF(A$2:A7855,"&gt;=0")</f>
        <v>7854</v>
      </c>
      <c r="F7855">
        <f>SUM(C$2:C7855)+SUM(D$2:D7855)</f>
        <v>6189</v>
      </c>
    </row>
    <row r="7856" spans="1:6" x14ac:dyDescent="0.25">
      <c r="A7856">
        <v>50</v>
      </c>
      <c r="B7856">
        <v>285</v>
      </c>
      <c r="C7856">
        <f t="shared" si="271"/>
        <v>1</v>
      </c>
      <c r="D7856">
        <f t="shared" si="272"/>
        <v>0</v>
      </c>
      <c r="E7856">
        <f>COUNTIF(A$2:A7856,"&gt;=0")</f>
        <v>7855</v>
      </c>
      <c r="F7856">
        <f>SUM(C$2:C7856)+SUM(D$2:D7856)</f>
        <v>6190</v>
      </c>
    </row>
    <row r="7857" spans="1:6" x14ac:dyDescent="0.25">
      <c r="A7857">
        <v>46</v>
      </c>
      <c r="B7857">
        <v>45</v>
      </c>
      <c r="C7857">
        <f t="shared" si="271"/>
        <v>0</v>
      </c>
      <c r="D7857">
        <f t="shared" si="272"/>
        <v>0</v>
      </c>
      <c r="E7857">
        <f>COUNTIF(A$2:A7857,"&gt;=0")</f>
        <v>7856</v>
      </c>
      <c r="F7857">
        <f>SUM(C$2:C7857)+SUM(D$2:D7857)</f>
        <v>6190</v>
      </c>
    </row>
    <row r="7858" spans="1:6" x14ac:dyDescent="0.25">
      <c r="A7858">
        <v>186</v>
      </c>
      <c r="B7858">
        <v>220</v>
      </c>
      <c r="C7858">
        <f t="shared" si="271"/>
        <v>1</v>
      </c>
      <c r="D7858">
        <f t="shared" si="272"/>
        <v>0</v>
      </c>
      <c r="E7858">
        <f>COUNTIF(A$2:A7858,"&gt;=0")</f>
        <v>7857</v>
      </c>
      <c r="F7858">
        <f>SUM(C$2:C7858)+SUM(D$2:D7858)</f>
        <v>6191</v>
      </c>
    </row>
    <row r="7859" spans="1:6" x14ac:dyDescent="0.25">
      <c r="A7859">
        <v>229</v>
      </c>
      <c r="B7859">
        <v>379</v>
      </c>
      <c r="C7859">
        <f t="shared" si="271"/>
        <v>1</v>
      </c>
      <c r="D7859">
        <f t="shared" si="272"/>
        <v>0</v>
      </c>
      <c r="E7859">
        <f>COUNTIF(A$2:A7859,"&gt;=0")</f>
        <v>7858</v>
      </c>
      <c r="F7859">
        <f>SUM(C$2:C7859)+SUM(D$2:D7859)</f>
        <v>6192</v>
      </c>
    </row>
    <row r="7860" spans="1:6" x14ac:dyDescent="0.25">
      <c r="A7860">
        <v>196</v>
      </c>
      <c r="B7860">
        <v>281</v>
      </c>
      <c r="C7860">
        <f t="shared" si="271"/>
        <v>1</v>
      </c>
      <c r="D7860">
        <f t="shared" si="272"/>
        <v>0</v>
      </c>
      <c r="E7860">
        <f>COUNTIF(A$2:A7860,"&gt;=0")</f>
        <v>7859</v>
      </c>
      <c r="F7860">
        <f>SUM(C$2:C7860)+SUM(D$2:D7860)</f>
        <v>6193</v>
      </c>
    </row>
    <row r="7861" spans="1:6" x14ac:dyDescent="0.25">
      <c r="A7861">
        <v>63</v>
      </c>
      <c r="B7861">
        <v>59</v>
      </c>
      <c r="C7861">
        <f t="shared" si="271"/>
        <v>1</v>
      </c>
      <c r="D7861">
        <f t="shared" si="272"/>
        <v>0</v>
      </c>
      <c r="E7861">
        <f>COUNTIF(A$2:A7861,"&gt;=0")</f>
        <v>7860</v>
      </c>
      <c r="F7861">
        <f>SUM(C$2:C7861)+SUM(D$2:D7861)</f>
        <v>6194</v>
      </c>
    </row>
    <row r="7862" spans="1:6" x14ac:dyDescent="0.25">
      <c r="A7862">
        <v>150</v>
      </c>
      <c r="B7862">
        <v>352</v>
      </c>
      <c r="C7862">
        <f t="shared" si="271"/>
        <v>1</v>
      </c>
      <c r="D7862">
        <f t="shared" si="272"/>
        <v>0</v>
      </c>
      <c r="E7862">
        <f>COUNTIF(A$2:A7862,"&gt;=0")</f>
        <v>7861</v>
      </c>
      <c r="F7862">
        <f>SUM(C$2:C7862)+SUM(D$2:D7862)</f>
        <v>6195</v>
      </c>
    </row>
    <row r="7863" spans="1:6" x14ac:dyDescent="0.25">
      <c r="A7863">
        <v>32</v>
      </c>
      <c r="B7863">
        <v>90</v>
      </c>
      <c r="C7863">
        <f t="shared" si="271"/>
        <v>0</v>
      </c>
      <c r="D7863">
        <f t="shared" si="272"/>
        <v>0</v>
      </c>
      <c r="E7863">
        <f>COUNTIF(A$2:A7863,"&gt;=0")</f>
        <v>7862</v>
      </c>
      <c r="F7863">
        <f>SUM(C$2:C7863)+SUM(D$2:D7863)</f>
        <v>6195</v>
      </c>
    </row>
    <row r="7864" spans="1:6" x14ac:dyDescent="0.25">
      <c r="A7864">
        <v>126</v>
      </c>
      <c r="B7864">
        <v>398</v>
      </c>
      <c r="C7864">
        <f t="shared" si="271"/>
        <v>0</v>
      </c>
      <c r="D7864">
        <f t="shared" si="272"/>
        <v>0</v>
      </c>
      <c r="E7864">
        <f>COUNTIF(A$2:A7864,"&gt;=0")</f>
        <v>7863</v>
      </c>
      <c r="F7864">
        <f>SUM(C$2:C7864)+SUM(D$2:D7864)</f>
        <v>6195</v>
      </c>
    </row>
    <row r="7865" spans="1:6" x14ac:dyDescent="0.25">
      <c r="A7865">
        <v>260</v>
      </c>
      <c r="B7865">
        <v>181</v>
      </c>
      <c r="C7865">
        <f t="shared" si="271"/>
        <v>1</v>
      </c>
      <c r="D7865">
        <f t="shared" si="272"/>
        <v>0</v>
      </c>
      <c r="E7865">
        <f>COUNTIF(A$2:A7865,"&gt;=0")</f>
        <v>7864</v>
      </c>
      <c r="F7865">
        <f>SUM(C$2:C7865)+SUM(D$2:D7865)</f>
        <v>6196</v>
      </c>
    </row>
    <row r="7866" spans="1:6" x14ac:dyDescent="0.25">
      <c r="A7866">
        <v>131</v>
      </c>
      <c r="B7866">
        <v>32</v>
      </c>
      <c r="C7866">
        <f t="shared" si="271"/>
        <v>1</v>
      </c>
      <c r="D7866">
        <f t="shared" si="272"/>
        <v>0</v>
      </c>
      <c r="E7866">
        <f>COUNTIF(A$2:A7866,"&gt;=0")</f>
        <v>7865</v>
      </c>
      <c r="F7866">
        <f>SUM(C$2:C7866)+SUM(D$2:D7866)</f>
        <v>6197</v>
      </c>
    </row>
    <row r="7867" spans="1:6" x14ac:dyDescent="0.25">
      <c r="A7867">
        <v>67</v>
      </c>
      <c r="B7867">
        <v>265</v>
      </c>
      <c r="C7867">
        <f t="shared" si="271"/>
        <v>1</v>
      </c>
      <c r="D7867">
        <f t="shared" si="272"/>
        <v>0</v>
      </c>
      <c r="E7867">
        <f>COUNTIF(A$2:A7867,"&gt;=0")</f>
        <v>7866</v>
      </c>
      <c r="F7867">
        <f>SUM(C$2:C7867)+SUM(D$2:D7867)</f>
        <v>6198</v>
      </c>
    </row>
    <row r="7868" spans="1:6" x14ac:dyDescent="0.25">
      <c r="A7868">
        <v>80</v>
      </c>
      <c r="B7868">
        <v>34</v>
      </c>
      <c r="C7868">
        <f t="shared" si="271"/>
        <v>0</v>
      </c>
      <c r="D7868">
        <f t="shared" si="272"/>
        <v>0</v>
      </c>
      <c r="E7868">
        <f>COUNTIF(A$2:A7868,"&gt;=0")</f>
        <v>7867</v>
      </c>
      <c r="F7868">
        <f>SUM(C$2:C7868)+SUM(D$2:D7868)</f>
        <v>6198</v>
      </c>
    </row>
    <row r="7869" spans="1:6" x14ac:dyDescent="0.25">
      <c r="A7869">
        <v>134</v>
      </c>
      <c r="B7869">
        <v>371</v>
      </c>
      <c r="C7869">
        <f t="shared" si="271"/>
        <v>1</v>
      </c>
      <c r="D7869">
        <f t="shared" si="272"/>
        <v>0</v>
      </c>
      <c r="E7869">
        <f>COUNTIF(A$2:A7869,"&gt;=0")</f>
        <v>7868</v>
      </c>
      <c r="F7869">
        <f>SUM(C$2:C7869)+SUM(D$2:D7869)</f>
        <v>6199</v>
      </c>
    </row>
    <row r="7870" spans="1:6" x14ac:dyDescent="0.25">
      <c r="A7870">
        <v>36</v>
      </c>
      <c r="B7870">
        <v>175</v>
      </c>
      <c r="C7870">
        <f t="shared" si="271"/>
        <v>1</v>
      </c>
      <c r="D7870">
        <f t="shared" si="272"/>
        <v>0</v>
      </c>
      <c r="E7870">
        <f>COUNTIF(A$2:A7870,"&gt;=0")</f>
        <v>7869</v>
      </c>
      <c r="F7870">
        <f>SUM(C$2:C7870)+SUM(D$2:D7870)</f>
        <v>6200</v>
      </c>
    </row>
    <row r="7871" spans="1:6" x14ac:dyDescent="0.25">
      <c r="A7871">
        <v>398</v>
      </c>
      <c r="B7871">
        <v>98</v>
      </c>
      <c r="C7871">
        <f t="shared" si="271"/>
        <v>0</v>
      </c>
      <c r="D7871">
        <f t="shared" si="272"/>
        <v>0</v>
      </c>
      <c r="E7871">
        <f>COUNTIF(A$2:A7871,"&gt;=0")</f>
        <v>7870</v>
      </c>
      <c r="F7871">
        <f>SUM(C$2:C7871)+SUM(D$2:D7871)</f>
        <v>6200</v>
      </c>
    </row>
    <row r="7872" spans="1:6" x14ac:dyDescent="0.25">
      <c r="A7872">
        <v>381</v>
      </c>
      <c r="B7872">
        <v>243</v>
      </c>
      <c r="C7872">
        <f t="shared" si="271"/>
        <v>1</v>
      </c>
      <c r="D7872">
        <f t="shared" si="272"/>
        <v>0</v>
      </c>
      <c r="E7872">
        <f>COUNTIF(A$2:A7872,"&gt;=0")</f>
        <v>7871</v>
      </c>
      <c r="F7872">
        <f>SUM(C$2:C7872)+SUM(D$2:D7872)</f>
        <v>6201</v>
      </c>
    </row>
    <row r="7873" spans="1:6" x14ac:dyDescent="0.25">
      <c r="A7873">
        <v>260</v>
      </c>
      <c r="B7873">
        <v>219</v>
      </c>
      <c r="C7873">
        <f t="shared" si="271"/>
        <v>1</v>
      </c>
      <c r="D7873">
        <f t="shared" si="272"/>
        <v>0</v>
      </c>
      <c r="E7873">
        <f>COUNTIF(A$2:A7873,"&gt;=0")</f>
        <v>7872</v>
      </c>
      <c r="F7873">
        <f>SUM(C$2:C7873)+SUM(D$2:D7873)</f>
        <v>6202</v>
      </c>
    </row>
    <row r="7874" spans="1:6" x14ac:dyDescent="0.25">
      <c r="A7874">
        <v>222</v>
      </c>
      <c r="B7874">
        <v>18</v>
      </c>
      <c r="C7874">
        <f t="shared" si="271"/>
        <v>1</v>
      </c>
      <c r="D7874">
        <f t="shared" si="272"/>
        <v>0</v>
      </c>
      <c r="E7874">
        <f>COUNTIF(A$2:A7874,"&gt;=0")</f>
        <v>7873</v>
      </c>
      <c r="F7874">
        <f>SUM(C$2:C7874)+SUM(D$2:D7874)</f>
        <v>6203</v>
      </c>
    </row>
    <row r="7875" spans="1:6" x14ac:dyDescent="0.25">
      <c r="A7875">
        <v>117</v>
      </c>
      <c r="B7875">
        <v>125</v>
      </c>
      <c r="C7875">
        <f t="shared" ref="C7875:C7938" si="273">IF(POWER(A7875-200,2)+POWER(B7875-200,2)&lt;40000,1,0)</f>
        <v>1</v>
      </c>
      <c r="D7875">
        <f t="shared" ref="D7875:D7938" si="274">IF(POWER(A7875-200,2)+POWER(B7875-200,2)=40000,1,0)</f>
        <v>0</v>
      </c>
      <c r="E7875">
        <f>COUNTIF(A$2:A7875,"&gt;=0")</f>
        <v>7874</v>
      </c>
      <c r="F7875">
        <f>SUM(C$2:C7875)+SUM(D$2:D7875)</f>
        <v>6204</v>
      </c>
    </row>
    <row r="7876" spans="1:6" x14ac:dyDescent="0.25">
      <c r="A7876">
        <v>106</v>
      </c>
      <c r="B7876">
        <v>10</v>
      </c>
      <c r="C7876">
        <f t="shared" si="273"/>
        <v>0</v>
      </c>
      <c r="D7876">
        <f t="shared" si="274"/>
        <v>0</v>
      </c>
      <c r="E7876">
        <f>COUNTIF(A$2:A7876,"&gt;=0")</f>
        <v>7875</v>
      </c>
      <c r="F7876">
        <f>SUM(C$2:C7876)+SUM(D$2:D7876)</f>
        <v>6204</v>
      </c>
    </row>
    <row r="7877" spans="1:6" x14ac:dyDescent="0.25">
      <c r="A7877">
        <v>171</v>
      </c>
      <c r="B7877">
        <v>214</v>
      </c>
      <c r="C7877">
        <f t="shared" si="273"/>
        <v>1</v>
      </c>
      <c r="D7877">
        <f t="shared" si="274"/>
        <v>0</v>
      </c>
      <c r="E7877">
        <f>COUNTIF(A$2:A7877,"&gt;=0")</f>
        <v>7876</v>
      </c>
      <c r="F7877">
        <f>SUM(C$2:C7877)+SUM(D$2:D7877)</f>
        <v>6205</v>
      </c>
    </row>
    <row r="7878" spans="1:6" x14ac:dyDescent="0.25">
      <c r="A7878">
        <v>17</v>
      </c>
      <c r="B7878">
        <v>357</v>
      </c>
      <c r="C7878">
        <f t="shared" si="273"/>
        <v>0</v>
      </c>
      <c r="D7878">
        <f t="shared" si="274"/>
        <v>0</v>
      </c>
      <c r="E7878">
        <f>COUNTIF(A$2:A7878,"&gt;=0")</f>
        <v>7877</v>
      </c>
      <c r="F7878">
        <f>SUM(C$2:C7878)+SUM(D$2:D7878)</f>
        <v>6205</v>
      </c>
    </row>
    <row r="7879" spans="1:6" x14ac:dyDescent="0.25">
      <c r="A7879">
        <v>351</v>
      </c>
      <c r="B7879">
        <v>305</v>
      </c>
      <c r="C7879">
        <f t="shared" si="273"/>
        <v>1</v>
      </c>
      <c r="D7879">
        <f t="shared" si="274"/>
        <v>0</v>
      </c>
      <c r="E7879">
        <f>COUNTIF(A$2:A7879,"&gt;=0")</f>
        <v>7878</v>
      </c>
      <c r="F7879">
        <f>SUM(C$2:C7879)+SUM(D$2:D7879)</f>
        <v>6206</v>
      </c>
    </row>
    <row r="7880" spans="1:6" x14ac:dyDescent="0.25">
      <c r="A7880">
        <v>185</v>
      </c>
      <c r="B7880">
        <v>166</v>
      </c>
      <c r="C7880">
        <f t="shared" si="273"/>
        <v>1</v>
      </c>
      <c r="D7880">
        <f t="shared" si="274"/>
        <v>0</v>
      </c>
      <c r="E7880">
        <f>COUNTIF(A$2:A7880,"&gt;=0")</f>
        <v>7879</v>
      </c>
      <c r="F7880">
        <f>SUM(C$2:C7880)+SUM(D$2:D7880)</f>
        <v>6207</v>
      </c>
    </row>
    <row r="7881" spans="1:6" x14ac:dyDescent="0.25">
      <c r="A7881">
        <v>314</v>
      </c>
      <c r="B7881">
        <v>168</v>
      </c>
      <c r="C7881">
        <f t="shared" si="273"/>
        <v>1</v>
      </c>
      <c r="D7881">
        <f t="shared" si="274"/>
        <v>0</v>
      </c>
      <c r="E7881">
        <f>COUNTIF(A$2:A7881,"&gt;=0")</f>
        <v>7880</v>
      </c>
      <c r="F7881">
        <f>SUM(C$2:C7881)+SUM(D$2:D7881)</f>
        <v>6208</v>
      </c>
    </row>
    <row r="7882" spans="1:6" x14ac:dyDescent="0.25">
      <c r="A7882">
        <v>63</v>
      </c>
      <c r="B7882">
        <v>286</v>
      </c>
      <c r="C7882">
        <f t="shared" si="273"/>
        <v>1</v>
      </c>
      <c r="D7882">
        <f t="shared" si="274"/>
        <v>0</v>
      </c>
      <c r="E7882">
        <f>COUNTIF(A$2:A7882,"&gt;=0")</f>
        <v>7881</v>
      </c>
      <c r="F7882">
        <f>SUM(C$2:C7882)+SUM(D$2:D7882)</f>
        <v>6209</v>
      </c>
    </row>
    <row r="7883" spans="1:6" x14ac:dyDescent="0.25">
      <c r="A7883">
        <v>341</v>
      </c>
      <c r="B7883">
        <v>385</v>
      </c>
      <c r="C7883">
        <f t="shared" si="273"/>
        <v>0</v>
      </c>
      <c r="D7883">
        <f t="shared" si="274"/>
        <v>0</v>
      </c>
      <c r="E7883">
        <f>COUNTIF(A$2:A7883,"&gt;=0")</f>
        <v>7882</v>
      </c>
      <c r="F7883">
        <f>SUM(C$2:C7883)+SUM(D$2:D7883)</f>
        <v>6209</v>
      </c>
    </row>
    <row r="7884" spans="1:6" x14ac:dyDescent="0.25">
      <c r="A7884">
        <v>79</v>
      </c>
      <c r="B7884">
        <v>8</v>
      </c>
      <c r="C7884">
        <f t="shared" si="273"/>
        <v>0</v>
      </c>
      <c r="D7884">
        <f t="shared" si="274"/>
        <v>0</v>
      </c>
      <c r="E7884">
        <f>COUNTIF(A$2:A7884,"&gt;=0")</f>
        <v>7883</v>
      </c>
      <c r="F7884">
        <f>SUM(C$2:C7884)+SUM(D$2:D7884)</f>
        <v>6209</v>
      </c>
    </row>
    <row r="7885" spans="1:6" x14ac:dyDescent="0.25">
      <c r="A7885">
        <v>146</v>
      </c>
      <c r="B7885">
        <v>127</v>
      </c>
      <c r="C7885">
        <f t="shared" si="273"/>
        <v>1</v>
      </c>
      <c r="D7885">
        <f t="shared" si="274"/>
        <v>0</v>
      </c>
      <c r="E7885">
        <f>COUNTIF(A$2:A7885,"&gt;=0")</f>
        <v>7884</v>
      </c>
      <c r="F7885">
        <f>SUM(C$2:C7885)+SUM(D$2:D7885)</f>
        <v>6210</v>
      </c>
    </row>
    <row r="7886" spans="1:6" x14ac:dyDescent="0.25">
      <c r="A7886">
        <v>185</v>
      </c>
      <c r="B7886">
        <v>193</v>
      </c>
      <c r="C7886">
        <f t="shared" si="273"/>
        <v>1</v>
      </c>
      <c r="D7886">
        <f t="shared" si="274"/>
        <v>0</v>
      </c>
      <c r="E7886">
        <f>COUNTIF(A$2:A7886,"&gt;=0")</f>
        <v>7885</v>
      </c>
      <c r="F7886">
        <f>SUM(C$2:C7886)+SUM(D$2:D7886)</f>
        <v>6211</v>
      </c>
    </row>
    <row r="7887" spans="1:6" x14ac:dyDescent="0.25">
      <c r="A7887">
        <v>286</v>
      </c>
      <c r="B7887">
        <v>172</v>
      </c>
      <c r="C7887">
        <f t="shared" si="273"/>
        <v>1</v>
      </c>
      <c r="D7887">
        <f t="shared" si="274"/>
        <v>0</v>
      </c>
      <c r="E7887">
        <f>COUNTIF(A$2:A7887,"&gt;=0")</f>
        <v>7886</v>
      </c>
      <c r="F7887">
        <f>SUM(C$2:C7887)+SUM(D$2:D7887)</f>
        <v>6212</v>
      </c>
    </row>
    <row r="7888" spans="1:6" x14ac:dyDescent="0.25">
      <c r="A7888">
        <v>128</v>
      </c>
      <c r="B7888">
        <v>306</v>
      </c>
      <c r="C7888">
        <f t="shared" si="273"/>
        <v>1</v>
      </c>
      <c r="D7888">
        <f t="shared" si="274"/>
        <v>0</v>
      </c>
      <c r="E7888">
        <f>COUNTIF(A$2:A7888,"&gt;=0")</f>
        <v>7887</v>
      </c>
      <c r="F7888">
        <f>SUM(C$2:C7888)+SUM(D$2:D7888)</f>
        <v>6213</v>
      </c>
    </row>
    <row r="7889" spans="1:6" x14ac:dyDescent="0.25">
      <c r="A7889">
        <v>307</v>
      </c>
      <c r="B7889">
        <v>149</v>
      </c>
      <c r="C7889">
        <f t="shared" si="273"/>
        <v>1</v>
      </c>
      <c r="D7889">
        <f t="shared" si="274"/>
        <v>0</v>
      </c>
      <c r="E7889">
        <f>COUNTIF(A$2:A7889,"&gt;=0")</f>
        <v>7888</v>
      </c>
      <c r="F7889">
        <f>SUM(C$2:C7889)+SUM(D$2:D7889)</f>
        <v>6214</v>
      </c>
    </row>
    <row r="7890" spans="1:6" x14ac:dyDescent="0.25">
      <c r="A7890">
        <v>184</v>
      </c>
      <c r="B7890">
        <v>116</v>
      </c>
      <c r="C7890">
        <f t="shared" si="273"/>
        <v>1</v>
      </c>
      <c r="D7890">
        <f t="shared" si="274"/>
        <v>0</v>
      </c>
      <c r="E7890">
        <f>COUNTIF(A$2:A7890,"&gt;=0")</f>
        <v>7889</v>
      </c>
      <c r="F7890">
        <f>SUM(C$2:C7890)+SUM(D$2:D7890)</f>
        <v>6215</v>
      </c>
    </row>
    <row r="7891" spans="1:6" x14ac:dyDescent="0.25">
      <c r="A7891">
        <v>332</v>
      </c>
      <c r="B7891">
        <v>27</v>
      </c>
      <c r="C7891">
        <f t="shared" si="273"/>
        <v>0</v>
      </c>
      <c r="D7891">
        <f t="shared" si="274"/>
        <v>0</v>
      </c>
      <c r="E7891">
        <f>COUNTIF(A$2:A7891,"&gt;=0")</f>
        <v>7890</v>
      </c>
      <c r="F7891">
        <f>SUM(C$2:C7891)+SUM(D$2:D7891)</f>
        <v>6215</v>
      </c>
    </row>
    <row r="7892" spans="1:6" x14ac:dyDescent="0.25">
      <c r="A7892">
        <v>375</v>
      </c>
      <c r="B7892">
        <v>40</v>
      </c>
      <c r="C7892">
        <f t="shared" si="273"/>
        <v>0</v>
      </c>
      <c r="D7892">
        <f t="shared" si="274"/>
        <v>0</v>
      </c>
      <c r="E7892">
        <f>COUNTIF(A$2:A7892,"&gt;=0")</f>
        <v>7891</v>
      </c>
      <c r="F7892">
        <f>SUM(C$2:C7892)+SUM(D$2:D7892)</f>
        <v>6215</v>
      </c>
    </row>
    <row r="7893" spans="1:6" x14ac:dyDescent="0.25">
      <c r="A7893">
        <v>158</v>
      </c>
      <c r="B7893">
        <v>293</v>
      </c>
      <c r="C7893">
        <f t="shared" si="273"/>
        <v>1</v>
      </c>
      <c r="D7893">
        <f t="shared" si="274"/>
        <v>0</v>
      </c>
      <c r="E7893">
        <f>COUNTIF(A$2:A7893,"&gt;=0")</f>
        <v>7892</v>
      </c>
      <c r="F7893">
        <f>SUM(C$2:C7893)+SUM(D$2:D7893)</f>
        <v>6216</v>
      </c>
    </row>
    <row r="7894" spans="1:6" x14ac:dyDescent="0.25">
      <c r="A7894">
        <v>167</v>
      </c>
      <c r="B7894">
        <v>165</v>
      </c>
      <c r="C7894">
        <f t="shared" si="273"/>
        <v>1</v>
      </c>
      <c r="D7894">
        <f t="shared" si="274"/>
        <v>0</v>
      </c>
      <c r="E7894">
        <f>COUNTIF(A$2:A7894,"&gt;=0")</f>
        <v>7893</v>
      </c>
      <c r="F7894">
        <f>SUM(C$2:C7894)+SUM(D$2:D7894)</f>
        <v>6217</v>
      </c>
    </row>
    <row r="7895" spans="1:6" x14ac:dyDescent="0.25">
      <c r="A7895">
        <v>272</v>
      </c>
      <c r="B7895">
        <v>84</v>
      </c>
      <c r="C7895">
        <f t="shared" si="273"/>
        <v>1</v>
      </c>
      <c r="D7895">
        <f t="shared" si="274"/>
        <v>0</v>
      </c>
      <c r="E7895">
        <f>COUNTIF(A$2:A7895,"&gt;=0")</f>
        <v>7894</v>
      </c>
      <c r="F7895">
        <f>SUM(C$2:C7895)+SUM(D$2:D7895)</f>
        <v>6218</v>
      </c>
    </row>
    <row r="7896" spans="1:6" x14ac:dyDescent="0.25">
      <c r="A7896">
        <v>377</v>
      </c>
      <c r="B7896">
        <v>282</v>
      </c>
      <c r="C7896">
        <f t="shared" si="273"/>
        <v>1</v>
      </c>
      <c r="D7896">
        <f t="shared" si="274"/>
        <v>0</v>
      </c>
      <c r="E7896">
        <f>COUNTIF(A$2:A7896,"&gt;=0")</f>
        <v>7895</v>
      </c>
      <c r="F7896">
        <f>SUM(C$2:C7896)+SUM(D$2:D7896)</f>
        <v>6219</v>
      </c>
    </row>
    <row r="7897" spans="1:6" x14ac:dyDescent="0.25">
      <c r="A7897">
        <v>206</v>
      </c>
      <c r="B7897">
        <v>40</v>
      </c>
      <c r="C7897">
        <f t="shared" si="273"/>
        <v>1</v>
      </c>
      <c r="D7897">
        <f t="shared" si="274"/>
        <v>0</v>
      </c>
      <c r="E7897">
        <f>COUNTIF(A$2:A7897,"&gt;=0")</f>
        <v>7896</v>
      </c>
      <c r="F7897">
        <f>SUM(C$2:C7897)+SUM(D$2:D7897)</f>
        <v>6220</v>
      </c>
    </row>
    <row r="7898" spans="1:6" x14ac:dyDescent="0.25">
      <c r="A7898">
        <v>148</v>
      </c>
      <c r="B7898">
        <v>127</v>
      </c>
      <c r="C7898">
        <f t="shared" si="273"/>
        <v>1</v>
      </c>
      <c r="D7898">
        <f t="shared" si="274"/>
        <v>0</v>
      </c>
      <c r="E7898">
        <f>COUNTIF(A$2:A7898,"&gt;=0")</f>
        <v>7897</v>
      </c>
      <c r="F7898">
        <f>SUM(C$2:C7898)+SUM(D$2:D7898)</f>
        <v>6221</v>
      </c>
    </row>
    <row r="7899" spans="1:6" x14ac:dyDescent="0.25">
      <c r="A7899">
        <v>381</v>
      </c>
      <c r="B7899">
        <v>201</v>
      </c>
      <c r="C7899">
        <f t="shared" si="273"/>
        <v>1</v>
      </c>
      <c r="D7899">
        <f t="shared" si="274"/>
        <v>0</v>
      </c>
      <c r="E7899">
        <f>COUNTIF(A$2:A7899,"&gt;=0")</f>
        <v>7898</v>
      </c>
      <c r="F7899">
        <f>SUM(C$2:C7899)+SUM(D$2:D7899)</f>
        <v>6222</v>
      </c>
    </row>
    <row r="7900" spans="1:6" x14ac:dyDescent="0.25">
      <c r="A7900">
        <v>57</v>
      </c>
      <c r="B7900">
        <v>175</v>
      </c>
      <c r="C7900">
        <f t="shared" si="273"/>
        <v>1</v>
      </c>
      <c r="D7900">
        <f t="shared" si="274"/>
        <v>0</v>
      </c>
      <c r="E7900">
        <f>COUNTIF(A$2:A7900,"&gt;=0")</f>
        <v>7899</v>
      </c>
      <c r="F7900">
        <f>SUM(C$2:C7900)+SUM(D$2:D7900)</f>
        <v>6223</v>
      </c>
    </row>
    <row r="7901" spans="1:6" x14ac:dyDescent="0.25">
      <c r="A7901">
        <v>140</v>
      </c>
      <c r="B7901">
        <v>51</v>
      </c>
      <c r="C7901">
        <f t="shared" si="273"/>
        <v>1</v>
      </c>
      <c r="D7901">
        <f t="shared" si="274"/>
        <v>0</v>
      </c>
      <c r="E7901">
        <f>COUNTIF(A$2:A7901,"&gt;=0")</f>
        <v>7900</v>
      </c>
      <c r="F7901">
        <f>SUM(C$2:C7901)+SUM(D$2:D7901)</f>
        <v>6224</v>
      </c>
    </row>
    <row r="7902" spans="1:6" x14ac:dyDescent="0.25">
      <c r="A7902">
        <v>171</v>
      </c>
      <c r="B7902">
        <v>392</v>
      </c>
      <c r="C7902">
        <f t="shared" si="273"/>
        <v>1</v>
      </c>
      <c r="D7902">
        <f t="shared" si="274"/>
        <v>0</v>
      </c>
      <c r="E7902">
        <f>COUNTIF(A$2:A7902,"&gt;=0")</f>
        <v>7901</v>
      </c>
      <c r="F7902">
        <f>SUM(C$2:C7902)+SUM(D$2:D7902)</f>
        <v>6225</v>
      </c>
    </row>
    <row r="7903" spans="1:6" x14ac:dyDescent="0.25">
      <c r="A7903">
        <v>113</v>
      </c>
      <c r="B7903">
        <v>171</v>
      </c>
      <c r="C7903">
        <f t="shared" si="273"/>
        <v>1</v>
      </c>
      <c r="D7903">
        <f t="shared" si="274"/>
        <v>0</v>
      </c>
      <c r="E7903">
        <f>COUNTIF(A$2:A7903,"&gt;=0")</f>
        <v>7902</v>
      </c>
      <c r="F7903">
        <f>SUM(C$2:C7903)+SUM(D$2:D7903)</f>
        <v>6226</v>
      </c>
    </row>
    <row r="7904" spans="1:6" x14ac:dyDescent="0.25">
      <c r="A7904">
        <v>233</v>
      </c>
      <c r="B7904">
        <v>254</v>
      </c>
      <c r="C7904">
        <f t="shared" si="273"/>
        <v>1</v>
      </c>
      <c r="D7904">
        <f t="shared" si="274"/>
        <v>0</v>
      </c>
      <c r="E7904">
        <f>COUNTIF(A$2:A7904,"&gt;=0")</f>
        <v>7903</v>
      </c>
      <c r="F7904">
        <f>SUM(C$2:C7904)+SUM(D$2:D7904)</f>
        <v>6227</v>
      </c>
    </row>
    <row r="7905" spans="1:6" x14ac:dyDescent="0.25">
      <c r="A7905">
        <v>256</v>
      </c>
      <c r="B7905">
        <v>129</v>
      </c>
      <c r="C7905">
        <f t="shared" si="273"/>
        <v>1</v>
      </c>
      <c r="D7905">
        <f t="shared" si="274"/>
        <v>0</v>
      </c>
      <c r="E7905">
        <f>COUNTIF(A$2:A7905,"&gt;=0")</f>
        <v>7904</v>
      </c>
      <c r="F7905">
        <f>SUM(C$2:C7905)+SUM(D$2:D7905)</f>
        <v>6228</v>
      </c>
    </row>
    <row r="7906" spans="1:6" x14ac:dyDescent="0.25">
      <c r="A7906">
        <v>222</v>
      </c>
      <c r="B7906">
        <v>113</v>
      </c>
      <c r="C7906">
        <f t="shared" si="273"/>
        <v>1</v>
      </c>
      <c r="D7906">
        <f t="shared" si="274"/>
        <v>0</v>
      </c>
      <c r="E7906">
        <f>COUNTIF(A$2:A7906,"&gt;=0")</f>
        <v>7905</v>
      </c>
      <c r="F7906">
        <f>SUM(C$2:C7906)+SUM(D$2:D7906)</f>
        <v>6229</v>
      </c>
    </row>
    <row r="7907" spans="1:6" x14ac:dyDescent="0.25">
      <c r="A7907">
        <v>38</v>
      </c>
      <c r="B7907">
        <v>6</v>
      </c>
      <c r="C7907">
        <f t="shared" si="273"/>
        <v>0</v>
      </c>
      <c r="D7907">
        <f t="shared" si="274"/>
        <v>0</v>
      </c>
      <c r="E7907">
        <f>COUNTIF(A$2:A7907,"&gt;=0")</f>
        <v>7906</v>
      </c>
      <c r="F7907">
        <f>SUM(C$2:C7907)+SUM(D$2:D7907)</f>
        <v>6229</v>
      </c>
    </row>
    <row r="7908" spans="1:6" x14ac:dyDescent="0.25">
      <c r="A7908">
        <v>65</v>
      </c>
      <c r="B7908">
        <v>72</v>
      </c>
      <c r="C7908">
        <f t="shared" si="273"/>
        <v>1</v>
      </c>
      <c r="D7908">
        <f t="shared" si="274"/>
        <v>0</v>
      </c>
      <c r="E7908">
        <f>COUNTIF(A$2:A7908,"&gt;=0")</f>
        <v>7907</v>
      </c>
      <c r="F7908">
        <f>SUM(C$2:C7908)+SUM(D$2:D7908)</f>
        <v>6230</v>
      </c>
    </row>
    <row r="7909" spans="1:6" x14ac:dyDescent="0.25">
      <c r="A7909">
        <v>355</v>
      </c>
      <c r="B7909">
        <v>120</v>
      </c>
      <c r="C7909">
        <f t="shared" si="273"/>
        <v>1</v>
      </c>
      <c r="D7909">
        <f t="shared" si="274"/>
        <v>0</v>
      </c>
      <c r="E7909">
        <f>COUNTIF(A$2:A7909,"&gt;=0")</f>
        <v>7908</v>
      </c>
      <c r="F7909">
        <f>SUM(C$2:C7909)+SUM(D$2:D7909)</f>
        <v>6231</v>
      </c>
    </row>
    <row r="7910" spans="1:6" x14ac:dyDescent="0.25">
      <c r="A7910">
        <v>311</v>
      </c>
      <c r="B7910">
        <v>311</v>
      </c>
      <c r="C7910">
        <f t="shared" si="273"/>
        <v>1</v>
      </c>
      <c r="D7910">
        <f t="shared" si="274"/>
        <v>0</v>
      </c>
      <c r="E7910">
        <f>COUNTIF(A$2:A7910,"&gt;=0")</f>
        <v>7909</v>
      </c>
      <c r="F7910">
        <f>SUM(C$2:C7910)+SUM(D$2:D7910)</f>
        <v>6232</v>
      </c>
    </row>
    <row r="7911" spans="1:6" x14ac:dyDescent="0.25">
      <c r="A7911">
        <v>342</v>
      </c>
      <c r="B7911">
        <v>302</v>
      </c>
      <c r="C7911">
        <f t="shared" si="273"/>
        <v>1</v>
      </c>
      <c r="D7911">
        <f t="shared" si="274"/>
        <v>0</v>
      </c>
      <c r="E7911">
        <f>COUNTIF(A$2:A7911,"&gt;=0")</f>
        <v>7910</v>
      </c>
      <c r="F7911">
        <f>SUM(C$2:C7911)+SUM(D$2:D7911)</f>
        <v>6233</v>
      </c>
    </row>
    <row r="7912" spans="1:6" x14ac:dyDescent="0.25">
      <c r="A7912">
        <v>63</v>
      </c>
      <c r="B7912">
        <v>314</v>
      </c>
      <c r="C7912">
        <f t="shared" si="273"/>
        <v>1</v>
      </c>
      <c r="D7912">
        <f t="shared" si="274"/>
        <v>0</v>
      </c>
      <c r="E7912">
        <f>COUNTIF(A$2:A7912,"&gt;=0")</f>
        <v>7911</v>
      </c>
      <c r="F7912">
        <f>SUM(C$2:C7912)+SUM(D$2:D7912)</f>
        <v>6234</v>
      </c>
    </row>
    <row r="7913" spans="1:6" x14ac:dyDescent="0.25">
      <c r="A7913">
        <v>20</v>
      </c>
      <c r="B7913">
        <v>361</v>
      </c>
      <c r="C7913">
        <f t="shared" si="273"/>
        <v>0</v>
      </c>
      <c r="D7913">
        <f t="shared" si="274"/>
        <v>0</v>
      </c>
      <c r="E7913">
        <f>COUNTIF(A$2:A7913,"&gt;=0")</f>
        <v>7912</v>
      </c>
      <c r="F7913">
        <f>SUM(C$2:C7913)+SUM(D$2:D7913)</f>
        <v>6234</v>
      </c>
    </row>
    <row r="7914" spans="1:6" x14ac:dyDescent="0.25">
      <c r="A7914">
        <v>363</v>
      </c>
      <c r="B7914">
        <v>250</v>
      </c>
      <c r="C7914">
        <f t="shared" si="273"/>
        <v>1</v>
      </c>
      <c r="D7914">
        <f t="shared" si="274"/>
        <v>0</v>
      </c>
      <c r="E7914">
        <f>COUNTIF(A$2:A7914,"&gt;=0")</f>
        <v>7913</v>
      </c>
      <c r="F7914">
        <f>SUM(C$2:C7914)+SUM(D$2:D7914)</f>
        <v>6235</v>
      </c>
    </row>
    <row r="7915" spans="1:6" x14ac:dyDescent="0.25">
      <c r="A7915">
        <v>23</v>
      </c>
      <c r="B7915">
        <v>60</v>
      </c>
      <c r="C7915">
        <f t="shared" si="273"/>
        <v>0</v>
      </c>
      <c r="D7915">
        <f t="shared" si="274"/>
        <v>0</v>
      </c>
      <c r="E7915">
        <f>COUNTIF(A$2:A7915,"&gt;=0")</f>
        <v>7914</v>
      </c>
      <c r="F7915">
        <f>SUM(C$2:C7915)+SUM(D$2:D7915)</f>
        <v>6235</v>
      </c>
    </row>
    <row r="7916" spans="1:6" x14ac:dyDescent="0.25">
      <c r="A7916">
        <v>213</v>
      </c>
      <c r="B7916">
        <v>309</v>
      </c>
      <c r="C7916">
        <f t="shared" si="273"/>
        <v>1</v>
      </c>
      <c r="D7916">
        <f t="shared" si="274"/>
        <v>0</v>
      </c>
      <c r="E7916">
        <f>COUNTIF(A$2:A7916,"&gt;=0")</f>
        <v>7915</v>
      </c>
      <c r="F7916">
        <f>SUM(C$2:C7916)+SUM(D$2:D7916)</f>
        <v>6236</v>
      </c>
    </row>
    <row r="7917" spans="1:6" x14ac:dyDescent="0.25">
      <c r="A7917">
        <v>358</v>
      </c>
      <c r="B7917">
        <v>73</v>
      </c>
      <c r="C7917">
        <f t="shared" si="273"/>
        <v>0</v>
      </c>
      <c r="D7917">
        <f t="shared" si="274"/>
        <v>0</v>
      </c>
      <c r="E7917">
        <f>COUNTIF(A$2:A7917,"&gt;=0")</f>
        <v>7916</v>
      </c>
      <c r="F7917">
        <f>SUM(C$2:C7917)+SUM(D$2:D7917)</f>
        <v>6236</v>
      </c>
    </row>
    <row r="7918" spans="1:6" x14ac:dyDescent="0.25">
      <c r="A7918">
        <v>266</v>
      </c>
      <c r="B7918">
        <v>395</v>
      </c>
      <c r="C7918">
        <f t="shared" si="273"/>
        <v>0</v>
      </c>
      <c r="D7918">
        <f t="shared" si="274"/>
        <v>0</v>
      </c>
      <c r="E7918">
        <f>COUNTIF(A$2:A7918,"&gt;=0")</f>
        <v>7917</v>
      </c>
      <c r="F7918">
        <f>SUM(C$2:C7918)+SUM(D$2:D7918)</f>
        <v>6236</v>
      </c>
    </row>
    <row r="7919" spans="1:6" x14ac:dyDescent="0.25">
      <c r="A7919">
        <v>316</v>
      </c>
      <c r="B7919">
        <v>196</v>
      </c>
      <c r="C7919">
        <f t="shared" si="273"/>
        <v>1</v>
      </c>
      <c r="D7919">
        <f t="shared" si="274"/>
        <v>0</v>
      </c>
      <c r="E7919">
        <f>COUNTIF(A$2:A7919,"&gt;=0")</f>
        <v>7918</v>
      </c>
      <c r="F7919">
        <f>SUM(C$2:C7919)+SUM(D$2:D7919)</f>
        <v>6237</v>
      </c>
    </row>
    <row r="7920" spans="1:6" x14ac:dyDescent="0.25">
      <c r="A7920">
        <v>96</v>
      </c>
      <c r="B7920">
        <v>263</v>
      </c>
      <c r="C7920">
        <f t="shared" si="273"/>
        <v>1</v>
      </c>
      <c r="D7920">
        <f t="shared" si="274"/>
        <v>0</v>
      </c>
      <c r="E7920">
        <f>COUNTIF(A$2:A7920,"&gt;=0")</f>
        <v>7919</v>
      </c>
      <c r="F7920">
        <f>SUM(C$2:C7920)+SUM(D$2:D7920)</f>
        <v>6238</v>
      </c>
    </row>
    <row r="7921" spans="1:6" x14ac:dyDescent="0.25">
      <c r="A7921">
        <v>354</v>
      </c>
      <c r="B7921">
        <v>194</v>
      </c>
      <c r="C7921">
        <f t="shared" si="273"/>
        <v>1</v>
      </c>
      <c r="D7921">
        <f t="shared" si="274"/>
        <v>0</v>
      </c>
      <c r="E7921">
        <f>COUNTIF(A$2:A7921,"&gt;=0")</f>
        <v>7920</v>
      </c>
      <c r="F7921">
        <f>SUM(C$2:C7921)+SUM(D$2:D7921)</f>
        <v>6239</v>
      </c>
    </row>
    <row r="7922" spans="1:6" x14ac:dyDescent="0.25">
      <c r="A7922">
        <v>319</v>
      </c>
      <c r="B7922">
        <v>212</v>
      </c>
      <c r="C7922">
        <f t="shared" si="273"/>
        <v>1</v>
      </c>
      <c r="D7922">
        <f t="shared" si="274"/>
        <v>0</v>
      </c>
      <c r="E7922">
        <f>COUNTIF(A$2:A7922,"&gt;=0")</f>
        <v>7921</v>
      </c>
      <c r="F7922">
        <f>SUM(C$2:C7922)+SUM(D$2:D7922)</f>
        <v>6240</v>
      </c>
    </row>
    <row r="7923" spans="1:6" x14ac:dyDescent="0.25">
      <c r="A7923">
        <v>12</v>
      </c>
      <c r="B7923">
        <v>204</v>
      </c>
      <c r="C7923">
        <f t="shared" si="273"/>
        <v>1</v>
      </c>
      <c r="D7923">
        <f t="shared" si="274"/>
        <v>0</v>
      </c>
      <c r="E7923">
        <f>COUNTIF(A$2:A7923,"&gt;=0")</f>
        <v>7922</v>
      </c>
      <c r="F7923">
        <f>SUM(C$2:C7923)+SUM(D$2:D7923)</f>
        <v>6241</v>
      </c>
    </row>
    <row r="7924" spans="1:6" x14ac:dyDescent="0.25">
      <c r="A7924">
        <v>282</v>
      </c>
      <c r="B7924">
        <v>247</v>
      </c>
      <c r="C7924">
        <f t="shared" si="273"/>
        <v>1</v>
      </c>
      <c r="D7924">
        <f t="shared" si="274"/>
        <v>0</v>
      </c>
      <c r="E7924">
        <f>COUNTIF(A$2:A7924,"&gt;=0")</f>
        <v>7923</v>
      </c>
      <c r="F7924">
        <f>SUM(C$2:C7924)+SUM(D$2:D7924)</f>
        <v>6242</v>
      </c>
    </row>
    <row r="7925" spans="1:6" x14ac:dyDescent="0.25">
      <c r="A7925">
        <v>374</v>
      </c>
      <c r="B7925">
        <v>283</v>
      </c>
      <c r="C7925">
        <f t="shared" si="273"/>
        <v>1</v>
      </c>
      <c r="D7925">
        <f t="shared" si="274"/>
        <v>0</v>
      </c>
      <c r="E7925">
        <f>COUNTIF(A$2:A7925,"&gt;=0")</f>
        <v>7924</v>
      </c>
      <c r="F7925">
        <f>SUM(C$2:C7925)+SUM(D$2:D7925)</f>
        <v>6243</v>
      </c>
    </row>
    <row r="7926" spans="1:6" x14ac:dyDescent="0.25">
      <c r="A7926">
        <v>87</v>
      </c>
      <c r="B7926">
        <v>18</v>
      </c>
      <c r="C7926">
        <f t="shared" si="273"/>
        <v>0</v>
      </c>
      <c r="D7926">
        <f t="shared" si="274"/>
        <v>0</v>
      </c>
      <c r="E7926">
        <f>COUNTIF(A$2:A7926,"&gt;=0")</f>
        <v>7925</v>
      </c>
      <c r="F7926">
        <f>SUM(C$2:C7926)+SUM(D$2:D7926)</f>
        <v>6243</v>
      </c>
    </row>
    <row r="7927" spans="1:6" x14ac:dyDescent="0.25">
      <c r="A7927">
        <v>173</v>
      </c>
      <c r="B7927">
        <v>43</v>
      </c>
      <c r="C7927">
        <f t="shared" si="273"/>
        <v>1</v>
      </c>
      <c r="D7927">
        <f t="shared" si="274"/>
        <v>0</v>
      </c>
      <c r="E7927">
        <f>COUNTIF(A$2:A7927,"&gt;=0")</f>
        <v>7926</v>
      </c>
      <c r="F7927">
        <f>SUM(C$2:C7927)+SUM(D$2:D7927)</f>
        <v>6244</v>
      </c>
    </row>
    <row r="7928" spans="1:6" x14ac:dyDescent="0.25">
      <c r="A7928">
        <v>198</v>
      </c>
      <c r="B7928">
        <v>42</v>
      </c>
      <c r="C7928">
        <f t="shared" si="273"/>
        <v>1</v>
      </c>
      <c r="D7928">
        <f t="shared" si="274"/>
        <v>0</v>
      </c>
      <c r="E7928">
        <f>COUNTIF(A$2:A7928,"&gt;=0")</f>
        <v>7927</v>
      </c>
      <c r="F7928">
        <f>SUM(C$2:C7928)+SUM(D$2:D7928)</f>
        <v>6245</v>
      </c>
    </row>
    <row r="7929" spans="1:6" x14ac:dyDescent="0.25">
      <c r="A7929">
        <v>80</v>
      </c>
      <c r="B7929">
        <v>123</v>
      </c>
      <c r="C7929">
        <f t="shared" si="273"/>
        <v>1</v>
      </c>
      <c r="D7929">
        <f t="shared" si="274"/>
        <v>0</v>
      </c>
      <c r="E7929">
        <f>COUNTIF(A$2:A7929,"&gt;=0")</f>
        <v>7928</v>
      </c>
      <c r="F7929">
        <f>SUM(C$2:C7929)+SUM(D$2:D7929)</f>
        <v>6246</v>
      </c>
    </row>
    <row r="7930" spans="1:6" x14ac:dyDescent="0.25">
      <c r="A7930">
        <v>316</v>
      </c>
      <c r="B7930">
        <v>6</v>
      </c>
      <c r="C7930">
        <f t="shared" si="273"/>
        <v>0</v>
      </c>
      <c r="D7930">
        <f t="shared" si="274"/>
        <v>0</v>
      </c>
      <c r="E7930">
        <f>COUNTIF(A$2:A7930,"&gt;=0")</f>
        <v>7929</v>
      </c>
      <c r="F7930">
        <f>SUM(C$2:C7930)+SUM(D$2:D7930)</f>
        <v>6246</v>
      </c>
    </row>
    <row r="7931" spans="1:6" x14ac:dyDescent="0.25">
      <c r="A7931">
        <v>88</v>
      </c>
      <c r="B7931">
        <v>86</v>
      </c>
      <c r="C7931">
        <f t="shared" si="273"/>
        <v>1</v>
      </c>
      <c r="D7931">
        <f t="shared" si="274"/>
        <v>0</v>
      </c>
      <c r="E7931">
        <f>COUNTIF(A$2:A7931,"&gt;=0")</f>
        <v>7930</v>
      </c>
      <c r="F7931">
        <f>SUM(C$2:C7931)+SUM(D$2:D7931)</f>
        <v>6247</v>
      </c>
    </row>
    <row r="7932" spans="1:6" x14ac:dyDescent="0.25">
      <c r="A7932">
        <v>288</v>
      </c>
      <c r="B7932">
        <v>400</v>
      </c>
      <c r="C7932">
        <f t="shared" si="273"/>
        <v>0</v>
      </c>
      <c r="D7932">
        <f t="shared" si="274"/>
        <v>0</v>
      </c>
      <c r="E7932">
        <f>COUNTIF(A$2:A7932,"&gt;=0")</f>
        <v>7931</v>
      </c>
      <c r="F7932">
        <f>SUM(C$2:C7932)+SUM(D$2:D7932)</f>
        <v>6247</v>
      </c>
    </row>
    <row r="7933" spans="1:6" x14ac:dyDescent="0.25">
      <c r="A7933">
        <v>107</v>
      </c>
      <c r="B7933">
        <v>119</v>
      </c>
      <c r="C7933">
        <f t="shared" si="273"/>
        <v>1</v>
      </c>
      <c r="D7933">
        <f t="shared" si="274"/>
        <v>0</v>
      </c>
      <c r="E7933">
        <f>COUNTIF(A$2:A7933,"&gt;=0")</f>
        <v>7932</v>
      </c>
      <c r="F7933">
        <f>SUM(C$2:C7933)+SUM(D$2:D7933)</f>
        <v>6248</v>
      </c>
    </row>
    <row r="7934" spans="1:6" x14ac:dyDescent="0.25">
      <c r="A7934">
        <v>363</v>
      </c>
      <c r="B7934">
        <v>201</v>
      </c>
      <c r="C7934">
        <f t="shared" si="273"/>
        <v>1</v>
      </c>
      <c r="D7934">
        <f t="shared" si="274"/>
        <v>0</v>
      </c>
      <c r="E7934">
        <f>COUNTIF(A$2:A7934,"&gt;=0")</f>
        <v>7933</v>
      </c>
      <c r="F7934">
        <f>SUM(C$2:C7934)+SUM(D$2:D7934)</f>
        <v>6249</v>
      </c>
    </row>
    <row r="7935" spans="1:6" x14ac:dyDescent="0.25">
      <c r="A7935">
        <v>191</v>
      </c>
      <c r="B7935">
        <v>292</v>
      </c>
      <c r="C7935">
        <f t="shared" si="273"/>
        <v>1</v>
      </c>
      <c r="D7935">
        <f t="shared" si="274"/>
        <v>0</v>
      </c>
      <c r="E7935">
        <f>COUNTIF(A$2:A7935,"&gt;=0")</f>
        <v>7934</v>
      </c>
      <c r="F7935">
        <f>SUM(C$2:C7935)+SUM(D$2:D7935)</f>
        <v>6250</v>
      </c>
    </row>
    <row r="7936" spans="1:6" x14ac:dyDescent="0.25">
      <c r="A7936">
        <v>347</v>
      </c>
      <c r="B7936">
        <v>268</v>
      </c>
      <c r="C7936">
        <f t="shared" si="273"/>
        <v>1</v>
      </c>
      <c r="D7936">
        <f t="shared" si="274"/>
        <v>0</v>
      </c>
      <c r="E7936">
        <f>COUNTIF(A$2:A7936,"&gt;=0")</f>
        <v>7935</v>
      </c>
      <c r="F7936">
        <f>SUM(C$2:C7936)+SUM(D$2:D7936)</f>
        <v>6251</v>
      </c>
    </row>
    <row r="7937" spans="1:6" x14ac:dyDescent="0.25">
      <c r="A7937">
        <v>187</v>
      </c>
      <c r="B7937">
        <v>243</v>
      </c>
      <c r="C7937">
        <f t="shared" si="273"/>
        <v>1</v>
      </c>
      <c r="D7937">
        <f t="shared" si="274"/>
        <v>0</v>
      </c>
      <c r="E7937">
        <f>COUNTIF(A$2:A7937,"&gt;=0")</f>
        <v>7936</v>
      </c>
      <c r="F7937">
        <f>SUM(C$2:C7937)+SUM(D$2:D7937)</f>
        <v>6252</v>
      </c>
    </row>
    <row r="7938" spans="1:6" x14ac:dyDescent="0.25">
      <c r="A7938">
        <v>175</v>
      </c>
      <c r="B7938">
        <v>350</v>
      </c>
      <c r="C7938">
        <f t="shared" si="273"/>
        <v>1</v>
      </c>
      <c r="D7938">
        <f t="shared" si="274"/>
        <v>0</v>
      </c>
      <c r="E7938">
        <f>COUNTIF(A$2:A7938,"&gt;=0")</f>
        <v>7937</v>
      </c>
      <c r="F7938">
        <f>SUM(C$2:C7938)+SUM(D$2:D7938)</f>
        <v>6253</v>
      </c>
    </row>
    <row r="7939" spans="1:6" x14ac:dyDescent="0.25">
      <c r="A7939">
        <v>137</v>
      </c>
      <c r="B7939">
        <v>309</v>
      </c>
      <c r="C7939">
        <f t="shared" ref="C7939:C8002" si="275">IF(POWER(A7939-200,2)+POWER(B7939-200,2)&lt;40000,1,0)</f>
        <v>1</v>
      </c>
      <c r="D7939">
        <f t="shared" ref="D7939:D8002" si="276">IF(POWER(A7939-200,2)+POWER(B7939-200,2)=40000,1,0)</f>
        <v>0</v>
      </c>
      <c r="E7939">
        <f>COUNTIF(A$2:A7939,"&gt;=0")</f>
        <v>7938</v>
      </c>
      <c r="F7939">
        <f>SUM(C$2:C7939)+SUM(D$2:D7939)</f>
        <v>6254</v>
      </c>
    </row>
    <row r="7940" spans="1:6" x14ac:dyDescent="0.25">
      <c r="A7940">
        <v>320</v>
      </c>
      <c r="B7940">
        <v>83</v>
      </c>
      <c r="C7940">
        <f t="shared" si="275"/>
        <v>1</v>
      </c>
      <c r="D7940">
        <f t="shared" si="276"/>
        <v>0</v>
      </c>
      <c r="E7940">
        <f>COUNTIF(A$2:A7940,"&gt;=0")</f>
        <v>7939</v>
      </c>
      <c r="F7940">
        <f>SUM(C$2:C7940)+SUM(D$2:D7940)</f>
        <v>6255</v>
      </c>
    </row>
    <row r="7941" spans="1:6" x14ac:dyDescent="0.25">
      <c r="A7941">
        <v>6</v>
      </c>
      <c r="B7941">
        <v>348</v>
      </c>
      <c r="C7941">
        <f t="shared" si="275"/>
        <v>0</v>
      </c>
      <c r="D7941">
        <f t="shared" si="276"/>
        <v>0</v>
      </c>
      <c r="E7941">
        <f>COUNTIF(A$2:A7941,"&gt;=0")</f>
        <v>7940</v>
      </c>
      <c r="F7941">
        <f>SUM(C$2:C7941)+SUM(D$2:D7941)</f>
        <v>6255</v>
      </c>
    </row>
    <row r="7942" spans="1:6" x14ac:dyDescent="0.25">
      <c r="A7942">
        <v>160</v>
      </c>
      <c r="B7942">
        <v>227</v>
      </c>
      <c r="C7942">
        <f t="shared" si="275"/>
        <v>1</v>
      </c>
      <c r="D7942">
        <f t="shared" si="276"/>
        <v>0</v>
      </c>
      <c r="E7942">
        <f>COUNTIF(A$2:A7942,"&gt;=0")</f>
        <v>7941</v>
      </c>
      <c r="F7942">
        <f>SUM(C$2:C7942)+SUM(D$2:D7942)</f>
        <v>6256</v>
      </c>
    </row>
    <row r="7943" spans="1:6" x14ac:dyDescent="0.25">
      <c r="A7943">
        <v>364</v>
      </c>
      <c r="B7943">
        <v>237</v>
      </c>
      <c r="C7943">
        <f t="shared" si="275"/>
        <v>1</v>
      </c>
      <c r="D7943">
        <f t="shared" si="276"/>
        <v>0</v>
      </c>
      <c r="E7943">
        <f>COUNTIF(A$2:A7943,"&gt;=0")</f>
        <v>7942</v>
      </c>
      <c r="F7943">
        <f>SUM(C$2:C7943)+SUM(D$2:D7943)</f>
        <v>6257</v>
      </c>
    </row>
    <row r="7944" spans="1:6" x14ac:dyDescent="0.25">
      <c r="A7944">
        <v>191</v>
      </c>
      <c r="B7944">
        <v>391</v>
      </c>
      <c r="C7944">
        <f t="shared" si="275"/>
        <v>1</v>
      </c>
      <c r="D7944">
        <f t="shared" si="276"/>
        <v>0</v>
      </c>
      <c r="E7944">
        <f>COUNTIF(A$2:A7944,"&gt;=0")</f>
        <v>7943</v>
      </c>
      <c r="F7944">
        <f>SUM(C$2:C7944)+SUM(D$2:D7944)</f>
        <v>6258</v>
      </c>
    </row>
    <row r="7945" spans="1:6" x14ac:dyDescent="0.25">
      <c r="A7945">
        <v>169</v>
      </c>
      <c r="B7945">
        <v>105</v>
      </c>
      <c r="C7945">
        <f t="shared" si="275"/>
        <v>1</v>
      </c>
      <c r="D7945">
        <f t="shared" si="276"/>
        <v>0</v>
      </c>
      <c r="E7945">
        <f>COUNTIF(A$2:A7945,"&gt;=0")</f>
        <v>7944</v>
      </c>
      <c r="F7945">
        <f>SUM(C$2:C7945)+SUM(D$2:D7945)</f>
        <v>6259</v>
      </c>
    </row>
    <row r="7946" spans="1:6" x14ac:dyDescent="0.25">
      <c r="A7946">
        <v>218</v>
      </c>
      <c r="B7946">
        <v>16</v>
      </c>
      <c r="C7946">
        <f t="shared" si="275"/>
        <v>1</v>
      </c>
      <c r="D7946">
        <f t="shared" si="276"/>
        <v>0</v>
      </c>
      <c r="E7946">
        <f>COUNTIF(A$2:A7946,"&gt;=0")</f>
        <v>7945</v>
      </c>
      <c r="F7946">
        <f>SUM(C$2:C7946)+SUM(D$2:D7946)</f>
        <v>6260</v>
      </c>
    </row>
    <row r="7947" spans="1:6" x14ac:dyDescent="0.25">
      <c r="A7947">
        <v>327</v>
      </c>
      <c r="B7947">
        <v>184</v>
      </c>
      <c r="C7947">
        <f t="shared" si="275"/>
        <v>1</v>
      </c>
      <c r="D7947">
        <f t="shared" si="276"/>
        <v>0</v>
      </c>
      <c r="E7947">
        <f>COUNTIF(A$2:A7947,"&gt;=0")</f>
        <v>7946</v>
      </c>
      <c r="F7947">
        <f>SUM(C$2:C7947)+SUM(D$2:D7947)</f>
        <v>6261</v>
      </c>
    </row>
    <row r="7948" spans="1:6" x14ac:dyDescent="0.25">
      <c r="A7948">
        <v>198</v>
      </c>
      <c r="B7948">
        <v>398</v>
      </c>
      <c r="C7948">
        <f t="shared" si="275"/>
        <v>1</v>
      </c>
      <c r="D7948">
        <f t="shared" si="276"/>
        <v>0</v>
      </c>
      <c r="E7948">
        <f>COUNTIF(A$2:A7948,"&gt;=0")</f>
        <v>7947</v>
      </c>
      <c r="F7948">
        <f>SUM(C$2:C7948)+SUM(D$2:D7948)</f>
        <v>6262</v>
      </c>
    </row>
    <row r="7949" spans="1:6" x14ac:dyDescent="0.25">
      <c r="A7949">
        <v>176</v>
      </c>
      <c r="B7949">
        <v>368</v>
      </c>
      <c r="C7949">
        <f t="shared" si="275"/>
        <v>1</v>
      </c>
      <c r="D7949">
        <f t="shared" si="276"/>
        <v>0</v>
      </c>
      <c r="E7949">
        <f>COUNTIF(A$2:A7949,"&gt;=0")</f>
        <v>7948</v>
      </c>
      <c r="F7949">
        <f>SUM(C$2:C7949)+SUM(D$2:D7949)</f>
        <v>6263</v>
      </c>
    </row>
    <row r="7950" spans="1:6" x14ac:dyDescent="0.25">
      <c r="A7950">
        <v>250</v>
      </c>
      <c r="B7950">
        <v>119</v>
      </c>
      <c r="C7950">
        <f t="shared" si="275"/>
        <v>1</v>
      </c>
      <c r="D7950">
        <f t="shared" si="276"/>
        <v>0</v>
      </c>
      <c r="E7950">
        <f>COUNTIF(A$2:A7950,"&gt;=0")</f>
        <v>7949</v>
      </c>
      <c r="F7950">
        <f>SUM(C$2:C7950)+SUM(D$2:D7950)</f>
        <v>6264</v>
      </c>
    </row>
    <row r="7951" spans="1:6" x14ac:dyDescent="0.25">
      <c r="A7951">
        <v>56</v>
      </c>
      <c r="B7951">
        <v>5</v>
      </c>
      <c r="C7951">
        <f t="shared" si="275"/>
        <v>0</v>
      </c>
      <c r="D7951">
        <f t="shared" si="276"/>
        <v>0</v>
      </c>
      <c r="E7951">
        <f>COUNTIF(A$2:A7951,"&gt;=0")</f>
        <v>7950</v>
      </c>
      <c r="F7951">
        <f>SUM(C$2:C7951)+SUM(D$2:D7951)</f>
        <v>6264</v>
      </c>
    </row>
    <row r="7952" spans="1:6" x14ac:dyDescent="0.25">
      <c r="A7952">
        <v>138</v>
      </c>
      <c r="B7952">
        <v>315</v>
      </c>
      <c r="C7952">
        <f t="shared" si="275"/>
        <v>1</v>
      </c>
      <c r="D7952">
        <f t="shared" si="276"/>
        <v>0</v>
      </c>
      <c r="E7952">
        <f>COUNTIF(A$2:A7952,"&gt;=0")</f>
        <v>7951</v>
      </c>
      <c r="F7952">
        <f>SUM(C$2:C7952)+SUM(D$2:D7952)</f>
        <v>6265</v>
      </c>
    </row>
    <row r="7953" spans="1:6" x14ac:dyDescent="0.25">
      <c r="A7953">
        <v>300</v>
      </c>
      <c r="B7953">
        <v>272</v>
      </c>
      <c r="C7953">
        <f t="shared" si="275"/>
        <v>1</v>
      </c>
      <c r="D7953">
        <f t="shared" si="276"/>
        <v>0</v>
      </c>
      <c r="E7953">
        <f>COUNTIF(A$2:A7953,"&gt;=0")</f>
        <v>7952</v>
      </c>
      <c r="F7953">
        <f>SUM(C$2:C7953)+SUM(D$2:D7953)</f>
        <v>6266</v>
      </c>
    </row>
    <row r="7954" spans="1:6" x14ac:dyDescent="0.25">
      <c r="A7954">
        <v>217</v>
      </c>
      <c r="B7954">
        <v>322</v>
      </c>
      <c r="C7954">
        <f t="shared" si="275"/>
        <v>1</v>
      </c>
      <c r="D7954">
        <f t="shared" si="276"/>
        <v>0</v>
      </c>
      <c r="E7954">
        <f>COUNTIF(A$2:A7954,"&gt;=0")</f>
        <v>7953</v>
      </c>
      <c r="F7954">
        <f>SUM(C$2:C7954)+SUM(D$2:D7954)</f>
        <v>6267</v>
      </c>
    </row>
    <row r="7955" spans="1:6" x14ac:dyDescent="0.25">
      <c r="A7955">
        <v>197</v>
      </c>
      <c r="B7955">
        <v>225</v>
      </c>
      <c r="C7955">
        <f t="shared" si="275"/>
        <v>1</v>
      </c>
      <c r="D7955">
        <f t="shared" si="276"/>
        <v>0</v>
      </c>
      <c r="E7955">
        <f>COUNTIF(A$2:A7955,"&gt;=0")</f>
        <v>7954</v>
      </c>
      <c r="F7955">
        <f>SUM(C$2:C7955)+SUM(D$2:D7955)</f>
        <v>6268</v>
      </c>
    </row>
    <row r="7956" spans="1:6" x14ac:dyDescent="0.25">
      <c r="A7956">
        <v>50</v>
      </c>
      <c r="B7956">
        <v>136</v>
      </c>
      <c r="C7956">
        <f t="shared" si="275"/>
        <v>1</v>
      </c>
      <c r="D7956">
        <f t="shared" si="276"/>
        <v>0</v>
      </c>
      <c r="E7956">
        <f>COUNTIF(A$2:A7956,"&gt;=0")</f>
        <v>7955</v>
      </c>
      <c r="F7956">
        <f>SUM(C$2:C7956)+SUM(D$2:D7956)</f>
        <v>6269</v>
      </c>
    </row>
    <row r="7957" spans="1:6" x14ac:dyDescent="0.25">
      <c r="A7957">
        <v>109</v>
      </c>
      <c r="B7957">
        <v>39</v>
      </c>
      <c r="C7957">
        <f t="shared" si="275"/>
        <v>1</v>
      </c>
      <c r="D7957">
        <f t="shared" si="276"/>
        <v>0</v>
      </c>
      <c r="E7957">
        <f>COUNTIF(A$2:A7957,"&gt;=0")</f>
        <v>7956</v>
      </c>
      <c r="F7957">
        <f>SUM(C$2:C7957)+SUM(D$2:D7957)</f>
        <v>6270</v>
      </c>
    </row>
    <row r="7958" spans="1:6" x14ac:dyDescent="0.25">
      <c r="A7958">
        <v>28</v>
      </c>
      <c r="B7958">
        <v>299</v>
      </c>
      <c r="C7958">
        <f t="shared" si="275"/>
        <v>1</v>
      </c>
      <c r="D7958">
        <f t="shared" si="276"/>
        <v>0</v>
      </c>
      <c r="E7958">
        <f>COUNTIF(A$2:A7958,"&gt;=0")</f>
        <v>7957</v>
      </c>
      <c r="F7958">
        <f>SUM(C$2:C7958)+SUM(D$2:D7958)</f>
        <v>6271</v>
      </c>
    </row>
    <row r="7959" spans="1:6" x14ac:dyDescent="0.25">
      <c r="A7959">
        <v>91</v>
      </c>
      <c r="B7959">
        <v>6</v>
      </c>
      <c r="C7959">
        <f t="shared" si="275"/>
        <v>0</v>
      </c>
      <c r="D7959">
        <f t="shared" si="276"/>
        <v>0</v>
      </c>
      <c r="E7959">
        <f>COUNTIF(A$2:A7959,"&gt;=0")</f>
        <v>7958</v>
      </c>
      <c r="F7959">
        <f>SUM(C$2:C7959)+SUM(D$2:D7959)</f>
        <v>6271</v>
      </c>
    </row>
    <row r="7960" spans="1:6" x14ac:dyDescent="0.25">
      <c r="A7960">
        <v>335</v>
      </c>
      <c r="B7960">
        <v>89</v>
      </c>
      <c r="C7960">
        <f t="shared" si="275"/>
        <v>1</v>
      </c>
      <c r="D7960">
        <f t="shared" si="276"/>
        <v>0</v>
      </c>
      <c r="E7960">
        <f>COUNTIF(A$2:A7960,"&gt;=0")</f>
        <v>7959</v>
      </c>
      <c r="F7960">
        <f>SUM(C$2:C7960)+SUM(D$2:D7960)</f>
        <v>6272</v>
      </c>
    </row>
    <row r="7961" spans="1:6" x14ac:dyDescent="0.25">
      <c r="A7961">
        <v>351</v>
      </c>
      <c r="B7961">
        <v>196</v>
      </c>
      <c r="C7961">
        <f t="shared" si="275"/>
        <v>1</v>
      </c>
      <c r="D7961">
        <f t="shared" si="276"/>
        <v>0</v>
      </c>
      <c r="E7961">
        <f>COUNTIF(A$2:A7961,"&gt;=0")</f>
        <v>7960</v>
      </c>
      <c r="F7961">
        <f>SUM(C$2:C7961)+SUM(D$2:D7961)</f>
        <v>6273</v>
      </c>
    </row>
    <row r="7962" spans="1:6" x14ac:dyDescent="0.25">
      <c r="A7962">
        <v>111</v>
      </c>
      <c r="B7962">
        <v>202</v>
      </c>
      <c r="C7962">
        <f t="shared" si="275"/>
        <v>1</v>
      </c>
      <c r="D7962">
        <f t="shared" si="276"/>
        <v>0</v>
      </c>
      <c r="E7962">
        <f>COUNTIF(A$2:A7962,"&gt;=0")</f>
        <v>7961</v>
      </c>
      <c r="F7962">
        <f>SUM(C$2:C7962)+SUM(D$2:D7962)</f>
        <v>6274</v>
      </c>
    </row>
    <row r="7963" spans="1:6" x14ac:dyDescent="0.25">
      <c r="A7963">
        <v>169</v>
      </c>
      <c r="B7963">
        <v>40</v>
      </c>
      <c r="C7963">
        <f t="shared" si="275"/>
        <v>1</v>
      </c>
      <c r="D7963">
        <f t="shared" si="276"/>
        <v>0</v>
      </c>
      <c r="E7963">
        <f>COUNTIF(A$2:A7963,"&gt;=0")</f>
        <v>7962</v>
      </c>
      <c r="F7963">
        <f>SUM(C$2:C7963)+SUM(D$2:D7963)</f>
        <v>6275</v>
      </c>
    </row>
    <row r="7964" spans="1:6" x14ac:dyDescent="0.25">
      <c r="A7964">
        <v>198</v>
      </c>
      <c r="B7964">
        <v>171</v>
      </c>
      <c r="C7964">
        <f t="shared" si="275"/>
        <v>1</v>
      </c>
      <c r="D7964">
        <f t="shared" si="276"/>
        <v>0</v>
      </c>
      <c r="E7964">
        <f>COUNTIF(A$2:A7964,"&gt;=0")</f>
        <v>7963</v>
      </c>
      <c r="F7964">
        <f>SUM(C$2:C7964)+SUM(D$2:D7964)</f>
        <v>6276</v>
      </c>
    </row>
    <row r="7965" spans="1:6" x14ac:dyDescent="0.25">
      <c r="A7965">
        <v>220</v>
      </c>
      <c r="B7965">
        <v>307</v>
      </c>
      <c r="C7965">
        <f t="shared" si="275"/>
        <v>1</v>
      </c>
      <c r="D7965">
        <f t="shared" si="276"/>
        <v>0</v>
      </c>
      <c r="E7965">
        <f>COUNTIF(A$2:A7965,"&gt;=0")</f>
        <v>7964</v>
      </c>
      <c r="F7965">
        <f>SUM(C$2:C7965)+SUM(D$2:D7965)</f>
        <v>6277</v>
      </c>
    </row>
    <row r="7966" spans="1:6" x14ac:dyDescent="0.25">
      <c r="A7966">
        <v>319</v>
      </c>
      <c r="B7966">
        <v>45</v>
      </c>
      <c r="C7966">
        <f t="shared" si="275"/>
        <v>1</v>
      </c>
      <c r="D7966">
        <f t="shared" si="276"/>
        <v>0</v>
      </c>
      <c r="E7966">
        <f>COUNTIF(A$2:A7966,"&gt;=0")</f>
        <v>7965</v>
      </c>
      <c r="F7966">
        <f>SUM(C$2:C7966)+SUM(D$2:D7966)</f>
        <v>6278</v>
      </c>
    </row>
    <row r="7967" spans="1:6" x14ac:dyDescent="0.25">
      <c r="A7967">
        <v>302</v>
      </c>
      <c r="B7967">
        <v>34</v>
      </c>
      <c r="C7967">
        <f t="shared" si="275"/>
        <v>1</v>
      </c>
      <c r="D7967">
        <f t="shared" si="276"/>
        <v>0</v>
      </c>
      <c r="E7967">
        <f>COUNTIF(A$2:A7967,"&gt;=0")</f>
        <v>7966</v>
      </c>
      <c r="F7967">
        <f>SUM(C$2:C7967)+SUM(D$2:D7967)</f>
        <v>6279</v>
      </c>
    </row>
    <row r="7968" spans="1:6" x14ac:dyDescent="0.25">
      <c r="A7968">
        <v>182</v>
      </c>
      <c r="B7968">
        <v>332</v>
      </c>
      <c r="C7968">
        <f t="shared" si="275"/>
        <v>1</v>
      </c>
      <c r="D7968">
        <f t="shared" si="276"/>
        <v>0</v>
      </c>
      <c r="E7968">
        <f>COUNTIF(A$2:A7968,"&gt;=0")</f>
        <v>7967</v>
      </c>
      <c r="F7968">
        <f>SUM(C$2:C7968)+SUM(D$2:D7968)</f>
        <v>6280</v>
      </c>
    </row>
    <row r="7969" spans="1:6" x14ac:dyDescent="0.25">
      <c r="A7969">
        <v>212</v>
      </c>
      <c r="B7969">
        <v>185</v>
      </c>
      <c r="C7969">
        <f t="shared" si="275"/>
        <v>1</v>
      </c>
      <c r="D7969">
        <f t="shared" si="276"/>
        <v>0</v>
      </c>
      <c r="E7969">
        <f>COUNTIF(A$2:A7969,"&gt;=0")</f>
        <v>7968</v>
      </c>
      <c r="F7969">
        <f>SUM(C$2:C7969)+SUM(D$2:D7969)</f>
        <v>6281</v>
      </c>
    </row>
    <row r="7970" spans="1:6" x14ac:dyDescent="0.25">
      <c r="A7970">
        <v>99</v>
      </c>
      <c r="B7970">
        <v>251</v>
      </c>
      <c r="C7970">
        <f t="shared" si="275"/>
        <v>1</v>
      </c>
      <c r="D7970">
        <f t="shared" si="276"/>
        <v>0</v>
      </c>
      <c r="E7970">
        <f>COUNTIF(A$2:A7970,"&gt;=0")</f>
        <v>7969</v>
      </c>
      <c r="F7970">
        <f>SUM(C$2:C7970)+SUM(D$2:D7970)</f>
        <v>6282</v>
      </c>
    </row>
    <row r="7971" spans="1:6" x14ac:dyDescent="0.25">
      <c r="A7971">
        <v>7</v>
      </c>
      <c r="B7971">
        <v>243</v>
      </c>
      <c r="C7971">
        <f t="shared" si="275"/>
        <v>1</v>
      </c>
      <c r="D7971">
        <f t="shared" si="276"/>
        <v>0</v>
      </c>
      <c r="E7971">
        <f>COUNTIF(A$2:A7971,"&gt;=0")</f>
        <v>7970</v>
      </c>
      <c r="F7971">
        <f>SUM(C$2:C7971)+SUM(D$2:D7971)</f>
        <v>6283</v>
      </c>
    </row>
    <row r="7972" spans="1:6" x14ac:dyDescent="0.25">
      <c r="A7972">
        <v>2</v>
      </c>
      <c r="B7972">
        <v>244</v>
      </c>
      <c r="C7972">
        <f t="shared" si="275"/>
        <v>0</v>
      </c>
      <c r="D7972">
        <f t="shared" si="276"/>
        <v>0</v>
      </c>
      <c r="E7972">
        <f>COUNTIF(A$2:A7972,"&gt;=0")</f>
        <v>7971</v>
      </c>
      <c r="F7972">
        <f>SUM(C$2:C7972)+SUM(D$2:D7972)</f>
        <v>6283</v>
      </c>
    </row>
    <row r="7973" spans="1:6" x14ac:dyDescent="0.25">
      <c r="A7973">
        <v>167</v>
      </c>
      <c r="B7973">
        <v>189</v>
      </c>
      <c r="C7973">
        <f t="shared" si="275"/>
        <v>1</v>
      </c>
      <c r="D7973">
        <f t="shared" si="276"/>
        <v>0</v>
      </c>
      <c r="E7973">
        <f>COUNTIF(A$2:A7973,"&gt;=0")</f>
        <v>7972</v>
      </c>
      <c r="F7973">
        <f>SUM(C$2:C7973)+SUM(D$2:D7973)</f>
        <v>6284</v>
      </c>
    </row>
    <row r="7974" spans="1:6" x14ac:dyDescent="0.25">
      <c r="A7974">
        <v>177</v>
      </c>
      <c r="B7974">
        <v>9</v>
      </c>
      <c r="C7974">
        <f t="shared" si="275"/>
        <v>1</v>
      </c>
      <c r="D7974">
        <f t="shared" si="276"/>
        <v>0</v>
      </c>
      <c r="E7974">
        <f>COUNTIF(A$2:A7974,"&gt;=0")</f>
        <v>7973</v>
      </c>
      <c r="F7974">
        <f>SUM(C$2:C7974)+SUM(D$2:D7974)</f>
        <v>6285</v>
      </c>
    </row>
    <row r="7975" spans="1:6" x14ac:dyDescent="0.25">
      <c r="A7975">
        <v>3</v>
      </c>
      <c r="B7975">
        <v>73</v>
      </c>
      <c r="C7975">
        <f t="shared" si="275"/>
        <v>0</v>
      </c>
      <c r="D7975">
        <f t="shared" si="276"/>
        <v>0</v>
      </c>
      <c r="E7975">
        <f>COUNTIF(A$2:A7975,"&gt;=0")</f>
        <v>7974</v>
      </c>
      <c r="F7975">
        <f>SUM(C$2:C7975)+SUM(D$2:D7975)</f>
        <v>6285</v>
      </c>
    </row>
    <row r="7976" spans="1:6" x14ac:dyDescent="0.25">
      <c r="A7976">
        <v>255</v>
      </c>
      <c r="B7976">
        <v>149</v>
      </c>
      <c r="C7976">
        <f t="shared" si="275"/>
        <v>1</v>
      </c>
      <c r="D7976">
        <f t="shared" si="276"/>
        <v>0</v>
      </c>
      <c r="E7976">
        <f>COUNTIF(A$2:A7976,"&gt;=0")</f>
        <v>7975</v>
      </c>
      <c r="F7976">
        <f>SUM(C$2:C7976)+SUM(D$2:D7976)</f>
        <v>6286</v>
      </c>
    </row>
    <row r="7977" spans="1:6" x14ac:dyDescent="0.25">
      <c r="A7977">
        <v>12</v>
      </c>
      <c r="B7977">
        <v>210</v>
      </c>
      <c r="C7977">
        <f t="shared" si="275"/>
        <v>1</v>
      </c>
      <c r="D7977">
        <f t="shared" si="276"/>
        <v>0</v>
      </c>
      <c r="E7977">
        <f>COUNTIF(A$2:A7977,"&gt;=0")</f>
        <v>7976</v>
      </c>
      <c r="F7977">
        <f>SUM(C$2:C7977)+SUM(D$2:D7977)</f>
        <v>6287</v>
      </c>
    </row>
    <row r="7978" spans="1:6" x14ac:dyDescent="0.25">
      <c r="A7978">
        <v>340</v>
      </c>
      <c r="B7978">
        <v>210</v>
      </c>
      <c r="C7978">
        <f t="shared" si="275"/>
        <v>1</v>
      </c>
      <c r="D7978">
        <f t="shared" si="276"/>
        <v>0</v>
      </c>
      <c r="E7978">
        <f>COUNTIF(A$2:A7978,"&gt;=0")</f>
        <v>7977</v>
      </c>
      <c r="F7978">
        <f>SUM(C$2:C7978)+SUM(D$2:D7978)</f>
        <v>6288</v>
      </c>
    </row>
    <row r="7979" spans="1:6" x14ac:dyDescent="0.25">
      <c r="A7979">
        <v>89</v>
      </c>
      <c r="B7979">
        <v>379</v>
      </c>
      <c r="C7979">
        <f t="shared" si="275"/>
        <v>0</v>
      </c>
      <c r="D7979">
        <f t="shared" si="276"/>
        <v>0</v>
      </c>
      <c r="E7979">
        <f>COUNTIF(A$2:A7979,"&gt;=0")</f>
        <v>7978</v>
      </c>
      <c r="F7979">
        <f>SUM(C$2:C7979)+SUM(D$2:D7979)</f>
        <v>6288</v>
      </c>
    </row>
    <row r="7980" spans="1:6" x14ac:dyDescent="0.25">
      <c r="A7980">
        <v>94</v>
      </c>
      <c r="B7980">
        <v>335</v>
      </c>
      <c r="C7980">
        <f t="shared" si="275"/>
        <v>1</v>
      </c>
      <c r="D7980">
        <f t="shared" si="276"/>
        <v>0</v>
      </c>
      <c r="E7980">
        <f>COUNTIF(A$2:A7980,"&gt;=0")</f>
        <v>7979</v>
      </c>
      <c r="F7980">
        <f>SUM(C$2:C7980)+SUM(D$2:D7980)</f>
        <v>6289</v>
      </c>
    </row>
    <row r="7981" spans="1:6" x14ac:dyDescent="0.25">
      <c r="A7981">
        <v>13</v>
      </c>
      <c r="B7981">
        <v>342</v>
      </c>
      <c r="C7981">
        <f t="shared" si="275"/>
        <v>0</v>
      </c>
      <c r="D7981">
        <f t="shared" si="276"/>
        <v>0</v>
      </c>
      <c r="E7981">
        <f>COUNTIF(A$2:A7981,"&gt;=0")</f>
        <v>7980</v>
      </c>
      <c r="F7981">
        <f>SUM(C$2:C7981)+SUM(D$2:D7981)</f>
        <v>6289</v>
      </c>
    </row>
    <row r="7982" spans="1:6" x14ac:dyDescent="0.25">
      <c r="A7982">
        <v>122</v>
      </c>
      <c r="B7982">
        <v>304</v>
      </c>
      <c r="C7982">
        <f t="shared" si="275"/>
        <v>1</v>
      </c>
      <c r="D7982">
        <f t="shared" si="276"/>
        <v>0</v>
      </c>
      <c r="E7982">
        <f>COUNTIF(A$2:A7982,"&gt;=0")</f>
        <v>7981</v>
      </c>
      <c r="F7982">
        <f>SUM(C$2:C7982)+SUM(D$2:D7982)</f>
        <v>6290</v>
      </c>
    </row>
    <row r="7983" spans="1:6" x14ac:dyDescent="0.25">
      <c r="A7983">
        <v>215</v>
      </c>
      <c r="B7983">
        <v>61</v>
      </c>
      <c r="C7983">
        <f t="shared" si="275"/>
        <v>1</v>
      </c>
      <c r="D7983">
        <f t="shared" si="276"/>
        <v>0</v>
      </c>
      <c r="E7983">
        <f>COUNTIF(A$2:A7983,"&gt;=0")</f>
        <v>7982</v>
      </c>
      <c r="F7983">
        <f>SUM(C$2:C7983)+SUM(D$2:D7983)</f>
        <v>6291</v>
      </c>
    </row>
    <row r="7984" spans="1:6" x14ac:dyDescent="0.25">
      <c r="A7984">
        <v>82</v>
      </c>
      <c r="B7984">
        <v>367</v>
      </c>
      <c r="C7984">
        <f t="shared" si="275"/>
        <v>0</v>
      </c>
      <c r="D7984">
        <f t="shared" si="276"/>
        <v>0</v>
      </c>
      <c r="E7984">
        <f>COUNTIF(A$2:A7984,"&gt;=0")</f>
        <v>7983</v>
      </c>
      <c r="F7984">
        <f>SUM(C$2:C7984)+SUM(D$2:D7984)</f>
        <v>6291</v>
      </c>
    </row>
    <row r="7985" spans="1:6" x14ac:dyDescent="0.25">
      <c r="A7985">
        <v>53</v>
      </c>
      <c r="B7985">
        <v>55</v>
      </c>
      <c r="C7985">
        <f t="shared" si="275"/>
        <v>0</v>
      </c>
      <c r="D7985">
        <f t="shared" si="276"/>
        <v>0</v>
      </c>
      <c r="E7985">
        <f>COUNTIF(A$2:A7985,"&gt;=0")</f>
        <v>7984</v>
      </c>
      <c r="F7985">
        <f>SUM(C$2:C7985)+SUM(D$2:D7985)</f>
        <v>6291</v>
      </c>
    </row>
    <row r="7986" spans="1:6" x14ac:dyDescent="0.25">
      <c r="A7986">
        <v>61</v>
      </c>
      <c r="B7986">
        <v>68</v>
      </c>
      <c r="C7986">
        <f t="shared" si="275"/>
        <v>1</v>
      </c>
      <c r="D7986">
        <f t="shared" si="276"/>
        <v>0</v>
      </c>
      <c r="E7986">
        <f>COUNTIF(A$2:A7986,"&gt;=0")</f>
        <v>7985</v>
      </c>
      <c r="F7986">
        <f>SUM(C$2:C7986)+SUM(D$2:D7986)</f>
        <v>6292</v>
      </c>
    </row>
    <row r="7987" spans="1:6" x14ac:dyDescent="0.25">
      <c r="A7987">
        <v>333</v>
      </c>
      <c r="B7987">
        <v>266</v>
      </c>
      <c r="C7987">
        <f t="shared" si="275"/>
        <v>1</v>
      </c>
      <c r="D7987">
        <f t="shared" si="276"/>
        <v>0</v>
      </c>
      <c r="E7987">
        <f>COUNTIF(A$2:A7987,"&gt;=0")</f>
        <v>7986</v>
      </c>
      <c r="F7987">
        <f>SUM(C$2:C7987)+SUM(D$2:D7987)</f>
        <v>6293</v>
      </c>
    </row>
    <row r="7988" spans="1:6" x14ac:dyDescent="0.25">
      <c r="A7988">
        <v>297</v>
      </c>
      <c r="B7988">
        <v>13</v>
      </c>
      <c r="C7988">
        <f t="shared" si="275"/>
        <v>0</v>
      </c>
      <c r="D7988">
        <f t="shared" si="276"/>
        <v>0</v>
      </c>
      <c r="E7988">
        <f>COUNTIF(A$2:A7988,"&gt;=0")</f>
        <v>7987</v>
      </c>
      <c r="F7988">
        <f>SUM(C$2:C7988)+SUM(D$2:D7988)</f>
        <v>6293</v>
      </c>
    </row>
    <row r="7989" spans="1:6" x14ac:dyDescent="0.25">
      <c r="A7989">
        <v>256</v>
      </c>
      <c r="B7989">
        <v>136</v>
      </c>
      <c r="C7989">
        <f t="shared" si="275"/>
        <v>1</v>
      </c>
      <c r="D7989">
        <f t="shared" si="276"/>
        <v>0</v>
      </c>
      <c r="E7989">
        <f>COUNTIF(A$2:A7989,"&gt;=0")</f>
        <v>7988</v>
      </c>
      <c r="F7989">
        <f>SUM(C$2:C7989)+SUM(D$2:D7989)</f>
        <v>6294</v>
      </c>
    </row>
    <row r="7990" spans="1:6" x14ac:dyDescent="0.25">
      <c r="A7990">
        <v>389</v>
      </c>
      <c r="B7990">
        <v>101</v>
      </c>
      <c r="C7990">
        <f t="shared" si="275"/>
        <v>0</v>
      </c>
      <c r="D7990">
        <f t="shared" si="276"/>
        <v>0</v>
      </c>
      <c r="E7990">
        <f>COUNTIF(A$2:A7990,"&gt;=0")</f>
        <v>7989</v>
      </c>
      <c r="F7990">
        <f>SUM(C$2:C7990)+SUM(D$2:D7990)</f>
        <v>6294</v>
      </c>
    </row>
    <row r="7991" spans="1:6" x14ac:dyDescent="0.25">
      <c r="A7991">
        <v>195</v>
      </c>
      <c r="B7991">
        <v>231</v>
      </c>
      <c r="C7991">
        <f t="shared" si="275"/>
        <v>1</v>
      </c>
      <c r="D7991">
        <f t="shared" si="276"/>
        <v>0</v>
      </c>
      <c r="E7991">
        <f>COUNTIF(A$2:A7991,"&gt;=0")</f>
        <v>7990</v>
      </c>
      <c r="F7991">
        <f>SUM(C$2:C7991)+SUM(D$2:D7991)</f>
        <v>6295</v>
      </c>
    </row>
    <row r="7992" spans="1:6" x14ac:dyDescent="0.25">
      <c r="A7992">
        <v>253</v>
      </c>
      <c r="B7992">
        <v>335</v>
      </c>
      <c r="C7992">
        <f t="shared" si="275"/>
        <v>1</v>
      </c>
      <c r="D7992">
        <f t="shared" si="276"/>
        <v>0</v>
      </c>
      <c r="E7992">
        <f>COUNTIF(A$2:A7992,"&gt;=0")</f>
        <v>7991</v>
      </c>
      <c r="F7992">
        <f>SUM(C$2:C7992)+SUM(D$2:D7992)</f>
        <v>6296</v>
      </c>
    </row>
    <row r="7993" spans="1:6" x14ac:dyDescent="0.25">
      <c r="A7993">
        <v>266</v>
      </c>
      <c r="B7993">
        <v>120</v>
      </c>
      <c r="C7993">
        <f t="shared" si="275"/>
        <v>1</v>
      </c>
      <c r="D7993">
        <f t="shared" si="276"/>
        <v>0</v>
      </c>
      <c r="E7993">
        <f>COUNTIF(A$2:A7993,"&gt;=0")</f>
        <v>7992</v>
      </c>
      <c r="F7993">
        <f>SUM(C$2:C7993)+SUM(D$2:D7993)</f>
        <v>6297</v>
      </c>
    </row>
    <row r="7994" spans="1:6" x14ac:dyDescent="0.25">
      <c r="A7994">
        <v>264</v>
      </c>
      <c r="B7994">
        <v>212</v>
      </c>
      <c r="C7994">
        <f t="shared" si="275"/>
        <v>1</v>
      </c>
      <c r="D7994">
        <f t="shared" si="276"/>
        <v>0</v>
      </c>
      <c r="E7994">
        <f>COUNTIF(A$2:A7994,"&gt;=0")</f>
        <v>7993</v>
      </c>
      <c r="F7994">
        <f>SUM(C$2:C7994)+SUM(D$2:D7994)</f>
        <v>6298</v>
      </c>
    </row>
    <row r="7995" spans="1:6" x14ac:dyDescent="0.25">
      <c r="A7995">
        <v>56</v>
      </c>
      <c r="B7995">
        <v>251</v>
      </c>
      <c r="C7995">
        <f t="shared" si="275"/>
        <v>1</v>
      </c>
      <c r="D7995">
        <f t="shared" si="276"/>
        <v>0</v>
      </c>
      <c r="E7995">
        <f>COUNTIF(A$2:A7995,"&gt;=0")</f>
        <v>7994</v>
      </c>
      <c r="F7995">
        <f>SUM(C$2:C7995)+SUM(D$2:D7995)</f>
        <v>6299</v>
      </c>
    </row>
    <row r="7996" spans="1:6" x14ac:dyDescent="0.25">
      <c r="A7996">
        <v>46</v>
      </c>
      <c r="B7996">
        <v>97</v>
      </c>
      <c r="C7996">
        <f t="shared" si="275"/>
        <v>1</v>
      </c>
      <c r="D7996">
        <f t="shared" si="276"/>
        <v>0</v>
      </c>
      <c r="E7996">
        <f>COUNTIF(A$2:A7996,"&gt;=0")</f>
        <v>7995</v>
      </c>
      <c r="F7996">
        <f>SUM(C$2:C7996)+SUM(D$2:D7996)</f>
        <v>6300</v>
      </c>
    </row>
    <row r="7997" spans="1:6" x14ac:dyDescent="0.25">
      <c r="A7997">
        <v>72</v>
      </c>
      <c r="B7997">
        <v>128</v>
      </c>
      <c r="C7997">
        <f t="shared" si="275"/>
        <v>1</v>
      </c>
      <c r="D7997">
        <f t="shared" si="276"/>
        <v>0</v>
      </c>
      <c r="E7997">
        <f>COUNTIF(A$2:A7997,"&gt;=0")</f>
        <v>7996</v>
      </c>
      <c r="F7997">
        <f>SUM(C$2:C7997)+SUM(D$2:D7997)</f>
        <v>6301</v>
      </c>
    </row>
    <row r="7998" spans="1:6" x14ac:dyDescent="0.25">
      <c r="A7998">
        <v>364</v>
      </c>
      <c r="B7998">
        <v>373</v>
      </c>
      <c r="C7998">
        <f t="shared" si="275"/>
        <v>0</v>
      </c>
      <c r="D7998">
        <f t="shared" si="276"/>
        <v>0</v>
      </c>
      <c r="E7998">
        <f>COUNTIF(A$2:A7998,"&gt;=0")</f>
        <v>7997</v>
      </c>
      <c r="F7998">
        <f>SUM(C$2:C7998)+SUM(D$2:D7998)</f>
        <v>6301</v>
      </c>
    </row>
    <row r="7999" spans="1:6" x14ac:dyDescent="0.25">
      <c r="A7999">
        <v>387</v>
      </c>
      <c r="B7999">
        <v>216</v>
      </c>
      <c r="C7999">
        <f t="shared" si="275"/>
        <v>1</v>
      </c>
      <c r="D7999">
        <f t="shared" si="276"/>
        <v>0</v>
      </c>
      <c r="E7999">
        <f>COUNTIF(A$2:A7999,"&gt;=0")</f>
        <v>7998</v>
      </c>
      <c r="F7999">
        <f>SUM(C$2:C7999)+SUM(D$2:D7999)</f>
        <v>6302</v>
      </c>
    </row>
    <row r="8000" spans="1:6" x14ac:dyDescent="0.25">
      <c r="A8000">
        <v>290</v>
      </c>
      <c r="B8000">
        <v>399</v>
      </c>
      <c r="C8000">
        <f t="shared" si="275"/>
        <v>0</v>
      </c>
      <c r="D8000">
        <f t="shared" si="276"/>
        <v>0</v>
      </c>
      <c r="E8000">
        <f>COUNTIF(A$2:A8000,"&gt;=0")</f>
        <v>7999</v>
      </c>
      <c r="F8000">
        <f>SUM(C$2:C8000)+SUM(D$2:D8000)</f>
        <v>6302</v>
      </c>
    </row>
    <row r="8001" spans="1:6" x14ac:dyDescent="0.25">
      <c r="A8001">
        <v>93</v>
      </c>
      <c r="B8001">
        <v>189</v>
      </c>
      <c r="C8001">
        <f t="shared" si="275"/>
        <v>1</v>
      </c>
      <c r="D8001">
        <f t="shared" si="276"/>
        <v>0</v>
      </c>
      <c r="E8001">
        <f>COUNTIF(A$2:A8001,"&gt;=0")</f>
        <v>8000</v>
      </c>
      <c r="F8001">
        <f>SUM(C$2:C8001)+SUM(D$2:D8001)</f>
        <v>6303</v>
      </c>
    </row>
    <row r="8002" spans="1:6" x14ac:dyDescent="0.25">
      <c r="A8002">
        <v>49</v>
      </c>
      <c r="B8002">
        <v>339</v>
      </c>
      <c r="C8002">
        <f t="shared" si="275"/>
        <v>0</v>
      </c>
      <c r="D8002">
        <f t="shared" si="276"/>
        <v>0</v>
      </c>
      <c r="E8002">
        <f>COUNTIF(A$2:A8002,"&gt;=0")</f>
        <v>8001</v>
      </c>
      <c r="F8002">
        <f>SUM(C$2:C8002)+SUM(D$2:D8002)</f>
        <v>6303</v>
      </c>
    </row>
    <row r="8003" spans="1:6" x14ac:dyDescent="0.25">
      <c r="A8003">
        <v>309</v>
      </c>
      <c r="B8003">
        <v>250</v>
      </c>
      <c r="C8003">
        <f t="shared" ref="C8003:C8066" si="277">IF(POWER(A8003-200,2)+POWER(B8003-200,2)&lt;40000,1,0)</f>
        <v>1</v>
      </c>
      <c r="D8003">
        <f t="shared" ref="D8003:D8066" si="278">IF(POWER(A8003-200,2)+POWER(B8003-200,2)=40000,1,0)</f>
        <v>0</v>
      </c>
      <c r="E8003">
        <f>COUNTIF(A$2:A8003,"&gt;=0")</f>
        <v>8002</v>
      </c>
      <c r="F8003">
        <f>SUM(C$2:C8003)+SUM(D$2:D8003)</f>
        <v>6304</v>
      </c>
    </row>
    <row r="8004" spans="1:6" x14ac:dyDescent="0.25">
      <c r="A8004">
        <v>184</v>
      </c>
      <c r="B8004">
        <v>234</v>
      </c>
      <c r="C8004">
        <f t="shared" si="277"/>
        <v>1</v>
      </c>
      <c r="D8004">
        <f t="shared" si="278"/>
        <v>0</v>
      </c>
      <c r="E8004">
        <f>COUNTIF(A$2:A8004,"&gt;=0")</f>
        <v>8003</v>
      </c>
      <c r="F8004">
        <f>SUM(C$2:C8004)+SUM(D$2:D8004)</f>
        <v>6305</v>
      </c>
    </row>
    <row r="8005" spans="1:6" x14ac:dyDescent="0.25">
      <c r="A8005">
        <v>105</v>
      </c>
      <c r="B8005">
        <v>371</v>
      </c>
      <c r="C8005">
        <f t="shared" si="277"/>
        <v>1</v>
      </c>
      <c r="D8005">
        <f t="shared" si="278"/>
        <v>0</v>
      </c>
      <c r="E8005">
        <f>COUNTIF(A$2:A8005,"&gt;=0")</f>
        <v>8004</v>
      </c>
      <c r="F8005">
        <f>SUM(C$2:C8005)+SUM(D$2:D8005)</f>
        <v>6306</v>
      </c>
    </row>
    <row r="8006" spans="1:6" x14ac:dyDescent="0.25">
      <c r="A8006">
        <v>149</v>
      </c>
      <c r="B8006">
        <v>243</v>
      </c>
      <c r="C8006">
        <f t="shared" si="277"/>
        <v>1</v>
      </c>
      <c r="D8006">
        <f t="shared" si="278"/>
        <v>0</v>
      </c>
      <c r="E8006">
        <f>COUNTIF(A$2:A8006,"&gt;=0")</f>
        <v>8005</v>
      </c>
      <c r="F8006">
        <f>SUM(C$2:C8006)+SUM(D$2:D8006)</f>
        <v>6307</v>
      </c>
    </row>
    <row r="8007" spans="1:6" x14ac:dyDescent="0.25">
      <c r="A8007">
        <v>190</v>
      </c>
      <c r="B8007">
        <v>359</v>
      </c>
      <c r="C8007">
        <f t="shared" si="277"/>
        <v>1</v>
      </c>
      <c r="D8007">
        <f t="shared" si="278"/>
        <v>0</v>
      </c>
      <c r="E8007">
        <f>COUNTIF(A$2:A8007,"&gt;=0")</f>
        <v>8006</v>
      </c>
      <c r="F8007">
        <f>SUM(C$2:C8007)+SUM(D$2:D8007)</f>
        <v>6308</v>
      </c>
    </row>
    <row r="8008" spans="1:6" x14ac:dyDescent="0.25">
      <c r="A8008">
        <v>76</v>
      </c>
      <c r="B8008">
        <v>290</v>
      </c>
      <c r="C8008">
        <f t="shared" si="277"/>
        <v>1</v>
      </c>
      <c r="D8008">
        <f t="shared" si="278"/>
        <v>0</v>
      </c>
      <c r="E8008">
        <f>COUNTIF(A$2:A8008,"&gt;=0")</f>
        <v>8007</v>
      </c>
      <c r="F8008">
        <f>SUM(C$2:C8008)+SUM(D$2:D8008)</f>
        <v>6309</v>
      </c>
    </row>
    <row r="8009" spans="1:6" x14ac:dyDescent="0.25">
      <c r="A8009">
        <v>379</v>
      </c>
      <c r="B8009">
        <v>16</v>
      </c>
      <c r="C8009">
        <f t="shared" si="277"/>
        <v>0</v>
      </c>
      <c r="D8009">
        <f t="shared" si="278"/>
        <v>0</v>
      </c>
      <c r="E8009">
        <f>COUNTIF(A$2:A8009,"&gt;=0")</f>
        <v>8008</v>
      </c>
      <c r="F8009">
        <f>SUM(C$2:C8009)+SUM(D$2:D8009)</f>
        <v>6309</v>
      </c>
    </row>
    <row r="8010" spans="1:6" x14ac:dyDescent="0.25">
      <c r="A8010">
        <v>215</v>
      </c>
      <c r="B8010">
        <v>372</v>
      </c>
      <c r="C8010">
        <f t="shared" si="277"/>
        <v>1</v>
      </c>
      <c r="D8010">
        <f t="shared" si="278"/>
        <v>0</v>
      </c>
      <c r="E8010">
        <f>COUNTIF(A$2:A8010,"&gt;=0")</f>
        <v>8009</v>
      </c>
      <c r="F8010">
        <f>SUM(C$2:C8010)+SUM(D$2:D8010)</f>
        <v>6310</v>
      </c>
    </row>
    <row r="8011" spans="1:6" x14ac:dyDescent="0.25">
      <c r="A8011">
        <v>137</v>
      </c>
      <c r="B8011">
        <v>238</v>
      </c>
      <c r="C8011">
        <f t="shared" si="277"/>
        <v>1</v>
      </c>
      <c r="D8011">
        <f t="shared" si="278"/>
        <v>0</v>
      </c>
      <c r="E8011">
        <f>COUNTIF(A$2:A8011,"&gt;=0")</f>
        <v>8010</v>
      </c>
      <c r="F8011">
        <f>SUM(C$2:C8011)+SUM(D$2:D8011)</f>
        <v>6311</v>
      </c>
    </row>
    <row r="8012" spans="1:6" x14ac:dyDescent="0.25">
      <c r="A8012">
        <v>347</v>
      </c>
      <c r="B8012">
        <v>122</v>
      </c>
      <c r="C8012">
        <f t="shared" si="277"/>
        <v>1</v>
      </c>
      <c r="D8012">
        <f t="shared" si="278"/>
        <v>0</v>
      </c>
      <c r="E8012">
        <f>COUNTIF(A$2:A8012,"&gt;=0")</f>
        <v>8011</v>
      </c>
      <c r="F8012">
        <f>SUM(C$2:C8012)+SUM(D$2:D8012)</f>
        <v>6312</v>
      </c>
    </row>
    <row r="8013" spans="1:6" x14ac:dyDescent="0.25">
      <c r="A8013">
        <v>216</v>
      </c>
      <c r="B8013">
        <v>210</v>
      </c>
      <c r="C8013">
        <f t="shared" si="277"/>
        <v>1</v>
      </c>
      <c r="D8013">
        <f t="shared" si="278"/>
        <v>0</v>
      </c>
      <c r="E8013">
        <f>COUNTIF(A$2:A8013,"&gt;=0")</f>
        <v>8012</v>
      </c>
      <c r="F8013">
        <f>SUM(C$2:C8013)+SUM(D$2:D8013)</f>
        <v>6313</v>
      </c>
    </row>
    <row r="8014" spans="1:6" x14ac:dyDescent="0.25">
      <c r="A8014">
        <v>391</v>
      </c>
      <c r="B8014">
        <v>348</v>
      </c>
      <c r="C8014">
        <f t="shared" si="277"/>
        <v>0</v>
      </c>
      <c r="D8014">
        <f t="shared" si="278"/>
        <v>0</v>
      </c>
      <c r="E8014">
        <f>COUNTIF(A$2:A8014,"&gt;=0")</f>
        <v>8013</v>
      </c>
      <c r="F8014">
        <f>SUM(C$2:C8014)+SUM(D$2:D8014)</f>
        <v>6313</v>
      </c>
    </row>
    <row r="8015" spans="1:6" x14ac:dyDescent="0.25">
      <c r="A8015">
        <v>282</v>
      </c>
      <c r="B8015">
        <v>84</v>
      </c>
      <c r="C8015">
        <f t="shared" si="277"/>
        <v>1</v>
      </c>
      <c r="D8015">
        <f t="shared" si="278"/>
        <v>0</v>
      </c>
      <c r="E8015">
        <f>COUNTIF(A$2:A8015,"&gt;=0")</f>
        <v>8014</v>
      </c>
      <c r="F8015">
        <f>SUM(C$2:C8015)+SUM(D$2:D8015)</f>
        <v>6314</v>
      </c>
    </row>
    <row r="8016" spans="1:6" x14ac:dyDescent="0.25">
      <c r="A8016">
        <v>205</v>
      </c>
      <c r="B8016">
        <v>52</v>
      </c>
      <c r="C8016">
        <f t="shared" si="277"/>
        <v>1</v>
      </c>
      <c r="D8016">
        <f t="shared" si="278"/>
        <v>0</v>
      </c>
      <c r="E8016">
        <f>COUNTIF(A$2:A8016,"&gt;=0")</f>
        <v>8015</v>
      </c>
      <c r="F8016">
        <f>SUM(C$2:C8016)+SUM(D$2:D8016)</f>
        <v>6315</v>
      </c>
    </row>
    <row r="8017" spans="1:6" x14ac:dyDescent="0.25">
      <c r="A8017">
        <v>330</v>
      </c>
      <c r="B8017">
        <v>111</v>
      </c>
      <c r="C8017">
        <f t="shared" si="277"/>
        <v>1</v>
      </c>
      <c r="D8017">
        <f t="shared" si="278"/>
        <v>0</v>
      </c>
      <c r="E8017">
        <f>COUNTIF(A$2:A8017,"&gt;=0")</f>
        <v>8016</v>
      </c>
      <c r="F8017">
        <f>SUM(C$2:C8017)+SUM(D$2:D8017)</f>
        <v>6316</v>
      </c>
    </row>
    <row r="8018" spans="1:6" x14ac:dyDescent="0.25">
      <c r="A8018">
        <v>174</v>
      </c>
      <c r="B8018">
        <v>337</v>
      </c>
      <c r="C8018">
        <f t="shared" si="277"/>
        <v>1</v>
      </c>
      <c r="D8018">
        <f t="shared" si="278"/>
        <v>0</v>
      </c>
      <c r="E8018">
        <f>COUNTIF(A$2:A8018,"&gt;=0")</f>
        <v>8017</v>
      </c>
      <c r="F8018">
        <f>SUM(C$2:C8018)+SUM(D$2:D8018)</f>
        <v>6317</v>
      </c>
    </row>
    <row r="8019" spans="1:6" x14ac:dyDescent="0.25">
      <c r="A8019">
        <v>93</v>
      </c>
      <c r="B8019">
        <v>361</v>
      </c>
      <c r="C8019">
        <f t="shared" si="277"/>
        <v>1</v>
      </c>
      <c r="D8019">
        <f t="shared" si="278"/>
        <v>0</v>
      </c>
      <c r="E8019">
        <f>COUNTIF(A$2:A8019,"&gt;=0")</f>
        <v>8018</v>
      </c>
      <c r="F8019">
        <f>SUM(C$2:C8019)+SUM(D$2:D8019)</f>
        <v>6318</v>
      </c>
    </row>
    <row r="8020" spans="1:6" x14ac:dyDescent="0.25">
      <c r="A8020">
        <v>389</v>
      </c>
      <c r="B8020">
        <v>307</v>
      </c>
      <c r="C8020">
        <f t="shared" si="277"/>
        <v>0</v>
      </c>
      <c r="D8020">
        <f t="shared" si="278"/>
        <v>0</v>
      </c>
      <c r="E8020">
        <f>COUNTIF(A$2:A8020,"&gt;=0")</f>
        <v>8019</v>
      </c>
      <c r="F8020">
        <f>SUM(C$2:C8020)+SUM(D$2:D8020)</f>
        <v>6318</v>
      </c>
    </row>
    <row r="8021" spans="1:6" x14ac:dyDescent="0.25">
      <c r="A8021">
        <v>99</v>
      </c>
      <c r="B8021">
        <v>176</v>
      </c>
      <c r="C8021">
        <f t="shared" si="277"/>
        <v>1</v>
      </c>
      <c r="D8021">
        <f t="shared" si="278"/>
        <v>0</v>
      </c>
      <c r="E8021">
        <f>COUNTIF(A$2:A8021,"&gt;=0")</f>
        <v>8020</v>
      </c>
      <c r="F8021">
        <f>SUM(C$2:C8021)+SUM(D$2:D8021)</f>
        <v>6319</v>
      </c>
    </row>
    <row r="8022" spans="1:6" x14ac:dyDescent="0.25">
      <c r="A8022">
        <v>348</v>
      </c>
      <c r="B8022">
        <v>82</v>
      </c>
      <c r="C8022">
        <f t="shared" si="277"/>
        <v>1</v>
      </c>
      <c r="D8022">
        <f t="shared" si="278"/>
        <v>0</v>
      </c>
      <c r="E8022">
        <f>COUNTIF(A$2:A8022,"&gt;=0")</f>
        <v>8021</v>
      </c>
      <c r="F8022">
        <f>SUM(C$2:C8022)+SUM(D$2:D8022)</f>
        <v>6320</v>
      </c>
    </row>
    <row r="8023" spans="1:6" x14ac:dyDescent="0.25">
      <c r="A8023">
        <v>199</v>
      </c>
      <c r="B8023">
        <v>333</v>
      </c>
      <c r="C8023">
        <f t="shared" si="277"/>
        <v>1</v>
      </c>
      <c r="D8023">
        <f t="shared" si="278"/>
        <v>0</v>
      </c>
      <c r="E8023">
        <f>COUNTIF(A$2:A8023,"&gt;=0")</f>
        <v>8022</v>
      </c>
      <c r="F8023">
        <f>SUM(C$2:C8023)+SUM(D$2:D8023)</f>
        <v>6321</v>
      </c>
    </row>
    <row r="8024" spans="1:6" x14ac:dyDescent="0.25">
      <c r="A8024">
        <v>81</v>
      </c>
      <c r="B8024">
        <v>10</v>
      </c>
      <c r="C8024">
        <f t="shared" si="277"/>
        <v>0</v>
      </c>
      <c r="D8024">
        <f t="shared" si="278"/>
        <v>0</v>
      </c>
      <c r="E8024">
        <f>COUNTIF(A$2:A8024,"&gt;=0")</f>
        <v>8023</v>
      </c>
      <c r="F8024">
        <f>SUM(C$2:C8024)+SUM(D$2:D8024)</f>
        <v>6321</v>
      </c>
    </row>
    <row r="8025" spans="1:6" x14ac:dyDescent="0.25">
      <c r="A8025">
        <v>145</v>
      </c>
      <c r="B8025">
        <v>216</v>
      </c>
      <c r="C8025">
        <f t="shared" si="277"/>
        <v>1</v>
      </c>
      <c r="D8025">
        <f t="shared" si="278"/>
        <v>0</v>
      </c>
      <c r="E8025">
        <f>COUNTIF(A$2:A8025,"&gt;=0")</f>
        <v>8024</v>
      </c>
      <c r="F8025">
        <f>SUM(C$2:C8025)+SUM(D$2:D8025)</f>
        <v>6322</v>
      </c>
    </row>
    <row r="8026" spans="1:6" x14ac:dyDescent="0.25">
      <c r="A8026">
        <v>388</v>
      </c>
      <c r="B8026">
        <v>221</v>
      </c>
      <c r="C8026">
        <f t="shared" si="277"/>
        <v>1</v>
      </c>
      <c r="D8026">
        <f t="shared" si="278"/>
        <v>0</v>
      </c>
      <c r="E8026">
        <f>COUNTIF(A$2:A8026,"&gt;=0")</f>
        <v>8025</v>
      </c>
      <c r="F8026">
        <f>SUM(C$2:C8026)+SUM(D$2:D8026)</f>
        <v>6323</v>
      </c>
    </row>
    <row r="8027" spans="1:6" x14ac:dyDescent="0.25">
      <c r="A8027">
        <v>44</v>
      </c>
      <c r="B8027">
        <v>312</v>
      </c>
      <c r="C8027">
        <f t="shared" si="277"/>
        <v>1</v>
      </c>
      <c r="D8027">
        <f t="shared" si="278"/>
        <v>0</v>
      </c>
      <c r="E8027">
        <f>COUNTIF(A$2:A8027,"&gt;=0")</f>
        <v>8026</v>
      </c>
      <c r="F8027">
        <f>SUM(C$2:C8027)+SUM(D$2:D8027)</f>
        <v>6324</v>
      </c>
    </row>
    <row r="8028" spans="1:6" x14ac:dyDescent="0.25">
      <c r="A8028">
        <v>162</v>
      </c>
      <c r="B8028">
        <v>386</v>
      </c>
      <c r="C8028">
        <f t="shared" si="277"/>
        <v>1</v>
      </c>
      <c r="D8028">
        <f t="shared" si="278"/>
        <v>0</v>
      </c>
      <c r="E8028">
        <f>COUNTIF(A$2:A8028,"&gt;=0")</f>
        <v>8027</v>
      </c>
      <c r="F8028">
        <f>SUM(C$2:C8028)+SUM(D$2:D8028)</f>
        <v>6325</v>
      </c>
    </row>
    <row r="8029" spans="1:6" x14ac:dyDescent="0.25">
      <c r="A8029">
        <v>356</v>
      </c>
      <c r="B8029">
        <v>313</v>
      </c>
      <c r="C8029">
        <f t="shared" si="277"/>
        <v>1</v>
      </c>
      <c r="D8029">
        <f t="shared" si="278"/>
        <v>0</v>
      </c>
      <c r="E8029">
        <f>COUNTIF(A$2:A8029,"&gt;=0")</f>
        <v>8028</v>
      </c>
      <c r="F8029">
        <f>SUM(C$2:C8029)+SUM(D$2:D8029)</f>
        <v>6326</v>
      </c>
    </row>
    <row r="8030" spans="1:6" x14ac:dyDescent="0.25">
      <c r="A8030">
        <v>42</v>
      </c>
      <c r="B8030">
        <v>334</v>
      </c>
      <c r="C8030">
        <f t="shared" si="277"/>
        <v>0</v>
      </c>
      <c r="D8030">
        <f t="shared" si="278"/>
        <v>0</v>
      </c>
      <c r="E8030">
        <f>COUNTIF(A$2:A8030,"&gt;=0")</f>
        <v>8029</v>
      </c>
      <c r="F8030">
        <f>SUM(C$2:C8030)+SUM(D$2:D8030)</f>
        <v>6326</v>
      </c>
    </row>
    <row r="8031" spans="1:6" x14ac:dyDescent="0.25">
      <c r="A8031">
        <v>152</v>
      </c>
      <c r="B8031">
        <v>336</v>
      </c>
      <c r="C8031">
        <f t="shared" si="277"/>
        <v>1</v>
      </c>
      <c r="D8031">
        <f t="shared" si="278"/>
        <v>0</v>
      </c>
      <c r="E8031">
        <f>COUNTIF(A$2:A8031,"&gt;=0")</f>
        <v>8030</v>
      </c>
      <c r="F8031">
        <f>SUM(C$2:C8031)+SUM(D$2:D8031)</f>
        <v>6327</v>
      </c>
    </row>
    <row r="8032" spans="1:6" x14ac:dyDescent="0.25">
      <c r="A8032">
        <v>205</v>
      </c>
      <c r="B8032">
        <v>358</v>
      </c>
      <c r="C8032">
        <f t="shared" si="277"/>
        <v>1</v>
      </c>
      <c r="D8032">
        <f t="shared" si="278"/>
        <v>0</v>
      </c>
      <c r="E8032">
        <f>COUNTIF(A$2:A8032,"&gt;=0")</f>
        <v>8031</v>
      </c>
      <c r="F8032">
        <f>SUM(C$2:C8032)+SUM(D$2:D8032)</f>
        <v>6328</v>
      </c>
    </row>
    <row r="8033" spans="1:6" x14ac:dyDescent="0.25">
      <c r="A8033">
        <v>54</v>
      </c>
      <c r="B8033">
        <v>20</v>
      </c>
      <c r="C8033">
        <f t="shared" si="277"/>
        <v>0</v>
      </c>
      <c r="D8033">
        <f t="shared" si="278"/>
        <v>0</v>
      </c>
      <c r="E8033">
        <f>COUNTIF(A$2:A8033,"&gt;=0")</f>
        <v>8032</v>
      </c>
      <c r="F8033">
        <f>SUM(C$2:C8033)+SUM(D$2:D8033)</f>
        <v>6328</v>
      </c>
    </row>
    <row r="8034" spans="1:6" x14ac:dyDescent="0.25">
      <c r="A8034">
        <v>213</v>
      </c>
      <c r="B8034">
        <v>322</v>
      </c>
      <c r="C8034">
        <f t="shared" si="277"/>
        <v>1</v>
      </c>
      <c r="D8034">
        <f t="shared" si="278"/>
        <v>0</v>
      </c>
      <c r="E8034">
        <f>COUNTIF(A$2:A8034,"&gt;=0")</f>
        <v>8033</v>
      </c>
      <c r="F8034">
        <f>SUM(C$2:C8034)+SUM(D$2:D8034)</f>
        <v>6329</v>
      </c>
    </row>
    <row r="8035" spans="1:6" x14ac:dyDescent="0.25">
      <c r="A8035">
        <v>176</v>
      </c>
      <c r="B8035">
        <v>326</v>
      </c>
      <c r="C8035">
        <f t="shared" si="277"/>
        <v>1</v>
      </c>
      <c r="D8035">
        <f t="shared" si="278"/>
        <v>0</v>
      </c>
      <c r="E8035">
        <f>COUNTIF(A$2:A8035,"&gt;=0")</f>
        <v>8034</v>
      </c>
      <c r="F8035">
        <f>SUM(C$2:C8035)+SUM(D$2:D8035)</f>
        <v>6330</v>
      </c>
    </row>
    <row r="8036" spans="1:6" x14ac:dyDescent="0.25">
      <c r="A8036">
        <v>204</v>
      </c>
      <c r="B8036">
        <v>206</v>
      </c>
      <c r="C8036">
        <f t="shared" si="277"/>
        <v>1</v>
      </c>
      <c r="D8036">
        <f t="shared" si="278"/>
        <v>0</v>
      </c>
      <c r="E8036">
        <f>COUNTIF(A$2:A8036,"&gt;=0")</f>
        <v>8035</v>
      </c>
      <c r="F8036">
        <f>SUM(C$2:C8036)+SUM(D$2:D8036)</f>
        <v>6331</v>
      </c>
    </row>
    <row r="8037" spans="1:6" x14ac:dyDescent="0.25">
      <c r="A8037">
        <v>100</v>
      </c>
      <c r="B8037">
        <v>116</v>
      </c>
      <c r="C8037">
        <f t="shared" si="277"/>
        <v>1</v>
      </c>
      <c r="D8037">
        <f t="shared" si="278"/>
        <v>0</v>
      </c>
      <c r="E8037">
        <f>COUNTIF(A$2:A8037,"&gt;=0")</f>
        <v>8036</v>
      </c>
      <c r="F8037">
        <f>SUM(C$2:C8037)+SUM(D$2:D8037)</f>
        <v>6332</v>
      </c>
    </row>
    <row r="8038" spans="1:6" x14ac:dyDescent="0.25">
      <c r="A8038">
        <v>261</v>
      </c>
      <c r="B8038">
        <v>2</v>
      </c>
      <c r="C8038">
        <f t="shared" si="277"/>
        <v>0</v>
      </c>
      <c r="D8038">
        <f t="shared" si="278"/>
        <v>0</v>
      </c>
      <c r="E8038">
        <f>COUNTIF(A$2:A8038,"&gt;=0")</f>
        <v>8037</v>
      </c>
      <c r="F8038">
        <f>SUM(C$2:C8038)+SUM(D$2:D8038)</f>
        <v>6332</v>
      </c>
    </row>
    <row r="8039" spans="1:6" x14ac:dyDescent="0.25">
      <c r="A8039">
        <v>186</v>
      </c>
      <c r="B8039">
        <v>0</v>
      </c>
      <c r="C8039">
        <f t="shared" si="277"/>
        <v>0</v>
      </c>
      <c r="D8039">
        <f t="shared" si="278"/>
        <v>0</v>
      </c>
      <c r="E8039">
        <f>COUNTIF(A$2:A8039,"&gt;=0")</f>
        <v>8038</v>
      </c>
      <c r="F8039">
        <f>SUM(C$2:C8039)+SUM(D$2:D8039)</f>
        <v>6332</v>
      </c>
    </row>
    <row r="8040" spans="1:6" x14ac:dyDescent="0.25">
      <c r="A8040">
        <v>394</v>
      </c>
      <c r="B8040">
        <v>180</v>
      </c>
      <c r="C8040">
        <f t="shared" si="277"/>
        <v>1</v>
      </c>
      <c r="D8040">
        <f t="shared" si="278"/>
        <v>0</v>
      </c>
      <c r="E8040">
        <f>COUNTIF(A$2:A8040,"&gt;=0")</f>
        <v>8039</v>
      </c>
      <c r="F8040">
        <f>SUM(C$2:C8040)+SUM(D$2:D8040)</f>
        <v>6333</v>
      </c>
    </row>
    <row r="8041" spans="1:6" x14ac:dyDescent="0.25">
      <c r="A8041">
        <v>215</v>
      </c>
      <c r="B8041">
        <v>265</v>
      </c>
      <c r="C8041">
        <f t="shared" si="277"/>
        <v>1</v>
      </c>
      <c r="D8041">
        <f t="shared" si="278"/>
        <v>0</v>
      </c>
      <c r="E8041">
        <f>COUNTIF(A$2:A8041,"&gt;=0")</f>
        <v>8040</v>
      </c>
      <c r="F8041">
        <f>SUM(C$2:C8041)+SUM(D$2:D8041)</f>
        <v>6334</v>
      </c>
    </row>
    <row r="8042" spans="1:6" x14ac:dyDescent="0.25">
      <c r="A8042">
        <v>116</v>
      </c>
      <c r="B8042">
        <v>55</v>
      </c>
      <c r="C8042">
        <f t="shared" si="277"/>
        <v>1</v>
      </c>
      <c r="D8042">
        <f t="shared" si="278"/>
        <v>0</v>
      </c>
      <c r="E8042">
        <f>COUNTIF(A$2:A8042,"&gt;=0")</f>
        <v>8041</v>
      </c>
      <c r="F8042">
        <f>SUM(C$2:C8042)+SUM(D$2:D8042)</f>
        <v>6335</v>
      </c>
    </row>
    <row r="8043" spans="1:6" x14ac:dyDescent="0.25">
      <c r="A8043">
        <v>327</v>
      </c>
      <c r="B8043">
        <v>88</v>
      </c>
      <c r="C8043">
        <f t="shared" si="277"/>
        <v>1</v>
      </c>
      <c r="D8043">
        <f t="shared" si="278"/>
        <v>0</v>
      </c>
      <c r="E8043">
        <f>COUNTIF(A$2:A8043,"&gt;=0")</f>
        <v>8042</v>
      </c>
      <c r="F8043">
        <f>SUM(C$2:C8043)+SUM(D$2:D8043)</f>
        <v>6336</v>
      </c>
    </row>
    <row r="8044" spans="1:6" x14ac:dyDescent="0.25">
      <c r="A8044">
        <v>175</v>
      </c>
      <c r="B8044">
        <v>174</v>
      </c>
      <c r="C8044">
        <f t="shared" si="277"/>
        <v>1</v>
      </c>
      <c r="D8044">
        <f t="shared" si="278"/>
        <v>0</v>
      </c>
      <c r="E8044">
        <f>COUNTIF(A$2:A8044,"&gt;=0")</f>
        <v>8043</v>
      </c>
      <c r="F8044">
        <f>SUM(C$2:C8044)+SUM(D$2:D8044)</f>
        <v>6337</v>
      </c>
    </row>
    <row r="8045" spans="1:6" x14ac:dyDescent="0.25">
      <c r="A8045">
        <v>226</v>
      </c>
      <c r="B8045">
        <v>208</v>
      </c>
      <c r="C8045">
        <f t="shared" si="277"/>
        <v>1</v>
      </c>
      <c r="D8045">
        <f t="shared" si="278"/>
        <v>0</v>
      </c>
      <c r="E8045">
        <f>COUNTIF(A$2:A8045,"&gt;=0")</f>
        <v>8044</v>
      </c>
      <c r="F8045">
        <f>SUM(C$2:C8045)+SUM(D$2:D8045)</f>
        <v>6338</v>
      </c>
    </row>
    <row r="8046" spans="1:6" x14ac:dyDescent="0.25">
      <c r="A8046">
        <v>302</v>
      </c>
      <c r="B8046">
        <v>258</v>
      </c>
      <c r="C8046">
        <f t="shared" si="277"/>
        <v>1</v>
      </c>
      <c r="D8046">
        <f t="shared" si="278"/>
        <v>0</v>
      </c>
      <c r="E8046">
        <f>COUNTIF(A$2:A8046,"&gt;=0")</f>
        <v>8045</v>
      </c>
      <c r="F8046">
        <f>SUM(C$2:C8046)+SUM(D$2:D8046)</f>
        <v>6339</v>
      </c>
    </row>
    <row r="8047" spans="1:6" x14ac:dyDescent="0.25">
      <c r="A8047">
        <v>8</v>
      </c>
      <c r="B8047">
        <v>2</v>
      </c>
      <c r="C8047">
        <f t="shared" si="277"/>
        <v>0</v>
      </c>
      <c r="D8047">
        <f t="shared" si="278"/>
        <v>0</v>
      </c>
      <c r="E8047">
        <f>COUNTIF(A$2:A8047,"&gt;=0")</f>
        <v>8046</v>
      </c>
      <c r="F8047">
        <f>SUM(C$2:C8047)+SUM(D$2:D8047)</f>
        <v>6339</v>
      </c>
    </row>
    <row r="8048" spans="1:6" x14ac:dyDescent="0.25">
      <c r="A8048">
        <v>68</v>
      </c>
      <c r="B8048">
        <v>300</v>
      </c>
      <c r="C8048">
        <f t="shared" si="277"/>
        <v>1</v>
      </c>
      <c r="D8048">
        <f t="shared" si="278"/>
        <v>0</v>
      </c>
      <c r="E8048">
        <f>COUNTIF(A$2:A8048,"&gt;=0")</f>
        <v>8047</v>
      </c>
      <c r="F8048">
        <f>SUM(C$2:C8048)+SUM(D$2:D8048)</f>
        <v>6340</v>
      </c>
    </row>
    <row r="8049" spans="1:6" x14ac:dyDescent="0.25">
      <c r="A8049">
        <v>362</v>
      </c>
      <c r="B8049">
        <v>257</v>
      </c>
      <c r="C8049">
        <f t="shared" si="277"/>
        <v>1</v>
      </c>
      <c r="D8049">
        <f t="shared" si="278"/>
        <v>0</v>
      </c>
      <c r="E8049">
        <f>COUNTIF(A$2:A8049,"&gt;=0")</f>
        <v>8048</v>
      </c>
      <c r="F8049">
        <f>SUM(C$2:C8049)+SUM(D$2:D8049)</f>
        <v>6341</v>
      </c>
    </row>
    <row r="8050" spans="1:6" x14ac:dyDescent="0.25">
      <c r="A8050">
        <v>282</v>
      </c>
      <c r="B8050">
        <v>27</v>
      </c>
      <c r="C8050">
        <f t="shared" si="277"/>
        <v>1</v>
      </c>
      <c r="D8050">
        <f t="shared" si="278"/>
        <v>0</v>
      </c>
      <c r="E8050">
        <f>COUNTIF(A$2:A8050,"&gt;=0")</f>
        <v>8049</v>
      </c>
      <c r="F8050">
        <f>SUM(C$2:C8050)+SUM(D$2:D8050)</f>
        <v>6342</v>
      </c>
    </row>
    <row r="8051" spans="1:6" x14ac:dyDescent="0.25">
      <c r="A8051">
        <v>223</v>
      </c>
      <c r="B8051">
        <v>53</v>
      </c>
      <c r="C8051">
        <f t="shared" si="277"/>
        <v>1</v>
      </c>
      <c r="D8051">
        <f t="shared" si="278"/>
        <v>0</v>
      </c>
      <c r="E8051">
        <f>COUNTIF(A$2:A8051,"&gt;=0")</f>
        <v>8050</v>
      </c>
      <c r="F8051">
        <f>SUM(C$2:C8051)+SUM(D$2:D8051)</f>
        <v>6343</v>
      </c>
    </row>
    <row r="8052" spans="1:6" x14ac:dyDescent="0.25">
      <c r="A8052">
        <v>142</v>
      </c>
      <c r="B8052">
        <v>54</v>
      </c>
      <c r="C8052">
        <f t="shared" si="277"/>
        <v>1</v>
      </c>
      <c r="D8052">
        <f t="shared" si="278"/>
        <v>0</v>
      </c>
      <c r="E8052">
        <f>COUNTIF(A$2:A8052,"&gt;=0")</f>
        <v>8051</v>
      </c>
      <c r="F8052">
        <f>SUM(C$2:C8052)+SUM(D$2:D8052)</f>
        <v>6344</v>
      </c>
    </row>
    <row r="8053" spans="1:6" x14ac:dyDescent="0.25">
      <c r="A8053">
        <v>54</v>
      </c>
      <c r="B8053">
        <v>36</v>
      </c>
      <c r="C8053">
        <f t="shared" si="277"/>
        <v>0</v>
      </c>
      <c r="D8053">
        <f t="shared" si="278"/>
        <v>0</v>
      </c>
      <c r="E8053">
        <f>COUNTIF(A$2:A8053,"&gt;=0")</f>
        <v>8052</v>
      </c>
      <c r="F8053">
        <f>SUM(C$2:C8053)+SUM(D$2:D8053)</f>
        <v>6344</v>
      </c>
    </row>
    <row r="8054" spans="1:6" x14ac:dyDescent="0.25">
      <c r="A8054">
        <v>149</v>
      </c>
      <c r="B8054">
        <v>173</v>
      </c>
      <c r="C8054">
        <f t="shared" si="277"/>
        <v>1</v>
      </c>
      <c r="D8054">
        <f t="shared" si="278"/>
        <v>0</v>
      </c>
      <c r="E8054">
        <f>COUNTIF(A$2:A8054,"&gt;=0")</f>
        <v>8053</v>
      </c>
      <c r="F8054">
        <f>SUM(C$2:C8054)+SUM(D$2:D8054)</f>
        <v>6345</v>
      </c>
    </row>
    <row r="8055" spans="1:6" x14ac:dyDescent="0.25">
      <c r="A8055">
        <v>383</v>
      </c>
      <c r="B8055">
        <v>257</v>
      </c>
      <c r="C8055">
        <f t="shared" si="277"/>
        <v>1</v>
      </c>
      <c r="D8055">
        <f t="shared" si="278"/>
        <v>0</v>
      </c>
      <c r="E8055">
        <f>COUNTIF(A$2:A8055,"&gt;=0")</f>
        <v>8054</v>
      </c>
      <c r="F8055">
        <f>SUM(C$2:C8055)+SUM(D$2:D8055)</f>
        <v>6346</v>
      </c>
    </row>
    <row r="8056" spans="1:6" x14ac:dyDescent="0.25">
      <c r="A8056">
        <v>204</v>
      </c>
      <c r="B8056">
        <v>272</v>
      </c>
      <c r="C8056">
        <f t="shared" si="277"/>
        <v>1</v>
      </c>
      <c r="D8056">
        <f t="shared" si="278"/>
        <v>0</v>
      </c>
      <c r="E8056">
        <f>COUNTIF(A$2:A8056,"&gt;=0")</f>
        <v>8055</v>
      </c>
      <c r="F8056">
        <f>SUM(C$2:C8056)+SUM(D$2:D8056)</f>
        <v>6347</v>
      </c>
    </row>
    <row r="8057" spans="1:6" x14ac:dyDescent="0.25">
      <c r="A8057">
        <v>117</v>
      </c>
      <c r="B8057">
        <v>281</v>
      </c>
      <c r="C8057">
        <f t="shared" si="277"/>
        <v>1</v>
      </c>
      <c r="D8057">
        <f t="shared" si="278"/>
        <v>0</v>
      </c>
      <c r="E8057">
        <f>COUNTIF(A$2:A8057,"&gt;=0")</f>
        <v>8056</v>
      </c>
      <c r="F8057">
        <f>SUM(C$2:C8057)+SUM(D$2:D8057)</f>
        <v>6348</v>
      </c>
    </row>
    <row r="8058" spans="1:6" x14ac:dyDescent="0.25">
      <c r="A8058">
        <v>96</v>
      </c>
      <c r="B8058">
        <v>190</v>
      </c>
      <c r="C8058">
        <f t="shared" si="277"/>
        <v>1</v>
      </c>
      <c r="D8058">
        <f t="shared" si="278"/>
        <v>0</v>
      </c>
      <c r="E8058">
        <f>COUNTIF(A$2:A8058,"&gt;=0")</f>
        <v>8057</v>
      </c>
      <c r="F8058">
        <f>SUM(C$2:C8058)+SUM(D$2:D8058)</f>
        <v>6349</v>
      </c>
    </row>
    <row r="8059" spans="1:6" x14ac:dyDescent="0.25">
      <c r="A8059">
        <v>168</v>
      </c>
      <c r="B8059">
        <v>162</v>
      </c>
      <c r="C8059">
        <f t="shared" si="277"/>
        <v>1</v>
      </c>
      <c r="D8059">
        <f t="shared" si="278"/>
        <v>0</v>
      </c>
      <c r="E8059">
        <f>COUNTIF(A$2:A8059,"&gt;=0")</f>
        <v>8058</v>
      </c>
      <c r="F8059">
        <f>SUM(C$2:C8059)+SUM(D$2:D8059)</f>
        <v>6350</v>
      </c>
    </row>
    <row r="8060" spans="1:6" x14ac:dyDescent="0.25">
      <c r="A8060">
        <v>149</v>
      </c>
      <c r="B8060">
        <v>193</v>
      </c>
      <c r="C8060">
        <f t="shared" si="277"/>
        <v>1</v>
      </c>
      <c r="D8060">
        <f t="shared" si="278"/>
        <v>0</v>
      </c>
      <c r="E8060">
        <f>COUNTIF(A$2:A8060,"&gt;=0")</f>
        <v>8059</v>
      </c>
      <c r="F8060">
        <f>SUM(C$2:C8060)+SUM(D$2:D8060)</f>
        <v>6351</v>
      </c>
    </row>
    <row r="8061" spans="1:6" x14ac:dyDescent="0.25">
      <c r="A8061">
        <v>161</v>
      </c>
      <c r="B8061">
        <v>183</v>
      </c>
      <c r="C8061">
        <f t="shared" si="277"/>
        <v>1</v>
      </c>
      <c r="D8061">
        <f t="shared" si="278"/>
        <v>0</v>
      </c>
      <c r="E8061">
        <f>COUNTIF(A$2:A8061,"&gt;=0")</f>
        <v>8060</v>
      </c>
      <c r="F8061">
        <f>SUM(C$2:C8061)+SUM(D$2:D8061)</f>
        <v>6352</v>
      </c>
    </row>
    <row r="8062" spans="1:6" x14ac:dyDescent="0.25">
      <c r="A8062">
        <v>231</v>
      </c>
      <c r="B8062">
        <v>116</v>
      </c>
      <c r="C8062">
        <f t="shared" si="277"/>
        <v>1</v>
      </c>
      <c r="D8062">
        <f t="shared" si="278"/>
        <v>0</v>
      </c>
      <c r="E8062">
        <f>COUNTIF(A$2:A8062,"&gt;=0")</f>
        <v>8061</v>
      </c>
      <c r="F8062">
        <f>SUM(C$2:C8062)+SUM(D$2:D8062)</f>
        <v>6353</v>
      </c>
    </row>
    <row r="8063" spans="1:6" x14ac:dyDescent="0.25">
      <c r="A8063">
        <v>385</v>
      </c>
      <c r="B8063">
        <v>332</v>
      </c>
      <c r="C8063">
        <f t="shared" si="277"/>
        <v>0</v>
      </c>
      <c r="D8063">
        <f t="shared" si="278"/>
        <v>0</v>
      </c>
      <c r="E8063">
        <f>COUNTIF(A$2:A8063,"&gt;=0")</f>
        <v>8062</v>
      </c>
      <c r="F8063">
        <f>SUM(C$2:C8063)+SUM(D$2:D8063)</f>
        <v>6353</v>
      </c>
    </row>
    <row r="8064" spans="1:6" x14ac:dyDescent="0.25">
      <c r="A8064">
        <v>371</v>
      </c>
      <c r="B8064">
        <v>46</v>
      </c>
      <c r="C8064">
        <f t="shared" si="277"/>
        <v>0</v>
      </c>
      <c r="D8064">
        <f t="shared" si="278"/>
        <v>0</v>
      </c>
      <c r="E8064">
        <f>COUNTIF(A$2:A8064,"&gt;=0")</f>
        <v>8063</v>
      </c>
      <c r="F8064">
        <f>SUM(C$2:C8064)+SUM(D$2:D8064)</f>
        <v>6353</v>
      </c>
    </row>
    <row r="8065" spans="1:6" x14ac:dyDescent="0.25">
      <c r="A8065">
        <v>330</v>
      </c>
      <c r="B8065">
        <v>188</v>
      </c>
      <c r="C8065">
        <f t="shared" si="277"/>
        <v>1</v>
      </c>
      <c r="D8065">
        <f t="shared" si="278"/>
        <v>0</v>
      </c>
      <c r="E8065">
        <f>COUNTIF(A$2:A8065,"&gt;=0")</f>
        <v>8064</v>
      </c>
      <c r="F8065">
        <f>SUM(C$2:C8065)+SUM(D$2:D8065)</f>
        <v>6354</v>
      </c>
    </row>
    <row r="8066" spans="1:6" x14ac:dyDescent="0.25">
      <c r="A8066">
        <v>377</v>
      </c>
      <c r="B8066">
        <v>32</v>
      </c>
      <c r="C8066">
        <f t="shared" si="277"/>
        <v>0</v>
      </c>
      <c r="D8066">
        <f t="shared" si="278"/>
        <v>0</v>
      </c>
      <c r="E8066">
        <f>COUNTIF(A$2:A8066,"&gt;=0")</f>
        <v>8065</v>
      </c>
      <c r="F8066">
        <f>SUM(C$2:C8066)+SUM(D$2:D8066)</f>
        <v>6354</v>
      </c>
    </row>
    <row r="8067" spans="1:6" x14ac:dyDescent="0.25">
      <c r="A8067">
        <v>191</v>
      </c>
      <c r="B8067">
        <v>53</v>
      </c>
      <c r="C8067">
        <f t="shared" ref="C8067:C8130" si="279">IF(POWER(A8067-200,2)+POWER(B8067-200,2)&lt;40000,1,0)</f>
        <v>1</v>
      </c>
      <c r="D8067">
        <f t="shared" ref="D8067:D8130" si="280">IF(POWER(A8067-200,2)+POWER(B8067-200,2)=40000,1,0)</f>
        <v>0</v>
      </c>
      <c r="E8067">
        <f>COUNTIF(A$2:A8067,"&gt;=0")</f>
        <v>8066</v>
      </c>
      <c r="F8067">
        <f>SUM(C$2:C8067)+SUM(D$2:D8067)</f>
        <v>6355</v>
      </c>
    </row>
    <row r="8068" spans="1:6" x14ac:dyDescent="0.25">
      <c r="A8068">
        <v>209</v>
      </c>
      <c r="B8068">
        <v>226</v>
      </c>
      <c r="C8068">
        <f t="shared" si="279"/>
        <v>1</v>
      </c>
      <c r="D8068">
        <f t="shared" si="280"/>
        <v>0</v>
      </c>
      <c r="E8068">
        <f>COUNTIF(A$2:A8068,"&gt;=0")</f>
        <v>8067</v>
      </c>
      <c r="F8068">
        <f>SUM(C$2:C8068)+SUM(D$2:D8068)</f>
        <v>6356</v>
      </c>
    </row>
    <row r="8069" spans="1:6" x14ac:dyDescent="0.25">
      <c r="A8069">
        <v>340</v>
      </c>
      <c r="B8069">
        <v>61</v>
      </c>
      <c r="C8069">
        <f t="shared" si="279"/>
        <v>1</v>
      </c>
      <c r="D8069">
        <f t="shared" si="280"/>
        <v>0</v>
      </c>
      <c r="E8069">
        <f>COUNTIF(A$2:A8069,"&gt;=0")</f>
        <v>8068</v>
      </c>
      <c r="F8069">
        <f>SUM(C$2:C8069)+SUM(D$2:D8069)</f>
        <v>6357</v>
      </c>
    </row>
    <row r="8070" spans="1:6" x14ac:dyDescent="0.25">
      <c r="A8070">
        <v>112</v>
      </c>
      <c r="B8070">
        <v>54</v>
      </c>
      <c r="C8070">
        <f t="shared" si="279"/>
        <v>1</v>
      </c>
      <c r="D8070">
        <f t="shared" si="280"/>
        <v>0</v>
      </c>
      <c r="E8070">
        <f>COUNTIF(A$2:A8070,"&gt;=0")</f>
        <v>8069</v>
      </c>
      <c r="F8070">
        <f>SUM(C$2:C8070)+SUM(D$2:D8070)</f>
        <v>6358</v>
      </c>
    </row>
    <row r="8071" spans="1:6" x14ac:dyDescent="0.25">
      <c r="A8071">
        <v>100</v>
      </c>
      <c r="B8071">
        <v>153</v>
      </c>
      <c r="C8071">
        <f t="shared" si="279"/>
        <v>1</v>
      </c>
      <c r="D8071">
        <f t="shared" si="280"/>
        <v>0</v>
      </c>
      <c r="E8071">
        <f>COUNTIF(A$2:A8071,"&gt;=0")</f>
        <v>8070</v>
      </c>
      <c r="F8071">
        <f>SUM(C$2:C8071)+SUM(D$2:D8071)</f>
        <v>6359</v>
      </c>
    </row>
    <row r="8072" spans="1:6" x14ac:dyDescent="0.25">
      <c r="A8072">
        <v>209</v>
      </c>
      <c r="B8072">
        <v>56</v>
      </c>
      <c r="C8072">
        <f t="shared" si="279"/>
        <v>1</v>
      </c>
      <c r="D8072">
        <f t="shared" si="280"/>
        <v>0</v>
      </c>
      <c r="E8072">
        <f>COUNTIF(A$2:A8072,"&gt;=0")</f>
        <v>8071</v>
      </c>
      <c r="F8072">
        <f>SUM(C$2:C8072)+SUM(D$2:D8072)</f>
        <v>6360</v>
      </c>
    </row>
    <row r="8073" spans="1:6" x14ac:dyDescent="0.25">
      <c r="A8073">
        <v>112</v>
      </c>
      <c r="B8073">
        <v>71</v>
      </c>
      <c r="C8073">
        <f t="shared" si="279"/>
        <v>1</v>
      </c>
      <c r="D8073">
        <f t="shared" si="280"/>
        <v>0</v>
      </c>
      <c r="E8073">
        <f>COUNTIF(A$2:A8073,"&gt;=0")</f>
        <v>8072</v>
      </c>
      <c r="F8073">
        <f>SUM(C$2:C8073)+SUM(D$2:D8073)</f>
        <v>6361</v>
      </c>
    </row>
    <row r="8074" spans="1:6" x14ac:dyDescent="0.25">
      <c r="A8074">
        <v>69</v>
      </c>
      <c r="B8074">
        <v>83</v>
      </c>
      <c r="C8074">
        <f t="shared" si="279"/>
        <v>1</v>
      </c>
      <c r="D8074">
        <f t="shared" si="280"/>
        <v>0</v>
      </c>
      <c r="E8074">
        <f>COUNTIF(A$2:A8074,"&gt;=0")</f>
        <v>8073</v>
      </c>
      <c r="F8074">
        <f>SUM(C$2:C8074)+SUM(D$2:D8074)</f>
        <v>6362</v>
      </c>
    </row>
    <row r="8075" spans="1:6" x14ac:dyDescent="0.25">
      <c r="A8075">
        <v>360</v>
      </c>
      <c r="B8075">
        <v>340</v>
      </c>
      <c r="C8075">
        <f t="shared" si="279"/>
        <v>0</v>
      </c>
      <c r="D8075">
        <f t="shared" si="280"/>
        <v>0</v>
      </c>
      <c r="E8075">
        <f>COUNTIF(A$2:A8075,"&gt;=0")</f>
        <v>8074</v>
      </c>
      <c r="F8075">
        <f>SUM(C$2:C8075)+SUM(D$2:D8075)</f>
        <v>6362</v>
      </c>
    </row>
    <row r="8076" spans="1:6" x14ac:dyDescent="0.25">
      <c r="A8076">
        <v>17</v>
      </c>
      <c r="B8076">
        <v>279</v>
      </c>
      <c r="C8076">
        <f t="shared" si="279"/>
        <v>1</v>
      </c>
      <c r="D8076">
        <f t="shared" si="280"/>
        <v>0</v>
      </c>
      <c r="E8076">
        <f>COUNTIF(A$2:A8076,"&gt;=0")</f>
        <v>8075</v>
      </c>
      <c r="F8076">
        <f>SUM(C$2:C8076)+SUM(D$2:D8076)</f>
        <v>6363</v>
      </c>
    </row>
    <row r="8077" spans="1:6" x14ac:dyDescent="0.25">
      <c r="A8077">
        <v>264</v>
      </c>
      <c r="B8077">
        <v>371</v>
      </c>
      <c r="C8077">
        <f t="shared" si="279"/>
        <v>1</v>
      </c>
      <c r="D8077">
        <f t="shared" si="280"/>
        <v>0</v>
      </c>
      <c r="E8077">
        <f>COUNTIF(A$2:A8077,"&gt;=0")</f>
        <v>8076</v>
      </c>
      <c r="F8077">
        <f>SUM(C$2:C8077)+SUM(D$2:D8077)</f>
        <v>6364</v>
      </c>
    </row>
    <row r="8078" spans="1:6" x14ac:dyDescent="0.25">
      <c r="A8078">
        <v>28</v>
      </c>
      <c r="B8078">
        <v>397</v>
      </c>
      <c r="C8078">
        <f t="shared" si="279"/>
        <v>0</v>
      </c>
      <c r="D8078">
        <f t="shared" si="280"/>
        <v>0</v>
      </c>
      <c r="E8078">
        <f>COUNTIF(A$2:A8078,"&gt;=0")</f>
        <v>8077</v>
      </c>
      <c r="F8078">
        <f>SUM(C$2:C8078)+SUM(D$2:D8078)</f>
        <v>6364</v>
      </c>
    </row>
    <row r="8079" spans="1:6" x14ac:dyDescent="0.25">
      <c r="A8079">
        <v>135</v>
      </c>
      <c r="B8079">
        <v>66</v>
      </c>
      <c r="C8079">
        <f t="shared" si="279"/>
        <v>1</v>
      </c>
      <c r="D8079">
        <f t="shared" si="280"/>
        <v>0</v>
      </c>
      <c r="E8079">
        <f>COUNTIF(A$2:A8079,"&gt;=0")</f>
        <v>8078</v>
      </c>
      <c r="F8079">
        <f>SUM(C$2:C8079)+SUM(D$2:D8079)</f>
        <v>6365</v>
      </c>
    </row>
    <row r="8080" spans="1:6" x14ac:dyDescent="0.25">
      <c r="A8080">
        <v>188</v>
      </c>
      <c r="B8080">
        <v>234</v>
      </c>
      <c r="C8080">
        <f t="shared" si="279"/>
        <v>1</v>
      </c>
      <c r="D8080">
        <f t="shared" si="280"/>
        <v>0</v>
      </c>
      <c r="E8080">
        <f>COUNTIF(A$2:A8080,"&gt;=0")</f>
        <v>8079</v>
      </c>
      <c r="F8080">
        <f>SUM(C$2:C8080)+SUM(D$2:D8080)</f>
        <v>6366</v>
      </c>
    </row>
    <row r="8081" spans="1:6" x14ac:dyDescent="0.25">
      <c r="A8081">
        <v>317</v>
      </c>
      <c r="B8081">
        <v>387</v>
      </c>
      <c r="C8081">
        <f t="shared" si="279"/>
        <v>0</v>
      </c>
      <c r="D8081">
        <f t="shared" si="280"/>
        <v>0</v>
      </c>
      <c r="E8081">
        <f>COUNTIF(A$2:A8081,"&gt;=0")</f>
        <v>8080</v>
      </c>
      <c r="F8081">
        <f>SUM(C$2:C8081)+SUM(D$2:D8081)</f>
        <v>6366</v>
      </c>
    </row>
    <row r="8082" spans="1:6" x14ac:dyDescent="0.25">
      <c r="A8082">
        <v>345</v>
      </c>
      <c r="B8082">
        <v>300</v>
      </c>
      <c r="C8082">
        <f t="shared" si="279"/>
        <v>1</v>
      </c>
      <c r="D8082">
        <f t="shared" si="280"/>
        <v>0</v>
      </c>
      <c r="E8082">
        <f>COUNTIF(A$2:A8082,"&gt;=0")</f>
        <v>8081</v>
      </c>
      <c r="F8082">
        <f>SUM(C$2:C8082)+SUM(D$2:D8082)</f>
        <v>6367</v>
      </c>
    </row>
    <row r="8083" spans="1:6" x14ac:dyDescent="0.25">
      <c r="A8083">
        <v>315</v>
      </c>
      <c r="B8083">
        <v>365</v>
      </c>
      <c r="C8083">
        <f t="shared" si="279"/>
        <v>0</v>
      </c>
      <c r="D8083">
        <f t="shared" si="280"/>
        <v>0</v>
      </c>
      <c r="E8083">
        <f>COUNTIF(A$2:A8083,"&gt;=0")</f>
        <v>8082</v>
      </c>
      <c r="F8083">
        <f>SUM(C$2:C8083)+SUM(D$2:D8083)</f>
        <v>6367</v>
      </c>
    </row>
    <row r="8084" spans="1:6" x14ac:dyDescent="0.25">
      <c r="A8084">
        <v>93</v>
      </c>
      <c r="B8084">
        <v>276</v>
      </c>
      <c r="C8084">
        <f t="shared" si="279"/>
        <v>1</v>
      </c>
      <c r="D8084">
        <f t="shared" si="280"/>
        <v>0</v>
      </c>
      <c r="E8084">
        <f>COUNTIF(A$2:A8084,"&gt;=0")</f>
        <v>8083</v>
      </c>
      <c r="F8084">
        <f>SUM(C$2:C8084)+SUM(D$2:D8084)</f>
        <v>6368</v>
      </c>
    </row>
    <row r="8085" spans="1:6" x14ac:dyDescent="0.25">
      <c r="A8085">
        <v>161</v>
      </c>
      <c r="B8085">
        <v>225</v>
      </c>
      <c r="C8085">
        <f t="shared" si="279"/>
        <v>1</v>
      </c>
      <c r="D8085">
        <f t="shared" si="280"/>
        <v>0</v>
      </c>
      <c r="E8085">
        <f>COUNTIF(A$2:A8085,"&gt;=0")</f>
        <v>8084</v>
      </c>
      <c r="F8085">
        <f>SUM(C$2:C8085)+SUM(D$2:D8085)</f>
        <v>6369</v>
      </c>
    </row>
    <row r="8086" spans="1:6" x14ac:dyDescent="0.25">
      <c r="A8086">
        <v>153</v>
      </c>
      <c r="B8086">
        <v>315</v>
      </c>
      <c r="C8086">
        <f t="shared" si="279"/>
        <v>1</v>
      </c>
      <c r="D8086">
        <f t="shared" si="280"/>
        <v>0</v>
      </c>
      <c r="E8086">
        <f>COUNTIF(A$2:A8086,"&gt;=0")</f>
        <v>8085</v>
      </c>
      <c r="F8086">
        <f>SUM(C$2:C8086)+SUM(D$2:D8086)</f>
        <v>6370</v>
      </c>
    </row>
    <row r="8087" spans="1:6" x14ac:dyDescent="0.25">
      <c r="A8087">
        <v>169</v>
      </c>
      <c r="B8087">
        <v>80</v>
      </c>
      <c r="C8087">
        <f t="shared" si="279"/>
        <v>1</v>
      </c>
      <c r="D8087">
        <f t="shared" si="280"/>
        <v>0</v>
      </c>
      <c r="E8087">
        <f>COUNTIF(A$2:A8087,"&gt;=0")</f>
        <v>8086</v>
      </c>
      <c r="F8087">
        <f>SUM(C$2:C8087)+SUM(D$2:D8087)</f>
        <v>6371</v>
      </c>
    </row>
    <row r="8088" spans="1:6" x14ac:dyDescent="0.25">
      <c r="A8088">
        <v>141</v>
      </c>
      <c r="B8088">
        <v>22</v>
      </c>
      <c r="C8088">
        <f t="shared" si="279"/>
        <v>1</v>
      </c>
      <c r="D8088">
        <f t="shared" si="280"/>
        <v>0</v>
      </c>
      <c r="E8088">
        <f>COUNTIF(A$2:A8088,"&gt;=0")</f>
        <v>8087</v>
      </c>
      <c r="F8088">
        <f>SUM(C$2:C8088)+SUM(D$2:D8088)</f>
        <v>6372</v>
      </c>
    </row>
    <row r="8089" spans="1:6" x14ac:dyDescent="0.25">
      <c r="A8089">
        <v>4</v>
      </c>
      <c r="B8089">
        <v>115</v>
      </c>
      <c r="C8089">
        <f t="shared" si="279"/>
        <v>0</v>
      </c>
      <c r="D8089">
        <f t="shared" si="280"/>
        <v>0</v>
      </c>
      <c r="E8089">
        <f>COUNTIF(A$2:A8089,"&gt;=0")</f>
        <v>8088</v>
      </c>
      <c r="F8089">
        <f>SUM(C$2:C8089)+SUM(D$2:D8089)</f>
        <v>6372</v>
      </c>
    </row>
    <row r="8090" spans="1:6" x14ac:dyDescent="0.25">
      <c r="A8090">
        <v>307</v>
      </c>
      <c r="B8090">
        <v>377</v>
      </c>
      <c r="C8090">
        <f t="shared" si="279"/>
        <v>0</v>
      </c>
      <c r="D8090">
        <f t="shared" si="280"/>
        <v>0</v>
      </c>
      <c r="E8090">
        <f>COUNTIF(A$2:A8090,"&gt;=0")</f>
        <v>8089</v>
      </c>
      <c r="F8090">
        <f>SUM(C$2:C8090)+SUM(D$2:D8090)</f>
        <v>6372</v>
      </c>
    </row>
    <row r="8091" spans="1:6" x14ac:dyDescent="0.25">
      <c r="A8091">
        <v>260</v>
      </c>
      <c r="B8091">
        <v>397</v>
      </c>
      <c r="C8091">
        <f t="shared" si="279"/>
        <v>0</v>
      </c>
      <c r="D8091">
        <f t="shared" si="280"/>
        <v>0</v>
      </c>
      <c r="E8091">
        <f>COUNTIF(A$2:A8091,"&gt;=0")</f>
        <v>8090</v>
      </c>
      <c r="F8091">
        <f>SUM(C$2:C8091)+SUM(D$2:D8091)</f>
        <v>6372</v>
      </c>
    </row>
    <row r="8092" spans="1:6" x14ac:dyDescent="0.25">
      <c r="A8092">
        <v>371</v>
      </c>
      <c r="B8092">
        <v>60</v>
      </c>
      <c r="C8092">
        <f t="shared" si="279"/>
        <v>0</v>
      </c>
      <c r="D8092">
        <f t="shared" si="280"/>
        <v>0</v>
      </c>
      <c r="E8092">
        <f>COUNTIF(A$2:A8092,"&gt;=0")</f>
        <v>8091</v>
      </c>
      <c r="F8092">
        <f>SUM(C$2:C8092)+SUM(D$2:D8092)</f>
        <v>6372</v>
      </c>
    </row>
    <row r="8093" spans="1:6" x14ac:dyDescent="0.25">
      <c r="A8093">
        <v>121</v>
      </c>
      <c r="B8093">
        <v>387</v>
      </c>
      <c r="C8093">
        <f t="shared" si="279"/>
        <v>0</v>
      </c>
      <c r="D8093">
        <f t="shared" si="280"/>
        <v>0</v>
      </c>
      <c r="E8093">
        <f>COUNTIF(A$2:A8093,"&gt;=0")</f>
        <v>8092</v>
      </c>
      <c r="F8093">
        <f>SUM(C$2:C8093)+SUM(D$2:D8093)</f>
        <v>6372</v>
      </c>
    </row>
    <row r="8094" spans="1:6" x14ac:dyDescent="0.25">
      <c r="A8094">
        <v>43</v>
      </c>
      <c r="B8094">
        <v>221</v>
      </c>
      <c r="C8094">
        <f t="shared" si="279"/>
        <v>1</v>
      </c>
      <c r="D8094">
        <f t="shared" si="280"/>
        <v>0</v>
      </c>
      <c r="E8094">
        <f>COUNTIF(A$2:A8094,"&gt;=0")</f>
        <v>8093</v>
      </c>
      <c r="F8094">
        <f>SUM(C$2:C8094)+SUM(D$2:D8094)</f>
        <v>6373</v>
      </c>
    </row>
    <row r="8095" spans="1:6" x14ac:dyDescent="0.25">
      <c r="A8095">
        <v>188</v>
      </c>
      <c r="B8095">
        <v>396</v>
      </c>
      <c r="C8095">
        <f t="shared" si="279"/>
        <v>1</v>
      </c>
      <c r="D8095">
        <f t="shared" si="280"/>
        <v>0</v>
      </c>
      <c r="E8095">
        <f>COUNTIF(A$2:A8095,"&gt;=0")</f>
        <v>8094</v>
      </c>
      <c r="F8095">
        <f>SUM(C$2:C8095)+SUM(D$2:D8095)</f>
        <v>6374</v>
      </c>
    </row>
    <row r="8096" spans="1:6" x14ac:dyDescent="0.25">
      <c r="A8096">
        <v>221</v>
      </c>
      <c r="B8096">
        <v>261</v>
      </c>
      <c r="C8096">
        <f t="shared" si="279"/>
        <v>1</v>
      </c>
      <c r="D8096">
        <f t="shared" si="280"/>
        <v>0</v>
      </c>
      <c r="E8096">
        <f>COUNTIF(A$2:A8096,"&gt;=0")</f>
        <v>8095</v>
      </c>
      <c r="F8096">
        <f>SUM(C$2:C8096)+SUM(D$2:D8096)</f>
        <v>6375</v>
      </c>
    </row>
    <row r="8097" spans="1:6" x14ac:dyDescent="0.25">
      <c r="A8097">
        <v>151</v>
      </c>
      <c r="B8097">
        <v>109</v>
      </c>
      <c r="C8097">
        <f t="shared" si="279"/>
        <v>1</v>
      </c>
      <c r="D8097">
        <f t="shared" si="280"/>
        <v>0</v>
      </c>
      <c r="E8097">
        <f>COUNTIF(A$2:A8097,"&gt;=0")</f>
        <v>8096</v>
      </c>
      <c r="F8097">
        <f>SUM(C$2:C8097)+SUM(D$2:D8097)</f>
        <v>6376</v>
      </c>
    </row>
    <row r="8098" spans="1:6" x14ac:dyDescent="0.25">
      <c r="A8098">
        <v>357</v>
      </c>
      <c r="B8098">
        <v>170</v>
      </c>
      <c r="C8098">
        <f t="shared" si="279"/>
        <v>1</v>
      </c>
      <c r="D8098">
        <f t="shared" si="280"/>
        <v>0</v>
      </c>
      <c r="E8098">
        <f>COUNTIF(A$2:A8098,"&gt;=0")</f>
        <v>8097</v>
      </c>
      <c r="F8098">
        <f>SUM(C$2:C8098)+SUM(D$2:D8098)</f>
        <v>6377</v>
      </c>
    </row>
    <row r="8099" spans="1:6" x14ac:dyDescent="0.25">
      <c r="A8099">
        <v>291</v>
      </c>
      <c r="B8099">
        <v>228</v>
      </c>
      <c r="C8099">
        <f t="shared" si="279"/>
        <v>1</v>
      </c>
      <c r="D8099">
        <f t="shared" si="280"/>
        <v>0</v>
      </c>
      <c r="E8099">
        <f>COUNTIF(A$2:A8099,"&gt;=0")</f>
        <v>8098</v>
      </c>
      <c r="F8099">
        <f>SUM(C$2:C8099)+SUM(D$2:D8099)</f>
        <v>6378</v>
      </c>
    </row>
    <row r="8100" spans="1:6" x14ac:dyDescent="0.25">
      <c r="A8100">
        <v>6</v>
      </c>
      <c r="B8100">
        <v>200</v>
      </c>
      <c r="C8100">
        <f t="shared" si="279"/>
        <v>1</v>
      </c>
      <c r="D8100">
        <f t="shared" si="280"/>
        <v>0</v>
      </c>
      <c r="E8100">
        <f>COUNTIF(A$2:A8100,"&gt;=0")</f>
        <v>8099</v>
      </c>
      <c r="F8100">
        <f>SUM(C$2:C8100)+SUM(D$2:D8100)</f>
        <v>6379</v>
      </c>
    </row>
    <row r="8101" spans="1:6" x14ac:dyDescent="0.25">
      <c r="A8101">
        <v>257</v>
      </c>
      <c r="B8101">
        <v>88</v>
      </c>
      <c r="C8101">
        <f t="shared" si="279"/>
        <v>1</v>
      </c>
      <c r="D8101">
        <f t="shared" si="280"/>
        <v>0</v>
      </c>
      <c r="E8101">
        <f>COUNTIF(A$2:A8101,"&gt;=0")</f>
        <v>8100</v>
      </c>
      <c r="F8101">
        <f>SUM(C$2:C8101)+SUM(D$2:D8101)</f>
        <v>6380</v>
      </c>
    </row>
    <row r="8102" spans="1:6" x14ac:dyDescent="0.25">
      <c r="A8102">
        <v>259</v>
      </c>
      <c r="B8102">
        <v>73</v>
      </c>
      <c r="C8102">
        <f t="shared" si="279"/>
        <v>1</v>
      </c>
      <c r="D8102">
        <f t="shared" si="280"/>
        <v>0</v>
      </c>
      <c r="E8102">
        <f>COUNTIF(A$2:A8102,"&gt;=0")</f>
        <v>8101</v>
      </c>
      <c r="F8102">
        <f>SUM(C$2:C8102)+SUM(D$2:D8102)</f>
        <v>6381</v>
      </c>
    </row>
    <row r="8103" spans="1:6" x14ac:dyDescent="0.25">
      <c r="A8103">
        <v>199</v>
      </c>
      <c r="B8103">
        <v>212</v>
      </c>
      <c r="C8103">
        <f t="shared" si="279"/>
        <v>1</v>
      </c>
      <c r="D8103">
        <f t="shared" si="280"/>
        <v>0</v>
      </c>
      <c r="E8103">
        <f>COUNTIF(A$2:A8103,"&gt;=0")</f>
        <v>8102</v>
      </c>
      <c r="F8103">
        <f>SUM(C$2:C8103)+SUM(D$2:D8103)</f>
        <v>6382</v>
      </c>
    </row>
    <row r="8104" spans="1:6" x14ac:dyDescent="0.25">
      <c r="A8104">
        <v>17</v>
      </c>
      <c r="B8104">
        <v>338</v>
      </c>
      <c r="C8104">
        <f t="shared" si="279"/>
        <v>0</v>
      </c>
      <c r="D8104">
        <f t="shared" si="280"/>
        <v>0</v>
      </c>
      <c r="E8104">
        <f>COUNTIF(A$2:A8104,"&gt;=0")</f>
        <v>8103</v>
      </c>
      <c r="F8104">
        <f>SUM(C$2:C8104)+SUM(D$2:D8104)</f>
        <v>6382</v>
      </c>
    </row>
    <row r="8105" spans="1:6" x14ac:dyDescent="0.25">
      <c r="A8105">
        <v>183</v>
      </c>
      <c r="B8105">
        <v>143</v>
      </c>
      <c r="C8105">
        <f t="shared" si="279"/>
        <v>1</v>
      </c>
      <c r="D8105">
        <f t="shared" si="280"/>
        <v>0</v>
      </c>
      <c r="E8105">
        <f>COUNTIF(A$2:A8105,"&gt;=0")</f>
        <v>8104</v>
      </c>
      <c r="F8105">
        <f>SUM(C$2:C8105)+SUM(D$2:D8105)</f>
        <v>6383</v>
      </c>
    </row>
    <row r="8106" spans="1:6" x14ac:dyDescent="0.25">
      <c r="A8106">
        <v>223</v>
      </c>
      <c r="B8106">
        <v>387</v>
      </c>
      <c r="C8106">
        <f t="shared" si="279"/>
        <v>1</v>
      </c>
      <c r="D8106">
        <f t="shared" si="280"/>
        <v>0</v>
      </c>
      <c r="E8106">
        <f>COUNTIF(A$2:A8106,"&gt;=0")</f>
        <v>8105</v>
      </c>
      <c r="F8106">
        <f>SUM(C$2:C8106)+SUM(D$2:D8106)</f>
        <v>6384</v>
      </c>
    </row>
    <row r="8107" spans="1:6" x14ac:dyDescent="0.25">
      <c r="A8107">
        <v>349</v>
      </c>
      <c r="B8107">
        <v>305</v>
      </c>
      <c r="C8107">
        <f t="shared" si="279"/>
        <v>1</v>
      </c>
      <c r="D8107">
        <f t="shared" si="280"/>
        <v>0</v>
      </c>
      <c r="E8107">
        <f>COUNTIF(A$2:A8107,"&gt;=0")</f>
        <v>8106</v>
      </c>
      <c r="F8107">
        <f>SUM(C$2:C8107)+SUM(D$2:D8107)</f>
        <v>6385</v>
      </c>
    </row>
    <row r="8108" spans="1:6" x14ac:dyDescent="0.25">
      <c r="A8108">
        <v>268</v>
      </c>
      <c r="B8108">
        <v>40</v>
      </c>
      <c r="C8108">
        <f t="shared" si="279"/>
        <v>1</v>
      </c>
      <c r="D8108">
        <f t="shared" si="280"/>
        <v>0</v>
      </c>
      <c r="E8108">
        <f>COUNTIF(A$2:A8108,"&gt;=0")</f>
        <v>8107</v>
      </c>
      <c r="F8108">
        <f>SUM(C$2:C8108)+SUM(D$2:D8108)</f>
        <v>6386</v>
      </c>
    </row>
    <row r="8109" spans="1:6" x14ac:dyDescent="0.25">
      <c r="A8109">
        <v>113</v>
      </c>
      <c r="B8109">
        <v>128</v>
      </c>
      <c r="C8109">
        <f t="shared" si="279"/>
        <v>1</v>
      </c>
      <c r="D8109">
        <f t="shared" si="280"/>
        <v>0</v>
      </c>
      <c r="E8109">
        <f>COUNTIF(A$2:A8109,"&gt;=0")</f>
        <v>8108</v>
      </c>
      <c r="F8109">
        <f>SUM(C$2:C8109)+SUM(D$2:D8109)</f>
        <v>6387</v>
      </c>
    </row>
    <row r="8110" spans="1:6" x14ac:dyDescent="0.25">
      <c r="A8110">
        <v>122</v>
      </c>
      <c r="B8110">
        <v>291</v>
      </c>
      <c r="C8110">
        <f t="shared" si="279"/>
        <v>1</v>
      </c>
      <c r="D8110">
        <f t="shared" si="280"/>
        <v>0</v>
      </c>
      <c r="E8110">
        <f>COUNTIF(A$2:A8110,"&gt;=0")</f>
        <v>8109</v>
      </c>
      <c r="F8110">
        <f>SUM(C$2:C8110)+SUM(D$2:D8110)</f>
        <v>6388</v>
      </c>
    </row>
    <row r="8111" spans="1:6" x14ac:dyDescent="0.25">
      <c r="A8111">
        <v>2</v>
      </c>
      <c r="B8111">
        <v>48</v>
      </c>
      <c r="C8111">
        <f t="shared" si="279"/>
        <v>0</v>
      </c>
      <c r="D8111">
        <f t="shared" si="280"/>
        <v>0</v>
      </c>
      <c r="E8111">
        <f>COUNTIF(A$2:A8111,"&gt;=0")</f>
        <v>8110</v>
      </c>
      <c r="F8111">
        <f>SUM(C$2:C8111)+SUM(D$2:D8111)</f>
        <v>6388</v>
      </c>
    </row>
    <row r="8112" spans="1:6" x14ac:dyDescent="0.25">
      <c r="A8112">
        <v>35</v>
      </c>
      <c r="B8112">
        <v>31</v>
      </c>
      <c r="C8112">
        <f t="shared" si="279"/>
        <v>0</v>
      </c>
      <c r="D8112">
        <f t="shared" si="280"/>
        <v>0</v>
      </c>
      <c r="E8112">
        <f>COUNTIF(A$2:A8112,"&gt;=0")</f>
        <v>8111</v>
      </c>
      <c r="F8112">
        <f>SUM(C$2:C8112)+SUM(D$2:D8112)</f>
        <v>6388</v>
      </c>
    </row>
    <row r="8113" spans="1:6" x14ac:dyDescent="0.25">
      <c r="A8113">
        <v>105</v>
      </c>
      <c r="B8113">
        <v>195</v>
      </c>
      <c r="C8113">
        <f t="shared" si="279"/>
        <v>1</v>
      </c>
      <c r="D8113">
        <f t="shared" si="280"/>
        <v>0</v>
      </c>
      <c r="E8113">
        <f>COUNTIF(A$2:A8113,"&gt;=0")</f>
        <v>8112</v>
      </c>
      <c r="F8113">
        <f>SUM(C$2:C8113)+SUM(D$2:D8113)</f>
        <v>6389</v>
      </c>
    </row>
    <row r="8114" spans="1:6" x14ac:dyDescent="0.25">
      <c r="A8114">
        <v>1</v>
      </c>
      <c r="B8114">
        <v>369</v>
      </c>
      <c r="C8114">
        <f t="shared" si="279"/>
        <v>0</v>
      </c>
      <c r="D8114">
        <f t="shared" si="280"/>
        <v>0</v>
      </c>
      <c r="E8114">
        <f>COUNTIF(A$2:A8114,"&gt;=0")</f>
        <v>8113</v>
      </c>
      <c r="F8114">
        <f>SUM(C$2:C8114)+SUM(D$2:D8114)</f>
        <v>6389</v>
      </c>
    </row>
    <row r="8115" spans="1:6" x14ac:dyDescent="0.25">
      <c r="A8115">
        <v>352</v>
      </c>
      <c r="B8115">
        <v>46</v>
      </c>
      <c r="C8115">
        <f t="shared" si="279"/>
        <v>0</v>
      </c>
      <c r="D8115">
        <f t="shared" si="280"/>
        <v>0</v>
      </c>
      <c r="E8115">
        <f>COUNTIF(A$2:A8115,"&gt;=0")</f>
        <v>8114</v>
      </c>
      <c r="F8115">
        <f>SUM(C$2:C8115)+SUM(D$2:D8115)</f>
        <v>6389</v>
      </c>
    </row>
    <row r="8116" spans="1:6" x14ac:dyDescent="0.25">
      <c r="A8116">
        <v>302</v>
      </c>
      <c r="B8116">
        <v>25</v>
      </c>
      <c r="C8116">
        <f t="shared" si="279"/>
        <v>0</v>
      </c>
      <c r="D8116">
        <f t="shared" si="280"/>
        <v>0</v>
      </c>
      <c r="E8116">
        <f>COUNTIF(A$2:A8116,"&gt;=0")</f>
        <v>8115</v>
      </c>
      <c r="F8116">
        <f>SUM(C$2:C8116)+SUM(D$2:D8116)</f>
        <v>6389</v>
      </c>
    </row>
    <row r="8117" spans="1:6" x14ac:dyDescent="0.25">
      <c r="A8117">
        <v>148</v>
      </c>
      <c r="B8117">
        <v>132</v>
      </c>
      <c r="C8117">
        <f t="shared" si="279"/>
        <v>1</v>
      </c>
      <c r="D8117">
        <f t="shared" si="280"/>
        <v>0</v>
      </c>
      <c r="E8117">
        <f>COUNTIF(A$2:A8117,"&gt;=0")</f>
        <v>8116</v>
      </c>
      <c r="F8117">
        <f>SUM(C$2:C8117)+SUM(D$2:D8117)</f>
        <v>6390</v>
      </c>
    </row>
    <row r="8118" spans="1:6" x14ac:dyDescent="0.25">
      <c r="A8118">
        <v>330</v>
      </c>
      <c r="B8118">
        <v>105</v>
      </c>
      <c r="C8118">
        <f t="shared" si="279"/>
        <v>1</v>
      </c>
      <c r="D8118">
        <f t="shared" si="280"/>
        <v>0</v>
      </c>
      <c r="E8118">
        <f>COUNTIF(A$2:A8118,"&gt;=0")</f>
        <v>8117</v>
      </c>
      <c r="F8118">
        <f>SUM(C$2:C8118)+SUM(D$2:D8118)</f>
        <v>6391</v>
      </c>
    </row>
    <row r="8119" spans="1:6" x14ac:dyDescent="0.25">
      <c r="A8119">
        <v>283</v>
      </c>
      <c r="B8119">
        <v>231</v>
      </c>
      <c r="C8119">
        <f t="shared" si="279"/>
        <v>1</v>
      </c>
      <c r="D8119">
        <f t="shared" si="280"/>
        <v>0</v>
      </c>
      <c r="E8119">
        <f>COUNTIF(A$2:A8119,"&gt;=0")</f>
        <v>8118</v>
      </c>
      <c r="F8119">
        <f>SUM(C$2:C8119)+SUM(D$2:D8119)</f>
        <v>6392</v>
      </c>
    </row>
    <row r="8120" spans="1:6" x14ac:dyDescent="0.25">
      <c r="A8120">
        <v>115</v>
      </c>
      <c r="B8120">
        <v>154</v>
      </c>
      <c r="C8120">
        <f t="shared" si="279"/>
        <v>1</v>
      </c>
      <c r="D8120">
        <f t="shared" si="280"/>
        <v>0</v>
      </c>
      <c r="E8120">
        <f>COUNTIF(A$2:A8120,"&gt;=0")</f>
        <v>8119</v>
      </c>
      <c r="F8120">
        <f>SUM(C$2:C8120)+SUM(D$2:D8120)</f>
        <v>6393</v>
      </c>
    </row>
    <row r="8121" spans="1:6" x14ac:dyDescent="0.25">
      <c r="A8121">
        <v>394</v>
      </c>
      <c r="B8121">
        <v>81</v>
      </c>
      <c r="C8121">
        <f t="shared" si="279"/>
        <v>0</v>
      </c>
      <c r="D8121">
        <f t="shared" si="280"/>
        <v>0</v>
      </c>
      <c r="E8121">
        <f>COUNTIF(A$2:A8121,"&gt;=0")</f>
        <v>8120</v>
      </c>
      <c r="F8121">
        <f>SUM(C$2:C8121)+SUM(D$2:D8121)</f>
        <v>6393</v>
      </c>
    </row>
    <row r="8122" spans="1:6" x14ac:dyDescent="0.25">
      <c r="A8122">
        <v>121</v>
      </c>
      <c r="B8122">
        <v>107</v>
      </c>
      <c r="C8122">
        <f t="shared" si="279"/>
        <v>1</v>
      </c>
      <c r="D8122">
        <f t="shared" si="280"/>
        <v>0</v>
      </c>
      <c r="E8122">
        <f>COUNTIF(A$2:A8122,"&gt;=0")</f>
        <v>8121</v>
      </c>
      <c r="F8122">
        <f>SUM(C$2:C8122)+SUM(D$2:D8122)</f>
        <v>6394</v>
      </c>
    </row>
    <row r="8123" spans="1:6" x14ac:dyDescent="0.25">
      <c r="A8123">
        <v>114</v>
      </c>
      <c r="B8123">
        <v>163</v>
      </c>
      <c r="C8123">
        <f t="shared" si="279"/>
        <v>1</v>
      </c>
      <c r="D8123">
        <f t="shared" si="280"/>
        <v>0</v>
      </c>
      <c r="E8123">
        <f>COUNTIF(A$2:A8123,"&gt;=0")</f>
        <v>8122</v>
      </c>
      <c r="F8123">
        <f>SUM(C$2:C8123)+SUM(D$2:D8123)</f>
        <v>6395</v>
      </c>
    </row>
    <row r="8124" spans="1:6" x14ac:dyDescent="0.25">
      <c r="A8124">
        <v>63</v>
      </c>
      <c r="B8124">
        <v>386</v>
      </c>
      <c r="C8124">
        <f t="shared" si="279"/>
        <v>0</v>
      </c>
      <c r="D8124">
        <f t="shared" si="280"/>
        <v>0</v>
      </c>
      <c r="E8124">
        <f>COUNTIF(A$2:A8124,"&gt;=0")</f>
        <v>8123</v>
      </c>
      <c r="F8124">
        <f>SUM(C$2:C8124)+SUM(D$2:D8124)</f>
        <v>6395</v>
      </c>
    </row>
    <row r="8125" spans="1:6" x14ac:dyDescent="0.25">
      <c r="A8125">
        <v>272</v>
      </c>
      <c r="B8125">
        <v>311</v>
      </c>
      <c r="C8125">
        <f t="shared" si="279"/>
        <v>1</v>
      </c>
      <c r="D8125">
        <f t="shared" si="280"/>
        <v>0</v>
      </c>
      <c r="E8125">
        <f>COUNTIF(A$2:A8125,"&gt;=0")</f>
        <v>8124</v>
      </c>
      <c r="F8125">
        <f>SUM(C$2:C8125)+SUM(D$2:D8125)</f>
        <v>6396</v>
      </c>
    </row>
    <row r="8126" spans="1:6" x14ac:dyDescent="0.25">
      <c r="A8126">
        <v>26</v>
      </c>
      <c r="B8126">
        <v>95</v>
      </c>
      <c r="C8126">
        <f t="shared" si="279"/>
        <v>0</v>
      </c>
      <c r="D8126">
        <f t="shared" si="280"/>
        <v>0</v>
      </c>
      <c r="E8126">
        <f>COUNTIF(A$2:A8126,"&gt;=0")</f>
        <v>8125</v>
      </c>
      <c r="F8126">
        <f>SUM(C$2:C8126)+SUM(D$2:D8126)</f>
        <v>6396</v>
      </c>
    </row>
    <row r="8127" spans="1:6" x14ac:dyDescent="0.25">
      <c r="A8127">
        <v>371</v>
      </c>
      <c r="B8127">
        <v>40</v>
      </c>
      <c r="C8127">
        <f t="shared" si="279"/>
        <v>0</v>
      </c>
      <c r="D8127">
        <f t="shared" si="280"/>
        <v>0</v>
      </c>
      <c r="E8127">
        <f>COUNTIF(A$2:A8127,"&gt;=0")</f>
        <v>8126</v>
      </c>
      <c r="F8127">
        <f>SUM(C$2:C8127)+SUM(D$2:D8127)</f>
        <v>6396</v>
      </c>
    </row>
    <row r="8128" spans="1:6" x14ac:dyDescent="0.25">
      <c r="A8128">
        <v>122</v>
      </c>
      <c r="B8128">
        <v>379</v>
      </c>
      <c r="C8128">
        <f t="shared" si="279"/>
        <v>1</v>
      </c>
      <c r="D8128">
        <f t="shared" si="280"/>
        <v>0</v>
      </c>
      <c r="E8128">
        <f>COUNTIF(A$2:A8128,"&gt;=0")</f>
        <v>8127</v>
      </c>
      <c r="F8128">
        <f>SUM(C$2:C8128)+SUM(D$2:D8128)</f>
        <v>6397</v>
      </c>
    </row>
    <row r="8129" spans="1:6" x14ac:dyDescent="0.25">
      <c r="A8129">
        <v>389</v>
      </c>
      <c r="B8129">
        <v>81</v>
      </c>
      <c r="C8129">
        <f t="shared" si="279"/>
        <v>0</v>
      </c>
      <c r="D8129">
        <f t="shared" si="280"/>
        <v>0</v>
      </c>
      <c r="E8129">
        <f>COUNTIF(A$2:A8129,"&gt;=0")</f>
        <v>8128</v>
      </c>
      <c r="F8129">
        <f>SUM(C$2:C8129)+SUM(D$2:D8129)</f>
        <v>6397</v>
      </c>
    </row>
    <row r="8130" spans="1:6" x14ac:dyDescent="0.25">
      <c r="A8130">
        <v>93</v>
      </c>
      <c r="B8130">
        <v>33</v>
      </c>
      <c r="C8130">
        <f t="shared" si="279"/>
        <v>1</v>
      </c>
      <c r="D8130">
        <f t="shared" si="280"/>
        <v>0</v>
      </c>
      <c r="E8130">
        <f>COUNTIF(A$2:A8130,"&gt;=0")</f>
        <v>8129</v>
      </c>
      <c r="F8130">
        <f>SUM(C$2:C8130)+SUM(D$2:D8130)</f>
        <v>6398</v>
      </c>
    </row>
    <row r="8131" spans="1:6" x14ac:dyDescent="0.25">
      <c r="A8131">
        <v>176</v>
      </c>
      <c r="B8131">
        <v>11</v>
      </c>
      <c r="C8131">
        <f t="shared" ref="C8131:C8194" si="281">IF(POWER(A8131-200,2)+POWER(B8131-200,2)&lt;40000,1,0)</f>
        <v>1</v>
      </c>
      <c r="D8131">
        <f t="shared" ref="D8131:D8194" si="282">IF(POWER(A8131-200,2)+POWER(B8131-200,2)=40000,1,0)</f>
        <v>0</v>
      </c>
      <c r="E8131">
        <f>COUNTIF(A$2:A8131,"&gt;=0")</f>
        <v>8130</v>
      </c>
      <c r="F8131">
        <f>SUM(C$2:C8131)+SUM(D$2:D8131)</f>
        <v>6399</v>
      </c>
    </row>
    <row r="8132" spans="1:6" x14ac:dyDescent="0.25">
      <c r="A8132">
        <v>284</v>
      </c>
      <c r="B8132">
        <v>257</v>
      </c>
      <c r="C8132">
        <f t="shared" si="281"/>
        <v>1</v>
      </c>
      <c r="D8132">
        <f t="shared" si="282"/>
        <v>0</v>
      </c>
      <c r="E8132">
        <f>COUNTIF(A$2:A8132,"&gt;=0")</f>
        <v>8131</v>
      </c>
      <c r="F8132">
        <f>SUM(C$2:C8132)+SUM(D$2:D8132)</f>
        <v>6400</v>
      </c>
    </row>
    <row r="8133" spans="1:6" x14ac:dyDescent="0.25">
      <c r="A8133">
        <v>83</v>
      </c>
      <c r="B8133">
        <v>5</v>
      </c>
      <c r="C8133">
        <f t="shared" si="281"/>
        <v>0</v>
      </c>
      <c r="D8133">
        <f t="shared" si="282"/>
        <v>0</v>
      </c>
      <c r="E8133">
        <f>COUNTIF(A$2:A8133,"&gt;=0")</f>
        <v>8132</v>
      </c>
      <c r="F8133">
        <f>SUM(C$2:C8133)+SUM(D$2:D8133)</f>
        <v>6400</v>
      </c>
    </row>
    <row r="8134" spans="1:6" x14ac:dyDescent="0.25">
      <c r="A8134">
        <v>332</v>
      </c>
      <c r="B8134">
        <v>191</v>
      </c>
      <c r="C8134">
        <f t="shared" si="281"/>
        <v>1</v>
      </c>
      <c r="D8134">
        <f t="shared" si="282"/>
        <v>0</v>
      </c>
      <c r="E8134">
        <f>COUNTIF(A$2:A8134,"&gt;=0")</f>
        <v>8133</v>
      </c>
      <c r="F8134">
        <f>SUM(C$2:C8134)+SUM(D$2:D8134)</f>
        <v>6401</v>
      </c>
    </row>
    <row r="8135" spans="1:6" x14ac:dyDescent="0.25">
      <c r="A8135">
        <v>290</v>
      </c>
      <c r="B8135">
        <v>312</v>
      </c>
      <c r="C8135">
        <f t="shared" si="281"/>
        <v>1</v>
      </c>
      <c r="D8135">
        <f t="shared" si="282"/>
        <v>0</v>
      </c>
      <c r="E8135">
        <f>COUNTIF(A$2:A8135,"&gt;=0")</f>
        <v>8134</v>
      </c>
      <c r="F8135">
        <f>SUM(C$2:C8135)+SUM(D$2:D8135)</f>
        <v>6402</v>
      </c>
    </row>
    <row r="8136" spans="1:6" x14ac:dyDescent="0.25">
      <c r="A8136">
        <v>82</v>
      </c>
      <c r="B8136">
        <v>379</v>
      </c>
      <c r="C8136">
        <f t="shared" si="281"/>
        <v>0</v>
      </c>
      <c r="D8136">
        <f t="shared" si="282"/>
        <v>0</v>
      </c>
      <c r="E8136">
        <f>COUNTIF(A$2:A8136,"&gt;=0")</f>
        <v>8135</v>
      </c>
      <c r="F8136">
        <f>SUM(C$2:C8136)+SUM(D$2:D8136)</f>
        <v>6402</v>
      </c>
    </row>
    <row r="8137" spans="1:6" x14ac:dyDescent="0.25">
      <c r="A8137">
        <v>259</v>
      </c>
      <c r="B8137">
        <v>146</v>
      </c>
      <c r="C8137">
        <f t="shared" si="281"/>
        <v>1</v>
      </c>
      <c r="D8137">
        <f t="shared" si="282"/>
        <v>0</v>
      </c>
      <c r="E8137">
        <f>COUNTIF(A$2:A8137,"&gt;=0")</f>
        <v>8136</v>
      </c>
      <c r="F8137">
        <f>SUM(C$2:C8137)+SUM(D$2:D8137)</f>
        <v>6403</v>
      </c>
    </row>
    <row r="8138" spans="1:6" x14ac:dyDescent="0.25">
      <c r="A8138">
        <v>336</v>
      </c>
      <c r="B8138">
        <v>248</v>
      </c>
      <c r="C8138">
        <f t="shared" si="281"/>
        <v>1</v>
      </c>
      <c r="D8138">
        <f t="shared" si="282"/>
        <v>0</v>
      </c>
      <c r="E8138">
        <f>COUNTIF(A$2:A8138,"&gt;=0")</f>
        <v>8137</v>
      </c>
      <c r="F8138">
        <f>SUM(C$2:C8138)+SUM(D$2:D8138)</f>
        <v>6404</v>
      </c>
    </row>
    <row r="8139" spans="1:6" x14ac:dyDescent="0.25">
      <c r="A8139">
        <v>340</v>
      </c>
      <c r="B8139">
        <v>86</v>
      </c>
      <c r="C8139">
        <f t="shared" si="281"/>
        <v>1</v>
      </c>
      <c r="D8139">
        <f t="shared" si="282"/>
        <v>0</v>
      </c>
      <c r="E8139">
        <f>COUNTIF(A$2:A8139,"&gt;=0")</f>
        <v>8138</v>
      </c>
      <c r="F8139">
        <f>SUM(C$2:C8139)+SUM(D$2:D8139)</f>
        <v>6405</v>
      </c>
    </row>
    <row r="8140" spans="1:6" x14ac:dyDescent="0.25">
      <c r="A8140">
        <v>201</v>
      </c>
      <c r="B8140">
        <v>330</v>
      </c>
      <c r="C8140">
        <f t="shared" si="281"/>
        <v>1</v>
      </c>
      <c r="D8140">
        <f t="shared" si="282"/>
        <v>0</v>
      </c>
      <c r="E8140">
        <f>COUNTIF(A$2:A8140,"&gt;=0")</f>
        <v>8139</v>
      </c>
      <c r="F8140">
        <f>SUM(C$2:C8140)+SUM(D$2:D8140)</f>
        <v>6406</v>
      </c>
    </row>
    <row r="8141" spans="1:6" x14ac:dyDescent="0.25">
      <c r="A8141">
        <v>260</v>
      </c>
      <c r="B8141">
        <v>257</v>
      </c>
      <c r="C8141">
        <f t="shared" si="281"/>
        <v>1</v>
      </c>
      <c r="D8141">
        <f t="shared" si="282"/>
        <v>0</v>
      </c>
      <c r="E8141">
        <f>COUNTIF(A$2:A8141,"&gt;=0")</f>
        <v>8140</v>
      </c>
      <c r="F8141">
        <f>SUM(C$2:C8141)+SUM(D$2:D8141)</f>
        <v>6407</v>
      </c>
    </row>
    <row r="8142" spans="1:6" x14ac:dyDescent="0.25">
      <c r="A8142">
        <v>173</v>
      </c>
      <c r="B8142">
        <v>129</v>
      </c>
      <c r="C8142">
        <f t="shared" si="281"/>
        <v>1</v>
      </c>
      <c r="D8142">
        <f t="shared" si="282"/>
        <v>0</v>
      </c>
      <c r="E8142">
        <f>COUNTIF(A$2:A8142,"&gt;=0")</f>
        <v>8141</v>
      </c>
      <c r="F8142">
        <f>SUM(C$2:C8142)+SUM(D$2:D8142)</f>
        <v>6408</v>
      </c>
    </row>
    <row r="8143" spans="1:6" x14ac:dyDescent="0.25">
      <c r="A8143">
        <v>311</v>
      </c>
      <c r="B8143">
        <v>175</v>
      </c>
      <c r="C8143">
        <f t="shared" si="281"/>
        <v>1</v>
      </c>
      <c r="D8143">
        <f t="shared" si="282"/>
        <v>0</v>
      </c>
      <c r="E8143">
        <f>COUNTIF(A$2:A8143,"&gt;=0")</f>
        <v>8142</v>
      </c>
      <c r="F8143">
        <f>SUM(C$2:C8143)+SUM(D$2:D8143)</f>
        <v>6409</v>
      </c>
    </row>
    <row r="8144" spans="1:6" x14ac:dyDescent="0.25">
      <c r="A8144">
        <v>381</v>
      </c>
      <c r="B8144">
        <v>376</v>
      </c>
      <c r="C8144">
        <f t="shared" si="281"/>
        <v>0</v>
      </c>
      <c r="D8144">
        <f t="shared" si="282"/>
        <v>0</v>
      </c>
      <c r="E8144">
        <f>COUNTIF(A$2:A8144,"&gt;=0")</f>
        <v>8143</v>
      </c>
      <c r="F8144">
        <f>SUM(C$2:C8144)+SUM(D$2:D8144)</f>
        <v>6409</v>
      </c>
    </row>
    <row r="8145" spans="1:6" x14ac:dyDescent="0.25">
      <c r="A8145">
        <v>393</v>
      </c>
      <c r="B8145">
        <v>158</v>
      </c>
      <c r="C8145">
        <f t="shared" si="281"/>
        <v>1</v>
      </c>
      <c r="D8145">
        <f t="shared" si="282"/>
        <v>0</v>
      </c>
      <c r="E8145">
        <f>COUNTIF(A$2:A8145,"&gt;=0")</f>
        <v>8144</v>
      </c>
      <c r="F8145">
        <f>SUM(C$2:C8145)+SUM(D$2:D8145)</f>
        <v>6410</v>
      </c>
    </row>
    <row r="8146" spans="1:6" x14ac:dyDescent="0.25">
      <c r="A8146">
        <v>175</v>
      </c>
      <c r="B8146">
        <v>260</v>
      </c>
      <c r="C8146">
        <f t="shared" si="281"/>
        <v>1</v>
      </c>
      <c r="D8146">
        <f t="shared" si="282"/>
        <v>0</v>
      </c>
      <c r="E8146">
        <f>COUNTIF(A$2:A8146,"&gt;=0")</f>
        <v>8145</v>
      </c>
      <c r="F8146">
        <f>SUM(C$2:C8146)+SUM(D$2:D8146)</f>
        <v>6411</v>
      </c>
    </row>
    <row r="8147" spans="1:6" x14ac:dyDescent="0.25">
      <c r="A8147">
        <v>68</v>
      </c>
      <c r="B8147">
        <v>73</v>
      </c>
      <c r="C8147">
        <f t="shared" si="281"/>
        <v>1</v>
      </c>
      <c r="D8147">
        <f t="shared" si="282"/>
        <v>0</v>
      </c>
      <c r="E8147">
        <f>COUNTIF(A$2:A8147,"&gt;=0")</f>
        <v>8146</v>
      </c>
      <c r="F8147">
        <f>SUM(C$2:C8147)+SUM(D$2:D8147)</f>
        <v>6412</v>
      </c>
    </row>
    <row r="8148" spans="1:6" x14ac:dyDescent="0.25">
      <c r="A8148">
        <v>318</v>
      </c>
      <c r="B8148">
        <v>272</v>
      </c>
      <c r="C8148">
        <f t="shared" si="281"/>
        <v>1</v>
      </c>
      <c r="D8148">
        <f t="shared" si="282"/>
        <v>0</v>
      </c>
      <c r="E8148">
        <f>COUNTIF(A$2:A8148,"&gt;=0")</f>
        <v>8147</v>
      </c>
      <c r="F8148">
        <f>SUM(C$2:C8148)+SUM(D$2:D8148)</f>
        <v>6413</v>
      </c>
    </row>
    <row r="8149" spans="1:6" x14ac:dyDescent="0.25">
      <c r="A8149">
        <v>143</v>
      </c>
      <c r="B8149">
        <v>311</v>
      </c>
      <c r="C8149">
        <f t="shared" si="281"/>
        <v>1</v>
      </c>
      <c r="D8149">
        <f t="shared" si="282"/>
        <v>0</v>
      </c>
      <c r="E8149">
        <f>COUNTIF(A$2:A8149,"&gt;=0")</f>
        <v>8148</v>
      </c>
      <c r="F8149">
        <f>SUM(C$2:C8149)+SUM(D$2:D8149)</f>
        <v>6414</v>
      </c>
    </row>
    <row r="8150" spans="1:6" x14ac:dyDescent="0.25">
      <c r="A8150">
        <v>96</v>
      </c>
      <c r="B8150">
        <v>176</v>
      </c>
      <c r="C8150">
        <f t="shared" si="281"/>
        <v>1</v>
      </c>
      <c r="D8150">
        <f t="shared" si="282"/>
        <v>0</v>
      </c>
      <c r="E8150">
        <f>COUNTIF(A$2:A8150,"&gt;=0")</f>
        <v>8149</v>
      </c>
      <c r="F8150">
        <f>SUM(C$2:C8150)+SUM(D$2:D8150)</f>
        <v>6415</v>
      </c>
    </row>
    <row r="8151" spans="1:6" x14ac:dyDescent="0.25">
      <c r="A8151">
        <v>236</v>
      </c>
      <c r="B8151">
        <v>212</v>
      </c>
      <c r="C8151">
        <f t="shared" si="281"/>
        <v>1</v>
      </c>
      <c r="D8151">
        <f t="shared" si="282"/>
        <v>0</v>
      </c>
      <c r="E8151">
        <f>COUNTIF(A$2:A8151,"&gt;=0")</f>
        <v>8150</v>
      </c>
      <c r="F8151">
        <f>SUM(C$2:C8151)+SUM(D$2:D8151)</f>
        <v>6416</v>
      </c>
    </row>
    <row r="8152" spans="1:6" x14ac:dyDescent="0.25">
      <c r="A8152">
        <v>341</v>
      </c>
      <c r="B8152">
        <v>147</v>
      </c>
      <c r="C8152">
        <f t="shared" si="281"/>
        <v>1</v>
      </c>
      <c r="D8152">
        <f t="shared" si="282"/>
        <v>0</v>
      </c>
      <c r="E8152">
        <f>COUNTIF(A$2:A8152,"&gt;=0")</f>
        <v>8151</v>
      </c>
      <c r="F8152">
        <f>SUM(C$2:C8152)+SUM(D$2:D8152)</f>
        <v>6417</v>
      </c>
    </row>
    <row r="8153" spans="1:6" x14ac:dyDescent="0.25">
      <c r="A8153">
        <v>191</v>
      </c>
      <c r="B8153">
        <v>139</v>
      </c>
      <c r="C8153">
        <f t="shared" si="281"/>
        <v>1</v>
      </c>
      <c r="D8153">
        <f t="shared" si="282"/>
        <v>0</v>
      </c>
      <c r="E8153">
        <f>COUNTIF(A$2:A8153,"&gt;=0")</f>
        <v>8152</v>
      </c>
      <c r="F8153">
        <f>SUM(C$2:C8153)+SUM(D$2:D8153)</f>
        <v>6418</v>
      </c>
    </row>
    <row r="8154" spans="1:6" x14ac:dyDescent="0.25">
      <c r="A8154">
        <v>138</v>
      </c>
      <c r="B8154">
        <v>227</v>
      </c>
      <c r="C8154">
        <f t="shared" si="281"/>
        <v>1</v>
      </c>
      <c r="D8154">
        <f t="shared" si="282"/>
        <v>0</v>
      </c>
      <c r="E8154">
        <f>COUNTIF(A$2:A8154,"&gt;=0")</f>
        <v>8153</v>
      </c>
      <c r="F8154">
        <f>SUM(C$2:C8154)+SUM(D$2:D8154)</f>
        <v>6419</v>
      </c>
    </row>
    <row r="8155" spans="1:6" x14ac:dyDescent="0.25">
      <c r="A8155">
        <v>262</v>
      </c>
      <c r="B8155">
        <v>281</v>
      </c>
      <c r="C8155">
        <f t="shared" si="281"/>
        <v>1</v>
      </c>
      <c r="D8155">
        <f t="shared" si="282"/>
        <v>0</v>
      </c>
      <c r="E8155">
        <f>COUNTIF(A$2:A8155,"&gt;=0")</f>
        <v>8154</v>
      </c>
      <c r="F8155">
        <f>SUM(C$2:C8155)+SUM(D$2:D8155)</f>
        <v>6420</v>
      </c>
    </row>
    <row r="8156" spans="1:6" x14ac:dyDescent="0.25">
      <c r="A8156">
        <v>200</v>
      </c>
      <c r="B8156">
        <v>115</v>
      </c>
      <c r="C8156">
        <f t="shared" si="281"/>
        <v>1</v>
      </c>
      <c r="D8156">
        <f t="shared" si="282"/>
        <v>0</v>
      </c>
      <c r="E8156">
        <f>COUNTIF(A$2:A8156,"&gt;=0")</f>
        <v>8155</v>
      </c>
      <c r="F8156">
        <f>SUM(C$2:C8156)+SUM(D$2:D8156)</f>
        <v>6421</v>
      </c>
    </row>
    <row r="8157" spans="1:6" x14ac:dyDescent="0.25">
      <c r="A8157">
        <v>384</v>
      </c>
      <c r="B8157">
        <v>399</v>
      </c>
      <c r="C8157">
        <f t="shared" si="281"/>
        <v>0</v>
      </c>
      <c r="D8157">
        <f t="shared" si="282"/>
        <v>0</v>
      </c>
      <c r="E8157">
        <f>COUNTIF(A$2:A8157,"&gt;=0")</f>
        <v>8156</v>
      </c>
      <c r="F8157">
        <f>SUM(C$2:C8157)+SUM(D$2:D8157)</f>
        <v>6421</v>
      </c>
    </row>
    <row r="8158" spans="1:6" x14ac:dyDescent="0.25">
      <c r="A8158">
        <v>373</v>
      </c>
      <c r="B8158">
        <v>181</v>
      </c>
      <c r="C8158">
        <f t="shared" si="281"/>
        <v>1</v>
      </c>
      <c r="D8158">
        <f t="shared" si="282"/>
        <v>0</v>
      </c>
      <c r="E8158">
        <f>COUNTIF(A$2:A8158,"&gt;=0")</f>
        <v>8157</v>
      </c>
      <c r="F8158">
        <f>SUM(C$2:C8158)+SUM(D$2:D8158)</f>
        <v>6422</v>
      </c>
    </row>
    <row r="8159" spans="1:6" x14ac:dyDescent="0.25">
      <c r="A8159">
        <v>344</v>
      </c>
      <c r="B8159">
        <v>19</v>
      </c>
      <c r="C8159">
        <f t="shared" si="281"/>
        <v>0</v>
      </c>
      <c r="D8159">
        <f t="shared" si="282"/>
        <v>0</v>
      </c>
      <c r="E8159">
        <f>COUNTIF(A$2:A8159,"&gt;=0")</f>
        <v>8158</v>
      </c>
      <c r="F8159">
        <f>SUM(C$2:C8159)+SUM(D$2:D8159)</f>
        <v>6422</v>
      </c>
    </row>
    <row r="8160" spans="1:6" x14ac:dyDescent="0.25">
      <c r="A8160">
        <v>273</v>
      </c>
      <c r="B8160">
        <v>69</v>
      </c>
      <c r="C8160">
        <f t="shared" si="281"/>
        <v>1</v>
      </c>
      <c r="D8160">
        <f t="shared" si="282"/>
        <v>0</v>
      </c>
      <c r="E8160">
        <f>COUNTIF(A$2:A8160,"&gt;=0")</f>
        <v>8159</v>
      </c>
      <c r="F8160">
        <f>SUM(C$2:C8160)+SUM(D$2:D8160)</f>
        <v>6423</v>
      </c>
    </row>
    <row r="8161" spans="1:6" x14ac:dyDescent="0.25">
      <c r="A8161">
        <v>131</v>
      </c>
      <c r="B8161">
        <v>133</v>
      </c>
      <c r="C8161">
        <f t="shared" si="281"/>
        <v>1</v>
      </c>
      <c r="D8161">
        <f t="shared" si="282"/>
        <v>0</v>
      </c>
      <c r="E8161">
        <f>COUNTIF(A$2:A8161,"&gt;=0")</f>
        <v>8160</v>
      </c>
      <c r="F8161">
        <f>SUM(C$2:C8161)+SUM(D$2:D8161)</f>
        <v>6424</v>
      </c>
    </row>
    <row r="8162" spans="1:6" x14ac:dyDescent="0.25">
      <c r="A8162">
        <v>75</v>
      </c>
      <c r="B8162">
        <v>387</v>
      </c>
      <c r="C8162">
        <f t="shared" si="281"/>
        <v>0</v>
      </c>
      <c r="D8162">
        <f t="shared" si="282"/>
        <v>0</v>
      </c>
      <c r="E8162">
        <f>COUNTIF(A$2:A8162,"&gt;=0")</f>
        <v>8161</v>
      </c>
      <c r="F8162">
        <f>SUM(C$2:C8162)+SUM(D$2:D8162)</f>
        <v>6424</v>
      </c>
    </row>
    <row r="8163" spans="1:6" x14ac:dyDescent="0.25">
      <c r="A8163">
        <v>160</v>
      </c>
      <c r="B8163">
        <v>400</v>
      </c>
      <c r="C8163">
        <f t="shared" si="281"/>
        <v>0</v>
      </c>
      <c r="D8163">
        <f t="shared" si="282"/>
        <v>0</v>
      </c>
      <c r="E8163">
        <f>COUNTIF(A$2:A8163,"&gt;=0")</f>
        <v>8162</v>
      </c>
      <c r="F8163">
        <f>SUM(C$2:C8163)+SUM(D$2:D8163)</f>
        <v>6424</v>
      </c>
    </row>
    <row r="8164" spans="1:6" x14ac:dyDescent="0.25">
      <c r="A8164">
        <v>204</v>
      </c>
      <c r="B8164">
        <v>22</v>
      </c>
      <c r="C8164">
        <f t="shared" si="281"/>
        <v>1</v>
      </c>
      <c r="D8164">
        <f t="shared" si="282"/>
        <v>0</v>
      </c>
      <c r="E8164">
        <f>COUNTIF(A$2:A8164,"&gt;=0")</f>
        <v>8163</v>
      </c>
      <c r="F8164">
        <f>SUM(C$2:C8164)+SUM(D$2:D8164)</f>
        <v>6425</v>
      </c>
    </row>
    <row r="8165" spans="1:6" x14ac:dyDescent="0.25">
      <c r="A8165">
        <v>336</v>
      </c>
      <c r="B8165">
        <v>223</v>
      </c>
      <c r="C8165">
        <f t="shared" si="281"/>
        <v>1</v>
      </c>
      <c r="D8165">
        <f t="shared" si="282"/>
        <v>0</v>
      </c>
      <c r="E8165">
        <f>COUNTIF(A$2:A8165,"&gt;=0")</f>
        <v>8164</v>
      </c>
      <c r="F8165">
        <f>SUM(C$2:C8165)+SUM(D$2:D8165)</f>
        <v>6426</v>
      </c>
    </row>
    <row r="8166" spans="1:6" x14ac:dyDescent="0.25">
      <c r="A8166">
        <v>362</v>
      </c>
      <c r="B8166">
        <v>91</v>
      </c>
      <c r="C8166">
        <f t="shared" si="281"/>
        <v>1</v>
      </c>
      <c r="D8166">
        <f t="shared" si="282"/>
        <v>0</v>
      </c>
      <c r="E8166">
        <f>COUNTIF(A$2:A8166,"&gt;=0")</f>
        <v>8165</v>
      </c>
      <c r="F8166">
        <f>SUM(C$2:C8166)+SUM(D$2:D8166)</f>
        <v>6427</v>
      </c>
    </row>
    <row r="8167" spans="1:6" x14ac:dyDescent="0.25">
      <c r="A8167">
        <v>223</v>
      </c>
      <c r="B8167">
        <v>291</v>
      </c>
      <c r="C8167">
        <f t="shared" si="281"/>
        <v>1</v>
      </c>
      <c r="D8167">
        <f t="shared" si="282"/>
        <v>0</v>
      </c>
      <c r="E8167">
        <f>COUNTIF(A$2:A8167,"&gt;=0")</f>
        <v>8166</v>
      </c>
      <c r="F8167">
        <f>SUM(C$2:C8167)+SUM(D$2:D8167)</f>
        <v>6428</v>
      </c>
    </row>
    <row r="8168" spans="1:6" x14ac:dyDescent="0.25">
      <c r="A8168">
        <v>389</v>
      </c>
      <c r="B8168">
        <v>96</v>
      </c>
      <c r="C8168">
        <f t="shared" si="281"/>
        <v>0</v>
      </c>
      <c r="D8168">
        <f t="shared" si="282"/>
        <v>0</v>
      </c>
      <c r="E8168">
        <f>COUNTIF(A$2:A8168,"&gt;=0")</f>
        <v>8167</v>
      </c>
      <c r="F8168">
        <f>SUM(C$2:C8168)+SUM(D$2:D8168)</f>
        <v>6428</v>
      </c>
    </row>
    <row r="8169" spans="1:6" x14ac:dyDescent="0.25">
      <c r="A8169">
        <v>378</v>
      </c>
      <c r="B8169">
        <v>343</v>
      </c>
      <c r="C8169">
        <f t="shared" si="281"/>
        <v>0</v>
      </c>
      <c r="D8169">
        <f t="shared" si="282"/>
        <v>0</v>
      </c>
      <c r="E8169">
        <f>COUNTIF(A$2:A8169,"&gt;=0")</f>
        <v>8168</v>
      </c>
      <c r="F8169">
        <f>SUM(C$2:C8169)+SUM(D$2:D8169)</f>
        <v>6428</v>
      </c>
    </row>
    <row r="8170" spans="1:6" x14ac:dyDescent="0.25">
      <c r="A8170">
        <v>132</v>
      </c>
      <c r="B8170">
        <v>102</v>
      </c>
      <c r="C8170">
        <f t="shared" si="281"/>
        <v>1</v>
      </c>
      <c r="D8170">
        <f t="shared" si="282"/>
        <v>0</v>
      </c>
      <c r="E8170">
        <f>COUNTIF(A$2:A8170,"&gt;=0")</f>
        <v>8169</v>
      </c>
      <c r="F8170">
        <f>SUM(C$2:C8170)+SUM(D$2:D8170)</f>
        <v>6429</v>
      </c>
    </row>
    <row r="8171" spans="1:6" x14ac:dyDescent="0.25">
      <c r="A8171">
        <v>118</v>
      </c>
      <c r="B8171">
        <v>54</v>
      </c>
      <c r="C8171">
        <f t="shared" si="281"/>
        <v>1</v>
      </c>
      <c r="D8171">
        <f t="shared" si="282"/>
        <v>0</v>
      </c>
      <c r="E8171">
        <f>COUNTIF(A$2:A8171,"&gt;=0")</f>
        <v>8170</v>
      </c>
      <c r="F8171">
        <f>SUM(C$2:C8171)+SUM(D$2:D8171)</f>
        <v>6430</v>
      </c>
    </row>
    <row r="8172" spans="1:6" x14ac:dyDescent="0.25">
      <c r="A8172">
        <v>229</v>
      </c>
      <c r="B8172">
        <v>63</v>
      </c>
      <c r="C8172">
        <f t="shared" si="281"/>
        <v>1</v>
      </c>
      <c r="D8172">
        <f t="shared" si="282"/>
        <v>0</v>
      </c>
      <c r="E8172">
        <f>COUNTIF(A$2:A8172,"&gt;=0")</f>
        <v>8171</v>
      </c>
      <c r="F8172">
        <f>SUM(C$2:C8172)+SUM(D$2:D8172)</f>
        <v>6431</v>
      </c>
    </row>
    <row r="8173" spans="1:6" x14ac:dyDescent="0.25">
      <c r="A8173">
        <v>183</v>
      </c>
      <c r="B8173">
        <v>217</v>
      </c>
      <c r="C8173">
        <f t="shared" si="281"/>
        <v>1</v>
      </c>
      <c r="D8173">
        <f t="shared" si="282"/>
        <v>0</v>
      </c>
      <c r="E8173">
        <f>COUNTIF(A$2:A8173,"&gt;=0")</f>
        <v>8172</v>
      </c>
      <c r="F8173">
        <f>SUM(C$2:C8173)+SUM(D$2:D8173)</f>
        <v>6432</v>
      </c>
    </row>
    <row r="8174" spans="1:6" x14ac:dyDescent="0.25">
      <c r="A8174">
        <v>9</v>
      </c>
      <c r="B8174">
        <v>127</v>
      </c>
      <c r="C8174">
        <f t="shared" si="281"/>
        <v>0</v>
      </c>
      <c r="D8174">
        <f t="shared" si="282"/>
        <v>0</v>
      </c>
      <c r="E8174">
        <f>COUNTIF(A$2:A8174,"&gt;=0")</f>
        <v>8173</v>
      </c>
      <c r="F8174">
        <f>SUM(C$2:C8174)+SUM(D$2:D8174)</f>
        <v>6432</v>
      </c>
    </row>
    <row r="8175" spans="1:6" x14ac:dyDescent="0.25">
      <c r="A8175">
        <v>95</v>
      </c>
      <c r="B8175">
        <v>186</v>
      </c>
      <c r="C8175">
        <f t="shared" si="281"/>
        <v>1</v>
      </c>
      <c r="D8175">
        <f t="shared" si="282"/>
        <v>0</v>
      </c>
      <c r="E8175">
        <f>COUNTIF(A$2:A8175,"&gt;=0")</f>
        <v>8174</v>
      </c>
      <c r="F8175">
        <f>SUM(C$2:C8175)+SUM(D$2:D8175)</f>
        <v>6433</v>
      </c>
    </row>
    <row r="8176" spans="1:6" x14ac:dyDescent="0.25">
      <c r="A8176">
        <v>240</v>
      </c>
      <c r="B8176">
        <v>128</v>
      </c>
      <c r="C8176">
        <f t="shared" si="281"/>
        <v>1</v>
      </c>
      <c r="D8176">
        <f t="shared" si="282"/>
        <v>0</v>
      </c>
      <c r="E8176">
        <f>COUNTIF(A$2:A8176,"&gt;=0")</f>
        <v>8175</v>
      </c>
      <c r="F8176">
        <f>SUM(C$2:C8176)+SUM(D$2:D8176)</f>
        <v>6434</v>
      </c>
    </row>
    <row r="8177" spans="1:6" x14ac:dyDescent="0.25">
      <c r="A8177">
        <v>237</v>
      </c>
      <c r="B8177">
        <v>154</v>
      </c>
      <c r="C8177">
        <f t="shared" si="281"/>
        <v>1</v>
      </c>
      <c r="D8177">
        <f t="shared" si="282"/>
        <v>0</v>
      </c>
      <c r="E8177">
        <f>COUNTIF(A$2:A8177,"&gt;=0")</f>
        <v>8176</v>
      </c>
      <c r="F8177">
        <f>SUM(C$2:C8177)+SUM(D$2:D8177)</f>
        <v>6435</v>
      </c>
    </row>
    <row r="8178" spans="1:6" x14ac:dyDescent="0.25">
      <c r="A8178">
        <v>321</v>
      </c>
      <c r="B8178">
        <v>357</v>
      </c>
      <c r="C8178">
        <f t="shared" si="281"/>
        <v>1</v>
      </c>
      <c r="D8178">
        <f t="shared" si="282"/>
        <v>0</v>
      </c>
      <c r="E8178">
        <f>COUNTIF(A$2:A8178,"&gt;=0")</f>
        <v>8177</v>
      </c>
      <c r="F8178">
        <f>SUM(C$2:C8178)+SUM(D$2:D8178)</f>
        <v>6436</v>
      </c>
    </row>
    <row r="8179" spans="1:6" x14ac:dyDescent="0.25">
      <c r="A8179">
        <v>376</v>
      </c>
      <c r="B8179">
        <v>385</v>
      </c>
      <c r="C8179">
        <f t="shared" si="281"/>
        <v>0</v>
      </c>
      <c r="D8179">
        <f t="shared" si="282"/>
        <v>0</v>
      </c>
      <c r="E8179">
        <f>COUNTIF(A$2:A8179,"&gt;=0")</f>
        <v>8178</v>
      </c>
      <c r="F8179">
        <f>SUM(C$2:C8179)+SUM(D$2:D8179)</f>
        <v>6436</v>
      </c>
    </row>
    <row r="8180" spans="1:6" x14ac:dyDescent="0.25">
      <c r="A8180">
        <v>232</v>
      </c>
      <c r="B8180">
        <v>6</v>
      </c>
      <c r="C8180">
        <f t="shared" si="281"/>
        <v>1</v>
      </c>
      <c r="D8180">
        <f t="shared" si="282"/>
        <v>0</v>
      </c>
      <c r="E8180">
        <f>COUNTIF(A$2:A8180,"&gt;=0")</f>
        <v>8179</v>
      </c>
      <c r="F8180">
        <f>SUM(C$2:C8180)+SUM(D$2:D8180)</f>
        <v>6437</v>
      </c>
    </row>
    <row r="8181" spans="1:6" x14ac:dyDescent="0.25">
      <c r="A8181">
        <v>359</v>
      </c>
      <c r="B8181">
        <v>372</v>
      </c>
      <c r="C8181">
        <f t="shared" si="281"/>
        <v>0</v>
      </c>
      <c r="D8181">
        <f t="shared" si="282"/>
        <v>0</v>
      </c>
      <c r="E8181">
        <f>COUNTIF(A$2:A8181,"&gt;=0")</f>
        <v>8180</v>
      </c>
      <c r="F8181">
        <f>SUM(C$2:C8181)+SUM(D$2:D8181)</f>
        <v>6437</v>
      </c>
    </row>
    <row r="8182" spans="1:6" x14ac:dyDescent="0.25">
      <c r="A8182">
        <v>359</v>
      </c>
      <c r="B8182">
        <v>91</v>
      </c>
      <c r="C8182">
        <f t="shared" si="281"/>
        <v>1</v>
      </c>
      <c r="D8182">
        <f t="shared" si="282"/>
        <v>0</v>
      </c>
      <c r="E8182">
        <f>COUNTIF(A$2:A8182,"&gt;=0")</f>
        <v>8181</v>
      </c>
      <c r="F8182">
        <f>SUM(C$2:C8182)+SUM(D$2:D8182)</f>
        <v>6438</v>
      </c>
    </row>
    <row r="8183" spans="1:6" x14ac:dyDescent="0.25">
      <c r="A8183">
        <v>357</v>
      </c>
      <c r="B8183">
        <v>219</v>
      </c>
      <c r="C8183">
        <f t="shared" si="281"/>
        <v>1</v>
      </c>
      <c r="D8183">
        <f t="shared" si="282"/>
        <v>0</v>
      </c>
      <c r="E8183">
        <f>COUNTIF(A$2:A8183,"&gt;=0")</f>
        <v>8182</v>
      </c>
      <c r="F8183">
        <f>SUM(C$2:C8183)+SUM(D$2:D8183)</f>
        <v>6439</v>
      </c>
    </row>
    <row r="8184" spans="1:6" x14ac:dyDescent="0.25">
      <c r="A8184">
        <v>125</v>
      </c>
      <c r="B8184">
        <v>44</v>
      </c>
      <c r="C8184">
        <f t="shared" si="281"/>
        <v>1</v>
      </c>
      <c r="D8184">
        <f t="shared" si="282"/>
        <v>0</v>
      </c>
      <c r="E8184">
        <f>COUNTIF(A$2:A8184,"&gt;=0")</f>
        <v>8183</v>
      </c>
      <c r="F8184">
        <f>SUM(C$2:C8184)+SUM(D$2:D8184)</f>
        <v>6440</v>
      </c>
    </row>
    <row r="8185" spans="1:6" x14ac:dyDescent="0.25">
      <c r="A8185">
        <v>185</v>
      </c>
      <c r="B8185">
        <v>82</v>
      </c>
      <c r="C8185">
        <f t="shared" si="281"/>
        <v>1</v>
      </c>
      <c r="D8185">
        <f t="shared" si="282"/>
        <v>0</v>
      </c>
      <c r="E8185">
        <f>COUNTIF(A$2:A8185,"&gt;=0")</f>
        <v>8184</v>
      </c>
      <c r="F8185">
        <f>SUM(C$2:C8185)+SUM(D$2:D8185)</f>
        <v>6441</v>
      </c>
    </row>
    <row r="8186" spans="1:6" x14ac:dyDescent="0.25">
      <c r="A8186">
        <v>278</v>
      </c>
      <c r="B8186">
        <v>166</v>
      </c>
      <c r="C8186">
        <f t="shared" si="281"/>
        <v>1</v>
      </c>
      <c r="D8186">
        <f t="shared" si="282"/>
        <v>0</v>
      </c>
      <c r="E8186">
        <f>COUNTIF(A$2:A8186,"&gt;=0")</f>
        <v>8185</v>
      </c>
      <c r="F8186">
        <f>SUM(C$2:C8186)+SUM(D$2:D8186)</f>
        <v>6442</v>
      </c>
    </row>
    <row r="8187" spans="1:6" x14ac:dyDescent="0.25">
      <c r="A8187">
        <v>234</v>
      </c>
      <c r="B8187">
        <v>316</v>
      </c>
      <c r="C8187">
        <f t="shared" si="281"/>
        <v>1</v>
      </c>
      <c r="D8187">
        <f t="shared" si="282"/>
        <v>0</v>
      </c>
      <c r="E8187">
        <f>COUNTIF(A$2:A8187,"&gt;=0")</f>
        <v>8186</v>
      </c>
      <c r="F8187">
        <f>SUM(C$2:C8187)+SUM(D$2:D8187)</f>
        <v>6443</v>
      </c>
    </row>
    <row r="8188" spans="1:6" x14ac:dyDescent="0.25">
      <c r="A8188">
        <v>70</v>
      </c>
      <c r="B8188">
        <v>193</v>
      </c>
      <c r="C8188">
        <f t="shared" si="281"/>
        <v>1</v>
      </c>
      <c r="D8188">
        <f t="shared" si="282"/>
        <v>0</v>
      </c>
      <c r="E8188">
        <f>COUNTIF(A$2:A8188,"&gt;=0")</f>
        <v>8187</v>
      </c>
      <c r="F8188">
        <f>SUM(C$2:C8188)+SUM(D$2:D8188)</f>
        <v>6444</v>
      </c>
    </row>
    <row r="8189" spans="1:6" x14ac:dyDescent="0.25">
      <c r="A8189">
        <v>368</v>
      </c>
      <c r="B8189">
        <v>378</v>
      </c>
      <c r="C8189">
        <f t="shared" si="281"/>
        <v>0</v>
      </c>
      <c r="D8189">
        <f t="shared" si="282"/>
        <v>0</v>
      </c>
      <c r="E8189">
        <f>COUNTIF(A$2:A8189,"&gt;=0")</f>
        <v>8188</v>
      </c>
      <c r="F8189">
        <f>SUM(C$2:C8189)+SUM(D$2:D8189)</f>
        <v>6444</v>
      </c>
    </row>
    <row r="8190" spans="1:6" x14ac:dyDescent="0.25">
      <c r="A8190">
        <v>253</v>
      </c>
      <c r="B8190">
        <v>221</v>
      </c>
      <c r="C8190">
        <f t="shared" si="281"/>
        <v>1</v>
      </c>
      <c r="D8190">
        <f t="shared" si="282"/>
        <v>0</v>
      </c>
      <c r="E8190">
        <f>COUNTIF(A$2:A8190,"&gt;=0")</f>
        <v>8189</v>
      </c>
      <c r="F8190">
        <f>SUM(C$2:C8190)+SUM(D$2:D8190)</f>
        <v>6445</v>
      </c>
    </row>
    <row r="8191" spans="1:6" x14ac:dyDescent="0.25">
      <c r="A8191">
        <v>216</v>
      </c>
      <c r="B8191">
        <v>321</v>
      </c>
      <c r="C8191">
        <f t="shared" si="281"/>
        <v>1</v>
      </c>
      <c r="D8191">
        <f t="shared" si="282"/>
        <v>0</v>
      </c>
      <c r="E8191">
        <f>COUNTIF(A$2:A8191,"&gt;=0")</f>
        <v>8190</v>
      </c>
      <c r="F8191">
        <f>SUM(C$2:C8191)+SUM(D$2:D8191)</f>
        <v>6446</v>
      </c>
    </row>
    <row r="8192" spans="1:6" x14ac:dyDescent="0.25">
      <c r="A8192">
        <v>383</v>
      </c>
      <c r="B8192">
        <v>37</v>
      </c>
      <c r="C8192">
        <f t="shared" si="281"/>
        <v>0</v>
      </c>
      <c r="D8192">
        <f t="shared" si="282"/>
        <v>0</v>
      </c>
      <c r="E8192">
        <f>COUNTIF(A$2:A8192,"&gt;=0")</f>
        <v>8191</v>
      </c>
      <c r="F8192">
        <f>SUM(C$2:C8192)+SUM(D$2:D8192)</f>
        <v>6446</v>
      </c>
    </row>
    <row r="8193" spans="1:6" x14ac:dyDescent="0.25">
      <c r="A8193">
        <v>37</v>
      </c>
      <c r="B8193">
        <v>6</v>
      </c>
      <c r="C8193">
        <f t="shared" si="281"/>
        <v>0</v>
      </c>
      <c r="D8193">
        <f t="shared" si="282"/>
        <v>0</v>
      </c>
      <c r="E8193">
        <f>COUNTIF(A$2:A8193,"&gt;=0")</f>
        <v>8192</v>
      </c>
      <c r="F8193">
        <f>SUM(C$2:C8193)+SUM(D$2:D8193)</f>
        <v>6446</v>
      </c>
    </row>
    <row r="8194" spans="1:6" x14ac:dyDescent="0.25">
      <c r="A8194">
        <v>208</v>
      </c>
      <c r="B8194">
        <v>327</v>
      </c>
      <c r="C8194">
        <f t="shared" si="281"/>
        <v>1</v>
      </c>
      <c r="D8194">
        <f t="shared" si="282"/>
        <v>0</v>
      </c>
      <c r="E8194">
        <f>COUNTIF(A$2:A8194,"&gt;=0")</f>
        <v>8193</v>
      </c>
      <c r="F8194">
        <f>SUM(C$2:C8194)+SUM(D$2:D8194)</f>
        <v>6447</v>
      </c>
    </row>
    <row r="8195" spans="1:6" x14ac:dyDescent="0.25">
      <c r="A8195">
        <v>228</v>
      </c>
      <c r="B8195">
        <v>64</v>
      </c>
      <c r="C8195">
        <f t="shared" ref="C8195:C8258" si="283">IF(POWER(A8195-200,2)+POWER(B8195-200,2)&lt;40000,1,0)</f>
        <v>1</v>
      </c>
      <c r="D8195">
        <f t="shared" ref="D8195:D8258" si="284">IF(POWER(A8195-200,2)+POWER(B8195-200,2)=40000,1,0)</f>
        <v>0</v>
      </c>
      <c r="E8195">
        <f>COUNTIF(A$2:A8195,"&gt;=0")</f>
        <v>8194</v>
      </c>
      <c r="F8195">
        <f>SUM(C$2:C8195)+SUM(D$2:D8195)</f>
        <v>6448</v>
      </c>
    </row>
    <row r="8196" spans="1:6" x14ac:dyDescent="0.25">
      <c r="A8196">
        <v>44</v>
      </c>
      <c r="B8196">
        <v>295</v>
      </c>
      <c r="C8196">
        <f t="shared" si="283"/>
        <v>1</v>
      </c>
      <c r="D8196">
        <f t="shared" si="284"/>
        <v>0</v>
      </c>
      <c r="E8196">
        <f>COUNTIF(A$2:A8196,"&gt;=0")</f>
        <v>8195</v>
      </c>
      <c r="F8196">
        <f>SUM(C$2:C8196)+SUM(D$2:D8196)</f>
        <v>6449</v>
      </c>
    </row>
    <row r="8197" spans="1:6" x14ac:dyDescent="0.25">
      <c r="A8197">
        <v>321</v>
      </c>
      <c r="B8197">
        <v>338</v>
      </c>
      <c r="C8197">
        <f t="shared" si="283"/>
        <v>1</v>
      </c>
      <c r="D8197">
        <f t="shared" si="284"/>
        <v>0</v>
      </c>
      <c r="E8197">
        <f>COUNTIF(A$2:A8197,"&gt;=0")</f>
        <v>8196</v>
      </c>
      <c r="F8197">
        <f>SUM(C$2:C8197)+SUM(D$2:D8197)</f>
        <v>6450</v>
      </c>
    </row>
    <row r="8198" spans="1:6" x14ac:dyDescent="0.25">
      <c r="A8198">
        <v>130</v>
      </c>
      <c r="B8198">
        <v>355</v>
      </c>
      <c r="C8198">
        <f t="shared" si="283"/>
        <v>1</v>
      </c>
      <c r="D8198">
        <f t="shared" si="284"/>
        <v>0</v>
      </c>
      <c r="E8198">
        <f>COUNTIF(A$2:A8198,"&gt;=0")</f>
        <v>8197</v>
      </c>
      <c r="F8198">
        <f>SUM(C$2:C8198)+SUM(D$2:D8198)</f>
        <v>6451</v>
      </c>
    </row>
    <row r="8199" spans="1:6" x14ac:dyDescent="0.25">
      <c r="A8199">
        <v>62</v>
      </c>
      <c r="B8199">
        <v>341</v>
      </c>
      <c r="C8199">
        <f t="shared" si="283"/>
        <v>1</v>
      </c>
      <c r="D8199">
        <f t="shared" si="284"/>
        <v>0</v>
      </c>
      <c r="E8199">
        <f>COUNTIF(A$2:A8199,"&gt;=0")</f>
        <v>8198</v>
      </c>
      <c r="F8199">
        <f>SUM(C$2:C8199)+SUM(D$2:D8199)</f>
        <v>6452</v>
      </c>
    </row>
    <row r="8200" spans="1:6" x14ac:dyDescent="0.25">
      <c r="A8200">
        <v>41</v>
      </c>
      <c r="B8200">
        <v>24</v>
      </c>
      <c r="C8200">
        <f t="shared" si="283"/>
        <v>0</v>
      </c>
      <c r="D8200">
        <f t="shared" si="284"/>
        <v>0</v>
      </c>
      <c r="E8200">
        <f>COUNTIF(A$2:A8200,"&gt;=0")</f>
        <v>8199</v>
      </c>
      <c r="F8200">
        <f>SUM(C$2:C8200)+SUM(D$2:D8200)</f>
        <v>6452</v>
      </c>
    </row>
    <row r="8201" spans="1:6" x14ac:dyDescent="0.25">
      <c r="A8201">
        <v>130</v>
      </c>
      <c r="B8201">
        <v>78</v>
      </c>
      <c r="C8201">
        <f t="shared" si="283"/>
        <v>1</v>
      </c>
      <c r="D8201">
        <f t="shared" si="284"/>
        <v>0</v>
      </c>
      <c r="E8201">
        <f>COUNTIF(A$2:A8201,"&gt;=0")</f>
        <v>8200</v>
      </c>
      <c r="F8201">
        <f>SUM(C$2:C8201)+SUM(D$2:D8201)</f>
        <v>6453</v>
      </c>
    </row>
    <row r="8202" spans="1:6" x14ac:dyDescent="0.25">
      <c r="A8202">
        <v>378</v>
      </c>
      <c r="B8202">
        <v>155</v>
      </c>
      <c r="C8202">
        <f t="shared" si="283"/>
        <v>1</v>
      </c>
      <c r="D8202">
        <f t="shared" si="284"/>
        <v>0</v>
      </c>
      <c r="E8202">
        <f>COUNTIF(A$2:A8202,"&gt;=0")</f>
        <v>8201</v>
      </c>
      <c r="F8202">
        <f>SUM(C$2:C8202)+SUM(D$2:D8202)</f>
        <v>6454</v>
      </c>
    </row>
    <row r="8203" spans="1:6" x14ac:dyDescent="0.25">
      <c r="A8203">
        <v>123</v>
      </c>
      <c r="B8203">
        <v>64</v>
      </c>
      <c r="C8203">
        <f t="shared" si="283"/>
        <v>1</v>
      </c>
      <c r="D8203">
        <f t="shared" si="284"/>
        <v>0</v>
      </c>
      <c r="E8203">
        <f>COUNTIF(A$2:A8203,"&gt;=0")</f>
        <v>8202</v>
      </c>
      <c r="F8203">
        <f>SUM(C$2:C8203)+SUM(D$2:D8203)</f>
        <v>6455</v>
      </c>
    </row>
    <row r="8204" spans="1:6" x14ac:dyDescent="0.25">
      <c r="A8204">
        <v>3</v>
      </c>
      <c r="B8204">
        <v>39</v>
      </c>
      <c r="C8204">
        <f t="shared" si="283"/>
        <v>0</v>
      </c>
      <c r="D8204">
        <f t="shared" si="284"/>
        <v>0</v>
      </c>
      <c r="E8204">
        <f>COUNTIF(A$2:A8204,"&gt;=0")</f>
        <v>8203</v>
      </c>
      <c r="F8204">
        <f>SUM(C$2:C8204)+SUM(D$2:D8204)</f>
        <v>6455</v>
      </c>
    </row>
    <row r="8205" spans="1:6" x14ac:dyDescent="0.25">
      <c r="A8205">
        <v>329</v>
      </c>
      <c r="B8205">
        <v>12</v>
      </c>
      <c r="C8205">
        <f t="shared" si="283"/>
        <v>0</v>
      </c>
      <c r="D8205">
        <f t="shared" si="284"/>
        <v>0</v>
      </c>
      <c r="E8205">
        <f>COUNTIF(A$2:A8205,"&gt;=0")</f>
        <v>8204</v>
      </c>
      <c r="F8205">
        <f>SUM(C$2:C8205)+SUM(D$2:D8205)</f>
        <v>6455</v>
      </c>
    </row>
    <row r="8206" spans="1:6" x14ac:dyDescent="0.25">
      <c r="A8206">
        <v>335</v>
      </c>
      <c r="B8206">
        <v>300</v>
      </c>
      <c r="C8206">
        <f t="shared" si="283"/>
        <v>1</v>
      </c>
      <c r="D8206">
        <f t="shared" si="284"/>
        <v>0</v>
      </c>
      <c r="E8206">
        <f>COUNTIF(A$2:A8206,"&gt;=0")</f>
        <v>8205</v>
      </c>
      <c r="F8206">
        <f>SUM(C$2:C8206)+SUM(D$2:D8206)</f>
        <v>6456</v>
      </c>
    </row>
    <row r="8207" spans="1:6" x14ac:dyDescent="0.25">
      <c r="A8207">
        <v>366</v>
      </c>
      <c r="B8207">
        <v>308</v>
      </c>
      <c r="C8207">
        <f t="shared" si="283"/>
        <v>1</v>
      </c>
      <c r="D8207">
        <f t="shared" si="284"/>
        <v>0</v>
      </c>
      <c r="E8207">
        <f>COUNTIF(A$2:A8207,"&gt;=0")</f>
        <v>8206</v>
      </c>
      <c r="F8207">
        <f>SUM(C$2:C8207)+SUM(D$2:D8207)</f>
        <v>6457</v>
      </c>
    </row>
    <row r="8208" spans="1:6" x14ac:dyDescent="0.25">
      <c r="A8208">
        <v>217</v>
      </c>
      <c r="B8208">
        <v>196</v>
      </c>
      <c r="C8208">
        <f t="shared" si="283"/>
        <v>1</v>
      </c>
      <c r="D8208">
        <f t="shared" si="284"/>
        <v>0</v>
      </c>
      <c r="E8208">
        <f>COUNTIF(A$2:A8208,"&gt;=0")</f>
        <v>8207</v>
      </c>
      <c r="F8208">
        <f>SUM(C$2:C8208)+SUM(D$2:D8208)</f>
        <v>6458</v>
      </c>
    </row>
    <row r="8209" spans="1:6" x14ac:dyDescent="0.25">
      <c r="A8209">
        <v>157</v>
      </c>
      <c r="B8209">
        <v>304</v>
      </c>
      <c r="C8209">
        <f t="shared" si="283"/>
        <v>1</v>
      </c>
      <c r="D8209">
        <f t="shared" si="284"/>
        <v>0</v>
      </c>
      <c r="E8209">
        <f>COUNTIF(A$2:A8209,"&gt;=0")</f>
        <v>8208</v>
      </c>
      <c r="F8209">
        <f>SUM(C$2:C8209)+SUM(D$2:D8209)</f>
        <v>6459</v>
      </c>
    </row>
    <row r="8210" spans="1:6" x14ac:dyDescent="0.25">
      <c r="A8210">
        <v>290</v>
      </c>
      <c r="B8210">
        <v>227</v>
      </c>
      <c r="C8210">
        <f t="shared" si="283"/>
        <v>1</v>
      </c>
      <c r="D8210">
        <f t="shared" si="284"/>
        <v>0</v>
      </c>
      <c r="E8210">
        <f>COUNTIF(A$2:A8210,"&gt;=0")</f>
        <v>8209</v>
      </c>
      <c r="F8210">
        <f>SUM(C$2:C8210)+SUM(D$2:D8210)</f>
        <v>6460</v>
      </c>
    </row>
    <row r="8211" spans="1:6" x14ac:dyDescent="0.25">
      <c r="A8211">
        <v>270</v>
      </c>
      <c r="B8211">
        <v>347</v>
      </c>
      <c r="C8211">
        <f t="shared" si="283"/>
        <v>1</v>
      </c>
      <c r="D8211">
        <f t="shared" si="284"/>
        <v>0</v>
      </c>
      <c r="E8211">
        <f>COUNTIF(A$2:A8211,"&gt;=0")</f>
        <v>8210</v>
      </c>
      <c r="F8211">
        <f>SUM(C$2:C8211)+SUM(D$2:D8211)</f>
        <v>6461</v>
      </c>
    </row>
    <row r="8212" spans="1:6" x14ac:dyDescent="0.25">
      <c r="A8212">
        <v>289</v>
      </c>
      <c r="B8212">
        <v>301</v>
      </c>
      <c r="C8212">
        <f t="shared" si="283"/>
        <v>1</v>
      </c>
      <c r="D8212">
        <f t="shared" si="284"/>
        <v>0</v>
      </c>
      <c r="E8212">
        <f>COUNTIF(A$2:A8212,"&gt;=0")</f>
        <v>8211</v>
      </c>
      <c r="F8212">
        <f>SUM(C$2:C8212)+SUM(D$2:D8212)</f>
        <v>6462</v>
      </c>
    </row>
    <row r="8213" spans="1:6" x14ac:dyDescent="0.25">
      <c r="A8213">
        <v>112</v>
      </c>
      <c r="B8213">
        <v>8</v>
      </c>
      <c r="C8213">
        <f t="shared" si="283"/>
        <v>0</v>
      </c>
      <c r="D8213">
        <f t="shared" si="284"/>
        <v>0</v>
      </c>
      <c r="E8213">
        <f>COUNTIF(A$2:A8213,"&gt;=0")</f>
        <v>8212</v>
      </c>
      <c r="F8213">
        <f>SUM(C$2:C8213)+SUM(D$2:D8213)</f>
        <v>6462</v>
      </c>
    </row>
    <row r="8214" spans="1:6" x14ac:dyDescent="0.25">
      <c r="A8214">
        <v>365</v>
      </c>
      <c r="B8214">
        <v>0</v>
      </c>
      <c r="C8214">
        <f t="shared" si="283"/>
        <v>0</v>
      </c>
      <c r="D8214">
        <f t="shared" si="284"/>
        <v>0</v>
      </c>
      <c r="E8214">
        <f>COUNTIF(A$2:A8214,"&gt;=0")</f>
        <v>8213</v>
      </c>
      <c r="F8214">
        <f>SUM(C$2:C8214)+SUM(D$2:D8214)</f>
        <v>6462</v>
      </c>
    </row>
    <row r="8215" spans="1:6" x14ac:dyDescent="0.25">
      <c r="A8215">
        <v>383</v>
      </c>
      <c r="B8215">
        <v>382</v>
      </c>
      <c r="C8215">
        <f t="shared" si="283"/>
        <v>0</v>
      </c>
      <c r="D8215">
        <f t="shared" si="284"/>
        <v>0</v>
      </c>
      <c r="E8215">
        <f>COUNTIF(A$2:A8215,"&gt;=0")</f>
        <v>8214</v>
      </c>
      <c r="F8215">
        <f>SUM(C$2:C8215)+SUM(D$2:D8215)</f>
        <v>6462</v>
      </c>
    </row>
    <row r="8216" spans="1:6" x14ac:dyDescent="0.25">
      <c r="A8216">
        <v>284</v>
      </c>
      <c r="B8216">
        <v>353</v>
      </c>
      <c r="C8216">
        <f t="shared" si="283"/>
        <v>1</v>
      </c>
      <c r="D8216">
        <f t="shared" si="284"/>
        <v>0</v>
      </c>
      <c r="E8216">
        <f>COUNTIF(A$2:A8216,"&gt;=0")</f>
        <v>8215</v>
      </c>
      <c r="F8216">
        <f>SUM(C$2:C8216)+SUM(D$2:D8216)</f>
        <v>6463</v>
      </c>
    </row>
    <row r="8217" spans="1:6" x14ac:dyDescent="0.25">
      <c r="A8217">
        <v>397</v>
      </c>
      <c r="B8217">
        <v>178</v>
      </c>
      <c r="C8217">
        <f t="shared" si="283"/>
        <v>1</v>
      </c>
      <c r="D8217">
        <f t="shared" si="284"/>
        <v>0</v>
      </c>
      <c r="E8217">
        <f>COUNTIF(A$2:A8217,"&gt;=0")</f>
        <v>8216</v>
      </c>
      <c r="F8217">
        <f>SUM(C$2:C8217)+SUM(D$2:D8217)</f>
        <v>6464</v>
      </c>
    </row>
    <row r="8218" spans="1:6" x14ac:dyDescent="0.25">
      <c r="A8218">
        <v>56</v>
      </c>
      <c r="B8218">
        <v>225</v>
      </c>
      <c r="C8218">
        <f t="shared" si="283"/>
        <v>1</v>
      </c>
      <c r="D8218">
        <f t="shared" si="284"/>
        <v>0</v>
      </c>
      <c r="E8218">
        <f>COUNTIF(A$2:A8218,"&gt;=0")</f>
        <v>8217</v>
      </c>
      <c r="F8218">
        <f>SUM(C$2:C8218)+SUM(D$2:D8218)</f>
        <v>6465</v>
      </c>
    </row>
    <row r="8219" spans="1:6" x14ac:dyDescent="0.25">
      <c r="A8219">
        <v>386</v>
      </c>
      <c r="B8219">
        <v>32</v>
      </c>
      <c r="C8219">
        <f t="shared" si="283"/>
        <v>0</v>
      </c>
      <c r="D8219">
        <f t="shared" si="284"/>
        <v>0</v>
      </c>
      <c r="E8219">
        <f>COUNTIF(A$2:A8219,"&gt;=0")</f>
        <v>8218</v>
      </c>
      <c r="F8219">
        <f>SUM(C$2:C8219)+SUM(D$2:D8219)</f>
        <v>6465</v>
      </c>
    </row>
    <row r="8220" spans="1:6" x14ac:dyDescent="0.25">
      <c r="A8220">
        <v>167</v>
      </c>
      <c r="B8220">
        <v>217</v>
      </c>
      <c r="C8220">
        <f t="shared" si="283"/>
        <v>1</v>
      </c>
      <c r="D8220">
        <f t="shared" si="284"/>
        <v>0</v>
      </c>
      <c r="E8220">
        <f>COUNTIF(A$2:A8220,"&gt;=0")</f>
        <v>8219</v>
      </c>
      <c r="F8220">
        <f>SUM(C$2:C8220)+SUM(D$2:D8220)</f>
        <v>6466</v>
      </c>
    </row>
    <row r="8221" spans="1:6" x14ac:dyDescent="0.25">
      <c r="A8221">
        <v>258</v>
      </c>
      <c r="B8221">
        <v>58</v>
      </c>
      <c r="C8221">
        <f t="shared" si="283"/>
        <v>1</v>
      </c>
      <c r="D8221">
        <f t="shared" si="284"/>
        <v>0</v>
      </c>
      <c r="E8221">
        <f>COUNTIF(A$2:A8221,"&gt;=0")</f>
        <v>8220</v>
      </c>
      <c r="F8221">
        <f>SUM(C$2:C8221)+SUM(D$2:D8221)</f>
        <v>6467</v>
      </c>
    </row>
    <row r="8222" spans="1:6" x14ac:dyDescent="0.25">
      <c r="A8222">
        <v>121</v>
      </c>
      <c r="B8222">
        <v>130</v>
      </c>
      <c r="C8222">
        <f t="shared" si="283"/>
        <v>1</v>
      </c>
      <c r="D8222">
        <f t="shared" si="284"/>
        <v>0</v>
      </c>
      <c r="E8222">
        <f>COUNTIF(A$2:A8222,"&gt;=0")</f>
        <v>8221</v>
      </c>
      <c r="F8222">
        <f>SUM(C$2:C8222)+SUM(D$2:D8222)</f>
        <v>6468</v>
      </c>
    </row>
    <row r="8223" spans="1:6" x14ac:dyDescent="0.25">
      <c r="A8223">
        <v>216</v>
      </c>
      <c r="B8223">
        <v>267</v>
      </c>
      <c r="C8223">
        <f t="shared" si="283"/>
        <v>1</v>
      </c>
      <c r="D8223">
        <f t="shared" si="284"/>
        <v>0</v>
      </c>
      <c r="E8223">
        <f>COUNTIF(A$2:A8223,"&gt;=0")</f>
        <v>8222</v>
      </c>
      <c r="F8223">
        <f>SUM(C$2:C8223)+SUM(D$2:D8223)</f>
        <v>6469</v>
      </c>
    </row>
    <row r="8224" spans="1:6" x14ac:dyDescent="0.25">
      <c r="A8224">
        <v>142</v>
      </c>
      <c r="B8224">
        <v>19</v>
      </c>
      <c r="C8224">
        <f t="shared" si="283"/>
        <v>1</v>
      </c>
      <c r="D8224">
        <f t="shared" si="284"/>
        <v>0</v>
      </c>
      <c r="E8224">
        <f>COUNTIF(A$2:A8224,"&gt;=0")</f>
        <v>8223</v>
      </c>
      <c r="F8224">
        <f>SUM(C$2:C8224)+SUM(D$2:D8224)</f>
        <v>6470</v>
      </c>
    </row>
    <row r="8225" spans="1:6" x14ac:dyDescent="0.25">
      <c r="A8225">
        <v>15</v>
      </c>
      <c r="B8225">
        <v>321</v>
      </c>
      <c r="C8225">
        <f t="shared" si="283"/>
        <v>0</v>
      </c>
      <c r="D8225">
        <f t="shared" si="284"/>
        <v>0</v>
      </c>
      <c r="E8225">
        <f>COUNTIF(A$2:A8225,"&gt;=0")</f>
        <v>8224</v>
      </c>
      <c r="F8225">
        <f>SUM(C$2:C8225)+SUM(D$2:D8225)</f>
        <v>6470</v>
      </c>
    </row>
    <row r="8226" spans="1:6" x14ac:dyDescent="0.25">
      <c r="A8226">
        <v>38</v>
      </c>
      <c r="B8226">
        <v>396</v>
      </c>
      <c r="C8226">
        <f t="shared" si="283"/>
        <v>0</v>
      </c>
      <c r="D8226">
        <f t="shared" si="284"/>
        <v>0</v>
      </c>
      <c r="E8226">
        <f>COUNTIF(A$2:A8226,"&gt;=0")</f>
        <v>8225</v>
      </c>
      <c r="F8226">
        <f>SUM(C$2:C8226)+SUM(D$2:D8226)</f>
        <v>6470</v>
      </c>
    </row>
    <row r="8227" spans="1:6" x14ac:dyDescent="0.25">
      <c r="A8227">
        <v>96</v>
      </c>
      <c r="B8227">
        <v>332</v>
      </c>
      <c r="C8227">
        <f t="shared" si="283"/>
        <v>1</v>
      </c>
      <c r="D8227">
        <f t="shared" si="284"/>
        <v>0</v>
      </c>
      <c r="E8227">
        <f>COUNTIF(A$2:A8227,"&gt;=0")</f>
        <v>8226</v>
      </c>
      <c r="F8227">
        <f>SUM(C$2:C8227)+SUM(D$2:D8227)</f>
        <v>6471</v>
      </c>
    </row>
    <row r="8228" spans="1:6" x14ac:dyDescent="0.25">
      <c r="A8228">
        <v>90</v>
      </c>
      <c r="B8228">
        <v>310</v>
      </c>
      <c r="C8228">
        <f t="shared" si="283"/>
        <v>1</v>
      </c>
      <c r="D8228">
        <f t="shared" si="284"/>
        <v>0</v>
      </c>
      <c r="E8228">
        <f>COUNTIF(A$2:A8228,"&gt;=0")</f>
        <v>8227</v>
      </c>
      <c r="F8228">
        <f>SUM(C$2:C8228)+SUM(D$2:D8228)</f>
        <v>6472</v>
      </c>
    </row>
    <row r="8229" spans="1:6" x14ac:dyDescent="0.25">
      <c r="A8229">
        <v>378</v>
      </c>
      <c r="B8229">
        <v>256</v>
      </c>
      <c r="C8229">
        <f t="shared" si="283"/>
        <v>1</v>
      </c>
      <c r="D8229">
        <f t="shared" si="284"/>
        <v>0</v>
      </c>
      <c r="E8229">
        <f>COUNTIF(A$2:A8229,"&gt;=0")</f>
        <v>8228</v>
      </c>
      <c r="F8229">
        <f>SUM(C$2:C8229)+SUM(D$2:D8229)</f>
        <v>6473</v>
      </c>
    </row>
    <row r="8230" spans="1:6" x14ac:dyDescent="0.25">
      <c r="A8230">
        <v>335</v>
      </c>
      <c r="B8230">
        <v>273</v>
      </c>
      <c r="C8230">
        <f t="shared" si="283"/>
        <v>1</v>
      </c>
      <c r="D8230">
        <f t="shared" si="284"/>
        <v>0</v>
      </c>
      <c r="E8230">
        <f>COUNTIF(A$2:A8230,"&gt;=0")</f>
        <v>8229</v>
      </c>
      <c r="F8230">
        <f>SUM(C$2:C8230)+SUM(D$2:D8230)</f>
        <v>6474</v>
      </c>
    </row>
    <row r="8231" spans="1:6" x14ac:dyDescent="0.25">
      <c r="A8231">
        <v>199</v>
      </c>
      <c r="B8231">
        <v>262</v>
      </c>
      <c r="C8231">
        <f t="shared" si="283"/>
        <v>1</v>
      </c>
      <c r="D8231">
        <f t="shared" si="284"/>
        <v>0</v>
      </c>
      <c r="E8231">
        <f>COUNTIF(A$2:A8231,"&gt;=0")</f>
        <v>8230</v>
      </c>
      <c r="F8231">
        <f>SUM(C$2:C8231)+SUM(D$2:D8231)</f>
        <v>6475</v>
      </c>
    </row>
    <row r="8232" spans="1:6" x14ac:dyDescent="0.25">
      <c r="A8232">
        <v>282</v>
      </c>
      <c r="B8232">
        <v>39</v>
      </c>
      <c r="C8232">
        <f t="shared" si="283"/>
        <v>1</v>
      </c>
      <c r="D8232">
        <f t="shared" si="284"/>
        <v>0</v>
      </c>
      <c r="E8232">
        <f>COUNTIF(A$2:A8232,"&gt;=0")</f>
        <v>8231</v>
      </c>
      <c r="F8232">
        <f>SUM(C$2:C8232)+SUM(D$2:D8232)</f>
        <v>6476</v>
      </c>
    </row>
    <row r="8233" spans="1:6" x14ac:dyDescent="0.25">
      <c r="A8233">
        <v>44</v>
      </c>
      <c r="B8233">
        <v>73</v>
      </c>
      <c r="C8233">
        <f t="shared" si="283"/>
        <v>0</v>
      </c>
      <c r="D8233">
        <f t="shared" si="284"/>
        <v>0</v>
      </c>
      <c r="E8233">
        <f>COUNTIF(A$2:A8233,"&gt;=0")</f>
        <v>8232</v>
      </c>
      <c r="F8233">
        <f>SUM(C$2:C8233)+SUM(D$2:D8233)</f>
        <v>6476</v>
      </c>
    </row>
    <row r="8234" spans="1:6" x14ac:dyDescent="0.25">
      <c r="A8234">
        <v>173</v>
      </c>
      <c r="B8234">
        <v>153</v>
      </c>
      <c r="C8234">
        <f t="shared" si="283"/>
        <v>1</v>
      </c>
      <c r="D8234">
        <f t="shared" si="284"/>
        <v>0</v>
      </c>
      <c r="E8234">
        <f>COUNTIF(A$2:A8234,"&gt;=0")</f>
        <v>8233</v>
      </c>
      <c r="F8234">
        <f>SUM(C$2:C8234)+SUM(D$2:D8234)</f>
        <v>6477</v>
      </c>
    </row>
    <row r="8235" spans="1:6" x14ac:dyDescent="0.25">
      <c r="A8235">
        <v>158</v>
      </c>
      <c r="B8235">
        <v>189</v>
      </c>
      <c r="C8235">
        <f t="shared" si="283"/>
        <v>1</v>
      </c>
      <c r="D8235">
        <f t="shared" si="284"/>
        <v>0</v>
      </c>
      <c r="E8235">
        <f>COUNTIF(A$2:A8235,"&gt;=0")</f>
        <v>8234</v>
      </c>
      <c r="F8235">
        <f>SUM(C$2:C8235)+SUM(D$2:D8235)</f>
        <v>6478</v>
      </c>
    </row>
    <row r="8236" spans="1:6" x14ac:dyDescent="0.25">
      <c r="A8236">
        <v>71</v>
      </c>
      <c r="B8236">
        <v>306</v>
      </c>
      <c r="C8236">
        <f t="shared" si="283"/>
        <v>1</v>
      </c>
      <c r="D8236">
        <f t="shared" si="284"/>
        <v>0</v>
      </c>
      <c r="E8236">
        <f>COUNTIF(A$2:A8236,"&gt;=0")</f>
        <v>8235</v>
      </c>
      <c r="F8236">
        <f>SUM(C$2:C8236)+SUM(D$2:D8236)</f>
        <v>6479</v>
      </c>
    </row>
    <row r="8237" spans="1:6" x14ac:dyDescent="0.25">
      <c r="A8237">
        <v>86</v>
      </c>
      <c r="B8237">
        <v>192</v>
      </c>
      <c r="C8237">
        <f t="shared" si="283"/>
        <v>1</v>
      </c>
      <c r="D8237">
        <f t="shared" si="284"/>
        <v>0</v>
      </c>
      <c r="E8237">
        <f>COUNTIF(A$2:A8237,"&gt;=0")</f>
        <v>8236</v>
      </c>
      <c r="F8237">
        <f>SUM(C$2:C8237)+SUM(D$2:D8237)</f>
        <v>6480</v>
      </c>
    </row>
    <row r="8238" spans="1:6" x14ac:dyDescent="0.25">
      <c r="A8238">
        <v>190</v>
      </c>
      <c r="B8238">
        <v>362</v>
      </c>
      <c r="C8238">
        <f t="shared" si="283"/>
        <v>1</v>
      </c>
      <c r="D8238">
        <f t="shared" si="284"/>
        <v>0</v>
      </c>
      <c r="E8238">
        <f>COUNTIF(A$2:A8238,"&gt;=0")</f>
        <v>8237</v>
      </c>
      <c r="F8238">
        <f>SUM(C$2:C8238)+SUM(D$2:D8238)</f>
        <v>6481</v>
      </c>
    </row>
    <row r="8239" spans="1:6" x14ac:dyDescent="0.25">
      <c r="A8239">
        <v>26</v>
      </c>
      <c r="B8239">
        <v>379</v>
      </c>
      <c r="C8239">
        <f t="shared" si="283"/>
        <v>0</v>
      </c>
      <c r="D8239">
        <f t="shared" si="284"/>
        <v>0</v>
      </c>
      <c r="E8239">
        <f>COUNTIF(A$2:A8239,"&gt;=0")</f>
        <v>8238</v>
      </c>
      <c r="F8239">
        <f>SUM(C$2:C8239)+SUM(D$2:D8239)</f>
        <v>6481</v>
      </c>
    </row>
    <row r="8240" spans="1:6" x14ac:dyDescent="0.25">
      <c r="A8240">
        <v>224</v>
      </c>
      <c r="B8240">
        <v>239</v>
      </c>
      <c r="C8240">
        <f t="shared" si="283"/>
        <v>1</v>
      </c>
      <c r="D8240">
        <f t="shared" si="284"/>
        <v>0</v>
      </c>
      <c r="E8240">
        <f>COUNTIF(A$2:A8240,"&gt;=0")</f>
        <v>8239</v>
      </c>
      <c r="F8240">
        <f>SUM(C$2:C8240)+SUM(D$2:D8240)</f>
        <v>6482</v>
      </c>
    </row>
    <row r="8241" spans="1:6" x14ac:dyDescent="0.25">
      <c r="A8241">
        <v>72</v>
      </c>
      <c r="B8241">
        <v>288</v>
      </c>
      <c r="C8241">
        <f t="shared" si="283"/>
        <v>1</v>
      </c>
      <c r="D8241">
        <f t="shared" si="284"/>
        <v>0</v>
      </c>
      <c r="E8241">
        <f>COUNTIF(A$2:A8241,"&gt;=0")</f>
        <v>8240</v>
      </c>
      <c r="F8241">
        <f>SUM(C$2:C8241)+SUM(D$2:D8241)</f>
        <v>6483</v>
      </c>
    </row>
    <row r="8242" spans="1:6" x14ac:dyDescent="0.25">
      <c r="A8242">
        <v>246</v>
      </c>
      <c r="B8242">
        <v>365</v>
      </c>
      <c r="C8242">
        <f t="shared" si="283"/>
        <v>1</v>
      </c>
      <c r="D8242">
        <f t="shared" si="284"/>
        <v>0</v>
      </c>
      <c r="E8242">
        <f>COUNTIF(A$2:A8242,"&gt;=0")</f>
        <v>8241</v>
      </c>
      <c r="F8242">
        <f>SUM(C$2:C8242)+SUM(D$2:D8242)</f>
        <v>6484</v>
      </c>
    </row>
    <row r="8243" spans="1:6" x14ac:dyDescent="0.25">
      <c r="A8243">
        <v>391</v>
      </c>
      <c r="B8243">
        <v>383</v>
      </c>
      <c r="C8243">
        <f t="shared" si="283"/>
        <v>0</v>
      </c>
      <c r="D8243">
        <f t="shared" si="284"/>
        <v>0</v>
      </c>
      <c r="E8243">
        <f>COUNTIF(A$2:A8243,"&gt;=0")</f>
        <v>8242</v>
      </c>
      <c r="F8243">
        <f>SUM(C$2:C8243)+SUM(D$2:D8243)</f>
        <v>6484</v>
      </c>
    </row>
    <row r="8244" spans="1:6" x14ac:dyDescent="0.25">
      <c r="A8244">
        <v>265</v>
      </c>
      <c r="B8244">
        <v>116</v>
      </c>
      <c r="C8244">
        <f t="shared" si="283"/>
        <v>1</v>
      </c>
      <c r="D8244">
        <f t="shared" si="284"/>
        <v>0</v>
      </c>
      <c r="E8244">
        <f>COUNTIF(A$2:A8244,"&gt;=0")</f>
        <v>8243</v>
      </c>
      <c r="F8244">
        <f>SUM(C$2:C8244)+SUM(D$2:D8244)</f>
        <v>6485</v>
      </c>
    </row>
    <row r="8245" spans="1:6" x14ac:dyDescent="0.25">
      <c r="A8245">
        <v>46</v>
      </c>
      <c r="B8245">
        <v>95</v>
      </c>
      <c r="C8245">
        <f t="shared" si="283"/>
        <v>1</v>
      </c>
      <c r="D8245">
        <f t="shared" si="284"/>
        <v>0</v>
      </c>
      <c r="E8245">
        <f>COUNTIF(A$2:A8245,"&gt;=0")</f>
        <v>8244</v>
      </c>
      <c r="F8245">
        <f>SUM(C$2:C8245)+SUM(D$2:D8245)</f>
        <v>6486</v>
      </c>
    </row>
    <row r="8246" spans="1:6" x14ac:dyDescent="0.25">
      <c r="A8246">
        <v>69</v>
      </c>
      <c r="B8246">
        <v>78</v>
      </c>
      <c r="C8246">
        <f t="shared" si="283"/>
        <v>1</v>
      </c>
      <c r="D8246">
        <f t="shared" si="284"/>
        <v>0</v>
      </c>
      <c r="E8246">
        <f>COUNTIF(A$2:A8246,"&gt;=0")</f>
        <v>8245</v>
      </c>
      <c r="F8246">
        <f>SUM(C$2:C8246)+SUM(D$2:D8246)</f>
        <v>6487</v>
      </c>
    </row>
    <row r="8247" spans="1:6" x14ac:dyDescent="0.25">
      <c r="A8247">
        <v>144</v>
      </c>
      <c r="B8247">
        <v>79</v>
      </c>
      <c r="C8247">
        <f t="shared" si="283"/>
        <v>1</v>
      </c>
      <c r="D8247">
        <f t="shared" si="284"/>
        <v>0</v>
      </c>
      <c r="E8247">
        <f>COUNTIF(A$2:A8247,"&gt;=0")</f>
        <v>8246</v>
      </c>
      <c r="F8247">
        <f>SUM(C$2:C8247)+SUM(D$2:D8247)</f>
        <v>6488</v>
      </c>
    </row>
    <row r="8248" spans="1:6" x14ac:dyDescent="0.25">
      <c r="A8248">
        <v>259</v>
      </c>
      <c r="B8248">
        <v>187</v>
      </c>
      <c r="C8248">
        <f t="shared" si="283"/>
        <v>1</v>
      </c>
      <c r="D8248">
        <f t="shared" si="284"/>
        <v>0</v>
      </c>
      <c r="E8248">
        <f>COUNTIF(A$2:A8248,"&gt;=0")</f>
        <v>8247</v>
      </c>
      <c r="F8248">
        <f>SUM(C$2:C8248)+SUM(D$2:D8248)</f>
        <v>6489</v>
      </c>
    </row>
    <row r="8249" spans="1:6" x14ac:dyDescent="0.25">
      <c r="A8249">
        <v>55</v>
      </c>
      <c r="B8249">
        <v>209</v>
      </c>
      <c r="C8249">
        <f t="shared" si="283"/>
        <v>1</v>
      </c>
      <c r="D8249">
        <f t="shared" si="284"/>
        <v>0</v>
      </c>
      <c r="E8249">
        <f>COUNTIF(A$2:A8249,"&gt;=0")</f>
        <v>8248</v>
      </c>
      <c r="F8249">
        <f>SUM(C$2:C8249)+SUM(D$2:D8249)</f>
        <v>6490</v>
      </c>
    </row>
    <row r="8250" spans="1:6" x14ac:dyDescent="0.25">
      <c r="A8250">
        <v>19</v>
      </c>
      <c r="B8250">
        <v>130</v>
      </c>
      <c r="C8250">
        <f t="shared" si="283"/>
        <v>1</v>
      </c>
      <c r="D8250">
        <f t="shared" si="284"/>
        <v>0</v>
      </c>
      <c r="E8250">
        <f>COUNTIF(A$2:A8250,"&gt;=0")</f>
        <v>8249</v>
      </c>
      <c r="F8250">
        <f>SUM(C$2:C8250)+SUM(D$2:D8250)</f>
        <v>6491</v>
      </c>
    </row>
    <row r="8251" spans="1:6" x14ac:dyDescent="0.25">
      <c r="A8251">
        <v>300</v>
      </c>
      <c r="B8251">
        <v>366</v>
      </c>
      <c r="C8251">
        <f t="shared" si="283"/>
        <v>1</v>
      </c>
      <c r="D8251">
        <f t="shared" si="284"/>
        <v>0</v>
      </c>
      <c r="E8251">
        <f>COUNTIF(A$2:A8251,"&gt;=0")</f>
        <v>8250</v>
      </c>
      <c r="F8251">
        <f>SUM(C$2:C8251)+SUM(D$2:D8251)</f>
        <v>6492</v>
      </c>
    </row>
    <row r="8252" spans="1:6" x14ac:dyDescent="0.25">
      <c r="A8252">
        <v>299</v>
      </c>
      <c r="B8252">
        <v>280</v>
      </c>
      <c r="C8252">
        <f t="shared" si="283"/>
        <v>1</v>
      </c>
      <c r="D8252">
        <f t="shared" si="284"/>
        <v>0</v>
      </c>
      <c r="E8252">
        <f>COUNTIF(A$2:A8252,"&gt;=0")</f>
        <v>8251</v>
      </c>
      <c r="F8252">
        <f>SUM(C$2:C8252)+SUM(D$2:D8252)</f>
        <v>6493</v>
      </c>
    </row>
    <row r="8253" spans="1:6" x14ac:dyDescent="0.25">
      <c r="A8253">
        <v>356</v>
      </c>
      <c r="B8253">
        <v>182</v>
      </c>
      <c r="C8253">
        <f t="shared" si="283"/>
        <v>1</v>
      </c>
      <c r="D8253">
        <f t="shared" si="284"/>
        <v>0</v>
      </c>
      <c r="E8253">
        <f>COUNTIF(A$2:A8253,"&gt;=0")</f>
        <v>8252</v>
      </c>
      <c r="F8253">
        <f>SUM(C$2:C8253)+SUM(D$2:D8253)</f>
        <v>6494</v>
      </c>
    </row>
    <row r="8254" spans="1:6" x14ac:dyDescent="0.25">
      <c r="A8254">
        <v>124</v>
      </c>
      <c r="B8254">
        <v>209</v>
      </c>
      <c r="C8254">
        <f t="shared" si="283"/>
        <v>1</v>
      </c>
      <c r="D8254">
        <f t="shared" si="284"/>
        <v>0</v>
      </c>
      <c r="E8254">
        <f>COUNTIF(A$2:A8254,"&gt;=0")</f>
        <v>8253</v>
      </c>
      <c r="F8254">
        <f>SUM(C$2:C8254)+SUM(D$2:D8254)</f>
        <v>6495</v>
      </c>
    </row>
    <row r="8255" spans="1:6" x14ac:dyDescent="0.25">
      <c r="A8255">
        <v>265</v>
      </c>
      <c r="B8255">
        <v>259</v>
      </c>
      <c r="C8255">
        <f t="shared" si="283"/>
        <v>1</v>
      </c>
      <c r="D8255">
        <f t="shared" si="284"/>
        <v>0</v>
      </c>
      <c r="E8255">
        <f>COUNTIF(A$2:A8255,"&gt;=0")</f>
        <v>8254</v>
      </c>
      <c r="F8255">
        <f>SUM(C$2:C8255)+SUM(D$2:D8255)</f>
        <v>6496</v>
      </c>
    </row>
    <row r="8256" spans="1:6" x14ac:dyDescent="0.25">
      <c r="A8256">
        <v>375</v>
      </c>
      <c r="B8256">
        <v>34</v>
      </c>
      <c r="C8256">
        <f t="shared" si="283"/>
        <v>0</v>
      </c>
      <c r="D8256">
        <f t="shared" si="284"/>
        <v>0</v>
      </c>
      <c r="E8256">
        <f>COUNTIF(A$2:A8256,"&gt;=0")</f>
        <v>8255</v>
      </c>
      <c r="F8256">
        <f>SUM(C$2:C8256)+SUM(D$2:D8256)</f>
        <v>6496</v>
      </c>
    </row>
    <row r="8257" spans="1:6" x14ac:dyDescent="0.25">
      <c r="A8257">
        <v>102</v>
      </c>
      <c r="B8257">
        <v>397</v>
      </c>
      <c r="C8257">
        <f t="shared" si="283"/>
        <v>0</v>
      </c>
      <c r="D8257">
        <f t="shared" si="284"/>
        <v>0</v>
      </c>
      <c r="E8257">
        <f>COUNTIF(A$2:A8257,"&gt;=0")</f>
        <v>8256</v>
      </c>
      <c r="F8257">
        <f>SUM(C$2:C8257)+SUM(D$2:D8257)</f>
        <v>6496</v>
      </c>
    </row>
    <row r="8258" spans="1:6" x14ac:dyDescent="0.25">
      <c r="A8258">
        <v>156</v>
      </c>
      <c r="B8258">
        <v>384</v>
      </c>
      <c r="C8258">
        <f t="shared" si="283"/>
        <v>1</v>
      </c>
      <c r="D8258">
        <f t="shared" si="284"/>
        <v>0</v>
      </c>
      <c r="E8258">
        <f>COUNTIF(A$2:A8258,"&gt;=0")</f>
        <v>8257</v>
      </c>
      <c r="F8258">
        <f>SUM(C$2:C8258)+SUM(D$2:D8258)</f>
        <v>6497</v>
      </c>
    </row>
    <row r="8259" spans="1:6" x14ac:dyDescent="0.25">
      <c r="A8259">
        <v>387</v>
      </c>
      <c r="B8259">
        <v>377</v>
      </c>
      <c r="C8259">
        <f t="shared" ref="C8259:C8322" si="285">IF(POWER(A8259-200,2)+POWER(B8259-200,2)&lt;40000,1,0)</f>
        <v>0</v>
      </c>
      <c r="D8259">
        <f t="shared" ref="D8259:D8322" si="286">IF(POWER(A8259-200,2)+POWER(B8259-200,2)=40000,1,0)</f>
        <v>0</v>
      </c>
      <c r="E8259">
        <f>COUNTIF(A$2:A8259,"&gt;=0")</f>
        <v>8258</v>
      </c>
      <c r="F8259">
        <f>SUM(C$2:C8259)+SUM(D$2:D8259)</f>
        <v>6497</v>
      </c>
    </row>
    <row r="8260" spans="1:6" x14ac:dyDescent="0.25">
      <c r="A8260">
        <v>35</v>
      </c>
      <c r="B8260">
        <v>199</v>
      </c>
      <c r="C8260">
        <f t="shared" si="285"/>
        <v>1</v>
      </c>
      <c r="D8260">
        <f t="shared" si="286"/>
        <v>0</v>
      </c>
      <c r="E8260">
        <f>COUNTIF(A$2:A8260,"&gt;=0")</f>
        <v>8259</v>
      </c>
      <c r="F8260">
        <f>SUM(C$2:C8260)+SUM(D$2:D8260)</f>
        <v>6498</v>
      </c>
    </row>
    <row r="8261" spans="1:6" x14ac:dyDescent="0.25">
      <c r="A8261">
        <v>352</v>
      </c>
      <c r="B8261">
        <v>143</v>
      </c>
      <c r="C8261">
        <f t="shared" si="285"/>
        <v>1</v>
      </c>
      <c r="D8261">
        <f t="shared" si="286"/>
        <v>0</v>
      </c>
      <c r="E8261">
        <f>COUNTIF(A$2:A8261,"&gt;=0")</f>
        <v>8260</v>
      </c>
      <c r="F8261">
        <f>SUM(C$2:C8261)+SUM(D$2:D8261)</f>
        <v>6499</v>
      </c>
    </row>
    <row r="8262" spans="1:6" x14ac:dyDescent="0.25">
      <c r="A8262">
        <v>120</v>
      </c>
      <c r="B8262">
        <v>215</v>
      </c>
      <c r="C8262">
        <f t="shared" si="285"/>
        <v>1</v>
      </c>
      <c r="D8262">
        <f t="shared" si="286"/>
        <v>0</v>
      </c>
      <c r="E8262">
        <f>COUNTIF(A$2:A8262,"&gt;=0")</f>
        <v>8261</v>
      </c>
      <c r="F8262">
        <f>SUM(C$2:C8262)+SUM(D$2:D8262)</f>
        <v>6500</v>
      </c>
    </row>
    <row r="8263" spans="1:6" x14ac:dyDescent="0.25">
      <c r="A8263">
        <v>252</v>
      </c>
      <c r="B8263">
        <v>265</v>
      </c>
      <c r="C8263">
        <f t="shared" si="285"/>
        <v>1</v>
      </c>
      <c r="D8263">
        <f t="shared" si="286"/>
        <v>0</v>
      </c>
      <c r="E8263">
        <f>COUNTIF(A$2:A8263,"&gt;=0")</f>
        <v>8262</v>
      </c>
      <c r="F8263">
        <f>SUM(C$2:C8263)+SUM(D$2:D8263)</f>
        <v>6501</v>
      </c>
    </row>
    <row r="8264" spans="1:6" x14ac:dyDescent="0.25">
      <c r="A8264">
        <v>127</v>
      </c>
      <c r="B8264">
        <v>120</v>
      </c>
      <c r="C8264">
        <f t="shared" si="285"/>
        <v>1</v>
      </c>
      <c r="D8264">
        <f t="shared" si="286"/>
        <v>0</v>
      </c>
      <c r="E8264">
        <f>COUNTIF(A$2:A8264,"&gt;=0")</f>
        <v>8263</v>
      </c>
      <c r="F8264">
        <f>SUM(C$2:C8264)+SUM(D$2:D8264)</f>
        <v>6502</v>
      </c>
    </row>
    <row r="8265" spans="1:6" x14ac:dyDescent="0.25">
      <c r="A8265">
        <v>24</v>
      </c>
      <c r="B8265">
        <v>400</v>
      </c>
      <c r="C8265">
        <f t="shared" si="285"/>
        <v>0</v>
      </c>
      <c r="D8265">
        <f t="shared" si="286"/>
        <v>0</v>
      </c>
      <c r="E8265">
        <f>COUNTIF(A$2:A8265,"&gt;=0")</f>
        <v>8264</v>
      </c>
      <c r="F8265">
        <f>SUM(C$2:C8265)+SUM(D$2:D8265)</f>
        <v>6502</v>
      </c>
    </row>
    <row r="8266" spans="1:6" x14ac:dyDescent="0.25">
      <c r="A8266">
        <v>250</v>
      </c>
      <c r="B8266">
        <v>379</v>
      </c>
      <c r="C8266">
        <f t="shared" si="285"/>
        <v>1</v>
      </c>
      <c r="D8266">
        <f t="shared" si="286"/>
        <v>0</v>
      </c>
      <c r="E8266">
        <f>COUNTIF(A$2:A8266,"&gt;=0")</f>
        <v>8265</v>
      </c>
      <c r="F8266">
        <f>SUM(C$2:C8266)+SUM(D$2:D8266)</f>
        <v>6503</v>
      </c>
    </row>
    <row r="8267" spans="1:6" x14ac:dyDescent="0.25">
      <c r="A8267">
        <v>399</v>
      </c>
      <c r="B8267">
        <v>145</v>
      </c>
      <c r="C8267">
        <f t="shared" si="285"/>
        <v>0</v>
      </c>
      <c r="D8267">
        <f t="shared" si="286"/>
        <v>0</v>
      </c>
      <c r="E8267">
        <f>COUNTIF(A$2:A8267,"&gt;=0")</f>
        <v>8266</v>
      </c>
      <c r="F8267">
        <f>SUM(C$2:C8267)+SUM(D$2:D8267)</f>
        <v>6503</v>
      </c>
    </row>
    <row r="8268" spans="1:6" x14ac:dyDescent="0.25">
      <c r="A8268">
        <v>80</v>
      </c>
      <c r="B8268">
        <v>225</v>
      </c>
      <c r="C8268">
        <f t="shared" si="285"/>
        <v>1</v>
      </c>
      <c r="D8268">
        <f t="shared" si="286"/>
        <v>0</v>
      </c>
      <c r="E8268">
        <f>COUNTIF(A$2:A8268,"&gt;=0")</f>
        <v>8267</v>
      </c>
      <c r="F8268">
        <f>SUM(C$2:C8268)+SUM(D$2:D8268)</f>
        <v>6504</v>
      </c>
    </row>
    <row r="8269" spans="1:6" x14ac:dyDescent="0.25">
      <c r="A8269">
        <v>110</v>
      </c>
      <c r="B8269">
        <v>5</v>
      </c>
      <c r="C8269">
        <f t="shared" si="285"/>
        <v>0</v>
      </c>
      <c r="D8269">
        <f t="shared" si="286"/>
        <v>0</v>
      </c>
      <c r="E8269">
        <f>COUNTIF(A$2:A8269,"&gt;=0")</f>
        <v>8268</v>
      </c>
      <c r="F8269">
        <f>SUM(C$2:C8269)+SUM(D$2:D8269)</f>
        <v>6504</v>
      </c>
    </row>
    <row r="8270" spans="1:6" x14ac:dyDescent="0.25">
      <c r="A8270">
        <v>356</v>
      </c>
      <c r="B8270">
        <v>193</v>
      </c>
      <c r="C8270">
        <f t="shared" si="285"/>
        <v>1</v>
      </c>
      <c r="D8270">
        <f t="shared" si="286"/>
        <v>0</v>
      </c>
      <c r="E8270">
        <f>COUNTIF(A$2:A8270,"&gt;=0")</f>
        <v>8269</v>
      </c>
      <c r="F8270">
        <f>SUM(C$2:C8270)+SUM(D$2:D8270)</f>
        <v>6505</v>
      </c>
    </row>
    <row r="8271" spans="1:6" x14ac:dyDescent="0.25">
      <c r="A8271">
        <v>361</v>
      </c>
      <c r="B8271">
        <v>220</v>
      </c>
      <c r="C8271">
        <f t="shared" si="285"/>
        <v>1</v>
      </c>
      <c r="D8271">
        <f t="shared" si="286"/>
        <v>0</v>
      </c>
      <c r="E8271">
        <f>COUNTIF(A$2:A8271,"&gt;=0")</f>
        <v>8270</v>
      </c>
      <c r="F8271">
        <f>SUM(C$2:C8271)+SUM(D$2:D8271)</f>
        <v>6506</v>
      </c>
    </row>
    <row r="8272" spans="1:6" x14ac:dyDescent="0.25">
      <c r="A8272">
        <v>317</v>
      </c>
      <c r="B8272">
        <v>376</v>
      </c>
      <c r="C8272">
        <f t="shared" si="285"/>
        <v>0</v>
      </c>
      <c r="D8272">
        <f t="shared" si="286"/>
        <v>0</v>
      </c>
      <c r="E8272">
        <f>COUNTIF(A$2:A8272,"&gt;=0")</f>
        <v>8271</v>
      </c>
      <c r="F8272">
        <f>SUM(C$2:C8272)+SUM(D$2:D8272)</f>
        <v>6506</v>
      </c>
    </row>
    <row r="8273" spans="1:6" x14ac:dyDescent="0.25">
      <c r="A8273">
        <v>393</v>
      </c>
      <c r="B8273">
        <v>131</v>
      </c>
      <c r="C8273">
        <f t="shared" si="285"/>
        <v>0</v>
      </c>
      <c r="D8273">
        <f t="shared" si="286"/>
        <v>0</v>
      </c>
      <c r="E8273">
        <f>COUNTIF(A$2:A8273,"&gt;=0")</f>
        <v>8272</v>
      </c>
      <c r="F8273">
        <f>SUM(C$2:C8273)+SUM(D$2:D8273)</f>
        <v>6506</v>
      </c>
    </row>
    <row r="8274" spans="1:6" x14ac:dyDescent="0.25">
      <c r="A8274">
        <v>387</v>
      </c>
      <c r="B8274">
        <v>350</v>
      </c>
      <c r="C8274">
        <f t="shared" si="285"/>
        <v>0</v>
      </c>
      <c r="D8274">
        <f t="shared" si="286"/>
        <v>0</v>
      </c>
      <c r="E8274">
        <f>COUNTIF(A$2:A8274,"&gt;=0")</f>
        <v>8273</v>
      </c>
      <c r="F8274">
        <f>SUM(C$2:C8274)+SUM(D$2:D8274)</f>
        <v>6506</v>
      </c>
    </row>
    <row r="8275" spans="1:6" x14ac:dyDescent="0.25">
      <c r="A8275">
        <v>138</v>
      </c>
      <c r="B8275">
        <v>91</v>
      </c>
      <c r="C8275">
        <f t="shared" si="285"/>
        <v>1</v>
      </c>
      <c r="D8275">
        <f t="shared" si="286"/>
        <v>0</v>
      </c>
      <c r="E8275">
        <f>COUNTIF(A$2:A8275,"&gt;=0")</f>
        <v>8274</v>
      </c>
      <c r="F8275">
        <f>SUM(C$2:C8275)+SUM(D$2:D8275)</f>
        <v>6507</v>
      </c>
    </row>
    <row r="8276" spans="1:6" x14ac:dyDescent="0.25">
      <c r="A8276">
        <v>25</v>
      </c>
      <c r="B8276">
        <v>12</v>
      </c>
      <c r="C8276">
        <f t="shared" si="285"/>
        <v>0</v>
      </c>
      <c r="D8276">
        <f t="shared" si="286"/>
        <v>0</v>
      </c>
      <c r="E8276">
        <f>COUNTIF(A$2:A8276,"&gt;=0")</f>
        <v>8275</v>
      </c>
      <c r="F8276">
        <f>SUM(C$2:C8276)+SUM(D$2:D8276)</f>
        <v>6507</v>
      </c>
    </row>
    <row r="8277" spans="1:6" x14ac:dyDescent="0.25">
      <c r="A8277">
        <v>215</v>
      </c>
      <c r="B8277">
        <v>297</v>
      </c>
      <c r="C8277">
        <f t="shared" si="285"/>
        <v>1</v>
      </c>
      <c r="D8277">
        <f t="shared" si="286"/>
        <v>0</v>
      </c>
      <c r="E8277">
        <f>COUNTIF(A$2:A8277,"&gt;=0")</f>
        <v>8276</v>
      </c>
      <c r="F8277">
        <f>SUM(C$2:C8277)+SUM(D$2:D8277)</f>
        <v>6508</v>
      </c>
    </row>
    <row r="8278" spans="1:6" x14ac:dyDescent="0.25">
      <c r="A8278">
        <v>248</v>
      </c>
      <c r="B8278">
        <v>53</v>
      </c>
      <c r="C8278">
        <f t="shared" si="285"/>
        <v>1</v>
      </c>
      <c r="D8278">
        <f t="shared" si="286"/>
        <v>0</v>
      </c>
      <c r="E8278">
        <f>COUNTIF(A$2:A8278,"&gt;=0")</f>
        <v>8277</v>
      </c>
      <c r="F8278">
        <f>SUM(C$2:C8278)+SUM(D$2:D8278)</f>
        <v>6509</v>
      </c>
    </row>
    <row r="8279" spans="1:6" x14ac:dyDescent="0.25">
      <c r="A8279">
        <v>322</v>
      </c>
      <c r="B8279">
        <v>317</v>
      </c>
      <c r="C8279">
        <f t="shared" si="285"/>
        <v>1</v>
      </c>
      <c r="D8279">
        <f t="shared" si="286"/>
        <v>0</v>
      </c>
      <c r="E8279">
        <f>COUNTIF(A$2:A8279,"&gt;=0")</f>
        <v>8278</v>
      </c>
      <c r="F8279">
        <f>SUM(C$2:C8279)+SUM(D$2:D8279)</f>
        <v>6510</v>
      </c>
    </row>
    <row r="8280" spans="1:6" x14ac:dyDescent="0.25">
      <c r="A8280">
        <v>290</v>
      </c>
      <c r="B8280">
        <v>278</v>
      </c>
      <c r="C8280">
        <f t="shared" si="285"/>
        <v>1</v>
      </c>
      <c r="D8280">
        <f t="shared" si="286"/>
        <v>0</v>
      </c>
      <c r="E8280">
        <f>COUNTIF(A$2:A8280,"&gt;=0")</f>
        <v>8279</v>
      </c>
      <c r="F8280">
        <f>SUM(C$2:C8280)+SUM(D$2:D8280)</f>
        <v>6511</v>
      </c>
    </row>
    <row r="8281" spans="1:6" x14ac:dyDescent="0.25">
      <c r="A8281">
        <v>99</v>
      </c>
      <c r="B8281">
        <v>27</v>
      </c>
      <c r="C8281">
        <f t="shared" si="285"/>
        <v>0</v>
      </c>
      <c r="D8281">
        <f t="shared" si="286"/>
        <v>0</v>
      </c>
      <c r="E8281">
        <f>COUNTIF(A$2:A8281,"&gt;=0")</f>
        <v>8280</v>
      </c>
      <c r="F8281">
        <f>SUM(C$2:C8281)+SUM(D$2:D8281)</f>
        <v>6511</v>
      </c>
    </row>
    <row r="8282" spans="1:6" x14ac:dyDescent="0.25">
      <c r="A8282">
        <v>163</v>
      </c>
      <c r="B8282">
        <v>113</v>
      </c>
      <c r="C8282">
        <f t="shared" si="285"/>
        <v>1</v>
      </c>
      <c r="D8282">
        <f t="shared" si="286"/>
        <v>0</v>
      </c>
      <c r="E8282">
        <f>COUNTIF(A$2:A8282,"&gt;=0")</f>
        <v>8281</v>
      </c>
      <c r="F8282">
        <f>SUM(C$2:C8282)+SUM(D$2:D8282)</f>
        <v>6512</v>
      </c>
    </row>
    <row r="8283" spans="1:6" x14ac:dyDescent="0.25">
      <c r="A8283">
        <v>104</v>
      </c>
      <c r="B8283">
        <v>332</v>
      </c>
      <c r="C8283">
        <f t="shared" si="285"/>
        <v>1</v>
      </c>
      <c r="D8283">
        <f t="shared" si="286"/>
        <v>0</v>
      </c>
      <c r="E8283">
        <f>COUNTIF(A$2:A8283,"&gt;=0")</f>
        <v>8282</v>
      </c>
      <c r="F8283">
        <f>SUM(C$2:C8283)+SUM(D$2:D8283)</f>
        <v>6513</v>
      </c>
    </row>
    <row r="8284" spans="1:6" x14ac:dyDescent="0.25">
      <c r="A8284">
        <v>217</v>
      </c>
      <c r="B8284">
        <v>354</v>
      </c>
      <c r="C8284">
        <f t="shared" si="285"/>
        <v>1</v>
      </c>
      <c r="D8284">
        <f t="shared" si="286"/>
        <v>0</v>
      </c>
      <c r="E8284">
        <f>COUNTIF(A$2:A8284,"&gt;=0")</f>
        <v>8283</v>
      </c>
      <c r="F8284">
        <f>SUM(C$2:C8284)+SUM(D$2:D8284)</f>
        <v>6514</v>
      </c>
    </row>
    <row r="8285" spans="1:6" x14ac:dyDescent="0.25">
      <c r="A8285">
        <v>253</v>
      </c>
      <c r="B8285">
        <v>221</v>
      </c>
      <c r="C8285">
        <f t="shared" si="285"/>
        <v>1</v>
      </c>
      <c r="D8285">
        <f t="shared" si="286"/>
        <v>0</v>
      </c>
      <c r="E8285">
        <f>COUNTIF(A$2:A8285,"&gt;=0")</f>
        <v>8284</v>
      </c>
      <c r="F8285">
        <f>SUM(C$2:C8285)+SUM(D$2:D8285)</f>
        <v>6515</v>
      </c>
    </row>
    <row r="8286" spans="1:6" x14ac:dyDescent="0.25">
      <c r="A8286">
        <v>240</v>
      </c>
      <c r="B8286">
        <v>171</v>
      </c>
      <c r="C8286">
        <f t="shared" si="285"/>
        <v>1</v>
      </c>
      <c r="D8286">
        <f t="shared" si="286"/>
        <v>0</v>
      </c>
      <c r="E8286">
        <f>COUNTIF(A$2:A8286,"&gt;=0")</f>
        <v>8285</v>
      </c>
      <c r="F8286">
        <f>SUM(C$2:C8286)+SUM(D$2:D8286)</f>
        <v>6516</v>
      </c>
    </row>
    <row r="8287" spans="1:6" x14ac:dyDescent="0.25">
      <c r="A8287">
        <v>149</v>
      </c>
      <c r="B8287">
        <v>88</v>
      </c>
      <c r="C8287">
        <f t="shared" si="285"/>
        <v>1</v>
      </c>
      <c r="D8287">
        <f t="shared" si="286"/>
        <v>0</v>
      </c>
      <c r="E8287">
        <f>COUNTIF(A$2:A8287,"&gt;=0")</f>
        <v>8286</v>
      </c>
      <c r="F8287">
        <f>SUM(C$2:C8287)+SUM(D$2:D8287)</f>
        <v>6517</v>
      </c>
    </row>
    <row r="8288" spans="1:6" x14ac:dyDescent="0.25">
      <c r="A8288">
        <v>400</v>
      </c>
      <c r="B8288">
        <v>159</v>
      </c>
      <c r="C8288">
        <f t="shared" si="285"/>
        <v>0</v>
      </c>
      <c r="D8288">
        <f t="shared" si="286"/>
        <v>0</v>
      </c>
      <c r="E8288">
        <f>COUNTIF(A$2:A8288,"&gt;=0")</f>
        <v>8287</v>
      </c>
      <c r="F8288">
        <f>SUM(C$2:C8288)+SUM(D$2:D8288)</f>
        <v>6517</v>
      </c>
    </row>
    <row r="8289" spans="1:6" x14ac:dyDescent="0.25">
      <c r="A8289">
        <v>182</v>
      </c>
      <c r="B8289">
        <v>314</v>
      </c>
      <c r="C8289">
        <f t="shared" si="285"/>
        <v>1</v>
      </c>
      <c r="D8289">
        <f t="shared" si="286"/>
        <v>0</v>
      </c>
      <c r="E8289">
        <f>COUNTIF(A$2:A8289,"&gt;=0")</f>
        <v>8288</v>
      </c>
      <c r="F8289">
        <f>SUM(C$2:C8289)+SUM(D$2:D8289)</f>
        <v>6518</v>
      </c>
    </row>
    <row r="8290" spans="1:6" x14ac:dyDescent="0.25">
      <c r="A8290">
        <v>138</v>
      </c>
      <c r="B8290">
        <v>242</v>
      </c>
      <c r="C8290">
        <f t="shared" si="285"/>
        <v>1</v>
      </c>
      <c r="D8290">
        <f t="shared" si="286"/>
        <v>0</v>
      </c>
      <c r="E8290">
        <f>COUNTIF(A$2:A8290,"&gt;=0")</f>
        <v>8289</v>
      </c>
      <c r="F8290">
        <f>SUM(C$2:C8290)+SUM(D$2:D8290)</f>
        <v>6519</v>
      </c>
    </row>
    <row r="8291" spans="1:6" x14ac:dyDescent="0.25">
      <c r="A8291">
        <v>367</v>
      </c>
      <c r="B8291">
        <v>293</v>
      </c>
      <c r="C8291">
        <f t="shared" si="285"/>
        <v>1</v>
      </c>
      <c r="D8291">
        <f t="shared" si="286"/>
        <v>0</v>
      </c>
      <c r="E8291">
        <f>COUNTIF(A$2:A8291,"&gt;=0")</f>
        <v>8290</v>
      </c>
      <c r="F8291">
        <f>SUM(C$2:C8291)+SUM(D$2:D8291)</f>
        <v>6520</v>
      </c>
    </row>
    <row r="8292" spans="1:6" x14ac:dyDescent="0.25">
      <c r="A8292">
        <v>33</v>
      </c>
      <c r="B8292">
        <v>115</v>
      </c>
      <c r="C8292">
        <f t="shared" si="285"/>
        <v>1</v>
      </c>
      <c r="D8292">
        <f t="shared" si="286"/>
        <v>0</v>
      </c>
      <c r="E8292">
        <f>COUNTIF(A$2:A8292,"&gt;=0")</f>
        <v>8291</v>
      </c>
      <c r="F8292">
        <f>SUM(C$2:C8292)+SUM(D$2:D8292)</f>
        <v>6521</v>
      </c>
    </row>
    <row r="8293" spans="1:6" x14ac:dyDescent="0.25">
      <c r="A8293">
        <v>101</v>
      </c>
      <c r="B8293">
        <v>78</v>
      </c>
      <c r="C8293">
        <f t="shared" si="285"/>
        <v>1</v>
      </c>
      <c r="D8293">
        <f t="shared" si="286"/>
        <v>0</v>
      </c>
      <c r="E8293">
        <f>COUNTIF(A$2:A8293,"&gt;=0")</f>
        <v>8292</v>
      </c>
      <c r="F8293">
        <f>SUM(C$2:C8293)+SUM(D$2:D8293)</f>
        <v>6522</v>
      </c>
    </row>
    <row r="8294" spans="1:6" x14ac:dyDescent="0.25">
      <c r="A8294">
        <v>32</v>
      </c>
      <c r="B8294">
        <v>39</v>
      </c>
      <c r="C8294">
        <f t="shared" si="285"/>
        <v>0</v>
      </c>
      <c r="D8294">
        <f t="shared" si="286"/>
        <v>0</v>
      </c>
      <c r="E8294">
        <f>COUNTIF(A$2:A8294,"&gt;=0")</f>
        <v>8293</v>
      </c>
      <c r="F8294">
        <f>SUM(C$2:C8294)+SUM(D$2:D8294)</f>
        <v>6522</v>
      </c>
    </row>
    <row r="8295" spans="1:6" x14ac:dyDescent="0.25">
      <c r="A8295">
        <v>150</v>
      </c>
      <c r="B8295">
        <v>222</v>
      </c>
      <c r="C8295">
        <f t="shared" si="285"/>
        <v>1</v>
      </c>
      <c r="D8295">
        <f t="shared" si="286"/>
        <v>0</v>
      </c>
      <c r="E8295">
        <f>COUNTIF(A$2:A8295,"&gt;=0")</f>
        <v>8294</v>
      </c>
      <c r="F8295">
        <f>SUM(C$2:C8295)+SUM(D$2:D8295)</f>
        <v>6523</v>
      </c>
    </row>
    <row r="8296" spans="1:6" x14ac:dyDescent="0.25">
      <c r="A8296">
        <v>54</v>
      </c>
      <c r="B8296">
        <v>391</v>
      </c>
      <c r="C8296">
        <f t="shared" si="285"/>
        <v>0</v>
      </c>
      <c r="D8296">
        <f t="shared" si="286"/>
        <v>0</v>
      </c>
      <c r="E8296">
        <f>COUNTIF(A$2:A8296,"&gt;=0")</f>
        <v>8295</v>
      </c>
      <c r="F8296">
        <f>SUM(C$2:C8296)+SUM(D$2:D8296)</f>
        <v>6523</v>
      </c>
    </row>
    <row r="8297" spans="1:6" x14ac:dyDescent="0.25">
      <c r="A8297">
        <v>90</v>
      </c>
      <c r="B8297">
        <v>308</v>
      </c>
      <c r="C8297">
        <f t="shared" si="285"/>
        <v>1</v>
      </c>
      <c r="D8297">
        <f t="shared" si="286"/>
        <v>0</v>
      </c>
      <c r="E8297">
        <f>COUNTIF(A$2:A8297,"&gt;=0")</f>
        <v>8296</v>
      </c>
      <c r="F8297">
        <f>SUM(C$2:C8297)+SUM(D$2:D8297)</f>
        <v>6524</v>
      </c>
    </row>
    <row r="8298" spans="1:6" x14ac:dyDescent="0.25">
      <c r="A8298">
        <v>81</v>
      </c>
      <c r="B8298">
        <v>278</v>
      </c>
      <c r="C8298">
        <f t="shared" si="285"/>
        <v>1</v>
      </c>
      <c r="D8298">
        <f t="shared" si="286"/>
        <v>0</v>
      </c>
      <c r="E8298">
        <f>COUNTIF(A$2:A8298,"&gt;=0")</f>
        <v>8297</v>
      </c>
      <c r="F8298">
        <f>SUM(C$2:C8298)+SUM(D$2:D8298)</f>
        <v>6525</v>
      </c>
    </row>
    <row r="8299" spans="1:6" x14ac:dyDescent="0.25">
      <c r="A8299">
        <v>114</v>
      </c>
      <c r="B8299">
        <v>319</v>
      </c>
      <c r="C8299">
        <f t="shared" si="285"/>
        <v>1</v>
      </c>
      <c r="D8299">
        <f t="shared" si="286"/>
        <v>0</v>
      </c>
      <c r="E8299">
        <f>COUNTIF(A$2:A8299,"&gt;=0")</f>
        <v>8298</v>
      </c>
      <c r="F8299">
        <f>SUM(C$2:C8299)+SUM(D$2:D8299)</f>
        <v>6526</v>
      </c>
    </row>
    <row r="8300" spans="1:6" x14ac:dyDescent="0.25">
      <c r="A8300">
        <v>365</v>
      </c>
      <c r="B8300">
        <v>376</v>
      </c>
      <c r="C8300">
        <f t="shared" si="285"/>
        <v>0</v>
      </c>
      <c r="D8300">
        <f t="shared" si="286"/>
        <v>0</v>
      </c>
      <c r="E8300">
        <f>COUNTIF(A$2:A8300,"&gt;=0")</f>
        <v>8299</v>
      </c>
      <c r="F8300">
        <f>SUM(C$2:C8300)+SUM(D$2:D8300)</f>
        <v>6526</v>
      </c>
    </row>
    <row r="8301" spans="1:6" x14ac:dyDescent="0.25">
      <c r="A8301">
        <v>282</v>
      </c>
      <c r="B8301">
        <v>119</v>
      </c>
      <c r="C8301">
        <f t="shared" si="285"/>
        <v>1</v>
      </c>
      <c r="D8301">
        <f t="shared" si="286"/>
        <v>0</v>
      </c>
      <c r="E8301">
        <f>COUNTIF(A$2:A8301,"&gt;=0")</f>
        <v>8300</v>
      </c>
      <c r="F8301">
        <f>SUM(C$2:C8301)+SUM(D$2:D8301)</f>
        <v>6527</v>
      </c>
    </row>
    <row r="8302" spans="1:6" x14ac:dyDescent="0.25">
      <c r="A8302">
        <v>221</v>
      </c>
      <c r="B8302">
        <v>193</v>
      </c>
      <c r="C8302">
        <f t="shared" si="285"/>
        <v>1</v>
      </c>
      <c r="D8302">
        <f t="shared" si="286"/>
        <v>0</v>
      </c>
      <c r="E8302">
        <f>COUNTIF(A$2:A8302,"&gt;=0")</f>
        <v>8301</v>
      </c>
      <c r="F8302">
        <f>SUM(C$2:C8302)+SUM(D$2:D8302)</f>
        <v>6528</v>
      </c>
    </row>
    <row r="8303" spans="1:6" x14ac:dyDescent="0.25">
      <c r="A8303">
        <v>174</v>
      </c>
      <c r="B8303">
        <v>124</v>
      </c>
      <c r="C8303">
        <f t="shared" si="285"/>
        <v>1</v>
      </c>
      <c r="D8303">
        <f t="shared" si="286"/>
        <v>0</v>
      </c>
      <c r="E8303">
        <f>COUNTIF(A$2:A8303,"&gt;=0")</f>
        <v>8302</v>
      </c>
      <c r="F8303">
        <f>SUM(C$2:C8303)+SUM(D$2:D8303)</f>
        <v>6529</v>
      </c>
    </row>
    <row r="8304" spans="1:6" x14ac:dyDescent="0.25">
      <c r="A8304">
        <v>54</v>
      </c>
      <c r="B8304">
        <v>318</v>
      </c>
      <c r="C8304">
        <f t="shared" si="285"/>
        <v>1</v>
      </c>
      <c r="D8304">
        <f t="shared" si="286"/>
        <v>0</v>
      </c>
      <c r="E8304">
        <f>COUNTIF(A$2:A8304,"&gt;=0")</f>
        <v>8303</v>
      </c>
      <c r="F8304">
        <f>SUM(C$2:C8304)+SUM(D$2:D8304)</f>
        <v>6530</v>
      </c>
    </row>
    <row r="8305" spans="1:6" x14ac:dyDescent="0.25">
      <c r="A8305">
        <v>59</v>
      </c>
      <c r="B8305">
        <v>223</v>
      </c>
      <c r="C8305">
        <f t="shared" si="285"/>
        <v>1</v>
      </c>
      <c r="D8305">
        <f t="shared" si="286"/>
        <v>0</v>
      </c>
      <c r="E8305">
        <f>COUNTIF(A$2:A8305,"&gt;=0")</f>
        <v>8304</v>
      </c>
      <c r="F8305">
        <f>SUM(C$2:C8305)+SUM(D$2:D8305)</f>
        <v>6531</v>
      </c>
    </row>
    <row r="8306" spans="1:6" x14ac:dyDescent="0.25">
      <c r="A8306">
        <v>9</v>
      </c>
      <c r="B8306">
        <v>11</v>
      </c>
      <c r="C8306">
        <f t="shared" si="285"/>
        <v>0</v>
      </c>
      <c r="D8306">
        <f t="shared" si="286"/>
        <v>0</v>
      </c>
      <c r="E8306">
        <f>COUNTIF(A$2:A8306,"&gt;=0")</f>
        <v>8305</v>
      </c>
      <c r="F8306">
        <f>SUM(C$2:C8306)+SUM(D$2:D8306)</f>
        <v>6531</v>
      </c>
    </row>
    <row r="8307" spans="1:6" x14ac:dyDescent="0.25">
      <c r="A8307">
        <v>330</v>
      </c>
      <c r="B8307">
        <v>122</v>
      </c>
      <c r="C8307">
        <f t="shared" si="285"/>
        <v>1</v>
      </c>
      <c r="D8307">
        <f t="shared" si="286"/>
        <v>0</v>
      </c>
      <c r="E8307">
        <f>COUNTIF(A$2:A8307,"&gt;=0")</f>
        <v>8306</v>
      </c>
      <c r="F8307">
        <f>SUM(C$2:C8307)+SUM(D$2:D8307)</f>
        <v>6532</v>
      </c>
    </row>
    <row r="8308" spans="1:6" x14ac:dyDescent="0.25">
      <c r="A8308">
        <v>234</v>
      </c>
      <c r="B8308">
        <v>324</v>
      </c>
      <c r="C8308">
        <f t="shared" si="285"/>
        <v>1</v>
      </c>
      <c r="D8308">
        <f t="shared" si="286"/>
        <v>0</v>
      </c>
      <c r="E8308">
        <f>COUNTIF(A$2:A8308,"&gt;=0")</f>
        <v>8307</v>
      </c>
      <c r="F8308">
        <f>SUM(C$2:C8308)+SUM(D$2:D8308)</f>
        <v>6533</v>
      </c>
    </row>
    <row r="8309" spans="1:6" x14ac:dyDescent="0.25">
      <c r="A8309">
        <v>52</v>
      </c>
      <c r="B8309">
        <v>330</v>
      </c>
      <c r="C8309">
        <f t="shared" si="285"/>
        <v>1</v>
      </c>
      <c r="D8309">
        <f t="shared" si="286"/>
        <v>0</v>
      </c>
      <c r="E8309">
        <f>COUNTIF(A$2:A8309,"&gt;=0")</f>
        <v>8308</v>
      </c>
      <c r="F8309">
        <f>SUM(C$2:C8309)+SUM(D$2:D8309)</f>
        <v>6534</v>
      </c>
    </row>
    <row r="8310" spans="1:6" x14ac:dyDescent="0.25">
      <c r="A8310">
        <v>278</v>
      </c>
      <c r="B8310">
        <v>152</v>
      </c>
      <c r="C8310">
        <f t="shared" si="285"/>
        <v>1</v>
      </c>
      <c r="D8310">
        <f t="shared" si="286"/>
        <v>0</v>
      </c>
      <c r="E8310">
        <f>COUNTIF(A$2:A8310,"&gt;=0")</f>
        <v>8309</v>
      </c>
      <c r="F8310">
        <f>SUM(C$2:C8310)+SUM(D$2:D8310)</f>
        <v>6535</v>
      </c>
    </row>
    <row r="8311" spans="1:6" x14ac:dyDescent="0.25">
      <c r="A8311">
        <v>184</v>
      </c>
      <c r="B8311">
        <v>42</v>
      </c>
      <c r="C8311">
        <f t="shared" si="285"/>
        <v>1</v>
      </c>
      <c r="D8311">
        <f t="shared" si="286"/>
        <v>0</v>
      </c>
      <c r="E8311">
        <f>COUNTIF(A$2:A8311,"&gt;=0")</f>
        <v>8310</v>
      </c>
      <c r="F8311">
        <f>SUM(C$2:C8311)+SUM(D$2:D8311)</f>
        <v>6536</v>
      </c>
    </row>
    <row r="8312" spans="1:6" x14ac:dyDescent="0.25">
      <c r="A8312">
        <v>132</v>
      </c>
      <c r="B8312">
        <v>319</v>
      </c>
      <c r="C8312">
        <f t="shared" si="285"/>
        <v>1</v>
      </c>
      <c r="D8312">
        <f t="shared" si="286"/>
        <v>0</v>
      </c>
      <c r="E8312">
        <f>COUNTIF(A$2:A8312,"&gt;=0")</f>
        <v>8311</v>
      </c>
      <c r="F8312">
        <f>SUM(C$2:C8312)+SUM(D$2:D8312)</f>
        <v>6537</v>
      </c>
    </row>
    <row r="8313" spans="1:6" x14ac:dyDescent="0.25">
      <c r="A8313">
        <v>90</v>
      </c>
      <c r="B8313">
        <v>179</v>
      </c>
      <c r="C8313">
        <f t="shared" si="285"/>
        <v>1</v>
      </c>
      <c r="D8313">
        <f t="shared" si="286"/>
        <v>0</v>
      </c>
      <c r="E8313">
        <f>COUNTIF(A$2:A8313,"&gt;=0")</f>
        <v>8312</v>
      </c>
      <c r="F8313">
        <f>SUM(C$2:C8313)+SUM(D$2:D8313)</f>
        <v>6538</v>
      </c>
    </row>
    <row r="8314" spans="1:6" x14ac:dyDescent="0.25">
      <c r="A8314">
        <v>49</v>
      </c>
      <c r="B8314">
        <v>175</v>
      </c>
      <c r="C8314">
        <f t="shared" si="285"/>
        <v>1</v>
      </c>
      <c r="D8314">
        <f t="shared" si="286"/>
        <v>0</v>
      </c>
      <c r="E8314">
        <f>COUNTIF(A$2:A8314,"&gt;=0")</f>
        <v>8313</v>
      </c>
      <c r="F8314">
        <f>SUM(C$2:C8314)+SUM(D$2:D8314)</f>
        <v>6539</v>
      </c>
    </row>
    <row r="8315" spans="1:6" x14ac:dyDescent="0.25">
      <c r="A8315">
        <v>21</v>
      </c>
      <c r="B8315">
        <v>211</v>
      </c>
      <c r="C8315">
        <f t="shared" si="285"/>
        <v>1</v>
      </c>
      <c r="D8315">
        <f t="shared" si="286"/>
        <v>0</v>
      </c>
      <c r="E8315">
        <f>COUNTIF(A$2:A8315,"&gt;=0")</f>
        <v>8314</v>
      </c>
      <c r="F8315">
        <f>SUM(C$2:C8315)+SUM(D$2:D8315)</f>
        <v>6540</v>
      </c>
    </row>
    <row r="8316" spans="1:6" x14ac:dyDescent="0.25">
      <c r="A8316">
        <v>398</v>
      </c>
      <c r="B8316">
        <v>194</v>
      </c>
      <c r="C8316">
        <f t="shared" si="285"/>
        <v>1</v>
      </c>
      <c r="D8316">
        <f t="shared" si="286"/>
        <v>0</v>
      </c>
      <c r="E8316">
        <f>COUNTIF(A$2:A8316,"&gt;=0")</f>
        <v>8315</v>
      </c>
      <c r="F8316">
        <f>SUM(C$2:C8316)+SUM(D$2:D8316)</f>
        <v>6541</v>
      </c>
    </row>
    <row r="8317" spans="1:6" x14ac:dyDescent="0.25">
      <c r="A8317">
        <v>268</v>
      </c>
      <c r="B8317">
        <v>320</v>
      </c>
      <c r="C8317">
        <f t="shared" si="285"/>
        <v>1</v>
      </c>
      <c r="D8317">
        <f t="shared" si="286"/>
        <v>0</v>
      </c>
      <c r="E8317">
        <f>COUNTIF(A$2:A8317,"&gt;=0")</f>
        <v>8316</v>
      </c>
      <c r="F8317">
        <f>SUM(C$2:C8317)+SUM(D$2:D8317)</f>
        <v>6542</v>
      </c>
    </row>
    <row r="8318" spans="1:6" x14ac:dyDescent="0.25">
      <c r="A8318">
        <v>44</v>
      </c>
      <c r="B8318">
        <v>244</v>
      </c>
      <c r="C8318">
        <f t="shared" si="285"/>
        <v>1</v>
      </c>
      <c r="D8318">
        <f t="shared" si="286"/>
        <v>0</v>
      </c>
      <c r="E8318">
        <f>COUNTIF(A$2:A8318,"&gt;=0")</f>
        <v>8317</v>
      </c>
      <c r="F8318">
        <f>SUM(C$2:C8318)+SUM(D$2:D8318)</f>
        <v>6543</v>
      </c>
    </row>
    <row r="8319" spans="1:6" x14ac:dyDescent="0.25">
      <c r="A8319">
        <v>231</v>
      </c>
      <c r="B8319">
        <v>355</v>
      </c>
      <c r="C8319">
        <f t="shared" si="285"/>
        <v>1</v>
      </c>
      <c r="D8319">
        <f t="shared" si="286"/>
        <v>0</v>
      </c>
      <c r="E8319">
        <f>COUNTIF(A$2:A8319,"&gt;=0")</f>
        <v>8318</v>
      </c>
      <c r="F8319">
        <f>SUM(C$2:C8319)+SUM(D$2:D8319)</f>
        <v>6544</v>
      </c>
    </row>
    <row r="8320" spans="1:6" x14ac:dyDescent="0.25">
      <c r="A8320">
        <v>340</v>
      </c>
      <c r="B8320">
        <v>287</v>
      </c>
      <c r="C8320">
        <f t="shared" si="285"/>
        <v>1</v>
      </c>
      <c r="D8320">
        <f t="shared" si="286"/>
        <v>0</v>
      </c>
      <c r="E8320">
        <f>COUNTIF(A$2:A8320,"&gt;=0")</f>
        <v>8319</v>
      </c>
      <c r="F8320">
        <f>SUM(C$2:C8320)+SUM(D$2:D8320)</f>
        <v>6545</v>
      </c>
    </row>
    <row r="8321" spans="1:6" x14ac:dyDescent="0.25">
      <c r="A8321">
        <v>81</v>
      </c>
      <c r="B8321">
        <v>158</v>
      </c>
      <c r="C8321">
        <f t="shared" si="285"/>
        <v>1</v>
      </c>
      <c r="D8321">
        <f t="shared" si="286"/>
        <v>0</v>
      </c>
      <c r="E8321">
        <f>COUNTIF(A$2:A8321,"&gt;=0")</f>
        <v>8320</v>
      </c>
      <c r="F8321">
        <f>SUM(C$2:C8321)+SUM(D$2:D8321)</f>
        <v>6546</v>
      </c>
    </row>
    <row r="8322" spans="1:6" x14ac:dyDescent="0.25">
      <c r="A8322">
        <v>162</v>
      </c>
      <c r="B8322">
        <v>77</v>
      </c>
      <c r="C8322">
        <f t="shared" si="285"/>
        <v>1</v>
      </c>
      <c r="D8322">
        <f t="shared" si="286"/>
        <v>0</v>
      </c>
      <c r="E8322">
        <f>COUNTIF(A$2:A8322,"&gt;=0")</f>
        <v>8321</v>
      </c>
      <c r="F8322">
        <f>SUM(C$2:C8322)+SUM(D$2:D8322)</f>
        <v>6547</v>
      </c>
    </row>
    <row r="8323" spans="1:6" x14ac:dyDescent="0.25">
      <c r="A8323">
        <v>162</v>
      </c>
      <c r="B8323">
        <v>165</v>
      </c>
      <c r="C8323">
        <f t="shared" ref="C8323:C8386" si="287">IF(POWER(A8323-200,2)+POWER(B8323-200,2)&lt;40000,1,0)</f>
        <v>1</v>
      </c>
      <c r="D8323">
        <f t="shared" ref="D8323:D8386" si="288">IF(POWER(A8323-200,2)+POWER(B8323-200,2)=40000,1,0)</f>
        <v>0</v>
      </c>
      <c r="E8323">
        <f>COUNTIF(A$2:A8323,"&gt;=0")</f>
        <v>8322</v>
      </c>
      <c r="F8323">
        <f>SUM(C$2:C8323)+SUM(D$2:D8323)</f>
        <v>6548</v>
      </c>
    </row>
    <row r="8324" spans="1:6" x14ac:dyDescent="0.25">
      <c r="A8324">
        <v>23</v>
      </c>
      <c r="B8324">
        <v>100</v>
      </c>
      <c r="C8324">
        <f t="shared" si="287"/>
        <v>0</v>
      </c>
      <c r="D8324">
        <f t="shared" si="288"/>
        <v>0</v>
      </c>
      <c r="E8324">
        <f>COUNTIF(A$2:A8324,"&gt;=0")</f>
        <v>8323</v>
      </c>
      <c r="F8324">
        <f>SUM(C$2:C8324)+SUM(D$2:D8324)</f>
        <v>6548</v>
      </c>
    </row>
    <row r="8325" spans="1:6" x14ac:dyDescent="0.25">
      <c r="A8325">
        <v>285</v>
      </c>
      <c r="B8325">
        <v>17</v>
      </c>
      <c r="C8325">
        <f t="shared" si="287"/>
        <v>0</v>
      </c>
      <c r="D8325">
        <f t="shared" si="288"/>
        <v>0</v>
      </c>
      <c r="E8325">
        <f>COUNTIF(A$2:A8325,"&gt;=0")</f>
        <v>8324</v>
      </c>
      <c r="F8325">
        <f>SUM(C$2:C8325)+SUM(D$2:D8325)</f>
        <v>6548</v>
      </c>
    </row>
    <row r="8326" spans="1:6" x14ac:dyDescent="0.25">
      <c r="A8326">
        <v>73</v>
      </c>
      <c r="B8326">
        <v>281</v>
      </c>
      <c r="C8326">
        <f t="shared" si="287"/>
        <v>1</v>
      </c>
      <c r="D8326">
        <f t="shared" si="288"/>
        <v>0</v>
      </c>
      <c r="E8326">
        <f>COUNTIF(A$2:A8326,"&gt;=0")</f>
        <v>8325</v>
      </c>
      <c r="F8326">
        <f>SUM(C$2:C8326)+SUM(D$2:D8326)</f>
        <v>6549</v>
      </c>
    </row>
    <row r="8327" spans="1:6" x14ac:dyDescent="0.25">
      <c r="A8327">
        <v>110</v>
      </c>
      <c r="B8327">
        <v>30</v>
      </c>
      <c r="C8327">
        <f t="shared" si="287"/>
        <v>1</v>
      </c>
      <c r="D8327">
        <f t="shared" si="288"/>
        <v>0</v>
      </c>
      <c r="E8327">
        <f>COUNTIF(A$2:A8327,"&gt;=0")</f>
        <v>8326</v>
      </c>
      <c r="F8327">
        <f>SUM(C$2:C8327)+SUM(D$2:D8327)</f>
        <v>6550</v>
      </c>
    </row>
    <row r="8328" spans="1:6" x14ac:dyDescent="0.25">
      <c r="A8328">
        <v>210</v>
      </c>
      <c r="B8328">
        <v>196</v>
      </c>
      <c r="C8328">
        <f t="shared" si="287"/>
        <v>1</v>
      </c>
      <c r="D8328">
        <f t="shared" si="288"/>
        <v>0</v>
      </c>
      <c r="E8328">
        <f>COUNTIF(A$2:A8328,"&gt;=0")</f>
        <v>8327</v>
      </c>
      <c r="F8328">
        <f>SUM(C$2:C8328)+SUM(D$2:D8328)</f>
        <v>6551</v>
      </c>
    </row>
    <row r="8329" spans="1:6" x14ac:dyDescent="0.25">
      <c r="A8329">
        <v>55</v>
      </c>
      <c r="B8329">
        <v>182</v>
      </c>
      <c r="C8329">
        <f t="shared" si="287"/>
        <v>1</v>
      </c>
      <c r="D8329">
        <f t="shared" si="288"/>
        <v>0</v>
      </c>
      <c r="E8329">
        <f>COUNTIF(A$2:A8329,"&gt;=0")</f>
        <v>8328</v>
      </c>
      <c r="F8329">
        <f>SUM(C$2:C8329)+SUM(D$2:D8329)</f>
        <v>6552</v>
      </c>
    </row>
    <row r="8330" spans="1:6" x14ac:dyDescent="0.25">
      <c r="A8330">
        <v>256</v>
      </c>
      <c r="B8330">
        <v>115</v>
      </c>
      <c r="C8330">
        <f t="shared" si="287"/>
        <v>1</v>
      </c>
      <c r="D8330">
        <f t="shared" si="288"/>
        <v>0</v>
      </c>
      <c r="E8330">
        <f>COUNTIF(A$2:A8330,"&gt;=0")</f>
        <v>8329</v>
      </c>
      <c r="F8330">
        <f>SUM(C$2:C8330)+SUM(D$2:D8330)</f>
        <v>6553</v>
      </c>
    </row>
    <row r="8331" spans="1:6" x14ac:dyDescent="0.25">
      <c r="A8331">
        <v>247</v>
      </c>
      <c r="B8331">
        <v>359</v>
      </c>
      <c r="C8331">
        <f t="shared" si="287"/>
        <v>1</v>
      </c>
      <c r="D8331">
        <f t="shared" si="288"/>
        <v>0</v>
      </c>
      <c r="E8331">
        <f>COUNTIF(A$2:A8331,"&gt;=0")</f>
        <v>8330</v>
      </c>
      <c r="F8331">
        <f>SUM(C$2:C8331)+SUM(D$2:D8331)</f>
        <v>6554</v>
      </c>
    </row>
    <row r="8332" spans="1:6" x14ac:dyDescent="0.25">
      <c r="A8332">
        <v>178</v>
      </c>
      <c r="B8332">
        <v>262</v>
      </c>
      <c r="C8332">
        <f t="shared" si="287"/>
        <v>1</v>
      </c>
      <c r="D8332">
        <f t="shared" si="288"/>
        <v>0</v>
      </c>
      <c r="E8332">
        <f>COUNTIF(A$2:A8332,"&gt;=0")</f>
        <v>8331</v>
      </c>
      <c r="F8332">
        <f>SUM(C$2:C8332)+SUM(D$2:D8332)</f>
        <v>6555</v>
      </c>
    </row>
    <row r="8333" spans="1:6" x14ac:dyDescent="0.25">
      <c r="A8333">
        <v>277</v>
      </c>
      <c r="B8333">
        <v>355</v>
      </c>
      <c r="C8333">
        <f t="shared" si="287"/>
        <v>1</v>
      </c>
      <c r="D8333">
        <f t="shared" si="288"/>
        <v>0</v>
      </c>
      <c r="E8333">
        <f>COUNTIF(A$2:A8333,"&gt;=0")</f>
        <v>8332</v>
      </c>
      <c r="F8333">
        <f>SUM(C$2:C8333)+SUM(D$2:D8333)</f>
        <v>6556</v>
      </c>
    </row>
    <row r="8334" spans="1:6" x14ac:dyDescent="0.25">
      <c r="A8334">
        <v>46</v>
      </c>
      <c r="B8334">
        <v>1</v>
      </c>
      <c r="C8334">
        <f t="shared" si="287"/>
        <v>0</v>
      </c>
      <c r="D8334">
        <f t="shared" si="288"/>
        <v>0</v>
      </c>
      <c r="E8334">
        <f>COUNTIF(A$2:A8334,"&gt;=0")</f>
        <v>8333</v>
      </c>
      <c r="F8334">
        <f>SUM(C$2:C8334)+SUM(D$2:D8334)</f>
        <v>6556</v>
      </c>
    </row>
    <row r="8335" spans="1:6" x14ac:dyDescent="0.25">
      <c r="A8335">
        <v>300</v>
      </c>
      <c r="B8335">
        <v>122</v>
      </c>
      <c r="C8335">
        <f t="shared" si="287"/>
        <v>1</v>
      </c>
      <c r="D8335">
        <f t="shared" si="288"/>
        <v>0</v>
      </c>
      <c r="E8335">
        <f>COUNTIF(A$2:A8335,"&gt;=0")</f>
        <v>8334</v>
      </c>
      <c r="F8335">
        <f>SUM(C$2:C8335)+SUM(D$2:D8335)</f>
        <v>6557</v>
      </c>
    </row>
    <row r="8336" spans="1:6" x14ac:dyDescent="0.25">
      <c r="A8336">
        <v>387</v>
      </c>
      <c r="B8336">
        <v>97</v>
      </c>
      <c r="C8336">
        <f t="shared" si="287"/>
        <v>0</v>
      </c>
      <c r="D8336">
        <f t="shared" si="288"/>
        <v>0</v>
      </c>
      <c r="E8336">
        <f>COUNTIF(A$2:A8336,"&gt;=0")</f>
        <v>8335</v>
      </c>
      <c r="F8336">
        <f>SUM(C$2:C8336)+SUM(D$2:D8336)</f>
        <v>6557</v>
      </c>
    </row>
    <row r="8337" spans="1:6" x14ac:dyDescent="0.25">
      <c r="A8337">
        <v>346</v>
      </c>
      <c r="B8337">
        <v>259</v>
      </c>
      <c r="C8337">
        <f t="shared" si="287"/>
        <v>1</v>
      </c>
      <c r="D8337">
        <f t="shared" si="288"/>
        <v>0</v>
      </c>
      <c r="E8337">
        <f>COUNTIF(A$2:A8337,"&gt;=0")</f>
        <v>8336</v>
      </c>
      <c r="F8337">
        <f>SUM(C$2:C8337)+SUM(D$2:D8337)</f>
        <v>6558</v>
      </c>
    </row>
    <row r="8338" spans="1:6" x14ac:dyDescent="0.25">
      <c r="A8338">
        <v>63</v>
      </c>
      <c r="B8338">
        <v>296</v>
      </c>
      <c r="C8338">
        <f t="shared" si="287"/>
        <v>1</v>
      </c>
      <c r="D8338">
        <f t="shared" si="288"/>
        <v>0</v>
      </c>
      <c r="E8338">
        <f>COUNTIF(A$2:A8338,"&gt;=0")</f>
        <v>8337</v>
      </c>
      <c r="F8338">
        <f>SUM(C$2:C8338)+SUM(D$2:D8338)</f>
        <v>6559</v>
      </c>
    </row>
    <row r="8339" spans="1:6" x14ac:dyDescent="0.25">
      <c r="A8339">
        <v>19</v>
      </c>
      <c r="B8339">
        <v>121</v>
      </c>
      <c r="C8339">
        <f t="shared" si="287"/>
        <v>1</v>
      </c>
      <c r="D8339">
        <f t="shared" si="288"/>
        <v>0</v>
      </c>
      <c r="E8339">
        <f>COUNTIF(A$2:A8339,"&gt;=0")</f>
        <v>8338</v>
      </c>
      <c r="F8339">
        <f>SUM(C$2:C8339)+SUM(D$2:D8339)</f>
        <v>6560</v>
      </c>
    </row>
    <row r="8340" spans="1:6" x14ac:dyDescent="0.25">
      <c r="A8340">
        <v>48</v>
      </c>
      <c r="B8340">
        <v>187</v>
      </c>
      <c r="C8340">
        <f t="shared" si="287"/>
        <v>1</v>
      </c>
      <c r="D8340">
        <f t="shared" si="288"/>
        <v>0</v>
      </c>
      <c r="E8340">
        <f>COUNTIF(A$2:A8340,"&gt;=0")</f>
        <v>8339</v>
      </c>
      <c r="F8340">
        <f>SUM(C$2:C8340)+SUM(D$2:D8340)</f>
        <v>6561</v>
      </c>
    </row>
    <row r="8341" spans="1:6" x14ac:dyDescent="0.25">
      <c r="A8341">
        <v>168</v>
      </c>
      <c r="B8341">
        <v>206</v>
      </c>
      <c r="C8341">
        <f t="shared" si="287"/>
        <v>1</v>
      </c>
      <c r="D8341">
        <f t="shared" si="288"/>
        <v>0</v>
      </c>
      <c r="E8341">
        <f>COUNTIF(A$2:A8341,"&gt;=0")</f>
        <v>8340</v>
      </c>
      <c r="F8341">
        <f>SUM(C$2:C8341)+SUM(D$2:D8341)</f>
        <v>6562</v>
      </c>
    </row>
    <row r="8342" spans="1:6" x14ac:dyDescent="0.25">
      <c r="A8342">
        <v>73</v>
      </c>
      <c r="B8342">
        <v>94</v>
      </c>
      <c r="C8342">
        <f t="shared" si="287"/>
        <v>1</v>
      </c>
      <c r="D8342">
        <f t="shared" si="288"/>
        <v>0</v>
      </c>
      <c r="E8342">
        <f>COUNTIF(A$2:A8342,"&gt;=0")</f>
        <v>8341</v>
      </c>
      <c r="F8342">
        <f>SUM(C$2:C8342)+SUM(D$2:D8342)</f>
        <v>6563</v>
      </c>
    </row>
    <row r="8343" spans="1:6" x14ac:dyDescent="0.25">
      <c r="A8343">
        <v>103</v>
      </c>
      <c r="B8343">
        <v>316</v>
      </c>
      <c r="C8343">
        <f t="shared" si="287"/>
        <v>1</v>
      </c>
      <c r="D8343">
        <f t="shared" si="288"/>
        <v>0</v>
      </c>
      <c r="E8343">
        <f>COUNTIF(A$2:A8343,"&gt;=0")</f>
        <v>8342</v>
      </c>
      <c r="F8343">
        <f>SUM(C$2:C8343)+SUM(D$2:D8343)</f>
        <v>6564</v>
      </c>
    </row>
    <row r="8344" spans="1:6" x14ac:dyDescent="0.25">
      <c r="A8344">
        <v>382</v>
      </c>
      <c r="B8344">
        <v>15</v>
      </c>
      <c r="C8344">
        <f t="shared" si="287"/>
        <v>0</v>
      </c>
      <c r="D8344">
        <f t="shared" si="288"/>
        <v>0</v>
      </c>
      <c r="E8344">
        <f>COUNTIF(A$2:A8344,"&gt;=0")</f>
        <v>8343</v>
      </c>
      <c r="F8344">
        <f>SUM(C$2:C8344)+SUM(D$2:D8344)</f>
        <v>6564</v>
      </c>
    </row>
    <row r="8345" spans="1:6" x14ac:dyDescent="0.25">
      <c r="A8345">
        <v>141</v>
      </c>
      <c r="B8345">
        <v>105</v>
      </c>
      <c r="C8345">
        <f t="shared" si="287"/>
        <v>1</v>
      </c>
      <c r="D8345">
        <f t="shared" si="288"/>
        <v>0</v>
      </c>
      <c r="E8345">
        <f>COUNTIF(A$2:A8345,"&gt;=0")</f>
        <v>8344</v>
      </c>
      <c r="F8345">
        <f>SUM(C$2:C8345)+SUM(D$2:D8345)</f>
        <v>6565</v>
      </c>
    </row>
    <row r="8346" spans="1:6" x14ac:dyDescent="0.25">
      <c r="A8346">
        <v>0</v>
      </c>
      <c r="B8346">
        <v>244</v>
      </c>
      <c r="C8346">
        <f t="shared" si="287"/>
        <v>0</v>
      </c>
      <c r="D8346">
        <f t="shared" si="288"/>
        <v>0</v>
      </c>
      <c r="E8346">
        <f>COUNTIF(A$2:A8346,"&gt;=0")</f>
        <v>8345</v>
      </c>
      <c r="F8346">
        <f>SUM(C$2:C8346)+SUM(D$2:D8346)</f>
        <v>6565</v>
      </c>
    </row>
    <row r="8347" spans="1:6" x14ac:dyDescent="0.25">
      <c r="A8347">
        <v>87</v>
      </c>
      <c r="B8347">
        <v>219</v>
      </c>
      <c r="C8347">
        <f t="shared" si="287"/>
        <v>1</v>
      </c>
      <c r="D8347">
        <f t="shared" si="288"/>
        <v>0</v>
      </c>
      <c r="E8347">
        <f>COUNTIF(A$2:A8347,"&gt;=0")</f>
        <v>8346</v>
      </c>
      <c r="F8347">
        <f>SUM(C$2:C8347)+SUM(D$2:D8347)</f>
        <v>6566</v>
      </c>
    </row>
    <row r="8348" spans="1:6" x14ac:dyDescent="0.25">
      <c r="A8348">
        <v>295</v>
      </c>
      <c r="B8348">
        <v>115</v>
      </c>
      <c r="C8348">
        <f t="shared" si="287"/>
        <v>1</v>
      </c>
      <c r="D8348">
        <f t="shared" si="288"/>
        <v>0</v>
      </c>
      <c r="E8348">
        <f>COUNTIF(A$2:A8348,"&gt;=0")</f>
        <v>8347</v>
      </c>
      <c r="F8348">
        <f>SUM(C$2:C8348)+SUM(D$2:D8348)</f>
        <v>6567</v>
      </c>
    </row>
    <row r="8349" spans="1:6" x14ac:dyDescent="0.25">
      <c r="A8349">
        <v>156</v>
      </c>
      <c r="B8349">
        <v>305</v>
      </c>
      <c r="C8349">
        <f t="shared" si="287"/>
        <v>1</v>
      </c>
      <c r="D8349">
        <f t="shared" si="288"/>
        <v>0</v>
      </c>
      <c r="E8349">
        <f>COUNTIF(A$2:A8349,"&gt;=0")</f>
        <v>8348</v>
      </c>
      <c r="F8349">
        <f>SUM(C$2:C8349)+SUM(D$2:D8349)</f>
        <v>6568</v>
      </c>
    </row>
    <row r="8350" spans="1:6" x14ac:dyDescent="0.25">
      <c r="A8350">
        <v>340</v>
      </c>
      <c r="B8350">
        <v>389</v>
      </c>
      <c r="C8350">
        <f t="shared" si="287"/>
        <v>0</v>
      </c>
      <c r="D8350">
        <f t="shared" si="288"/>
        <v>0</v>
      </c>
      <c r="E8350">
        <f>COUNTIF(A$2:A8350,"&gt;=0")</f>
        <v>8349</v>
      </c>
      <c r="F8350">
        <f>SUM(C$2:C8350)+SUM(D$2:D8350)</f>
        <v>6568</v>
      </c>
    </row>
    <row r="8351" spans="1:6" x14ac:dyDescent="0.25">
      <c r="A8351">
        <v>248</v>
      </c>
      <c r="B8351">
        <v>38</v>
      </c>
      <c r="C8351">
        <f t="shared" si="287"/>
        <v>1</v>
      </c>
      <c r="D8351">
        <f t="shared" si="288"/>
        <v>0</v>
      </c>
      <c r="E8351">
        <f>COUNTIF(A$2:A8351,"&gt;=0")</f>
        <v>8350</v>
      </c>
      <c r="F8351">
        <f>SUM(C$2:C8351)+SUM(D$2:D8351)</f>
        <v>6569</v>
      </c>
    </row>
    <row r="8352" spans="1:6" x14ac:dyDescent="0.25">
      <c r="A8352">
        <v>94</v>
      </c>
      <c r="B8352">
        <v>237</v>
      </c>
      <c r="C8352">
        <f t="shared" si="287"/>
        <v>1</v>
      </c>
      <c r="D8352">
        <f t="shared" si="288"/>
        <v>0</v>
      </c>
      <c r="E8352">
        <f>COUNTIF(A$2:A8352,"&gt;=0")</f>
        <v>8351</v>
      </c>
      <c r="F8352">
        <f>SUM(C$2:C8352)+SUM(D$2:D8352)</f>
        <v>6570</v>
      </c>
    </row>
    <row r="8353" spans="1:6" x14ac:dyDescent="0.25">
      <c r="A8353">
        <v>125</v>
      </c>
      <c r="B8353">
        <v>125</v>
      </c>
      <c r="C8353">
        <f t="shared" si="287"/>
        <v>1</v>
      </c>
      <c r="D8353">
        <f t="shared" si="288"/>
        <v>0</v>
      </c>
      <c r="E8353">
        <f>COUNTIF(A$2:A8353,"&gt;=0")</f>
        <v>8352</v>
      </c>
      <c r="F8353">
        <f>SUM(C$2:C8353)+SUM(D$2:D8353)</f>
        <v>6571</v>
      </c>
    </row>
    <row r="8354" spans="1:6" x14ac:dyDescent="0.25">
      <c r="A8354">
        <v>207</v>
      </c>
      <c r="B8354">
        <v>51</v>
      </c>
      <c r="C8354">
        <f t="shared" si="287"/>
        <v>1</v>
      </c>
      <c r="D8354">
        <f t="shared" si="288"/>
        <v>0</v>
      </c>
      <c r="E8354">
        <f>COUNTIF(A$2:A8354,"&gt;=0")</f>
        <v>8353</v>
      </c>
      <c r="F8354">
        <f>SUM(C$2:C8354)+SUM(D$2:D8354)</f>
        <v>6572</v>
      </c>
    </row>
    <row r="8355" spans="1:6" x14ac:dyDescent="0.25">
      <c r="A8355">
        <v>167</v>
      </c>
      <c r="B8355">
        <v>239</v>
      </c>
      <c r="C8355">
        <f t="shared" si="287"/>
        <v>1</v>
      </c>
      <c r="D8355">
        <f t="shared" si="288"/>
        <v>0</v>
      </c>
      <c r="E8355">
        <f>COUNTIF(A$2:A8355,"&gt;=0")</f>
        <v>8354</v>
      </c>
      <c r="F8355">
        <f>SUM(C$2:C8355)+SUM(D$2:D8355)</f>
        <v>6573</v>
      </c>
    </row>
    <row r="8356" spans="1:6" x14ac:dyDescent="0.25">
      <c r="A8356">
        <v>41</v>
      </c>
      <c r="B8356">
        <v>181</v>
      </c>
      <c r="C8356">
        <f t="shared" si="287"/>
        <v>1</v>
      </c>
      <c r="D8356">
        <f t="shared" si="288"/>
        <v>0</v>
      </c>
      <c r="E8356">
        <f>COUNTIF(A$2:A8356,"&gt;=0")</f>
        <v>8355</v>
      </c>
      <c r="F8356">
        <f>SUM(C$2:C8356)+SUM(D$2:D8356)</f>
        <v>6574</v>
      </c>
    </row>
    <row r="8357" spans="1:6" x14ac:dyDescent="0.25">
      <c r="A8357">
        <v>38</v>
      </c>
      <c r="B8357">
        <v>306</v>
      </c>
      <c r="C8357">
        <f t="shared" si="287"/>
        <v>1</v>
      </c>
      <c r="D8357">
        <f t="shared" si="288"/>
        <v>0</v>
      </c>
      <c r="E8357">
        <f>COUNTIF(A$2:A8357,"&gt;=0")</f>
        <v>8356</v>
      </c>
      <c r="F8357">
        <f>SUM(C$2:C8357)+SUM(D$2:D8357)</f>
        <v>6575</v>
      </c>
    </row>
    <row r="8358" spans="1:6" x14ac:dyDescent="0.25">
      <c r="A8358">
        <v>112</v>
      </c>
      <c r="B8358">
        <v>393</v>
      </c>
      <c r="C8358">
        <f t="shared" si="287"/>
        <v>0</v>
      </c>
      <c r="D8358">
        <f t="shared" si="288"/>
        <v>0</v>
      </c>
      <c r="E8358">
        <f>COUNTIF(A$2:A8358,"&gt;=0")</f>
        <v>8357</v>
      </c>
      <c r="F8358">
        <f>SUM(C$2:C8358)+SUM(D$2:D8358)</f>
        <v>6575</v>
      </c>
    </row>
    <row r="8359" spans="1:6" x14ac:dyDescent="0.25">
      <c r="A8359">
        <v>289</v>
      </c>
      <c r="B8359">
        <v>233</v>
      </c>
      <c r="C8359">
        <f t="shared" si="287"/>
        <v>1</v>
      </c>
      <c r="D8359">
        <f t="shared" si="288"/>
        <v>0</v>
      </c>
      <c r="E8359">
        <f>COUNTIF(A$2:A8359,"&gt;=0")</f>
        <v>8358</v>
      </c>
      <c r="F8359">
        <f>SUM(C$2:C8359)+SUM(D$2:D8359)</f>
        <v>6576</v>
      </c>
    </row>
    <row r="8360" spans="1:6" x14ac:dyDescent="0.25">
      <c r="A8360">
        <v>220</v>
      </c>
      <c r="B8360">
        <v>321</v>
      </c>
      <c r="C8360">
        <f t="shared" si="287"/>
        <v>1</v>
      </c>
      <c r="D8360">
        <f t="shared" si="288"/>
        <v>0</v>
      </c>
      <c r="E8360">
        <f>COUNTIF(A$2:A8360,"&gt;=0")</f>
        <v>8359</v>
      </c>
      <c r="F8360">
        <f>SUM(C$2:C8360)+SUM(D$2:D8360)</f>
        <v>6577</v>
      </c>
    </row>
    <row r="8361" spans="1:6" x14ac:dyDescent="0.25">
      <c r="A8361">
        <v>320</v>
      </c>
      <c r="B8361">
        <v>266</v>
      </c>
      <c r="C8361">
        <f t="shared" si="287"/>
        <v>1</v>
      </c>
      <c r="D8361">
        <f t="shared" si="288"/>
        <v>0</v>
      </c>
      <c r="E8361">
        <f>COUNTIF(A$2:A8361,"&gt;=0")</f>
        <v>8360</v>
      </c>
      <c r="F8361">
        <f>SUM(C$2:C8361)+SUM(D$2:D8361)</f>
        <v>6578</v>
      </c>
    </row>
    <row r="8362" spans="1:6" x14ac:dyDescent="0.25">
      <c r="A8362">
        <v>159</v>
      </c>
      <c r="B8362">
        <v>219</v>
      </c>
      <c r="C8362">
        <f t="shared" si="287"/>
        <v>1</v>
      </c>
      <c r="D8362">
        <f t="shared" si="288"/>
        <v>0</v>
      </c>
      <c r="E8362">
        <f>COUNTIF(A$2:A8362,"&gt;=0")</f>
        <v>8361</v>
      </c>
      <c r="F8362">
        <f>SUM(C$2:C8362)+SUM(D$2:D8362)</f>
        <v>6579</v>
      </c>
    </row>
    <row r="8363" spans="1:6" x14ac:dyDescent="0.25">
      <c r="A8363">
        <v>361</v>
      </c>
      <c r="B8363">
        <v>87</v>
      </c>
      <c r="C8363">
        <f t="shared" si="287"/>
        <v>1</v>
      </c>
      <c r="D8363">
        <f t="shared" si="288"/>
        <v>0</v>
      </c>
      <c r="E8363">
        <f>COUNTIF(A$2:A8363,"&gt;=0")</f>
        <v>8362</v>
      </c>
      <c r="F8363">
        <f>SUM(C$2:C8363)+SUM(D$2:D8363)</f>
        <v>6580</v>
      </c>
    </row>
    <row r="8364" spans="1:6" x14ac:dyDescent="0.25">
      <c r="A8364">
        <v>301</v>
      </c>
      <c r="B8364">
        <v>34</v>
      </c>
      <c r="C8364">
        <f t="shared" si="287"/>
        <v>1</v>
      </c>
      <c r="D8364">
        <f t="shared" si="288"/>
        <v>0</v>
      </c>
      <c r="E8364">
        <f>COUNTIF(A$2:A8364,"&gt;=0")</f>
        <v>8363</v>
      </c>
      <c r="F8364">
        <f>SUM(C$2:C8364)+SUM(D$2:D8364)</f>
        <v>6581</v>
      </c>
    </row>
    <row r="8365" spans="1:6" x14ac:dyDescent="0.25">
      <c r="A8365">
        <v>199</v>
      </c>
      <c r="B8365">
        <v>382</v>
      </c>
      <c r="C8365">
        <f t="shared" si="287"/>
        <v>1</v>
      </c>
      <c r="D8365">
        <f t="shared" si="288"/>
        <v>0</v>
      </c>
      <c r="E8365">
        <f>COUNTIF(A$2:A8365,"&gt;=0")</f>
        <v>8364</v>
      </c>
      <c r="F8365">
        <f>SUM(C$2:C8365)+SUM(D$2:D8365)</f>
        <v>6582</v>
      </c>
    </row>
    <row r="8366" spans="1:6" x14ac:dyDescent="0.25">
      <c r="A8366">
        <v>233</v>
      </c>
      <c r="B8366">
        <v>399</v>
      </c>
      <c r="C8366">
        <f t="shared" si="287"/>
        <v>0</v>
      </c>
      <c r="D8366">
        <f t="shared" si="288"/>
        <v>0</v>
      </c>
      <c r="E8366">
        <f>COUNTIF(A$2:A8366,"&gt;=0")</f>
        <v>8365</v>
      </c>
      <c r="F8366">
        <f>SUM(C$2:C8366)+SUM(D$2:D8366)</f>
        <v>6582</v>
      </c>
    </row>
    <row r="8367" spans="1:6" x14ac:dyDescent="0.25">
      <c r="A8367">
        <v>322</v>
      </c>
      <c r="B8367">
        <v>24</v>
      </c>
      <c r="C8367">
        <f t="shared" si="287"/>
        <v>0</v>
      </c>
      <c r="D8367">
        <f t="shared" si="288"/>
        <v>0</v>
      </c>
      <c r="E8367">
        <f>COUNTIF(A$2:A8367,"&gt;=0")</f>
        <v>8366</v>
      </c>
      <c r="F8367">
        <f>SUM(C$2:C8367)+SUM(D$2:D8367)</f>
        <v>6582</v>
      </c>
    </row>
    <row r="8368" spans="1:6" x14ac:dyDescent="0.25">
      <c r="A8368">
        <v>86</v>
      </c>
      <c r="B8368">
        <v>193</v>
      </c>
      <c r="C8368">
        <f t="shared" si="287"/>
        <v>1</v>
      </c>
      <c r="D8368">
        <f t="shared" si="288"/>
        <v>0</v>
      </c>
      <c r="E8368">
        <f>COUNTIF(A$2:A8368,"&gt;=0")</f>
        <v>8367</v>
      </c>
      <c r="F8368">
        <f>SUM(C$2:C8368)+SUM(D$2:D8368)</f>
        <v>6583</v>
      </c>
    </row>
    <row r="8369" spans="1:6" x14ac:dyDescent="0.25">
      <c r="A8369">
        <v>315</v>
      </c>
      <c r="B8369">
        <v>149</v>
      </c>
      <c r="C8369">
        <f t="shared" si="287"/>
        <v>1</v>
      </c>
      <c r="D8369">
        <f t="shared" si="288"/>
        <v>0</v>
      </c>
      <c r="E8369">
        <f>COUNTIF(A$2:A8369,"&gt;=0")</f>
        <v>8368</v>
      </c>
      <c r="F8369">
        <f>SUM(C$2:C8369)+SUM(D$2:D8369)</f>
        <v>6584</v>
      </c>
    </row>
    <row r="8370" spans="1:6" x14ac:dyDescent="0.25">
      <c r="A8370">
        <v>172</v>
      </c>
      <c r="B8370">
        <v>346</v>
      </c>
      <c r="C8370">
        <f t="shared" si="287"/>
        <v>1</v>
      </c>
      <c r="D8370">
        <f t="shared" si="288"/>
        <v>0</v>
      </c>
      <c r="E8370">
        <f>COUNTIF(A$2:A8370,"&gt;=0")</f>
        <v>8369</v>
      </c>
      <c r="F8370">
        <f>SUM(C$2:C8370)+SUM(D$2:D8370)</f>
        <v>6585</v>
      </c>
    </row>
    <row r="8371" spans="1:6" x14ac:dyDescent="0.25">
      <c r="A8371">
        <v>381</v>
      </c>
      <c r="B8371">
        <v>294</v>
      </c>
      <c r="C8371">
        <f t="shared" si="287"/>
        <v>0</v>
      </c>
      <c r="D8371">
        <f t="shared" si="288"/>
        <v>0</v>
      </c>
      <c r="E8371">
        <f>COUNTIF(A$2:A8371,"&gt;=0")</f>
        <v>8370</v>
      </c>
      <c r="F8371">
        <f>SUM(C$2:C8371)+SUM(D$2:D8371)</f>
        <v>6585</v>
      </c>
    </row>
    <row r="8372" spans="1:6" x14ac:dyDescent="0.25">
      <c r="A8372">
        <v>215</v>
      </c>
      <c r="B8372">
        <v>0</v>
      </c>
      <c r="C8372">
        <f t="shared" si="287"/>
        <v>0</v>
      </c>
      <c r="D8372">
        <f t="shared" si="288"/>
        <v>0</v>
      </c>
      <c r="E8372">
        <f>COUNTIF(A$2:A8372,"&gt;=0")</f>
        <v>8371</v>
      </c>
      <c r="F8372">
        <f>SUM(C$2:C8372)+SUM(D$2:D8372)</f>
        <v>6585</v>
      </c>
    </row>
    <row r="8373" spans="1:6" x14ac:dyDescent="0.25">
      <c r="A8373">
        <v>270</v>
      </c>
      <c r="B8373">
        <v>33</v>
      </c>
      <c r="C8373">
        <f t="shared" si="287"/>
        <v>1</v>
      </c>
      <c r="D8373">
        <f t="shared" si="288"/>
        <v>0</v>
      </c>
      <c r="E8373">
        <f>COUNTIF(A$2:A8373,"&gt;=0")</f>
        <v>8372</v>
      </c>
      <c r="F8373">
        <f>SUM(C$2:C8373)+SUM(D$2:D8373)</f>
        <v>6586</v>
      </c>
    </row>
    <row r="8374" spans="1:6" x14ac:dyDescent="0.25">
      <c r="A8374">
        <v>314</v>
      </c>
      <c r="B8374">
        <v>292</v>
      </c>
      <c r="C8374">
        <f t="shared" si="287"/>
        <v>1</v>
      </c>
      <c r="D8374">
        <f t="shared" si="288"/>
        <v>0</v>
      </c>
      <c r="E8374">
        <f>COUNTIF(A$2:A8374,"&gt;=0")</f>
        <v>8373</v>
      </c>
      <c r="F8374">
        <f>SUM(C$2:C8374)+SUM(D$2:D8374)</f>
        <v>6587</v>
      </c>
    </row>
    <row r="8375" spans="1:6" x14ac:dyDescent="0.25">
      <c r="A8375">
        <v>62</v>
      </c>
      <c r="B8375">
        <v>17</v>
      </c>
      <c r="C8375">
        <f t="shared" si="287"/>
        <v>0</v>
      </c>
      <c r="D8375">
        <f t="shared" si="288"/>
        <v>0</v>
      </c>
      <c r="E8375">
        <f>COUNTIF(A$2:A8375,"&gt;=0")</f>
        <v>8374</v>
      </c>
      <c r="F8375">
        <f>SUM(C$2:C8375)+SUM(D$2:D8375)</f>
        <v>6587</v>
      </c>
    </row>
    <row r="8376" spans="1:6" x14ac:dyDescent="0.25">
      <c r="A8376">
        <v>122</v>
      </c>
      <c r="B8376">
        <v>336</v>
      </c>
      <c r="C8376">
        <f t="shared" si="287"/>
        <v>1</v>
      </c>
      <c r="D8376">
        <f t="shared" si="288"/>
        <v>0</v>
      </c>
      <c r="E8376">
        <f>COUNTIF(A$2:A8376,"&gt;=0")</f>
        <v>8375</v>
      </c>
      <c r="F8376">
        <f>SUM(C$2:C8376)+SUM(D$2:D8376)</f>
        <v>6588</v>
      </c>
    </row>
    <row r="8377" spans="1:6" x14ac:dyDescent="0.25">
      <c r="A8377">
        <v>8</v>
      </c>
      <c r="B8377">
        <v>289</v>
      </c>
      <c r="C8377">
        <f t="shared" si="287"/>
        <v>0</v>
      </c>
      <c r="D8377">
        <f t="shared" si="288"/>
        <v>0</v>
      </c>
      <c r="E8377">
        <f>COUNTIF(A$2:A8377,"&gt;=0")</f>
        <v>8376</v>
      </c>
      <c r="F8377">
        <f>SUM(C$2:C8377)+SUM(D$2:D8377)</f>
        <v>6588</v>
      </c>
    </row>
    <row r="8378" spans="1:6" x14ac:dyDescent="0.25">
      <c r="A8378">
        <v>176</v>
      </c>
      <c r="B8378">
        <v>151</v>
      </c>
      <c r="C8378">
        <f t="shared" si="287"/>
        <v>1</v>
      </c>
      <c r="D8378">
        <f t="shared" si="288"/>
        <v>0</v>
      </c>
      <c r="E8378">
        <f>COUNTIF(A$2:A8378,"&gt;=0")</f>
        <v>8377</v>
      </c>
      <c r="F8378">
        <f>SUM(C$2:C8378)+SUM(D$2:D8378)</f>
        <v>6589</v>
      </c>
    </row>
    <row r="8379" spans="1:6" x14ac:dyDescent="0.25">
      <c r="A8379">
        <v>317</v>
      </c>
      <c r="B8379">
        <v>284</v>
      </c>
      <c r="C8379">
        <f t="shared" si="287"/>
        <v>1</v>
      </c>
      <c r="D8379">
        <f t="shared" si="288"/>
        <v>0</v>
      </c>
      <c r="E8379">
        <f>COUNTIF(A$2:A8379,"&gt;=0")</f>
        <v>8378</v>
      </c>
      <c r="F8379">
        <f>SUM(C$2:C8379)+SUM(D$2:D8379)</f>
        <v>6590</v>
      </c>
    </row>
    <row r="8380" spans="1:6" x14ac:dyDescent="0.25">
      <c r="A8380">
        <v>132</v>
      </c>
      <c r="B8380">
        <v>44</v>
      </c>
      <c r="C8380">
        <f t="shared" si="287"/>
        <v>1</v>
      </c>
      <c r="D8380">
        <f t="shared" si="288"/>
        <v>0</v>
      </c>
      <c r="E8380">
        <f>COUNTIF(A$2:A8380,"&gt;=0")</f>
        <v>8379</v>
      </c>
      <c r="F8380">
        <f>SUM(C$2:C8380)+SUM(D$2:D8380)</f>
        <v>6591</v>
      </c>
    </row>
    <row r="8381" spans="1:6" x14ac:dyDescent="0.25">
      <c r="A8381">
        <v>361</v>
      </c>
      <c r="B8381">
        <v>153</v>
      </c>
      <c r="C8381">
        <f t="shared" si="287"/>
        <v>1</v>
      </c>
      <c r="D8381">
        <f t="shared" si="288"/>
        <v>0</v>
      </c>
      <c r="E8381">
        <f>COUNTIF(A$2:A8381,"&gt;=0")</f>
        <v>8380</v>
      </c>
      <c r="F8381">
        <f>SUM(C$2:C8381)+SUM(D$2:D8381)</f>
        <v>6592</v>
      </c>
    </row>
    <row r="8382" spans="1:6" x14ac:dyDescent="0.25">
      <c r="A8382">
        <v>90</v>
      </c>
      <c r="B8382">
        <v>90</v>
      </c>
      <c r="C8382">
        <f t="shared" si="287"/>
        <v>1</v>
      </c>
      <c r="D8382">
        <f t="shared" si="288"/>
        <v>0</v>
      </c>
      <c r="E8382">
        <f>COUNTIF(A$2:A8382,"&gt;=0")</f>
        <v>8381</v>
      </c>
      <c r="F8382">
        <f>SUM(C$2:C8382)+SUM(D$2:D8382)</f>
        <v>6593</v>
      </c>
    </row>
    <row r="8383" spans="1:6" x14ac:dyDescent="0.25">
      <c r="A8383">
        <v>140</v>
      </c>
      <c r="B8383">
        <v>334</v>
      </c>
      <c r="C8383">
        <f t="shared" si="287"/>
        <v>1</v>
      </c>
      <c r="D8383">
        <f t="shared" si="288"/>
        <v>0</v>
      </c>
      <c r="E8383">
        <f>COUNTIF(A$2:A8383,"&gt;=0")</f>
        <v>8382</v>
      </c>
      <c r="F8383">
        <f>SUM(C$2:C8383)+SUM(D$2:D8383)</f>
        <v>6594</v>
      </c>
    </row>
    <row r="8384" spans="1:6" x14ac:dyDescent="0.25">
      <c r="A8384">
        <v>23</v>
      </c>
      <c r="B8384">
        <v>326</v>
      </c>
      <c r="C8384">
        <f t="shared" si="287"/>
        <v>0</v>
      </c>
      <c r="D8384">
        <f t="shared" si="288"/>
        <v>0</v>
      </c>
      <c r="E8384">
        <f>COUNTIF(A$2:A8384,"&gt;=0")</f>
        <v>8383</v>
      </c>
      <c r="F8384">
        <f>SUM(C$2:C8384)+SUM(D$2:D8384)</f>
        <v>6594</v>
      </c>
    </row>
    <row r="8385" spans="1:6" x14ac:dyDescent="0.25">
      <c r="A8385">
        <v>193</v>
      </c>
      <c r="B8385">
        <v>309</v>
      </c>
      <c r="C8385">
        <f t="shared" si="287"/>
        <v>1</v>
      </c>
      <c r="D8385">
        <f t="shared" si="288"/>
        <v>0</v>
      </c>
      <c r="E8385">
        <f>COUNTIF(A$2:A8385,"&gt;=0")</f>
        <v>8384</v>
      </c>
      <c r="F8385">
        <f>SUM(C$2:C8385)+SUM(D$2:D8385)</f>
        <v>6595</v>
      </c>
    </row>
    <row r="8386" spans="1:6" x14ac:dyDescent="0.25">
      <c r="A8386">
        <v>281</v>
      </c>
      <c r="B8386">
        <v>373</v>
      </c>
      <c r="C8386">
        <f t="shared" si="287"/>
        <v>1</v>
      </c>
      <c r="D8386">
        <f t="shared" si="288"/>
        <v>0</v>
      </c>
      <c r="E8386">
        <f>COUNTIF(A$2:A8386,"&gt;=0")</f>
        <v>8385</v>
      </c>
      <c r="F8386">
        <f>SUM(C$2:C8386)+SUM(D$2:D8386)</f>
        <v>6596</v>
      </c>
    </row>
    <row r="8387" spans="1:6" x14ac:dyDescent="0.25">
      <c r="A8387">
        <v>128</v>
      </c>
      <c r="B8387">
        <v>72</v>
      </c>
      <c r="C8387">
        <f t="shared" ref="C8387:C8450" si="289">IF(POWER(A8387-200,2)+POWER(B8387-200,2)&lt;40000,1,0)</f>
        <v>1</v>
      </c>
      <c r="D8387">
        <f t="shared" ref="D8387:D8450" si="290">IF(POWER(A8387-200,2)+POWER(B8387-200,2)=40000,1,0)</f>
        <v>0</v>
      </c>
      <c r="E8387">
        <f>COUNTIF(A$2:A8387,"&gt;=0")</f>
        <v>8386</v>
      </c>
      <c r="F8387">
        <f>SUM(C$2:C8387)+SUM(D$2:D8387)</f>
        <v>6597</v>
      </c>
    </row>
    <row r="8388" spans="1:6" x14ac:dyDescent="0.25">
      <c r="A8388">
        <v>303</v>
      </c>
      <c r="B8388">
        <v>2</v>
      </c>
      <c r="C8388">
        <f t="shared" si="289"/>
        <v>0</v>
      </c>
      <c r="D8388">
        <f t="shared" si="290"/>
        <v>0</v>
      </c>
      <c r="E8388">
        <f>COUNTIF(A$2:A8388,"&gt;=0")</f>
        <v>8387</v>
      </c>
      <c r="F8388">
        <f>SUM(C$2:C8388)+SUM(D$2:D8388)</f>
        <v>6597</v>
      </c>
    </row>
    <row r="8389" spans="1:6" x14ac:dyDescent="0.25">
      <c r="A8389">
        <v>379</v>
      </c>
      <c r="B8389">
        <v>64</v>
      </c>
      <c r="C8389">
        <f t="shared" si="289"/>
        <v>0</v>
      </c>
      <c r="D8389">
        <f t="shared" si="290"/>
        <v>0</v>
      </c>
      <c r="E8389">
        <f>COUNTIF(A$2:A8389,"&gt;=0")</f>
        <v>8388</v>
      </c>
      <c r="F8389">
        <f>SUM(C$2:C8389)+SUM(D$2:D8389)</f>
        <v>6597</v>
      </c>
    </row>
    <row r="8390" spans="1:6" x14ac:dyDescent="0.25">
      <c r="A8390">
        <v>253</v>
      </c>
      <c r="B8390">
        <v>331</v>
      </c>
      <c r="C8390">
        <f t="shared" si="289"/>
        <v>1</v>
      </c>
      <c r="D8390">
        <f t="shared" si="290"/>
        <v>0</v>
      </c>
      <c r="E8390">
        <f>COUNTIF(A$2:A8390,"&gt;=0")</f>
        <v>8389</v>
      </c>
      <c r="F8390">
        <f>SUM(C$2:C8390)+SUM(D$2:D8390)</f>
        <v>6598</v>
      </c>
    </row>
    <row r="8391" spans="1:6" x14ac:dyDescent="0.25">
      <c r="A8391">
        <v>116</v>
      </c>
      <c r="B8391">
        <v>72</v>
      </c>
      <c r="C8391">
        <f t="shared" si="289"/>
        <v>1</v>
      </c>
      <c r="D8391">
        <f t="shared" si="290"/>
        <v>0</v>
      </c>
      <c r="E8391">
        <f>COUNTIF(A$2:A8391,"&gt;=0")</f>
        <v>8390</v>
      </c>
      <c r="F8391">
        <f>SUM(C$2:C8391)+SUM(D$2:D8391)</f>
        <v>6599</v>
      </c>
    </row>
    <row r="8392" spans="1:6" x14ac:dyDescent="0.25">
      <c r="A8392">
        <v>86</v>
      </c>
      <c r="B8392">
        <v>396</v>
      </c>
      <c r="C8392">
        <f t="shared" si="289"/>
        <v>0</v>
      </c>
      <c r="D8392">
        <f t="shared" si="290"/>
        <v>0</v>
      </c>
      <c r="E8392">
        <f>COUNTIF(A$2:A8392,"&gt;=0")</f>
        <v>8391</v>
      </c>
      <c r="F8392">
        <f>SUM(C$2:C8392)+SUM(D$2:D8392)</f>
        <v>6599</v>
      </c>
    </row>
    <row r="8393" spans="1:6" x14ac:dyDescent="0.25">
      <c r="A8393">
        <v>197</v>
      </c>
      <c r="B8393">
        <v>245</v>
      </c>
      <c r="C8393">
        <f t="shared" si="289"/>
        <v>1</v>
      </c>
      <c r="D8393">
        <f t="shared" si="290"/>
        <v>0</v>
      </c>
      <c r="E8393">
        <f>COUNTIF(A$2:A8393,"&gt;=0")</f>
        <v>8392</v>
      </c>
      <c r="F8393">
        <f>SUM(C$2:C8393)+SUM(D$2:D8393)</f>
        <v>6600</v>
      </c>
    </row>
    <row r="8394" spans="1:6" x14ac:dyDescent="0.25">
      <c r="A8394">
        <v>345</v>
      </c>
      <c r="B8394">
        <v>99</v>
      </c>
      <c r="C8394">
        <f t="shared" si="289"/>
        <v>1</v>
      </c>
      <c r="D8394">
        <f t="shared" si="290"/>
        <v>0</v>
      </c>
      <c r="E8394">
        <f>COUNTIF(A$2:A8394,"&gt;=0")</f>
        <v>8393</v>
      </c>
      <c r="F8394">
        <f>SUM(C$2:C8394)+SUM(D$2:D8394)</f>
        <v>6601</v>
      </c>
    </row>
    <row r="8395" spans="1:6" x14ac:dyDescent="0.25">
      <c r="A8395">
        <v>375</v>
      </c>
      <c r="B8395">
        <v>200</v>
      </c>
      <c r="C8395">
        <f t="shared" si="289"/>
        <v>1</v>
      </c>
      <c r="D8395">
        <f t="shared" si="290"/>
        <v>0</v>
      </c>
      <c r="E8395">
        <f>COUNTIF(A$2:A8395,"&gt;=0")</f>
        <v>8394</v>
      </c>
      <c r="F8395">
        <f>SUM(C$2:C8395)+SUM(D$2:D8395)</f>
        <v>6602</v>
      </c>
    </row>
    <row r="8396" spans="1:6" x14ac:dyDescent="0.25">
      <c r="A8396">
        <v>40</v>
      </c>
      <c r="B8396">
        <v>370</v>
      </c>
      <c r="C8396">
        <f t="shared" si="289"/>
        <v>0</v>
      </c>
      <c r="D8396">
        <f t="shared" si="290"/>
        <v>0</v>
      </c>
      <c r="E8396">
        <f>COUNTIF(A$2:A8396,"&gt;=0")</f>
        <v>8395</v>
      </c>
      <c r="F8396">
        <f>SUM(C$2:C8396)+SUM(D$2:D8396)</f>
        <v>6602</v>
      </c>
    </row>
    <row r="8397" spans="1:6" x14ac:dyDescent="0.25">
      <c r="A8397">
        <v>393</v>
      </c>
      <c r="B8397">
        <v>365</v>
      </c>
      <c r="C8397">
        <f t="shared" si="289"/>
        <v>0</v>
      </c>
      <c r="D8397">
        <f t="shared" si="290"/>
        <v>0</v>
      </c>
      <c r="E8397">
        <f>COUNTIF(A$2:A8397,"&gt;=0")</f>
        <v>8396</v>
      </c>
      <c r="F8397">
        <f>SUM(C$2:C8397)+SUM(D$2:D8397)</f>
        <v>6602</v>
      </c>
    </row>
    <row r="8398" spans="1:6" x14ac:dyDescent="0.25">
      <c r="A8398">
        <v>23</v>
      </c>
      <c r="B8398">
        <v>38</v>
      </c>
      <c r="C8398">
        <f t="shared" si="289"/>
        <v>0</v>
      </c>
      <c r="D8398">
        <f t="shared" si="290"/>
        <v>0</v>
      </c>
      <c r="E8398">
        <f>COUNTIF(A$2:A8398,"&gt;=0")</f>
        <v>8397</v>
      </c>
      <c r="F8398">
        <f>SUM(C$2:C8398)+SUM(D$2:D8398)</f>
        <v>6602</v>
      </c>
    </row>
    <row r="8399" spans="1:6" x14ac:dyDescent="0.25">
      <c r="A8399">
        <v>354</v>
      </c>
      <c r="B8399">
        <v>238</v>
      </c>
      <c r="C8399">
        <f t="shared" si="289"/>
        <v>1</v>
      </c>
      <c r="D8399">
        <f t="shared" si="290"/>
        <v>0</v>
      </c>
      <c r="E8399">
        <f>COUNTIF(A$2:A8399,"&gt;=0")</f>
        <v>8398</v>
      </c>
      <c r="F8399">
        <f>SUM(C$2:C8399)+SUM(D$2:D8399)</f>
        <v>6603</v>
      </c>
    </row>
    <row r="8400" spans="1:6" x14ac:dyDescent="0.25">
      <c r="A8400">
        <v>94</v>
      </c>
      <c r="B8400">
        <v>140</v>
      </c>
      <c r="C8400">
        <f t="shared" si="289"/>
        <v>1</v>
      </c>
      <c r="D8400">
        <f t="shared" si="290"/>
        <v>0</v>
      </c>
      <c r="E8400">
        <f>COUNTIF(A$2:A8400,"&gt;=0")</f>
        <v>8399</v>
      </c>
      <c r="F8400">
        <f>SUM(C$2:C8400)+SUM(D$2:D8400)</f>
        <v>6604</v>
      </c>
    </row>
    <row r="8401" spans="1:6" x14ac:dyDescent="0.25">
      <c r="A8401">
        <v>365</v>
      </c>
      <c r="B8401">
        <v>270</v>
      </c>
      <c r="C8401">
        <f t="shared" si="289"/>
        <v>1</v>
      </c>
      <c r="D8401">
        <f t="shared" si="290"/>
        <v>0</v>
      </c>
      <c r="E8401">
        <f>COUNTIF(A$2:A8401,"&gt;=0")</f>
        <v>8400</v>
      </c>
      <c r="F8401">
        <f>SUM(C$2:C8401)+SUM(D$2:D8401)</f>
        <v>6605</v>
      </c>
    </row>
    <row r="8402" spans="1:6" x14ac:dyDescent="0.25">
      <c r="A8402">
        <v>107</v>
      </c>
      <c r="B8402">
        <v>225</v>
      </c>
      <c r="C8402">
        <f t="shared" si="289"/>
        <v>1</v>
      </c>
      <c r="D8402">
        <f t="shared" si="290"/>
        <v>0</v>
      </c>
      <c r="E8402">
        <f>COUNTIF(A$2:A8402,"&gt;=0")</f>
        <v>8401</v>
      </c>
      <c r="F8402">
        <f>SUM(C$2:C8402)+SUM(D$2:D8402)</f>
        <v>6606</v>
      </c>
    </row>
    <row r="8403" spans="1:6" x14ac:dyDescent="0.25">
      <c r="A8403">
        <v>379</v>
      </c>
      <c r="B8403">
        <v>348</v>
      </c>
      <c r="C8403">
        <f t="shared" si="289"/>
        <v>0</v>
      </c>
      <c r="D8403">
        <f t="shared" si="290"/>
        <v>0</v>
      </c>
      <c r="E8403">
        <f>COUNTIF(A$2:A8403,"&gt;=0")</f>
        <v>8402</v>
      </c>
      <c r="F8403">
        <f>SUM(C$2:C8403)+SUM(D$2:D8403)</f>
        <v>6606</v>
      </c>
    </row>
    <row r="8404" spans="1:6" x14ac:dyDescent="0.25">
      <c r="A8404">
        <v>14</v>
      </c>
      <c r="B8404">
        <v>291</v>
      </c>
      <c r="C8404">
        <f t="shared" si="289"/>
        <v>0</v>
      </c>
      <c r="D8404">
        <f t="shared" si="290"/>
        <v>0</v>
      </c>
      <c r="E8404">
        <f>COUNTIF(A$2:A8404,"&gt;=0")</f>
        <v>8403</v>
      </c>
      <c r="F8404">
        <f>SUM(C$2:C8404)+SUM(D$2:D8404)</f>
        <v>6606</v>
      </c>
    </row>
    <row r="8405" spans="1:6" x14ac:dyDescent="0.25">
      <c r="A8405">
        <v>127</v>
      </c>
      <c r="B8405">
        <v>98</v>
      </c>
      <c r="C8405">
        <f t="shared" si="289"/>
        <v>1</v>
      </c>
      <c r="D8405">
        <f t="shared" si="290"/>
        <v>0</v>
      </c>
      <c r="E8405">
        <f>COUNTIF(A$2:A8405,"&gt;=0")</f>
        <v>8404</v>
      </c>
      <c r="F8405">
        <f>SUM(C$2:C8405)+SUM(D$2:D8405)</f>
        <v>6607</v>
      </c>
    </row>
    <row r="8406" spans="1:6" x14ac:dyDescent="0.25">
      <c r="A8406">
        <v>289</v>
      </c>
      <c r="B8406">
        <v>181</v>
      </c>
      <c r="C8406">
        <f t="shared" si="289"/>
        <v>1</v>
      </c>
      <c r="D8406">
        <f t="shared" si="290"/>
        <v>0</v>
      </c>
      <c r="E8406">
        <f>COUNTIF(A$2:A8406,"&gt;=0")</f>
        <v>8405</v>
      </c>
      <c r="F8406">
        <f>SUM(C$2:C8406)+SUM(D$2:D8406)</f>
        <v>6608</v>
      </c>
    </row>
    <row r="8407" spans="1:6" x14ac:dyDescent="0.25">
      <c r="A8407">
        <v>342</v>
      </c>
      <c r="B8407">
        <v>330</v>
      </c>
      <c r="C8407">
        <f t="shared" si="289"/>
        <v>1</v>
      </c>
      <c r="D8407">
        <f t="shared" si="290"/>
        <v>0</v>
      </c>
      <c r="E8407">
        <f>COUNTIF(A$2:A8407,"&gt;=0")</f>
        <v>8406</v>
      </c>
      <c r="F8407">
        <f>SUM(C$2:C8407)+SUM(D$2:D8407)</f>
        <v>6609</v>
      </c>
    </row>
    <row r="8408" spans="1:6" x14ac:dyDescent="0.25">
      <c r="A8408">
        <v>14</v>
      </c>
      <c r="B8408">
        <v>75</v>
      </c>
      <c r="C8408">
        <f t="shared" si="289"/>
        <v>0</v>
      </c>
      <c r="D8408">
        <f t="shared" si="290"/>
        <v>0</v>
      </c>
      <c r="E8408">
        <f>COUNTIF(A$2:A8408,"&gt;=0")</f>
        <v>8407</v>
      </c>
      <c r="F8408">
        <f>SUM(C$2:C8408)+SUM(D$2:D8408)</f>
        <v>6609</v>
      </c>
    </row>
    <row r="8409" spans="1:6" x14ac:dyDescent="0.25">
      <c r="A8409">
        <v>380</v>
      </c>
      <c r="B8409">
        <v>338</v>
      </c>
      <c r="C8409">
        <f t="shared" si="289"/>
        <v>0</v>
      </c>
      <c r="D8409">
        <f t="shared" si="290"/>
        <v>0</v>
      </c>
      <c r="E8409">
        <f>COUNTIF(A$2:A8409,"&gt;=0")</f>
        <v>8408</v>
      </c>
      <c r="F8409">
        <f>SUM(C$2:C8409)+SUM(D$2:D8409)</f>
        <v>6609</v>
      </c>
    </row>
    <row r="8410" spans="1:6" x14ac:dyDescent="0.25">
      <c r="A8410">
        <v>370</v>
      </c>
      <c r="B8410">
        <v>76</v>
      </c>
      <c r="C8410">
        <f t="shared" si="289"/>
        <v>0</v>
      </c>
      <c r="D8410">
        <f t="shared" si="290"/>
        <v>0</v>
      </c>
      <c r="E8410">
        <f>COUNTIF(A$2:A8410,"&gt;=0")</f>
        <v>8409</v>
      </c>
      <c r="F8410">
        <f>SUM(C$2:C8410)+SUM(D$2:D8410)</f>
        <v>6609</v>
      </c>
    </row>
    <row r="8411" spans="1:6" x14ac:dyDescent="0.25">
      <c r="A8411">
        <v>387</v>
      </c>
      <c r="B8411">
        <v>164</v>
      </c>
      <c r="C8411">
        <f t="shared" si="289"/>
        <v>1</v>
      </c>
      <c r="D8411">
        <f t="shared" si="290"/>
        <v>0</v>
      </c>
      <c r="E8411">
        <f>COUNTIF(A$2:A8411,"&gt;=0")</f>
        <v>8410</v>
      </c>
      <c r="F8411">
        <f>SUM(C$2:C8411)+SUM(D$2:D8411)</f>
        <v>6610</v>
      </c>
    </row>
    <row r="8412" spans="1:6" x14ac:dyDescent="0.25">
      <c r="A8412">
        <v>30</v>
      </c>
      <c r="B8412">
        <v>26</v>
      </c>
      <c r="C8412">
        <f t="shared" si="289"/>
        <v>0</v>
      </c>
      <c r="D8412">
        <f t="shared" si="290"/>
        <v>0</v>
      </c>
      <c r="E8412">
        <f>COUNTIF(A$2:A8412,"&gt;=0")</f>
        <v>8411</v>
      </c>
      <c r="F8412">
        <f>SUM(C$2:C8412)+SUM(D$2:D8412)</f>
        <v>6610</v>
      </c>
    </row>
    <row r="8413" spans="1:6" x14ac:dyDescent="0.25">
      <c r="A8413">
        <v>254</v>
      </c>
      <c r="B8413">
        <v>24</v>
      </c>
      <c r="C8413">
        <f t="shared" si="289"/>
        <v>1</v>
      </c>
      <c r="D8413">
        <f t="shared" si="290"/>
        <v>0</v>
      </c>
      <c r="E8413">
        <f>COUNTIF(A$2:A8413,"&gt;=0")</f>
        <v>8412</v>
      </c>
      <c r="F8413">
        <f>SUM(C$2:C8413)+SUM(D$2:D8413)</f>
        <v>6611</v>
      </c>
    </row>
    <row r="8414" spans="1:6" x14ac:dyDescent="0.25">
      <c r="A8414">
        <v>246</v>
      </c>
      <c r="B8414">
        <v>119</v>
      </c>
      <c r="C8414">
        <f t="shared" si="289"/>
        <v>1</v>
      </c>
      <c r="D8414">
        <f t="shared" si="290"/>
        <v>0</v>
      </c>
      <c r="E8414">
        <f>COUNTIF(A$2:A8414,"&gt;=0")</f>
        <v>8413</v>
      </c>
      <c r="F8414">
        <f>SUM(C$2:C8414)+SUM(D$2:D8414)</f>
        <v>6612</v>
      </c>
    </row>
    <row r="8415" spans="1:6" x14ac:dyDescent="0.25">
      <c r="A8415">
        <v>106</v>
      </c>
      <c r="B8415">
        <v>137</v>
      </c>
      <c r="C8415">
        <f t="shared" si="289"/>
        <v>1</v>
      </c>
      <c r="D8415">
        <f t="shared" si="290"/>
        <v>0</v>
      </c>
      <c r="E8415">
        <f>COUNTIF(A$2:A8415,"&gt;=0")</f>
        <v>8414</v>
      </c>
      <c r="F8415">
        <f>SUM(C$2:C8415)+SUM(D$2:D8415)</f>
        <v>6613</v>
      </c>
    </row>
    <row r="8416" spans="1:6" x14ac:dyDescent="0.25">
      <c r="A8416">
        <v>328</v>
      </c>
      <c r="B8416">
        <v>331</v>
      </c>
      <c r="C8416">
        <f t="shared" si="289"/>
        <v>1</v>
      </c>
      <c r="D8416">
        <f t="shared" si="290"/>
        <v>0</v>
      </c>
      <c r="E8416">
        <f>COUNTIF(A$2:A8416,"&gt;=0")</f>
        <v>8415</v>
      </c>
      <c r="F8416">
        <f>SUM(C$2:C8416)+SUM(D$2:D8416)</f>
        <v>6614</v>
      </c>
    </row>
    <row r="8417" spans="1:6" x14ac:dyDescent="0.25">
      <c r="A8417">
        <v>225</v>
      </c>
      <c r="B8417">
        <v>349</v>
      </c>
      <c r="C8417">
        <f t="shared" si="289"/>
        <v>1</v>
      </c>
      <c r="D8417">
        <f t="shared" si="290"/>
        <v>0</v>
      </c>
      <c r="E8417">
        <f>COUNTIF(A$2:A8417,"&gt;=0")</f>
        <v>8416</v>
      </c>
      <c r="F8417">
        <f>SUM(C$2:C8417)+SUM(D$2:D8417)</f>
        <v>6615</v>
      </c>
    </row>
    <row r="8418" spans="1:6" x14ac:dyDescent="0.25">
      <c r="A8418">
        <v>148</v>
      </c>
      <c r="B8418">
        <v>105</v>
      </c>
      <c r="C8418">
        <f t="shared" si="289"/>
        <v>1</v>
      </c>
      <c r="D8418">
        <f t="shared" si="290"/>
        <v>0</v>
      </c>
      <c r="E8418">
        <f>COUNTIF(A$2:A8418,"&gt;=0")</f>
        <v>8417</v>
      </c>
      <c r="F8418">
        <f>SUM(C$2:C8418)+SUM(D$2:D8418)</f>
        <v>6616</v>
      </c>
    </row>
    <row r="8419" spans="1:6" x14ac:dyDescent="0.25">
      <c r="A8419">
        <v>266</v>
      </c>
      <c r="B8419">
        <v>248</v>
      </c>
      <c r="C8419">
        <f t="shared" si="289"/>
        <v>1</v>
      </c>
      <c r="D8419">
        <f t="shared" si="290"/>
        <v>0</v>
      </c>
      <c r="E8419">
        <f>COUNTIF(A$2:A8419,"&gt;=0")</f>
        <v>8418</v>
      </c>
      <c r="F8419">
        <f>SUM(C$2:C8419)+SUM(D$2:D8419)</f>
        <v>6617</v>
      </c>
    </row>
    <row r="8420" spans="1:6" x14ac:dyDescent="0.25">
      <c r="A8420">
        <v>25</v>
      </c>
      <c r="B8420">
        <v>166</v>
      </c>
      <c r="C8420">
        <f t="shared" si="289"/>
        <v>1</v>
      </c>
      <c r="D8420">
        <f t="shared" si="290"/>
        <v>0</v>
      </c>
      <c r="E8420">
        <f>COUNTIF(A$2:A8420,"&gt;=0")</f>
        <v>8419</v>
      </c>
      <c r="F8420">
        <f>SUM(C$2:C8420)+SUM(D$2:D8420)</f>
        <v>6618</v>
      </c>
    </row>
    <row r="8421" spans="1:6" x14ac:dyDescent="0.25">
      <c r="A8421">
        <v>281</v>
      </c>
      <c r="B8421">
        <v>147</v>
      </c>
      <c r="C8421">
        <f t="shared" si="289"/>
        <v>1</v>
      </c>
      <c r="D8421">
        <f t="shared" si="290"/>
        <v>0</v>
      </c>
      <c r="E8421">
        <f>COUNTIF(A$2:A8421,"&gt;=0")</f>
        <v>8420</v>
      </c>
      <c r="F8421">
        <f>SUM(C$2:C8421)+SUM(D$2:D8421)</f>
        <v>6619</v>
      </c>
    </row>
    <row r="8422" spans="1:6" x14ac:dyDescent="0.25">
      <c r="A8422">
        <v>53</v>
      </c>
      <c r="B8422">
        <v>393</v>
      </c>
      <c r="C8422">
        <f t="shared" si="289"/>
        <v>0</v>
      </c>
      <c r="D8422">
        <f t="shared" si="290"/>
        <v>0</v>
      </c>
      <c r="E8422">
        <f>COUNTIF(A$2:A8422,"&gt;=0")</f>
        <v>8421</v>
      </c>
      <c r="F8422">
        <f>SUM(C$2:C8422)+SUM(D$2:D8422)</f>
        <v>6619</v>
      </c>
    </row>
    <row r="8423" spans="1:6" x14ac:dyDescent="0.25">
      <c r="A8423">
        <v>285</v>
      </c>
      <c r="B8423">
        <v>325</v>
      </c>
      <c r="C8423">
        <f t="shared" si="289"/>
        <v>1</v>
      </c>
      <c r="D8423">
        <f t="shared" si="290"/>
        <v>0</v>
      </c>
      <c r="E8423">
        <f>COUNTIF(A$2:A8423,"&gt;=0")</f>
        <v>8422</v>
      </c>
      <c r="F8423">
        <f>SUM(C$2:C8423)+SUM(D$2:D8423)</f>
        <v>6620</v>
      </c>
    </row>
    <row r="8424" spans="1:6" x14ac:dyDescent="0.25">
      <c r="A8424">
        <v>329</v>
      </c>
      <c r="B8424">
        <v>10</v>
      </c>
      <c r="C8424">
        <f t="shared" si="289"/>
        <v>0</v>
      </c>
      <c r="D8424">
        <f t="shared" si="290"/>
        <v>0</v>
      </c>
      <c r="E8424">
        <f>COUNTIF(A$2:A8424,"&gt;=0")</f>
        <v>8423</v>
      </c>
      <c r="F8424">
        <f>SUM(C$2:C8424)+SUM(D$2:D8424)</f>
        <v>6620</v>
      </c>
    </row>
    <row r="8425" spans="1:6" x14ac:dyDescent="0.25">
      <c r="A8425">
        <v>123</v>
      </c>
      <c r="B8425">
        <v>120</v>
      </c>
      <c r="C8425">
        <f t="shared" si="289"/>
        <v>1</v>
      </c>
      <c r="D8425">
        <f t="shared" si="290"/>
        <v>0</v>
      </c>
      <c r="E8425">
        <f>COUNTIF(A$2:A8425,"&gt;=0")</f>
        <v>8424</v>
      </c>
      <c r="F8425">
        <f>SUM(C$2:C8425)+SUM(D$2:D8425)</f>
        <v>6621</v>
      </c>
    </row>
    <row r="8426" spans="1:6" x14ac:dyDescent="0.25">
      <c r="A8426">
        <v>121</v>
      </c>
      <c r="B8426">
        <v>47</v>
      </c>
      <c r="C8426">
        <f t="shared" si="289"/>
        <v>1</v>
      </c>
      <c r="D8426">
        <f t="shared" si="290"/>
        <v>0</v>
      </c>
      <c r="E8426">
        <f>COUNTIF(A$2:A8426,"&gt;=0")</f>
        <v>8425</v>
      </c>
      <c r="F8426">
        <f>SUM(C$2:C8426)+SUM(D$2:D8426)</f>
        <v>6622</v>
      </c>
    </row>
    <row r="8427" spans="1:6" x14ac:dyDescent="0.25">
      <c r="A8427">
        <v>306</v>
      </c>
      <c r="B8427">
        <v>69</v>
      </c>
      <c r="C8427">
        <f t="shared" si="289"/>
        <v>1</v>
      </c>
      <c r="D8427">
        <f t="shared" si="290"/>
        <v>0</v>
      </c>
      <c r="E8427">
        <f>COUNTIF(A$2:A8427,"&gt;=0")</f>
        <v>8426</v>
      </c>
      <c r="F8427">
        <f>SUM(C$2:C8427)+SUM(D$2:D8427)</f>
        <v>6623</v>
      </c>
    </row>
    <row r="8428" spans="1:6" x14ac:dyDescent="0.25">
      <c r="A8428">
        <v>336</v>
      </c>
      <c r="B8428">
        <v>42</v>
      </c>
      <c r="C8428">
        <f t="shared" si="289"/>
        <v>0</v>
      </c>
      <c r="D8428">
        <f t="shared" si="290"/>
        <v>0</v>
      </c>
      <c r="E8428">
        <f>COUNTIF(A$2:A8428,"&gt;=0")</f>
        <v>8427</v>
      </c>
      <c r="F8428">
        <f>SUM(C$2:C8428)+SUM(D$2:D8428)</f>
        <v>6623</v>
      </c>
    </row>
    <row r="8429" spans="1:6" x14ac:dyDescent="0.25">
      <c r="A8429">
        <v>56</v>
      </c>
      <c r="B8429">
        <v>155</v>
      </c>
      <c r="C8429">
        <f t="shared" si="289"/>
        <v>1</v>
      </c>
      <c r="D8429">
        <f t="shared" si="290"/>
        <v>0</v>
      </c>
      <c r="E8429">
        <f>COUNTIF(A$2:A8429,"&gt;=0")</f>
        <v>8428</v>
      </c>
      <c r="F8429">
        <f>SUM(C$2:C8429)+SUM(D$2:D8429)</f>
        <v>6624</v>
      </c>
    </row>
    <row r="8430" spans="1:6" x14ac:dyDescent="0.25">
      <c r="A8430">
        <v>356</v>
      </c>
      <c r="B8430">
        <v>192</v>
      </c>
      <c r="C8430">
        <f t="shared" si="289"/>
        <v>1</v>
      </c>
      <c r="D8430">
        <f t="shared" si="290"/>
        <v>0</v>
      </c>
      <c r="E8430">
        <f>COUNTIF(A$2:A8430,"&gt;=0")</f>
        <v>8429</v>
      </c>
      <c r="F8430">
        <f>SUM(C$2:C8430)+SUM(D$2:D8430)</f>
        <v>6625</v>
      </c>
    </row>
    <row r="8431" spans="1:6" x14ac:dyDescent="0.25">
      <c r="A8431">
        <v>307</v>
      </c>
      <c r="B8431">
        <v>349</v>
      </c>
      <c r="C8431">
        <f t="shared" si="289"/>
        <v>1</v>
      </c>
      <c r="D8431">
        <f t="shared" si="290"/>
        <v>0</v>
      </c>
      <c r="E8431">
        <f>COUNTIF(A$2:A8431,"&gt;=0")</f>
        <v>8430</v>
      </c>
      <c r="F8431">
        <f>SUM(C$2:C8431)+SUM(D$2:D8431)</f>
        <v>6626</v>
      </c>
    </row>
    <row r="8432" spans="1:6" x14ac:dyDescent="0.25">
      <c r="A8432">
        <v>24</v>
      </c>
      <c r="B8432">
        <v>163</v>
      </c>
      <c r="C8432">
        <f t="shared" si="289"/>
        <v>1</v>
      </c>
      <c r="D8432">
        <f t="shared" si="290"/>
        <v>0</v>
      </c>
      <c r="E8432">
        <f>COUNTIF(A$2:A8432,"&gt;=0")</f>
        <v>8431</v>
      </c>
      <c r="F8432">
        <f>SUM(C$2:C8432)+SUM(D$2:D8432)</f>
        <v>6627</v>
      </c>
    </row>
    <row r="8433" spans="1:6" x14ac:dyDescent="0.25">
      <c r="A8433">
        <v>251</v>
      </c>
      <c r="B8433">
        <v>127</v>
      </c>
      <c r="C8433">
        <f t="shared" si="289"/>
        <v>1</v>
      </c>
      <c r="D8433">
        <f t="shared" si="290"/>
        <v>0</v>
      </c>
      <c r="E8433">
        <f>COUNTIF(A$2:A8433,"&gt;=0")</f>
        <v>8432</v>
      </c>
      <c r="F8433">
        <f>SUM(C$2:C8433)+SUM(D$2:D8433)</f>
        <v>6628</v>
      </c>
    </row>
    <row r="8434" spans="1:6" x14ac:dyDescent="0.25">
      <c r="A8434">
        <v>165</v>
      </c>
      <c r="B8434">
        <v>183</v>
      </c>
      <c r="C8434">
        <f t="shared" si="289"/>
        <v>1</v>
      </c>
      <c r="D8434">
        <f t="shared" si="290"/>
        <v>0</v>
      </c>
      <c r="E8434">
        <f>COUNTIF(A$2:A8434,"&gt;=0")</f>
        <v>8433</v>
      </c>
      <c r="F8434">
        <f>SUM(C$2:C8434)+SUM(D$2:D8434)</f>
        <v>6629</v>
      </c>
    </row>
    <row r="8435" spans="1:6" x14ac:dyDescent="0.25">
      <c r="A8435">
        <v>6</v>
      </c>
      <c r="B8435">
        <v>135</v>
      </c>
      <c r="C8435">
        <f t="shared" si="289"/>
        <v>0</v>
      </c>
      <c r="D8435">
        <f t="shared" si="290"/>
        <v>0</v>
      </c>
      <c r="E8435">
        <f>COUNTIF(A$2:A8435,"&gt;=0")</f>
        <v>8434</v>
      </c>
      <c r="F8435">
        <f>SUM(C$2:C8435)+SUM(D$2:D8435)</f>
        <v>6629</v>
      </c>
    </row>
    <row r="8436" spans="1:6" x14ac:dyDescent="0.25">
      <c r="A8436">
        <v>287</v>
      </c>
      <c r="B8436">
        <v>282</v>
      </c>
      <c r="C8436">
        <f t="shared" si="289"/>
        <v>1</v>
      </c>
      <c r="D8436">
        <f t="shared" si="290"/>
        <v>0</v>
      </c>
      <c r="E8436">
        <f>COUNTIF(A$2:A8436,"&gt;=0")</f>
        <v>8435</v>
      </c>
      <c r="F8436">
        <f>SUM(C$2:C8436)+SUM(D$2:D8436)</f>
        <v>6630</v>
      </c>
    </row>
    <row r="8437" spans="1:6" x14ac:dyDescent="0.25">
      <c r="A8437">
        <v>80</v>
      </c>
      <c r="B8437">
        <v>266</v>
      </c>
      <c r="C8437">
        <f t="shared" si="289"/>
        <v>1</v>
      </c>
      <c r="D8437">
        <f t="shared" si="290"/>
        <v>0</v>
      </c>
      <c r="E8437">
        <f>COUNTIF(A$2:A8437,"&gt;=0")</f>
        <v>8436</v>
      </c>
      <c r="F8437">
        <f>SUM(C$2:C8437)+SUM(D$2:D8437)</f>
        <v>6631</v>
      </c>
    </row>
    <row r="8438" spans="1:6" x14ac:dyDescent="0.25">
      <c r="A8438">
        <v>104</v>
      </c>
      <c r="B8438">
        <v>309</v>
      </c>
      <c r="C8438">
        <f t="shared" si="289"/>
        <v>1</v>
      </c>
      <c r="D8438">
        <f t="shared" si="290"/>
        <v>0</v>
      </c>
      <c r="E8438">
        <f>COUNTIF(A$2:A8438,"&gt;=0")</f>
        <v>8437</v>
      </c>
      <c r="F8438">
        <f>SUM(C$2:C8438)+SUM(D$2:D8438)</f>
        <v>6632</v>
      </c>
    </row>
    <row r="8439" spans="1:6" x14ac:dyDescent="0.25">
      <c r="A8439">
        <v>161</v>
      </c>
      <c r="B8439">
        <v>307</v>
      </c>
      <c r="C8439">
        <f t="shared" si="289"/>
        <v>1</v>
      </c>
      <c r="D8439">
        <f t="shared" si="290"/>
        <v>0</v>
      </c>
      <c r="E8439">
        <f>COUNTIF(A$2:A8439,"&gt;=0")</f>
        <v>8438</v>
      </c>
      <c r="F8439">
        <f>SUM(C$2:C8439)+SUM(D$2:D8439)</f>
        <v>6633</v>
      </c>
    </row>
    <row r="8440" spans="1:6" x14ac:dyDescent="0.25">
      <c r="A8440">
        <v>320</v>
      </c>
      <c r="B8440">
        <v>228</v>
      </c>
      <c r="C8440">
        <f t="shared" si="289"/>
        <v>1</v>
      </c>
      <c r="D8440">
        <f t="shared" si="290"/>
        <v>0</v>
      </c>
      <c r="E8440">
        <f>COUNTIF(A$2:A8440,"&gt;=0")</f>
        <v>8439</v>
      </c>
      <c r="F8440">
        <f>SUM(C$2:C8440)+SUM(D$2:D8440)</f>
        <v>6634</v>
      </c>
    </row>
    <row r="8441" spans="1:6" x14ac:dyDescent="0.25">
      <c r="A8441">
        <v>362</v>
      </c>
      <c r="B8441">
        <v>256</v>
      </c>
      <c r="C8441">
        <f t="shared" si="289"/>
        <v>1</v>
      </c>
      <c r="D8441">
        <f t="shared" si="290"/>
        <v>0</v>
      </c>
      <c r="E8441">
        <f>COUNTIF(A$2:A8441,"&gt;=0")</f>
        <v>8440</v>
      </c>
      <c r="F8441">
        <f>SUM(C$2:C8441)+SUM(D$2:D8441)</f>
        <v>6635</v>
      </c>
    </row>
    <row r="8442" spans="1:6" x14ac:dyDescent="0.25">
      <c r="A8442">
        <v>51</v>
      </c>
      <c r="B8442">
        <v>389</v>
      </c>
      <c r="C8442">
        <f t="shared" si="289"/>
        <v>0</v>
      </c>
      <c r="D8442">
        <f t="shared" si="290"/>
        <v>0</v>
      </c>
      <c r="E8442">
        <f>COUNTIF(A$2:A8442,"&gt;=0")</f>
        <v>8441</v>
      </c>
      <c r="F8442">
        <f>SUM(C$2:C8442)+SUM(D$2:D8442)</f>
        <v>6635</v>
      </c>
    </row>
    <row r="8443" spans="1:6" x14ac:dyDescent="0.25">
      <c r="A8443">
        <v>4</v>
      </c>
      <c r="B8443">
        <v>143</v>
      </c>
      <c r="C8443">
        <f t="shared" si="289"/>
        <v>0</v>
      </c>
      <c r="D8443">
        <f t="shared" si="290"/>
        <v>0</v>
      </c>
      <c r="E8443">
        <f>COUNTIF(A$2:A8443,"&gt;=0")</f>
        <v>8442</v>
      </c>
      <c r="F8443">
        <f>SUM(C$2:C8443)+SUM(D$2:D8443)</f>
        <v>6635</v>
      </c>
    </row>
    <row r="8444" spans="1:6" x14ac:dyDescent="0.25">
      <c r="A8444">
        <v>222</v>
      </c>
      <c r="B8444">
        <v>62</v>
      </c>
      <c r="C8444">
        <f t="shared" si="289"/>
        <v>1</v>
      </c>
      <c r="D8444">
        <f t="shared" si="290"/>
        <v>0</v>
      </c>
      <c r="E8444">
        <f>COUNTIF(A$2:A8444,"&gt;=0")</f>
        <v>8443</v>
      </c>
      <c r="F8444">
        <f>SUM(C$2:C8444)+SUM(D$2:D8444)</f>
        <v>6636</v>
      </c>
    </row>
    <row r="8445" spans="1:6" x14ac:dyDescent="0.25">
      <c r="A8445">
        <v>78</v>
      </c>
      <c r="B8445">
        <v>229</v>
      </c>
      <c r="C8445">
        <f t="shared" si="289"/>
        <v>1</v>
      </c>
      <c r="D8445">
        <f t="shared" si="290"/>
        <v>0</v>
      </c>
      <c r="E8445">
        <f>COUNTIF(A$2:A8445,"&gt;=0")</f>
        <v>8444</v>
      </c>
      <c r="F8445">
        <f>SUM(C$2:C8445)+SUM(D$2:D8445)</f>
        <v>6637</v>
      </c>
    </row>
    <row r="8446" spans="1:6" x14ac:dyDescent="0.25">
      <c r="A8446">
        <v>352</v>
      </c>
      <c r="B8446">
        <v>307</v>
      </c>
      <c r="C8446">
        <f t="shared" si="289"/>
        <v>1</v>
      </c>
      <c r="D8446">
        <f t="shared" si="290"/>
        <v>0</v>
      </c>
      <c r="E8446">
        <f>COUNTIF(A$2:A8446,"&gt;=0")</f>
        <v>8445</v>
      </c>
      <c r="F8446">
        <f>SUM(C$2:C8446)+SUM(D$2:D8446)</f>
        <v>6638</v>
      </c>
    </row>
    <row r="8447" spans="1:6" x14ac:dyDescent="0.25">
      <c r="A8447">
        <v>352</v>
      </c>
      <c r="B8447">
        <v>206</v>
      </c>
      <c r="C8447">
        <f t="shared" si="289"/>
        <v>1</v>
      </c>
      <c r="D8447">
        <f t="shared" si="290"/>
        <v>0</v>
      </c>
      <c r="E8447">
        <f>COUNTIF(A$2:A8447,"&gt;=0")</f>
        <v>8446</v>
      </c>
      <c r="F8447">
        <f>SUM(C$2:C8447)+SUM(D$2:D8447)</f>
        <v>6639</v>
      </c>
    </row>
    <row r="8448" spans="1:6" x14ac:dyDescent="0.25">
      <c r="A8448">
        <v>83</v>
      </c>
      <c r="B8448">
        <v>66</v>
      </c>
      <c r="C8448">
        <f t="shared" si="289"/>
        <v>1</v>
      </c>
      <c r="D8448">
        <f t="shared" si="290"/>
        <v>0</v>
      </c>
      <c r="E8448">
        <f>COUNTIF(A$2:A8448,"&gt;=0")</f>
        <v>8447</v>
      </c>
      <c r="F8448">
        <f>SUM(C$2:C8448)+SUM(D$2:D8448)</f>
        <v>6640</v>
      </c>
    </row>
    <row r="8449" spans="1:6" x14ac:dyDescent="0.25">
      <c r="A8449">
        <v>1</v>
      </c>
      <c r="B8449">
        <v>372</v>
      </c>
      <c r="C8449">
        <f t="shared" si="289"/>
        <v>0</v>
      </c>
      <c r="D8449">
        <f t="shared" si="290"/>
        <v>0</v>
      </c>
      <c r="E8449">
        <f>COUNTIF(A$2:A8449,"&gt;=0")</f>
        <v>8448</v>
      </c>
      <c r="F8449">
        <f>SUM(C$2:C8449)+SUM(D$2:D8449)</f>
        <v>6640</v>
      </c>
    </row>
    <row r="8450" spans="1:6" x14ac:dyDescent="0.25">
      <c r="A8450">
        <v>143</v>
      </c>
      <c r="B8450">
        <v>349</v>
      </c>
      <c r="C8450">
        <f t="shared" si="289"/>
        <v>1</v>
      </c>
      <c r="D8450">
        <f t="shared" si="290"/>
        <v>0</v>
      </c>
      <c r="E8450">
        <f>COUNTIF(A$2:A8450,"&gt;=0")</f>
        <v>8449</v>
      </c>
      <c r="F8450">
        <f>SUM(C$2:C8450)+SUM(D$2:D8450)</f>
        <v>6641</v>
      </c>
    </row>
    <row r="8451" spans="1:6" x14ac:dyDescent="0.25">
      <c r="A8451">
        <v>317</v>
      </c>
      <c r="B8451">
        <v>377</v>
      </c>
      <c r="C8451">
        <f t="shared" ref="C8451:C8514" si="291">IF(POWER(A8451-200,2)+POWER(B8451-200,2)&lt;40000,1,0)</f>
        <v>0</v>
      </c>
      <c r="D8451">
        <f t="shared" ref="D8451:D8514" si="292">IF(POWER(A8451-200,2)+POWER(B8451-200,2)=40000,1,0)</f>
        <v>0</v>
      </c>
      <c r="E8451">
        <f>COUNTIF(A$2:A8451,"&gt;=0")</f>
        <v>8450</v>
      </c>
      <c r="F8451">
        <f>SUM(C$2:C8451)+SUM(D$2:D8451)</f>
        <v>6641</v>
      </c>
    </row>
    <row r="8452" spans="1:6" x14ac:dyDescent="0.25">
      <c r="A8452">
        <v>338</v>
      </c>
      <c r="B8452">
        <v>269</v>
      </c>
      <c r="C8452">
        <f t="shared" si="291"/>
        <v>1</v>
      </c>
      <c r="D8452">
        <f t="shared" si="292"/>
        <v>0</v>
      </c>
      <c r="E8452">
        <f>COUNTIF(A$2:A8452,"&gt;=0")</f>
        <v>8451</v>
      </c>
      <c r="F8452">
        <f>SUM(C$2:C8452)+SUM(D$2:D8452)</f>
        <v>6642</v>
      </c>
    </row>
    <row r="8453" spans="1:6" x14ac:dyDescent="0.25">
      <c r="A8453">
        <v>286</v>
      </c>
      <c r="B8453">
        <v>220</v>
      </c>
      <c r="C8453">
        <f t="shared" si="291"/>
        <v>1</v>
      </c>
      <c r="D8453">
        <f t="shared" si="292"/>
        <v>0</v>
      </c>
      <c r="E8453">
        <f>COUNTIF(A$2:A8453,"&gt;=0")</f>
        <v>8452</v>
      </c>
      <c r="F8453">
        <f>SUM(C$2:C8453)+SUM(D$2:D8453)</f>
        <v>6643</v>
      </c>
    </row>
    <row r="8454" spans="1:6" x14ac:dyDescent="0.25">
      <c r="A8454">
        <v>58</v>
      </c>
      <c r="B8454">
        <v>361</v>
      </c>
      <c r="C8454">
        <f t="shared" si="291"/>
        <v>0</v>
      </c>
      <c r="D8454">
        <f t="shared" si="292"/>
        <v>0</v>
      </c>
      <c r="E8454">
        <f>COUNTIF(A$2:A8454,"&gt;=0")</f>
        <v>8453</v>
      </c>
      <c r="F8454">
        <f>SUM(C$2:C8454)+SUM(D$2:D8454)</f>
        <v>6643</v>
      </c>
    </row>
    <row r="8455" spans="1:6" x14ac:dyDescent="0.25">
      <c r="A8455">
        <v>65</v>
      </c>
      <c r="B8455">
        <v>76</v>
      </c>
      <c r="C8455">
        <f t="shared" si="291"/>
        <v>1</v>
      </c>
      <c r="D8455">
        <f t="shared" si="292"/>
        <v>0</v>
      </c>
      <c r="E8455">
        <f>COUNTIF(A$2:A8455,"&gt;=0")</f>
        <v>8454</v>
      </c>
      <c r="F8455">
        <f>SUM(C$2:C8455)+SUM(D$2:D8455)</f>
        <v>6644</v>
      </c>
    </row>
    <row r="8456" spans="1:6" x14ac:dyDescent="0.25">
      <c r="A8456">
        <v>333</v>
      </c>
      <c r="B8456">
        <v>368</v>
      </c>
      <c r="C8456">
        <f t="shared" si="291"/>
        <v>0</v>
      </c>
      <c r="D8456">
        <f t="shared" si="292"/>
        <v>0</v>
      </c>
      <c r="E8456">
        <f>COUNTIF(A$2:A8456,"&gt;=0")</f>
        <v>8455</v>
      </c>
      <c r="F8456">
        <f>SUM(C$2:C8456)+SUM(D$2:D8456)</f>
        <v>6644</v>
      </c>
    </row>
    <row r="8457" spans="1:6" x14ac:dyDescent="0.25">
      <c r="A8457">
        <v>334</v>
      </c>
      <c r="B8457">
        <v>63</v>
      </c>
      <c r="C8457">
        <f t="shared" si="291"/>
        <v>1</v>
      </c>
      <c r="D8457">
        <f t="shared" si="292"/>
        <v>0</v>
      </c>
      <c r="E8457">
        <f>COUNTIF(A$2:A8457,"&gt;=0")</f>
        <v>8456</v>
      </c>
      <c r="F8457">
        <f>SUM(C$2:C8457)+SUM(D$2:D8457)</f>
        <v>6645</v>
      </c>
    </row>
    <row r="8458" spans="1:6" x14ac:dyDescent="0.25">
      <c r="A8458">
        <v>335</v>
      </c>
      <c r="B8458">
        <v>118</v>
      </c>
      <c r="C8458">
        <f t="shared" si="291"/>
        <v>1</v>
      </c>
      <c r="D8458">
        <f t="shared" si="292"/>
        <v>0</v>
      </c>
      <c r="E8458">
        <f>COUNTIF(A$2:A8458,"&gt;=0")</f>
        <v>8457</v>
      </c>
      <c r="F8458">
        <f>SUM(C$2:C8458)+SUM(D$2:D8458)</f>
        <v>6646</v>
      </c>
    </row>
    <row r="8459" spans="1:6" x14ac:dyDescent="0.25">
      <c r="A8459">
        <v>360</v>
      </c>
      <c r="B8459">
        <v>86</v>
      </c>
      <c r="C8459">
        <f t="shared" si="291"/>
        <v>1</v>
      </c>
      <c r="D8459">
        <f t="shared" si="292"/>
        <v>0</v>
      </c>
      <c r="E8459">
        <f>COUNTIF(A$2:A8459,"&gt;=0")</f>
        <v>8458</v>
      </c>
      <c r="F8459">
        <f>SUM(C$2:C8459)+SUM(D$2:D8459)</f>
        <v>6647</v>
      </c>
    </row>
    <row r="8460" spans="1:6" x14ac:dyDescent="0.25">
      <c r="A8460">
        <v>126</v>
      </c>
      <c r="B8460">
        <v>262</v>
      </c>
      <c r="C8460">
        <f t="shared" si="291"/>
        <v>1</v>
      </c>
      <c r="D8460">
        <f t="shared" si="292"/>
        <v>0</v>
      </c>
      <c r="E8460">
        <f>COUNTIF(A$2:A8460,"&gt;=0")</f>
        <v>8459</v>
      </c>
      <c r="F8460">
        <f>SUM(C$2:C8460)+SUM(D$2:D8460)</f>
        <v>6648</v>
      </c>
    </row>
    <row r="8461" spans="1:6" x14ac:dyDescent="0.25">
      <c r="A8461">
        <v>298</v>
      </c>
      <c r="B8461">
        <v>380</v>
      </c>
      <c r="C8461">
        <f t="shared" si="291"/>
        <v>0</v>
      </c>
      <c r="D8461">
        <f t="shared" si="292"/>
        <v>0</v>
      </c>
      <c r="E8461">
        <f>COUNTIF(A$2:A8461,"&gt;=0")</f>
        <v>8460</v>
      </c>
      <c r="F8461">
        <f>SUM(C$2:C8461)+SUM(D$2:D8461)</f>
        <v>6648</v>
      </c>
    </row>
    <row r="8462" spans="1:6" x14ac:dyDescent="0.25">
      <c r="A8462">
        <v>84</v>
      </c>
      <c r="B8462">
        <v>397</v>
      </c>
      <c r="C8462">
        <f t="shared" si="291"/>
        <v>0</v>
      </c>
      <c r="D8462">
        <f t="shared" si="292"/>
        <v>0</v>
      </c>
      <c r="E8462">
        <f>COUNTIF(A$2:A8462,"&gt;=0")</f>
        <v>8461</v>
      </c>
      <c r="F8462">
        <f>SUM(C$2:C8462)+SUM(D$2:D8462)</f>
        <v>6648</v>
      </c>
    </row>
    <row r="8463" spans="1:6" x14ac:dyDescent="0.25">
      <c r="A8463">
        <v>233</v>
      </c>
      <c r="B8463">
        <v>50</v>
      </c>
      <c r="C8463">
        <f t="shared" si="291"/>
        <v>1</v>
      </c>
      <c r="D8463">
        <f t="shared" si="292"/>
        <v>0</v>
      </c>
      <c r="E8463">
        <f>COUNTIF(A$2:A8463,"&gt;=0")</f>
        <v>8462</v>
      </c>
      <c r="F8463">
        <f>SUM(C$2:C8463)+SUM(D$2:D8463)</f>
        <v>6649</v>
      </c>
    </row>
    <row r="8464" spans="1:6" x14ac:dyDescent="0.25">
      <c r="A8464">
        <v>96</v>
      </c>
      <c r="B8464">
        <v>361</v>
      </c>
      <c r="C8464">
        <f t="shared" si="291"/>
        <v>1</v>
      </c>
      <c r="D8464">
        <f t="shared" si="292"/>
        <v>0</v>
      </c>
      <c r="E8464">
        <f>COUNTIF(A$2:A8464,"&gt;=0")</f>
        <v>8463</v>
      </c>
      <c r="F8464">
        <f>SUM(C$2:C8464)+SUM(D$2:D8464)</f>
        <v>6650</v>
      </c>
    </row>
    <row r="8465" spans="1:6" x14ac:dyDescent="0.25">
      <c r="A8465">
        <v>164</v>
      </c>
      <c r="B8465">
        <v>141</v>
      </c>
      <c r="C8465">
        <f t="shared" si="291"/>
        <v>1</v>
      </c>
      <c r="D8465">
        <f t="shared" si="292"/>
        <v>0</v>
      </c>
      <c r="E8465">
        <f>COUNTIF(A$2:A8465,"&gt;=0")</f>
        <v>8464</v>
      </c>
      <c r="F8465">
        <f>SUM(C$2:C8465)+SUM(D$2:D8465)</f>
        <v>6651</v>
      </c>
    </row>
    <row r="8466" spans="1:6" x14ac:dyDescent="0.25">
      <c r="A8466">
        <v>356</v>
      </c>
      <c r="B8466">
        <v>170</v>
      </c>
      <c r="C8466">
        <f t="shared" si="291"/>
        <v>1</v>
      </c>
      <c r="D8466">
        <f t="shared" si="292"/>
        <v>0</v>
      </c>
      <c r="E8466">
        <f>COUNTIF(A$2:A8466,"&gt;=0")</f>
        <v>8465</v>
      </c>
      <c r="F8466">
        <f>SUM(C$2:C8466)+SUM(D$2:D8466)</f>
        <v>6652</v>
      </c>
    </row>
    <row r="8467" spans="1:6" x14ac:dyDescent="0.25">
      <c r="A8467">
        <v>378</v>
      </c>
      <c r="B8467">
        <v>62</v>
      </c>
      <c r="C8467">
        <f t="shared" si="291"/>
        <v>0</v>
      </c>
      <c r="D8467">
        <f t="shared" si="292"/>
        <v>0</v>
      </c>
      <c r="E8467">
        <f>COUNTIF(A$2:A8467,"&gt;=0")</f>
        <v>8466</v>
      </c>
      <c r="F8467">
        <f>SUM(C$2:C8467)+SUM(D$2:D8467)</f>
        <v>6652</v>
      </c>
    </row>
    <row r="8468" spans="1:6" x14ac:dyDescent="0.25">
      <c r="A8468">
        <v>256</v>
      </c>
      <c r="B8468">
        <v>11</v>
      </c>
      <c r="C8468">
        <f t="shared" si="291"/>
        <v>1</v>
      </c>
      <c r="D8468">
        <f t="shared" si="292"/>
        <v>0</v>
      </c>
      <c r="E8468">
        <f>COUNTIF(A$2:A8468,"&gt;=0")</f>
        <v>8467</v>
      </c>
      <c r="F8468">
        <f>SUM(C$2:C8468)+SUM(D$2:D8468)</f>
        <v>6653</v>
      </c>
    </row>
    <row r="8469" spans="1:6" x14ac:dyDescent="0.25">
      <c r="A8469">
        <v>393</v>
      </c>
      <c r="B8469">
        <v>120</v>
      </c>
      <c r="C8469">
        <f t="shared" si="291"/>
        <v>0</v>
      </c>
      <c r="D8469">
        <f t="shared" si="292"/>
        <v>0</v>
      </c>
      <c r="E8469">
        <f>COUNTIF(A$2:A8469,"&gt;=0")</f>
        <v>8468</v>
      </c>
      <c r="F8469">
        <f>SUM(C$2:C8469)+SUM(D$2:D8469)</f>
        <v>6653</v>
      </c>
    </row>
    <row r="8470" spans="1:6" x14ac:dyDescent="0.25">
      <c r="A8470">
        <v>237</v>
      </c>
      <c r="B8470">
        <v>191</v>
      </c>
      <c r="C8470">
        <f t="shared" si="291"/>
        <v>1</v>
      </c>
      <c r="D8470">
        <f t="shared" si="292"/>
        <v>0</v>
      </c>
      <c r="E8470">
        <f>COUNTIF(A$2:A8470,"&gt;=0")</f>
        <v>8469</v>
      </c>
      <c r="F8470">
        <f>SUM(C$2:C8470)+SUM(D$2:D8470)</f>
        <v>6654</v>
      </c>
    </row>
    <row r="8471" spans="1:6" x14ac:dyDescent="0.25">
      <c r="A8471">
        <v>266</v>
      </c>
      <c r="B8471">
        <v>390</v>
      </c>
      <c r="C8471">
        <f t="shared" si="291"/>
        <v>0</v>
      </c>
      <c r="D8471">
        <f t="shared" si="292"/>
        <v>0</v>
      </c>
      <c r="E8471">
        <f>COUNTIF(A$2:A8471,"&gt;=0")</f>
        <v>8470</v>
      </c>
      <c r="F8471">
        <f>SUM(C$2:C8471)+SUM(D$2:D8471)</f>
        <v>6654</v>
      </c>
    </row>
    <row r="8472" spans="1:6" x14ac:dyDescent="0.25">
      <c r="A8472">
        <v>315</v>
      </c>
      <c r="B8472">
        <v>196</v>
      </c>
      <c r="C8472">
        <f t="shared" si="291"/>
        <v>1</v>
      </c>
      <c r="D8472">
        <f t="shared" si="292"/>
        <v>0</v>
      </c>
      <c r="E8472">
        <f>COUNTIF(A$2:A8472,"&gt;=0")</f>
        <v>8471</v>
      </c>
      <c r="F8472">
        <f>SUM(C$2:C8472)+SUM(D$2:D8472)</f>
        <v>6655</v>
      </c>
    </row>
    <row r="8473" spans="1:6" x14ac:dyDescent="0.25">
      <c r="A8473">
        <v>14</v>
      </c>
      <c r="B8473">
        <v>345</v>
      </c>
      <c r="C8473">
        <f t="shared" si="291"/>
        <v>0</v>
      </c>
      <c r="D8473">
        <f t="shared" si="292"/>
        <v>0</v>
      </c>
      <c r="E8473">
        <f>COUNTIF(A$2:A8473,"&gt;=0")</f>
        <v>8472</v>
      </c>
      <c r="F8473">
        <f>SUM(C$2:C8473)+SUM(D$2:D8473)</f>
        <v>6655</v>
      </c>
    </row>
    <row r="8474" spans="1:6" x14ac:dyDescent="0.25">
      <c r="A8474">
        <v>84</v>
      </c>
      <c r="B8474">
        <v>66</v>
      </c>
      <c r="C8474">
        <f t="shared" si="291"/>
        <v>1</v>
      </c>
      <c r="D8474">
        <f t="shared" si="292"/>
        <v>0</v>
      </c>
      <c r="E8474">
        <f>COUNTIF(A$2:A8474,"&gt;=0")</f>
        <v>8473</v>
      </c>
      <c r="F8474">
        <f>SUM(C$2:C8474)+SUM(D$2:D8474)</f>
        <v>6656</v>
      </c>
    </row>
    <row r="8475" spans="1:6" x14ac:dyDescent="0.25">
      <c r="A8475">
        <v>288</v>
      </c>
      <c r="B8475">
        <v>198</v>
      </c>
      <c r="C8475">
        <f t="shared" si="291"/>
        <v>1</v>
      </c>
      <c r="D8475">
        <f t="shared" si="292"/>
        <v>0</v>
      </c>
      <c r="E8475">
        <f>COUNTIF(A$2:A8475,"&gt;=0")</f>
        <v>8474</v>
      </c>
      <c r="F8475">
        <f>SUM(C$2:C8475)+SUM(D$2:D8475)</f>
        <v>6657</v>
      </c>
    </row>
    <row r="8476" spans="1:6" x14ac:dyDescent="0.25">
      <c r="A8476">
        <v>387</v>
      </c>
      <c r="B8476">
        <v>174</v>
      </c>
      <c r="C8476">
        <f t="shared" si="291"/>
        <v>1</v>
      </c>
      <c r="D8476">
        <f t="shared" si="292"/>
        <v>0</v>
      </c>
      <c r="E8476">
        <f>COUNTIF(A$2:A8476,"&gt;=0")</f>
        <v>8475</v>
      </c>
      <c r="F8476">
        <f>SUM(C$2:C8476)+SUM(D$2:D8476)</f>
        <v>6658</v>
      </c>
    </row>
    <row r="8477" spans="1:6" x14ac:dyDescent="0.25">
      <c r="A8477">
        <v>7</v>
      </c>
      <c r="B8477">
        <v>34</v>
      </c>
      <c r="C8477">
        <f t="shared" si="291"/>
        <v>0</v>
      </c>
      <c r="D8477">
        <f t="shared" si="292"/>
        <v>0</v>
      </c>
      <c r="E8477">
        <f>COUNTIF(A$2:A8477,"&gt;=0")</f>
        <v>8476</v>
      </c>
      <c r="F8477">
        <f>SUM(C$2:C8477)+SUM(D$2:D8477)</f>
        <v>6658</v>
      </c>
    </row>
    <row r="8478" spans="1:6" x14ac:dyDescent="0.25">
      <c r="A8478">
        <v>351</v>
      </c>
      <c r="B8478">
        <v>10</v>
      </c>
      <c r="C8478">
        <f t="shared" si="291"/>
        <v>0</v>
      </c>
      <c r="D8478">
        <f t="shared" si="292"/>
        <v>0</v>
      </c>
      <c r="E8478">
        <f>COUNTIF(A$2:A8478,"&gt;=0")</f>
        <v>8477</v>
      </c>
      <c r="F8478">
        <f>SUM(C$2:C8478)+SUM(D$2:D8478)</f>
        <v>6658</v>
      </c>
    </row>
    <row r="8479" spans="1:6" x14ac:dyDescent="0.25">
      <c r="A8479">
        <v>299</v>
      </c>
      <c r="B8479">
        <v>13</v>
      </c>
      <c r="C8479">
        <f t="shared" si="291"/>
        <v>0</v>
      </c>
      <c r="D8479">
        <f t="shared" si="292"/>
        <v>0</v>
      </c>
      <c r="E8479">
        <f>COUNTIF(A$2:A8479,"&gt;=0")</f>
        <v>8478</v>
      </c>
      <c r="F8479">
        <f>SUM(C$2:C8479)+SUM(D$2:D8479)</f>
        <v>6658</v>
      </c>
    </row>
    <row r="8480" spans="1:6" x14ac:dyDescent="0.25">
      <c r="A8480">
        <v>85</v>
      </c>
      <c r="B8480">
        <v>388</v>
      </c>
      <c r="C8480">
        <f t="shared" si="291"/>
        <v>0</v>
      </c>
      <c r="D8480">
        <f t="shared" si="292"/>
        <v>0</v>
      </c>
      <c r="E8480">
        <f>COUNTIF(A$2:A8480,"&gt;=0")</f>
        <v>8479</v>
      </c>
      <c r="F8480">
        <f>SUM(C$2:C8480)+SUM(D$2:D8480)</f>
        <v>6658</v>
      </c>
    </row>
    <row r="8481" spans="1:6" x14ac:dyDescent="0.25">
      <c r="A8481">
        <v>213</v>
      </c>
      <c r="B8481">
        <v>80</v>
      </c>
      <c r="C8481">
        <f t="shared" si="291"/>
        <v>1</v>
      </c>
      <c r="D8481">
        <f t="shared" si="292"/>
        <v>0</v>
      </c>
      <c r="E8481">
        <f>COUNTIF(A$2:A8481,"&gt;=0")</f>
        <v>8480</v>
      </c>
      <c r="F8481">
        <f>SUM(C$2:C8481)+SUM(D$2:D8481)</f>
        <v>6659</v>
      </c>
    </row>
    <row r="8482" spans="1:6" x14ac:dyDescent="0.25">
      <c r="A8482">
        <v>129</v>
      </c>
      <c r="B8482">
        <v>162</v>
      </c>
      <c r="C8482">
        <f t="shared" si="291"/>
        <v>1</v>
      </c>
      <c r="D8482">
        <f t="shared" si="292"/>
        <v>0</v>
      </c>
      <c r="E8482">
        <f>COUNTIF(A$2:A8482,"&gt;=0")</f>
        <v>8481</v>
      </c>
      <c r="F8482">
        <f>SUM(C$2:C8482)+SUM(D$2:D8482)</f>
        <v>6660</v>
      </c>
    </row>
    <row r="8483" spans="1:6" x14ac:dyDescent="0.25">
      <c r="A8483">
        <v>3</v>
      </c>
      <c r="B8483">
        <v>319</v>
      </c>
      <c r="C8483">
        <f t="shared" si="291"/>
        <v>0</v>
      </c>
      <c r="D8483">
        <f t="shared" si="292"/>
        <v>0</v>
      </c>
      <c r="E8483">
        <f>COUNTIF(A$2:A8483,"&gt;=0")</f>
        <v>8482</v>
      </c>
      <c r="F8483">
        <f>SUM(C$2:C8483)+SUM(D$2:D8483)</f>
        <v>6660</v>
      </c>
    </row>
    <row r="8484" spans="1:6" x14ac:dyDescent="0.25">
      <c r="A8484">
        <v>154</v>
      </c>
      <c r="B8484">
        <v>220</v>
      </c>
      <c r="C8484">
        <f t="shared" si="291"/>
        <v>1</v>
      </c>
      <c r="D8484">
        <f t="shared" si="292"/>
        <v>0</v>
      </c>
      <c r="E8484">
        <f>COUNTIF(A$2:A8484,"&gt;=0")</f>
        <v>8483</v>
      </c>
      <c r="F8484">
        <f>SUM(C$2:C8484)+SUM(D$2:D8484)</f>
        <v>6661</v>
      </c>
    </row>
    <row r="8485" spans="1:6" x14ac:dyDescent="0.25">
      <c r="A8485">
        <v>270</v>
      </c>
      <c r="B8485">
        <v>260</v>
      </c>
      <c r="C8485">
        <f t="shared" si="291"/>
        <v>1</v>
      </c>
      <c r="D8485">
        <f t="shared" si="292"/>
        <v>0</v>
      </c>
      <c r="E8485">
        <f>COUNTIF(A$2:A8485,"&gt;=0")</f>
        <v>8484</v>
      </c>
      <c r="F8485">
        <f>SUM(C$2:C8485)+SUM(D$2:D8485)</f>
        <v>6662</v>
      </c>
    </row>
    <row r="8486" spans="1:6" x14ac:dyDescent="0.25">
      <c r="A8486">
        <v>129</v>
      </c>
      <c r="B8486">
        <v>108</v>
      </c>
      <c r="C8486">
        <f t="shared" si="291"/>
        <v>1</v>
      </c>
      <c r="D8486">
        <f t="shared" si="292"/>
        <v>0</v>
      </c>
      <c r="E8486">
        <f>COUNTIF(A$2:A8486,"&gt;=0")</f>
        <v>8485</v>
      </c>
      <c r="F8486">
        <f>SUM(C$2:C8486)+SUM(D$2:D8486)</f>
        <v>6663</v>
      </c>
    </row>
    <row r="8487" spans="1:6" x14ac:dyDescent="0.25">
      <c r="A8487">
        <v>154</v>
      </c>
      <c r="B8487">
        <v>82</v>
      </c>
      <c r="C8487">
        <f t="shared" si="291"/>
        <v>1</v>
      </c>
      <c r="D8487">
        <f t="shared" si="292"/>
        <v>0</v>
      </c>
      <c r="E8487">
        <f>COUNTIF(A$2:A8487,"&gt;=0")</f>
        <v>8486</v>
      </c>
      <c r="F8487">
        <f>SUM(C$2:C8487)+SUM(D$2:D8487)</f>
        <v>6664</v>
      </c>
    </row>
    <row r="8488" spans="1:6" x14ac:dyDescent="0.25">
      <c r="A8488">
        <v>104</v>
      </c>
      <c r="B8488">
        <v>218</v>
      </c>
      <c r="C8488">
        <f t="shared" si="291"/>
        <v>1</v>
      </c>
      <c r="D8488">
        <f t="shared" si="292"/>
        <v>0</v>
      </c>
      <c r="E8488">
        <f>COUNTIF(A$2:A8488,"&gt;=0")</f>
        <v>8487</v>
      </c>
      <c r="F8488">
        <f>SUM(C$2:C8488)+SUM(D$2:D8488)</f>
        <v>6665</v>
      </c>
    </row>
    <row r="8489" spans="1:6" x14ac:dyDescent="0.25">
      <c r="A8489">
        <v>397</v>
      </c>
      <c r="B8489">
        <v>163</v>
      </c>
      <c r="C8489">
        <f t="shared" si="291"/>
        <v>0</v>
      </c>
      <c r="D8489">
        <f t="shared" si="292"/>
        <v>0</v>
      </c>
      <c r="E8489">
        <f>COUNTIF(A$2:A8489,"&gt;=0")</f>
        <v>8488</v>
      </c>
      <c r="F8489">
        <f>SUM(C$2:C8489)+SUM(D$2:D8489)</f>
        <v>6665</v>
      </c>
    </row>
    <row r="8490" spans="1:6" x14ac:dyDescent="0.25">
      <c r="A8490">
        <v>2</v>
      </c>
      <c r="B8490">
        <v>73</v>
      </c>
      <c r="C8490">
        <f t="shared" si="291"/>
        <v>0</v>
      </c>
      <c r="D8490">
        <f t="shared" si="292"/>
        <v>0</v>
      </c>
      <c r="E8490">
        <f>COUNTIF(A$2:A8490,"&gt;=0")</f>
        <v>8489</v>
      </c>
      <c r="F8490">
        <f>SUM(C$2:C8490)+SUM(D$2:D8490)</f>
        <v>6665</v>
      </c>
    </row>
    <row r="8491" spans="1:6" x14ac:dyDescent="0.25">
      <c r="A8491">
        <v>6</v>
      </c>
      <c r="B8491">
        <v>25</v>
      </c>
      <c r="C8491">
        <f t="shared" si="291"/>
        <v>0</v>
      </c>
      <c r="D8491">
        <f t="shared" si="292"/>
        <v>0</v>
      </c>
      <c r="E8491">
        <f>COUNTIF(A$2:A8491,"&gt;=0")</f>
        <v>8490</v>
      </c>
      <c r="F8491">
        <f>SUM(C$2:C8491)+SUM(D$2:D8491)</f>
        <v>6665</v>
      </c>
    </row>
    <row r="8492" spans="1:6" x14ac:dyDescent="0.25">
      <c r="A8492">
        <v>103</v>
      </c>
      <c r="B8492">
        <v>242</v>
      </c>
      <c r="C8492">
        <f t="shared" si="291"/>
        <v>1</v>
      </c>
      <c r="D8492">
        <f t="shared" si="292"/>
        <v>0</v>
      </c>
      <c r="E8492">
        <f>COUNTIF(A$2:A8492,"&gt;=0")</f>
        <v>8491</v>
      </c>
      <c r="F8492">
        <f>SUM(C$2:C8492)+SUM(D$2:D8492)</f>
        <v>6666</v>
      </c>
    </row>
    <row r="8493" spans="1:6" x14ac:dyDescent="0.25">
      <c r="A8493">
        <v>170</v>
      </c>
      <c r="B8493">
        <v>1</v>
      </c>
      <c r="C8493">
        <f t="shared" si="291"/>
        <v>0</v>
      </c>
      <c r="D8493">
        <f t="shared" si="292"/>
        <v>0</v>
      </c>
      <c r="E8493">
        <f>COUNTIF(A$2:A8493,"&gt;=0")</f>
        <v>8492</v>
      </c>
      <c r="F8493">
        <f>SUM(C$2:C8493)+SUM(D$2:D8493)</f>
        <v>6666</v>
      </c>
    </row>
    <row r="8494" spans="1:6" x14ac:dyDescent="0.25">
      <c r="A8494">
        <v>276</v>
      </c>
      <c r="B8494">
        <v>29</v>
      </c>
      <c r="C8494">
        <f t="shared" si="291"/>
        <v>1</v>
      </c>
      <c r="D8494">
        <f t="shared" si="292"/>
        <v>0</v>
      </c>
      <c r="E8494">
        <f>COUNTIF(A$2:A8494,"&gt;=0")</f>
        <v>8493</v>
      </c>
      <c r="F8494">
        <f>SUM(C$2:C8494)+SUM(D$2:D8494)</f>
        <v>6667</v>
      </c>
    </row>
    <row r="8495" spans="1:6" x14ac:dyDescent="0.25">
      <c r="A8495">
        <v>3</v>
      </c>
      <c r="B8495">
        <v>262</v>
      </c>
      <c r="C8495">
        <f t="shared" si="291"/>
        <v>0</v>
      </c>
      <c r="D8495">
        <f t="shared" si="292"/>
        <v>0</v>
      </c>
      <c r="E8495">
        <f>COUNTIF(A$2:A8495,"&gt;=0")</f>
        <v>8494</v>
      </c>
      <c r="F8495">
        <f>SUM(C$2:C8495)+SUM(D$2:D8495)</f>
        <v>6667</v>
      </c>
    </row>
    <row r="8496" spans="1:6" x14ac:dyDescent="0.25">
      <c r="A8496">
        <v>357</v>
      </c>
      <c r="B8496">
        <v>29</v>
      </c>
      <c r="C8496">
        <f t="shared" si="291"/>
        <v>0</v>
      </c>
      <c r="D8496">
        <f t="shared" si="292"/>
        <v>0</v>
      </c>
      <c r="E8496">
        <f>COUNTIF(A$2:A8496,"&gt;=0")</f>
        <v>8495</v>
      </c>
      <c r="F8496">
        <f>SUM(C$2:C8496)+SUM(D$2:D8496)</f>
        <v>6667</v>
      </c>
    </row>
    <row r="8497" spans="1:6" x14ac:dyDescent="0.25">
      <c r="A8497">
        <v>112</v>
      </c>
      <c r="B8497">
        <v>184</v>
      </c>
      <c r="C8497">
        <f t="shared" si="291"/>
        <v>1</v>
      </c>
      <c r="D8497">
        <f t="shared" si="292"/>
        <v>0</v>
      </c>
      <c r="E8497">
        <f>COUNTIF(A$2:A8497,"&gt;=0")</f>
        <v>8496</v>
      </c>
      <c r="F8497">
        <f>SUM(C$2:C8497)+SUM(D$2:D8497)</f>
        <v>6668</v>
      </c>
    </row>
    <row r="8498" spans="1:6" x14ac:dyDescent="0.25">
      <c r="A8498">
        <v>23</v>
      </c>
      <c r="B8498">
        <v>336</v>
      </c>
      <c r="C8498">
        <f t="shared" si="291"/>
        <v>0</v>
      </c>
      <c r="D8498">
        <f t="shared" si="292"/>
        <v>0</v>
      </c>
      <c r="E8498">
        <f>COUNTIF(A$2:A8498,"&gt;=0")</f>
        <v>8497</v>
      </c>
      <c r="F8498">
        <f>SUM(C$2:C8498)+SUM(D$2:D8498)</f>
        <v>6668</v>
      </c>
    </row>
    <row r="8499" spans="1:6" x14ac:dyDescent="0.25">
      <c r="A8499">
        <v>334</v>
      </c>
      <c r="B8499">
        <v>170</v>
      </c>
      <c r="C8499">
        <f t="shared" si="291"/>
        <v>1</v>
      </c>
      <c r="D8499">
        <f t="shared" si="292"/>
        <v>0</v>
      </c>
      <c r="E8499">
        <f>COUNTIF(A$2:A8499,"&gt;=0")</f>
        <v>8498</v>
      </c>
      <c r="F8499">
        <f>SUM(C$2:C8499)+SUM(D$2:D8499)</f>
        <v>6669</v>
      </c>
    </row>
    <row r="8500" spans="1:6" x14ac:dyDescent="0.25">
      <c r="A8500">
        <v>251</v>
      </c>
      <c r="B8500">
        <v>14</v>
      </c>
      <c r="C8500">
        <f t="shared" si="291"/>
        <v>1</v>
      </c>
      <c r="D8500">
        <f t="shared" si="292"/>
        <v>0</v>
      </c>
      <c r="E8500">
        <f>COUNTIF(A$2:A8500,"&gt;=0")</f>
        <v>8499</v>
      </c>
      <c r="F8500">
        <f>SUM(C$2:C8500)+SUM(D$2:D8500)</f>
        <v>6670</v>
      </c>
    </row>
    <row r="8501" spans="1:6" x14ac:dyDescent="0.25">
      <c r="A8501">
        <v>216</v>
      </c>
      <c r="B8501">
        <v>163</v>
      </c>
      <c r="C8501">
        <f t="shared" si="291"/>
        <v>1</v>
      </c>
      <c r="D8501">
        <f t="shared" si="292"/>
        <v>0</v>
      </c>
      <c r="E8501">
        <f>COUNTIF(A$2:A8501,"&gt;=0")</f>
        <v>8500</v>
      </c>
      <c r="F8501">
        <f>SUM(C$2:C8501)+SUM(D$2:D8501)</f>
        <v>6671</v>
      </c>
    </row>
    <row r="8502" spans="1:6" x14ac:dyDescent="0.25">
      <c r="A8502">
        <v>324</v>
      </c>
      <c r="B8502">
        <v>251</v>
      </c>
      <c r="C8502">
        <f t="shared" si="291"/>
        <v>1</v>
      </c>
      <c r="D8502">
        <f t="shared" si="292"/>
        <v>0</v>
      </c>
      <c r="E8502">
        <f>COUNTIF(A$2:A8502,"&gt;=0")</f>
        <v>8501</v>
      </c>
      <c r="F8502">
        <f>SUM(C$2:C8502)+SUM(D$2:D8502)</f>
        <v>6672</v>
      </c>
    </row>
    <row r="8503" spans="1:6" x14ac:dyDescent="0.25">
      <c r="A8503">
        <v>72</v>
      </c>
      <c r="B8503">
        <v>24</v>
      </c>
      <c r="C8503">
        <f t="shared" si="291"/>
        <v>0</v>
      </c>
      <c r="D8503">
        <f t="shared" si="292"/>
        <v>0</v>
      </c>
      <c r="E8503">
        <f>COUNTIF(A$2:A8503,"&gt;=0")</f>
        <v>8502</v>
      </c>
      <c r="F8503">
        <f>SUM(C$2:C8503)+SUM(D$2:D8503)</f>
        <v>6672</v>
      </c>
    </row>
    <row r="8504" spans="1:6" x14ac:dyDescent="0.25">
      <c r="A8504">
        <v>365</v>
      </c>
      <c r="B8504">
        <v>137</v>
      </c>
      <c r="C8504">
        <f t="shared" si="291"/>
        <v>1</v>
      </c>
      <c r="D8504">
        <f t="shared" si="292"/>
        <v>0</v>
      </c>
      <c r="E8504">
        <f>COUNTIF(A$2:A8504,"&gt;=0")</f>
        <v>8503</v>
      </c>
      <c r="F8504">
        <f>SUM(C$2:C8504)+SUM(D$2:D8504)</f>
        <v>6673</v>
      </c>
    </row>
    <row r="8505" spans="1:6" x14ac:dyDescent="0.25">
      <c r="A8505">
        <v>170</v>
      </c>
      <c r="B8505">
        <v>155</v>
      </c>
      <c r="C8505">
        <f t="shared" si="291"/>
        <v>1</v>
      </c>
      <c r="D8505">
        <f t="shared" si="292"/>
        <v>0</v>
      </c>
      <c r="E8505">
        <f>COUNTIF(A$2:A8505,"&gt;=0")</f>
        <v>8504</v>
      </c>
      <c r="F8505">
        <f>SUM(C$2:C8505)+SUM(D$2:D8505)</f>
        <v>6674</v>
      </c>
    </row>
    <row r="8506" spans="1:6" x14ac:dyDescent="0.25">
      <c r="A8506">
        <v>7</v>
      </c>
      <c r="B8506">
        <v>209</v>
      </c>
      <c r="C8506">
        <f t="shared" si="291"/>
        <v>1</v>
      </c>
      <c r="D8506">
        <f t="shared" si="292"/>
        <v>0</v>
      </c>
      <c r="E8506">
        <f>COUNTIF(A$2:A8506,"&gt;=0")</f>
        <v>8505</v>
      </c>
      <c r="F8506">
        <f>SUM(C$2:C8506)+SUM(D$2:D8506)</f>
        <v>6675</v>
      </c>
    </row>
    <row r="8507" spans="1:6" x14ac:dyDescent="0.25">
      <c r="A8507">
        <v>278</v>
      </c>
      <c r="B8507">
        <v>217</v>
      </c>
      <c r="C8507">
        <f t="shared" si="291"/>
        <v>1</v>
      </c>
      <c r="D8507">
        <f t="shared" si="292"/>
        <v>0</v>
      </c>
      <c r="E8507">
        <f>COUNTIF(A$2:A8507,"&gt;=0")</f>
        <v>8506</v>
      </c>
      <c r="F8507">
        <f>SUM(C$2:C8507)+SUM(D$2:D8507)</f>
        <v>6676</v>
      </c>
    </row>
    <row r="8508" spans="1:6" x14ac:dyDescent="0.25">
      <c r="A8508">
        <v>293</v>
      </c>
      <c r="B8508">
        <v>322</v>
      </c>
      <c r="C8508">
        <f t="shared" si="291"/>
        <v>1</v>
      </c>
      <c r="D8508">
        <f t="shared" si="292"/>
        <v>0</v>
      </c>
      <c r="E8508">
        <f>COUNTIF(A$2:A8508,"&gt;=0")</f>
        <v>8507</v>
      </c>
      <c r="F8508">
        <f>SUM(C$2:C8508)+SUM(D$2:D8508)</f>
        <v>6677</v>
      </c>
    </row>
    <row r="8509" spans="1:6" x14ac:dyDescent="0.25">
      <c r="A8509">
        <v>293</v>
      </c>
      <c r="B8509">
        <v>311</v>
      </c>
      <c r="C8509">
        <f t="shared" si="291"/>
        <v>1</v>
      </c>
      <c r="D8509">
        <f t="shared" si="292"/>
        <v>0</v>
      </c>
      <c r="E8509">
        <f>COUNTIF(A$2:A8509,"&gt;=0")</f>
        <v>8508</v>
      </c>
      <c r="F8509">
        <f>SUM(C$2:C8509)+SUM(D$2:D8509)</f>
        <v>6678</v>
      </c>
    </row>
    <row r="8510" spans="1:6" x14ac:dyDescent="0.25">
      <c r="A8510">
        <v>70</v>
      </c>
      <c r="B8510">
        <v>174</v>
      </c>
      <c r="C8510">
        <f t="shared" si="291"/>
        <v>1</v>
      </c>
      <c r="D8510">
        <f t="shared" si="292"/>
        <v>0</v>
      </c>
      <c r="E8510">
        <f>COUNTIF(A$2:A8510,"&gt;=0")</f>
        <v>8509</v>
      </c>
      <c r="F8510">
        <f>SUM(C$2:C8510)+SUM(D$2:D8510)</f>
        <v>6679</v>
      </c>
    </row>
    <row r="8511" spans="1:6" x14ac:dyDescent="0.25">
      <c r="A8511">
        <v>121</v>
      </c>
      <c r="B8511">
        <v>178</v>
      </c>
      <c r="C8511">
        <f t="shared" si="291"/>
        <v>1</v>
      </c>
      <c r="D8511">
        <f t="shared" si="292"/>
        <v>0</v>
      </c>
      <c r="E8511">
        <f>COUNTIF(A$2:A8511,"&gt;=0")</f>
        <v>8510</v>
      </c>
      <c r="F8511">
        <f>SUM(C$2:C8511)+SUM(D$2:D8511)</f>
        <v>6680</v>
      </c>
    </row>
    <row r="8512" spans="1:6" x14ac:dyDescent="0.25">
      <c r="A8512">
        <v>104</v>
      </c>
      <c r="B8512">
        <v>231</v>
      </c>
      <c r="C8512">
        <f t="shared" si="291"/>
        <v>1</v>
      </c>
      <c r="D8512">
        <f t="shared" si="292"/>
        <v>0</v>
      </c>
      <c r="E8512">
        <f>COUNTIF(A$2:A8512,"&gt;=0")</f>
        <v>8511</v>
      </c>
      <c r="F8512">
        <f>SUM(C$2:C8512)+SUM(D$2:D8512)</f>
        <v>6681</v>
      </c>
    </row>
    <row r="8513" spans="1:6" x14ac:dyDescent="0.25">
      <c r="A8513">
        <v>189</v>
      </c>
      <c r="B8513">
        <v>70</v>
      </c>
      <c r="C8513">
        <f t="shared" si="291"/>
        <v>1</v>
      </c>
      <c r="D8513">
        <f t="shared" si="292"/>
        <v>0</v>
      </c>
      <c r="E8513">
        <f>COUNTIF(A$2:A8513,"&gt;=0")</f>
        <v>8512</v>
      </c>
      <c r="F8513">
        <f>SUM(C$2:C8513)+SUM(D$2:D8513)</f>
        <v>6682</v>
      </c>
    </row>
    <row r="8514" spans="1:6" x14ac:dyDescent="0.25">
      <c r="A8514">
        <v>128</v>
      </c>
      <c r="B8514">
        <v>313</v>
      </c>
      <c r="C8514">
        <f t="shared" si="291"/>
        <v>1</v>
      </c>
      <c r="D8514">
        <f t="shared" si="292"/>
        <v>0</v>
      </c>
      <c r="E8514">
        <f>COUNTIF(A$2:A8514,"&gt;=0")</f>
        <v>8513</v>
      </c>
      <c r="F8514">
        <f>SUM(C$2:C8514)+SUM(D$2:D8514)</f>
        <v>6683</v>
      </c>
    </row>
    <row r="8515" spans="1:6" x14ac:dyDescent="0.25">
      <c r="A8515">
        <v>136</v>
      </c>
      <c r="B8515">
        <v>111</v>
      </c>
      <c r="C8515">
        <f t="shared" ref="C8515:C8578" si="293">IF(POWER(A8515-200,2)+POWER(B8515-200,2)&lt;40000,1,0)</f>
        <v>1</v>
      </c>
      <c r="D8515">
        <f t="shared" ref="D8515:D8578" si="294">IF(POWER(A8515-200,2)+POWER(B8515-200,2)=40000,1,0)</f>
        <v>0</v>
      </c>
      <c r="E8515">
        <f>COUNTIF(A$2:A8515,"&gt;=0")</f>
        <v>8514</v>
      </c>
      <c r="F8515">
        <f>SUM(C$2:C8515)+SUM(D$2:D8515)</f>
        <v>6684</v>
      </c>
    </row>
    <row r="8516" spans="1:6" x14ac:dyDescent="0.25">
      <c r="A8516">
        <v>198</v>
      </c>
      <c r="B8516">
        <v>103</v>
      </c>
      <c r="C8516">
        <f t="shared" si="293"/>
        <v>1</v>
      </c>
      <c r="D8516">
        <f t="shared" si="294"/>
        <v>0</v>
      </c>
      <c r="E8516">
        <f>COUNTIF(A$2:A8516,"&gt;=0")</f>
        <v>8515</v>
      </c>
      <c r="F8516">
        <f>SUM(C$2:C8516)+SUM(D$2:D8516)</f>
        <v>6685</v>
      </c>
    </row>
    <row r="8517" spans="1:6" x14ac:dyDescent="0.25">
      <c r="A8517">
        <v>314</v>
      </c>
      <c r="B8517">
        <v>312</v>
      </c>
      <c r="C8517">
        <f t="shared" si="293"/>
        <v>1</v>
      </c>
      <c r="D8517">
        <f t="shared" si="294"/>
        <v>0</v>
      </c>
      <c r="E8517">
        <f>COUNTIF(A$2:A8517,"&gt;=0")</f>
        <v>8516</v>
      </c>
      <c r="F8517">
        <f>SUM(C$2:C8517)+SUM(D$2:D8517)</f>
        <v>6686</v>
      </c>
    </row>
    <row r="8518" spans="1:6" x14ac:dyDescent="0.25">
      <c r="A8518">
        <v>314</v>
      </c>
      <c r="B8518">
        <v>307</v>
      </c>
      <c r="C8518">
        <f t="shared" si="293"/>
        <v>1</v>
      </c>
      <c r="D8518">
        <f t="shared" si="294"/>
        <v>0</v>
      </c>
      <c r="E8518">
        <f>COUNTIF(A$2:A8518,"&gt;=0")</f>
        <v>8517</v>
      </c>
      <c r="F8518">
        <f>SUM(C$2:C8518)+SUM(D$2:D8518)</f>
        <v>6687</v>
      </c>
    </row>
    <row r="8519" spans="1:6" x14ac:dyDescent="0.25">
      <c r="A8519">
        <v>129</v>
      </c>
      <c r="B8519">
        <v>31</v>
      </c>
      <c r="C8519">
        <f t="shared" si="293"/>
        <v>1</v>
      </c>
      <c r="D8519">
        <f t="shared" si="294"/>
        <v>0</v>
      </c>
      <c r="E8519">
        <f>COUNTIF(A$2:A8519,"&gt;=0")</f>
        <v>8518</v>
      </c>
      <c r="F8519">
        <f>SUM(C$2:C8519)+SUM(D$2:D8519)</f>
        <v>6688</v>
      </c>
    </row>
    <row r="8520" spans="1:6" x14ac:dyDescent="0.25">
      <c r="A8520">
        <v>258</v>
      </c>
      <c r="B8520">
        <v>320</v>
      </c>
      <c r="C8520">
        <f t="shared" si="293"/>
        <v>1</v>
      </c>
      <c r="D8520">
        <f t="shared" si="294"/>
        <v>0</v>
      </c>
      <c r="E8520">
        <f>COUNTIF(A$2:A8520,"&gt;=0")</f>
        <v>8519</v>
      </c>
      <c r="F8520">
        <f>SUM(C$2:C8520)+SUM(D$2:D8520)</f>
        <v>6689</v>
      </c>
    </row>
    <row r="8521" spans="1:6" x14ac:dyDescent="0.25">
      <c r="A8521">
        <v>130</v>
      </c>
      <c r="B8521">
        <v>61</v>
      </c>
      <c r="C8521">
        <f t="shared" si="293"/>
        <v>1</v>
      </c>
      <c r="D8521">
        <f t="shared" si="294"/>
        <v>0</v>
      </c>
      <c r="E8521">
        <f>COUNTIF(A$2:A8521,"&gt;=0")</f>
        <v>8520</v>
      </c>
      <c r="F8521">
        <f>SUM(C$2:C8521)+SUM(D$2:D8521)</f>
        <v>6690</v>
      </c>
    </row>
    <row r="8522" spans="1:6" x14ac:dyDescent="0.25">
      <c r="A8522">
        <v>115</v>
      </c>
      <c r="B8522">
        <v>219</v>
      </c>
      <c r="C8522">
        <f t="shared" si="293"/>
        <v>1</v>
      </c>
      <c r="D8522">
        <f t="shared" si="294"/>
        <v>0</v>
      </c>
      <c r="E8522">
        <f>COUNTIF(A$2:A8522,"&gt;=0")</f>
        <v>8521</v>
      </c>
      <c r="F8522">
        <f>SUM(C$2:C8522)+SUM(D$2:D8522)</f>
        <v>6691</v>
      </c>
    </row>
    <row r="8523" spans="1:6" x14ac:dyDescent="0.25">
      <c r="A8523">
        <v>238</v>
      </c>
      <c r="B8523">
        <v>150</v>
      </c>
      <c r="C8523">
        <f t="shared" si="293"/>
        <v>1</v>
      </c>
      <c r="D8523">
        <f t="shared" si="294"/>
        <v>0</v>
      </c>
      <c r="E8523">
        <f>COUNTIF(A$2:A8523,"&gt;=0")</f>
        <v>8522</v>
      </c>
      <c r="F8523">
        <f>SUM(C$2:C8523)+SUM(D$2:D8523)</f>
        <v>6692</v>
      </c>
    </row>
    <row r="8524" spans="1:6" x14ac:dyDescent="0.25">
      <c r="A8524">
        <v>20</v>
      </c>
      <c r="B8524">
        <v>282</v>
      </c>
      <c r="C8524">
        <f t="shared" si="293"/>
        <v>1</v>
      </c>
      <c r="D8524">
        <f t="shared" si="294"/>
        <v>0</v>
      </c>
      <c r="E8524">
        <f>COUNTIF(A$2:A8524,"&gt;=0")</f>
        <v>8523</v>
      </c>
      <c r="F8524">
        <f>SUM(C$2:C8524)+SUM(D$2:D8524)</f>
        <v>6693</v>
      </c>
    </row>
    <row r="8525" spans="1:6" x14ac:dyDescent="0.25">
      <c r="A8525">
        <v>397</v>
      </c>
      <c r="B8525">
        <v>43</v>
      </c>
      <c r="C8525">
        <f t="shared" si="293"/>
        <v>0</v>
      </c>
      <c r="D8525">
        <f t="shared" si="294"/>
        <v>0</v>
      </c>
      <c r="E8525">
        <f>COUNTIF(A$2:A8525,"&gt;=0")</f>
        <v>8524</v>
      </c>
      <c r="F8525">
        <f>SUM(C$2:C8525)+SUM(D$2:D8525)</f>
        <v>6693</v>
      </c>
    </row>
    <row r="8526" spans="1:6" x14ac:dyDescent="0.25">
      <c r="A8526">
        <v>209</v>
      </c>
      <c r="B8526">
        <v>110</v>
      </c>
      <c r="C8526">
        <f t="shared" si="293"/>
        <v>1</v>
      </c>
      <c r="D8526">
        <f t="shared" si="294"/>
        <v>0</v>
      </c>
      <c r="E8526">
        <f>COUNTIF(A$2:A8526,"&gt;=0")</f>
        <v>8525</v>
      </c>
      <c r="F8526">
        <f>SUM(C$2:C8526)+SUM(D$2:D8526)</f>
        <v>6694</v>
      </c>
    </row>
    <row r="8527" spans="1:6" x14ac:dyDescent="0.25">
      <c r="A8527">
        <v>281</v>
      </c>
      <c r="B8527">
        <v>192</v>
      </c>
      <c r="C8527">
        <f t="shared" si="293"/>
        <v>1</v>
      </c>
      <c r="D8527">
        <f t="shared" si="294"/>
        <v>0</v>
      </c>
      <c r="E8527">
        <f>COUNTIF(A$2:A8527,"&gt;=0")</f>
        <v>8526</v>
      </c>
      <c r="F8527">
        <f>SUM(C$2:C8527)+SUM(D$2:D8527)</f>
        <v>6695</v>
      </c>
    </row>
    <row r="8528" spans="1:6" x14ac:dyDescent="0.25">
      <c r="A8528">
        <v>348</v>
      </c>
      <c r="B8528">
        <v>210</v>
      </c>
      <c r="C8528">
        <f t="shared" si="293"/>
        <v>1</v>
      </c>
      <c r="D8528">
        <f t="shared" si="294"/>
        <v>0</v>
      </c>
      <c r="E8528">
        <f>COUNTIF(A$2:A8528,"&gt;=0")</f>
        <v>8527</v>
      </c>
      <c r="F8528">
        <f>SUM(C$2:C8528)+SUM(D$2:D8528)</f>
        <v>6696</v>
      </c>
    </row>
    <row r="8529" spans="1:6" x14ac:dyDescent="0.25">
      <c r="A8529">
        <v>281</v>
      </c>
      <c r="B8529">
        <v>293</v>
      </c>
      <c r="C8529">
        <f t="shared" si="293"/>
        <v>1</v>
      </c>
      <c r="D8529">
        <f t="shared" si="294"/>
        <v>0</v>
      </c>
      <c r="E8529">
        <f>COUNTIF(A$2:A8529,"&gt;=0")</f>
        <v>8528</v>
      </c>
      <c r="F8529">
        <f>SUM(C$2:C8529)+SUM(D$2:D8529)</f>
        <v>6697</v>
      </c>
    </row>
    <row r="8530" spans="1:6" x14ac:dyDescent="0.25">
      <c r="A8530">
        <v>365</v>
      </c>
      <c r="B8530">
        <v>241</v>
      </c>
      <c r="C8530">
        <f t="shared" si="293"/>
        <v>1</v>
      </c>
      <c r="D8530">
        <f t="shared" si="294"/>
        <v>0</v>
      </c>
      <c r="E8530">
        <f>COUNTIF(A$2:A8530,"&gt;=0")</f>
        <v>8529</v>
      </c>
      <c r="F8530">
        <f>SUM(C$2:C8530)+SUM(D$2:D8530)</f>
        <v>6698</v>
      </c>
    </row>
    <row r="8531" spans="1:6" x14ac:dyDescent="0.25">
      <c r="A8531">
        <v>34</v>
      </c>
      <c r="B8531">
        <v>94</v>
      </c>
      <c r="C8531">
        <f t="shared" si="293"/>
        <v>1</v>
      </c>
      <c r="D8531">
        <f t="shared" si="294"/>
        <v>0</v>
      </c>
      <c r="E8531">
        <f>COUNTIF(A$2:A8531,"&gt;=0")</f>
        <v>8530</v>
      </c>
      <c r="F8531">
        <f>SUM(C$2:C8531)+SUM(D$2:D8531)</f>
        <v>6699</v>
      </c>
    </row>
    <row r="8532" spans="1:6" x14ac:dyDescent="0.25">
      <c r="A8532">
        <v>233</v>
      </c>
      <c r="B8532">
        <v>243</v>
      </c>
      <c r="C8532">
        <f t="shared" si="293"/>
        <v>1</v>
      </c>
      <c r="D8532">
        <f t="shared" si="294"/>
        <v>0</v>
      </c>
      <c r="E8532">
        <f>COUNTIF(A$2:A8532,"&gt;=0")</f>
        <v>8531</v>
      </c>
      <c r="F8532">
        <f>SUM(C$2:C8532)+SUM(D$2:D8532)</f>
        <v>6700</v>
      </c>
    </row>
    <row r="8533" spans="1:6" x14ac:dyDescent="0.25">
      <c r="A8533">
        <v>350</v>
      </c>
      <c r="B8533">
        <v>120</v>
      </c>
      <c r="C8533">
        <f t="shared" si="293"/>
        <v>1</v>
      </c>
      <c r="D8533">
        <f t="shared" si="294"/>
        <v>0</v>
      </c>
      <c r="E8533">
        <f>COUNTIF(A$2:A8533,"&gt;=0")</f>
        <v>8532</v>
      </c>
      <c r="F8533">
        <f>SUM(C$2:C8533)+SUM(D$2:D8533)</f>
        <v>6701</v>
      </c>
    </row>
    <row r="8534" spans="1:6" x14ac:dyDescent="0.25">
      <c r="A8534">
        <v>363</v>
      </c>
      <c r="B8534">
        <v>17</v>
      </c>
      <c r="C8534">
        <f t="shared" si="293"/>
        <v>0</v>
      </c>
      <c r="D8534">
        <f t="shared" si="294"/>
        <v>0</v>
      </c>
      <c r="E8534">
        <f>COUNTIF(A$2:A8534,"&gt;=0")</f>
        <v>8533</v>
      </c>
      <c r="F8534">
        <f>SUM(C$2:C8534)+SUM(D$2:D8534)</f>
        <v>6701</v>
      </c>
    </row>
    <row r="8535" spans="1:6" x14ac:dyDescent="0.25">
      <c r="A8535">
        <v>109</v>
      </c>
      <c r="B8535">
        <v>347</v>
      </c>
      <c r="C8535">
        <f t="shared" si="293"/>
        <v>1</v>
      </c>
      <c r="D8535">
        <f t="shared" si="294"/>
        <v>0</v>
      </c>
      <c r="E8535">
        <f>COUNTIF(A$2:A8535,"&gt;=0")</f>
        <v>8534</v>
      </c>
      <c r="F8535">
        <f>SUM(C$2:C8535)+SUM(D$2:D8535)</f>
        <v>6702</v>
      </c>
    </row>
    <row r="8536" spans="1:6" x14ac:dyDescent="0.25">
      <c r="A8536">
        <v>63</v>
      </c>
      <c r="B8536">
        <v>111</v>
      </c>
      <c r="C8536">
        <f t="shared" si="293"/>
        <v>1</v>
      </c>
      <c r="D8536">
        <f t="shared" si="294"/>
        <v>0</v>
      </c>
      <c r="E8536">
        <f>COUNTIF(A$2:A8536,"&gt;=0")</f>
        <v>8535</v>
      </c>
      <c r="F8536">
        <f>SUM(C$2:C8536)+SUM(D$2:D8536)</f>
        <v>6703</v>
      </c>
    </row>
    <row r="8537" spans="1:6" x14ac:dyDescent="0.25">
      <c r="A8537">
        <v>45</v>
      </c>
      <c r="B8537">
        <v>312</v>
      </c>
      <c r="C8537">
        <f t="shared" si="293"/>
        <v>1</v>
      </c>
      <c r="D8537">
        <f t="shared" si="294"/>
        <v>0</v>
      </c>
      <c r="E8537">
        <f>COUNTIF(A$2:A8537,"&gt;=0")</f>
        <v>8536</v>
      </c>
      <c r="F8537">
        <f>SUM(C$2:C8537)+SUM(D$2:D8537)</f>
        <v>6704</v>
      </c>
    </row>
    <row r="8538" spans="1:6" x14ac:dyDescent="0.25">
      <c r="A8538">
        <v>316</v>
      </c>
      <c r="B8538">
        <v>111</v>
      </c>
      <c r="C8538">
        <f t="shared" si="293"/>
        <v>1</v>
      </c>
      <c r="D8538">
        <f t="shared" si="294"/>
        <v>0</v>
      </c>
      <c r="E8538">
        <f>COUNTIF(A$2:A8538,"&gt;=0")</f>
        <v>8537</v>
      </c>
      <c r="F8538">
        <f>SUM(C$2:C8538)+SUM(D$2:D8538)</f>
        <v>6705</v>
      </c>
    </row>
    <row r="8539" spans="1:6" x14ac:dyDescent="0.25">
      <c r="A8539">
        <v>376</v>
      </c>
      <c r="B8539">
        <v>279</v>
      </c>
      <c r="C8539">
        <f t="shared" si="293"/>
        <v>1</v>
      </c>
      <c r="D8539">
        <f t="shared" si="294"/>
        <v>0</v>
      </c>
      <c r="E8539">
        <f>COUNTIF(A$2:A8539,"&gt;=0")</f>
        <v>8538</v>
      </c>
      <c r="F8539">
        <f>SUM(C$2:C8539)+SUM(D$2:D8539)</f>
        <v>6706</v>
      </c>
    </row>
    <row r="8540" spans="1:6" x14ac:dyDescent="0.25">
      <c r="A8540">
        <v>196</v>
      </c>
      <c r="B8540">
        <v>149</v>
      </c>
      <c r="C8540">
        <f t="shared" si="293"/>
        <v>1</v>
      </c>
      <c r="D8540">
        <f t="shared" si="294"/>
        <v>0</v>
      </c>
      <c r="E8540">
        <f>COUNTIF(A$2:A8540,"&gt;=0")</f>
        <v>8539</v>
      </c>
      <c r="F8540">
        <f>SUM(C$2:C8540)+SUM(D$2:D8540)</f>
        <v>6707</v>
      </c>
    </row>
    <row r="8541" spans="1:6" x14ac:dyDescent="0.25">
      <c r="A8541">
        <v>175</v>
      </c>
      <c r="B8541">
        <v>170</v>
      </c>
      <c r="C8541">
        <f t="shared" si="293"/>
        <v>1</v>
      </c>
      <c r="D8541">
        <f t="shared" si="294"/>
        <v>0</v>
      </c>
      <c r="E8541">
        <f>COUNTIF(A$2:A8541,"&gt;=0")</f>
        <v>8540</v>
      </c>
      <c r="F8541">
        <f>SUM(C$2:C8541)+SUM(D$2:D8541)</f>
        <v>6708</v>
      </c>
    </row>
    <row r="8542" spans="1:6" x14ac:dyDescent="0.25">
      <c r="A8542">
        <v>25</v>
      </c>
      <c r="B8542">
        <v>19</v>
      </c>
      <c r="C8542">
        <f t="shared" si="293"/>
        <v>0</v>
      </c>
      <c r="D8542">
        <f t="shared" si="294"/>
        <v>0</v>
      </c>
      <c r="E8542">
        <f>COUNTIF(A$2:A8542,"&gt;=0")</f>
        <v>8541</v>
      </c>
      <c r="F8542">
        <f>SUM(C$2:C8542)+SUM(D$2:D8542)</f>
        <v>6708</v>
      </c>
    </row>
    <row r="8543" spans="1:6" x14ac:dyDescent="0.25">
      <c r="A8543">
        <v>153</v>
      </c>
      <c r="B8543">
        <v>384</v>
      </c>
      <c r="C8543">
        <f t="shared" si="293"/>
        <v>1</v>
      </c>
      <c r="D8543">
        <f t="shared" si="294"/>
        <v>0</v>
      </c>
      <c r="E8543">
        <f>COUNTIF(A$2:A8543,"&gt;=0")</f>
        <v>8542</v>
      </c>
      <c r="F8543">
        <f>SUM(C$2:C8543)+SUM(D$2:D8543)</f>
        <v>6709</v>
      </c>
    </row>
    <row r="8544" spans="1:6" x14ac:dyDescent="0.25">
      <c r="A8544">
        <v>175</v>
      </c>
      <c r="B8544">
        <v>350</v>
      </c>
      <c r="C8544">
        <f t="shared" si="293"/>
        <v>1</v>
      </c>
      <c r="D8544">
        <f t="shared" si="294"/>
        <v>0</v>
      </c>
      <c r="E8544">
        <f>COUNTIF(A$2:A8544,"&gt;=0")</f>
        <v>8543</v>
      </c>
      <c r="F8544">
        <f>SUM(C$2:C8544)+SUM(D$2:D8544)</f>
        <v>6710</v>
      </c>
    </row>
    <row r="8545" spans="1:6" x14ac:dyDescent="0.25">
      <c r="A8545">
        <v>35</v>
      </c>
      <c r="B8545">
        <v>147</v>
      </c>
      <c r="C8545">
        <f t="shared" si="293"/>
        <v>1</v>
      </c>
      <c r="D8545">
        <f t="shared" si="294"/>
        <v>0</v>
      </c>
      <c r="E8545">
        <f>COUNTIF(A$2:A8545,"&gt;=0")</f>
        <v>8544</v>
      </c>
      <c r="F8545">
        <f>SUM(C$2:C8545)+SUM(D$2:D8545)</f>
        <v>6711</v>
      </c>
    </row>
    <row r="8546" spans="1:6" x14ac:dyDescent="0.25">
      <c r="A8546">
        <v>339</v>
      </c>
      <c r="B8546">
        <v>53</v>
      </c>
      <c r="C8546">
        <f t="shared" si="293"/>
        <v>0</v>
      </c>
      <c r="D8546">
        <f t="shared" si="294"/>
        <v>0</v>
      </c>
      <c r="E8546">
        <f>COUNTIF(A$2:A8546,"&gt;=0")</f>
        <v>8545</v>
      </c>
      <c r="F8546">
        <f>SUM(C$2:C8546)+SUM(D$2:D8546)</f>
        <v>6711</v>
      </c>
    </row>
    <row r="8547" spans="1:6" x14ac:dyDescent="0.25">
      <c r="A8547">
        <v>274</v>
      </c>
      <c r="B8547">
        <v>250</v>
      </c>
      <c r="C8547">
        <f t="shared" si="293"/>
        <v>1</v>
      </c>
      <c r="D8547">
        <f t="shared" si="294"/>
        <v>0</v>
      </c>
      <c r="E8547">
        <f>COUNTIF(A$2:A8547,"&gt;=0")</f>
        <v>8546</v>
      </c>
      <c r="F8547">
        <f>SUM(C$2:C8547)+SUM(D$2:D8547)</f>
        <v>6712</v>
      </c>
    </row>
    <row r="8548" spans="1:6" x14ac:dyDescent="0.25">
      <c r="A8548">
        <v>141</v>
      </c>
      <c r="B8548">
        <v>276</v>
      </c>
      <c r="C8548">
        <f t="shared" si="293"/>
        <v>1</v>
      </c>
      <c r="D8548">
        <f t="shared" si="294"/>
        <v>0</v>
      </c>
      <c r="E8548">
        <f>COUNTIF(A$2:A8548,"&gt;=0")</f>
        <v>8547</v>
      </c>
      <c r="F8548">
        <f>SUM(C$2:C8548)+SUM(D$2:D8548)</f>
        <v>6713</v>
      </c>
    </row>
    <row r="8549" spans="1:6" x14ac:dyDescent="0.25">
      <c r="A8549">
        <v>247</v>
      </c>
      <c r="B8549">
        <v>230</v>
      </c>
      <c r="C8549">
        <f t="shared" si="293"/>
        <v>1</v>
      </c>
      <c r="D8549">
        <f t="shared" si="294"/>
        <v>0</v>
      </c>
      <c r="E8549">
        <f>COUNTIF(A$2:A8549,"&gt;=0")</f>
        <v>8548</v>
      </c>
      <c r="F8549">
        <f>SUM(C$2:C8549)+SUM(D$2:D8549)</f>
        <v>6714</v>
      </c>
    </row>
    <row r="8550" spans="1:6" x14ac:dyDescent="0.25">
      <c r="A8550">
        <v>57</v>
      </c>
      <c r="B8550">
        <v>99</v>
      </c>
      <c r="C8550">
        <f t="shared" si="293"/>
        <v>1</v>
      </c>
      <c r="D8550">
        <f t="shared" si="294"/>
        <v>0</v>
      </c>
      <c r="E8550">
        <f>COUNTIF(A$2:A8550,"&gt;=0")</f>
        <v>8549</v>
      </c>
      <c r="F8550">
        <f>SUM(C$2:C8550)+SUM(D$2:D8550)</f>
        <v>6715</v>
      </c>
    </row>
    <row r="8551" spans="1:6" x14ac:dyDescent="0.25">
      <c r="A8551">
        <v>343</v>
      </c>
      <c r="B8551">
        <v>41</v>
      </c>
      <c r="C8551">
        <f t="shared" si="293"/>
        <v>0</v>
      </c>
      <c r="D8551">
        <f t="shared" si="294"/>
        <v>0</v>
      </c>
      <c r="E8551">
        <f>COUNTIF(A$2:A8551,"&gt;=0")</f>
        <v>8550</v>
      </c>
      <c r="F8551">
        <f>SUM(C$2:C8551)+SUM(D$2:D8551)</f>
        <v>6715</v>
      </c>
    </row>
    <row r="8552" spans="1:6" x14ac:dyDescent="0.25">
      <c r="A8552">
        <v>267</v>
      </c>
      <c r="B8552">
        <v>28</v>
      </c>
      <c r="C8552">
        <f t="shared" si="293"/>
        <v>1</v>
      </c>
      <c r="D8552">
        <f t="shared" si="294"/>
        <v>0</v>
      </c>
      <c r="E8552">
        <f>COUNTIF(A$2:A8552,"&gt;=0")</f>
        <v>8551</v>
      </c>
      <c r="F8552">
        <f>SUM(C$2:C8552)+SUM(D$2:D8552)</f>
        <v>6716</v>
      </c>
    </row>
    <row r="8553" spans="1:6" x14ac:dyDescent="0.25">
      <c r="A8553">
        <v>42</v>
      </c>
      <c r="B8553">
        <v>91</v>
      </c>
      <c r="C8553">
        <f t="shared" si="293"/>
        <v>1</v>
      </c>
      <c r="D8553">
        <f t="shared" si="294"/>
        <v>0</v>
      </c>
      <c r="E8553">
        <f>COUNTIF(A$2:A8553,"&gt;=0")</f>
        <v>8552</v>
      </c>
      <c r="F8553">
        <f>SUM(C$2:C8553)+SUM(D$2:D8553)</f>
        <v>6717</v>
      </c>
    </row>
    <row r="8554" spans="1:6" x14ac:dyDescent="0.25">
      <c r="A8554">
        <v>75</v>
      </c>
      <c r="B8554">
        <v>161</v>
      </c>
      <c r="C8554">
        <f t="shared" si="293"/>
        <v>1</v>
      </c>
      <c r="D8554">
        <f t="shared" si="294"/>
        <v>0</v>
      </c>
      <c r="E8554">
        <f>COUNTIF(A$2:A8554,"&gt;=0")</f>
        <v>8553</v>
      </c>
      <c r="F8554">
        <f>SUM(C$2:C8554)+SUM(D$2:D8554)</f>
        <v>6718</v>
      </c>
    </row>
    <row r="8555" spans="1:6" x14ac:dyDescent="0.25">
      <c r="A8555">
        <v>201</v>
      </c>
      <c r="B8555">
        <v>68</v>
      </c>
      <c r="C8555">
        <f t="shared" si="293"/>
        <v>1</v>
      </c>
      <c r="D8555">
        <f t="shared" si="294"/>
        <v>0</v>
      </c>
      <c r="E8555">
        <f>COUNTIF(A$2:A8555,"&gt;=0")</f>
        <v>8554</v>
      </c>
      <c r="F8555">
        <f>SUM(C$2:C8555)+SUM(D$2:D8555)</f>
        <v>6719</v>
      </c>
    </row>
    <row r="8556" spans="1:6" x14ac:dyDescent="0.25">
      <c r="A8556">
        <v>376</v>
      </c>
      <c r="B8556">
        <v>305</v>
      </c>
      <c r="C8556">
        <f t="shared" si="293"/>
        <v>0</v>
      </c>
      <c r="D8556">
        <f t="shared" si="294"/>
        <v>0</v>
      </c>
      <c r="E8556">
        <f>COUNTIF(A$2:A8556,"&gt;=0")</f>
        <v>8555</v>
      </c>
      <c r="F8556">
        <f>SUM(C$2:C8556)+SUM(D$2:D8556)</f>
        <v>6719</v>
      </c>
    </row>
    <row r="8557" spans="1:6" x14ac:dyDescent="0.25">
      <c r="A8557">
        <v>32</v>
      </c>
      <c r="B8557">
        <v>61</v>
      </c>
      <c r="C8557">
        <f t="shared" si="293"/>
        <v>0</v>
      </c>
      <c r="D8557">
        <f t="shared" si="294"/>
        <v>0</v>
      </c>
      <c r="E8557">
        <f>COUNTIF(A$2:A8557,"&gt;=0")</f>
        <v>8556</v>
      </c>
      <c r="F8557">
        <f>SUM(C$2:C8557)+SUM(D$2:D8557)</f>
        <v>6719</v>
      </c>
    </row>
    <row r="8558" spans="1:6" x14ac:dyDescent="0.25">
      <c r="A8558">
        <v>110</v>
      </c>
      <c r="B8558">
        <v>180</v>
      </c>
      <c r="C8558">
        <f t="shared" si="293"/>
        <v>1</v>
      </c>
      <c r="D8558">
        <f t="shared" si="294"/>
        <v>0</v>
      </c>
      <c r="E8558">
        <f>COUNTIF(A$2:A8558,"&gt;=0")</f>
        <v>8557</v>
      </c>
      <c r="F8558">
        <f>SUM(C$2:C8558)+SUM(D$2:D8558)</f>
        <v>6720</v>
      </c>
    </row>
    <row r="8559" spans="1:6" x14ac:dyDescent="0.25">
      <c r="A8559">
        <v>44</v>
      </c>
      <c r="B8559">
        <v>326</v>
      </c>
      <c r="C8559">
        <f t="shared" si="293"/>
        <v>0</v>
      </c>
      <c r="D8559">
        <f t="shared" si="294"/>
        <v>0</v>
      </c>
      <c r="E8559">
        <f>COUNTIF(A$2:A8559,"&gt;=0")</f>
        <v>8558</v>
      </c>
      <c r="F8559">
        <f>SUM(C$2:C8559)+SUM(D$2:D8559)</f>
        <v>6720</v>
      </c>
    </row>
    <row r="8560" spans="1:6" x14ac:dyDescent="0.25">
      <c r="A8560">
        <v>125</v>
      </c>
      <c r="B8560">
        <v>304</v>
      </c>
      <c r="C8560">
        <f t="shared" si="293"/>
        <v>1</v>
      </c>
      <c r="D8560">
        <f t="shared" si="294"/>
        <v>0</v>
      </c>
      <c r="E8560">
        <f>COUNTIF(A$2:A8560,"&gt;=0")</f>
        <v>8559</v>
      </c>
      <c r="F8560">
        <f>SUM(C$2:C8560)+SUM(D$2:D8560)</f>
        <v>6721</v>
      </c>
    </row>
    <row r="8561" spans="1:6" x14ac:dyDescent="0.25">
      <c r="A8561">
        <v>118</v>
      </c>
      <c r="B8561">
        <v>348</v>
      </c>
      <c r="C8561">
        <f t="shared" si="293"/>
        <v>1</v>
      </c>
      <c r="D8561">
        <f t="shared" si="294"/>
        <v>0</v>
      </c>
      <c r="E8561">
        <f>COUNTIF(A$2:A8561,"&gt;=0")</f>
        <v>8560</v>
      </c>
      <c r="F8561">
        <f>SUM(C$2:C8561)+SUM(D$2:D8561)</f>
        <v>6722</v>
      </c>
    </row>
    <row r="8562" spans="1:6" x14ac:dyDescent="0.25">
      <c r="A8562">
        <v>59</v>
      </c>
      <c r="B8562">
        <v>244</v>
      </c>
      <c r="C8562">
        <f t="shared" si="293"/>
        <v>1</v>
      </c>
      <c r="D8562">
        <f t="shared" si="294"/>
        <v>0</v>
      </c>
      <c r="E8562">
        <f>COUNTIF(A$2:A8562,"&gt;=0")</f>
        <v>8561</v>
      </c>
      <c r="F8562">
        <f>SUM(C$2:C8562)+SUM(D$2:D8562)</f>
        <v>6723</v>
      </c>
    </row>
    <row r="8563" spans="1:6" x14ac:dyDescent="0.25">
      <c r="A8563">
        <v>314</v>
      </c>
      <c r="B8563">
        <v>160</v>
      </c>
      <c r="C8563">
        <f t="shared" si="293"/>
        <v>1</v>
      </c>
      <c r="D8563">
        <f t="shared" si="294"/>
        <v>0</v>
      </c>
      <c r="E8563">
        <f>COUNTIF(A$2:A8563,"&gt;=0")</f>
        <v>8562</v>
      </c>
      <c r="F8563">
        <f>SUM(C$2:C8563)+SUM(D$2:D8563)</f>
        <v>6724</v>
      </c>
    </row>
    <row r="8564" spans="1:6" x14ac:dyDescent="0.25">
      <c r="A8564">
        <v>380</v>
      </c>
      <c r="B8564">
        <v>112</v>
      </c>
      <c r="C8564">
        <f t="shared" si="293"/>
        <v>0</v>
      </c>
      <c r="D8564">
        <f t="shared" si="294"/>
        <v>0</v>
      </c>
      <c r="E8564">
        <f>COUNTIF(A$2:A8564,"&gt;=0")</f>
        <v>8563</v>
      </c>
      <c r="F8564">
        <f>SUM(C$2:C8564)+SUM(D$2:D8564)</f>
        <v>6724</v>
      </c>
    </row>
    <row r="8565" spans="1:6" x14ac:dyDescent="0.25">
      <c r="A8565">
        <v>137</v>
      </c>
      <c r="B8565">
        <v>49</v>
      </c>
      <c r="C8565">
        <f t="shared" si="293"/>
        <v>1</v>
      </c>
      <c r="D8565">
        <f t="shared" si="294"/>
        <v>0</v>
      </c>
      <c r="E8565">
        <f>COUNTIF(A$2:A8565,"&gt;=0")</f>
        <v>8564</v>
      </c>
      <c r="F8565">
        <f>SUM(C$2:C8565)+SUM(D$2:D8565)</f>
        <v>6725</v>
      </c>
    </row>
    <row r="8566" spans="1:6" x14ac:dyDescent="0.25">
      <c r="A8566">
        <v>126</v>
      </c>
      <c r="B8566">
        <v>388</v>
      </c>
      <c r="C8566">
        <f t="shared" si="293"/>
        <v>0</v>
      </c>
      <c r="D8566">
        <f t="shared" si="294"/>
        <v>0</v>
      </c>
      <c r="E8566">
        <f>COUNTIF(A$2:A8566,"&gt;=0")</f>
        <v>8565</v>
      </c>
      <c r="F8566">
        <f>SUM(C$2:C8566)+SUM(D$2:D8566)</f>
        <v>6725</v>
      </c>
    </row>
    <row r="8567" spans="1:6" x14ac:dyDescent="0.25">
      <c r="A8567">
        <v>189</v>
      </c>
      <c r="B8567">
        <v>334</v>
      </c>
      <c r="C8567">
        <f t="shared" si="293"/>
        <v>1</v>
      </c>
      <c r="D8567">
        <f t="shared" si="294"/>
        <v>0</v>
      </c>
      <c r="E8567">
        <f>COUNTIF(A$2:A8567,"&gt;=0")</f>
        <v>8566</v>
      </c>
      <c r="F8567">
        <f>SUM(C$2:C8567)+SUM(D$2:D8567)</f>
        <v>6726</v>
      </c>
    </row>
    <row r="8568" spans="1:6" x14ac:dyDescent="0.25">
      <c r="A8568">
        <v>153</v>
      </c>
      <c r="B8568">
        <v>143</v>
      </c>
      <c r="C8568">
        <f t="shared" si="293"/>
        <v>1</v>
      </c>
      <c r="D8568">
        <f t="shared" si="294"/>
        <v>0</v>
      </c>
      <c r="E8568">
        <f>COUNTIF(A$2:A8568,"&gt;=0")</f>
        <v>8567</v>
      </c>
      <c r="F8568">
        <f>SUM(C$2:C8568)+SUM(D$2:D8568)</f>
        <v>6727</v>
      </c>
    </row>
    <row r="8569" spans="1:6" x14ac:dyDescent="0.25">
      <c r="A8569">
        <v>276</v>
      </c>
      <c r="B8569">
        <v>223</v>
      </c>
      <c r="C8569">
        <f t="shared" si="293"/>
        <v>1</v>
      </c>
      <c r="D8569">
        <f t="shared" si="294"/>
        <v>0</v>
      </c>
      <c r="E8569">
        <f>COUNTIF(A$2:A8569,"&gt;=0")</f>
        <v>8568</v>
      </c>
      <c r="F8569">
        <f>SUM(C$2:C8569)+SUM(D$2:D8569)</f>
        <v>6728</v>
      </c>
    </row>
    <row r="8570" spans="1:6" x14ac:dyDescent="0.25">
      <c r="A8570">
        <v>203</v>
      </c>
      <c r="B8570">
        <v>28</v>
      </c>
      <c r="C8570">
        <f t="shared" si="293"/>
        <v>1</v>
      </c>
      <c r="D8570">
        <f t="shared" si="294"/>
        <v>0</v>
      </c>
      <c r="E8570">
        <f>COUNTIF(A$2:A8570,"&gt;=0")</f>
        <v>8569</v>
      </c>
      <c r="F8570">
        <f>SUM(C$2:C8570)+SUM(D$2:D8570)</f>
        <v>6729</v>
      </c>
    </row>
    <row r="8571" spans="1:6" x14ac:dyDescent="0.25">
      <c r="A8571">
        <v>4</v>
      </c>
      <c r="B8571">
        <v>215</v>
      </c>
      <c r="C8571">
        <f t="shared" si="293"/>
        <v>1</v>
      </c>
      <c r="D8571">
        <f t="shared" si="294"/>
        <v>0</v>
      </c>
      <c r="E8571">
        <f>COUNTIF(A$2:A8571,"&gt;=0")</f>
        <v>8570</v>
      </c>
      <c r="F8571">
        <f>SUM(C$2:C8571)+SUM(D$2:D8571)</f>
        <v>6730</v>
      </c>
    </row>
    <row r="8572" spans="1:6" x14ac:dyDescent="0.25">
      <c r="A8572">
        <v>81</v>
      </c>
      <c r="B8572">
        <v>154</v>
      </c>
      <c r="C8572">
        <f t="shared" si="293"/>
        <v>1</v>
      </c>
      <c r="D8572">
        <f t="shared" si="294"/>
        <v>0</v>
      </c>
      <c r="E8572">
        <f>COUNTIF(A$2:A8572,"&gt;=0")</f>
        <v>8571</v>
      </c>
      <c r="F8572">
        <f>SUM(C$2:C8572)+SUM(D$2:D8572)</f>
        <v>6731</v>
      </c>
    </row>
    <row r="8573" spans="1:6" x14ac:dyDescent="0.25">
      <c r="A8573">
        <v>145</v>
      </c>
      <c r="B8573">
        <v>26</v>
      </c>
      <c r="C8573">
        <f t="shared" si="293"/>
        <v>1</v>
      </c>
      <c r="D8573">
        <f t="shared" si="294"/>
        <v>0</v>
      </c>
      <c r="E8573">
        <f>COUNTIF(A$2:A8573,"&gt;=0")</f>
        <v>8572</v>
      </c>
      <c r="F8573">
        <f>SUM(C$2:C8573)+SUM(D$2:D8573)</f>
        <v>6732</v>
      </c>
    </row>
    <row r="8574" spans="1:6" x14ac:dyDescent="0.25">
      <c r="A8574">
        <v>311</v>
      </c>
      <c r="B8574">
        <v>137</v>
      </c>
      <c r="C8574">
        <f t="shared" si="293"/>
        <v>1</v>
      </c>
      <c r="D8574">
        <f t="shared" si="294"/>
        <v>0</v>
      </c>
      <c r="E8574">
        <f>COUNTIF(A$2:A8574,"&gt;=0")</f>
        <v>8573</v>
      </c>
      <c r="F8574">
        <f>SUM(C$2:C8574)+SUM(D$2:D8574)</f>
        <v>6733</v>
      </c>
    </row>
    <row r="8575" spans="1:6" x14ac:dyDescent="0.25">
      <c r="A8575">
        <v>119</v>
      </c>
      <c r="B8575">
        <v>303</v>
      </c>
      <c r="C8575">
        <f t="shared" si="293"/>
        <v>1</v>
      </c>
      <c r="D8575">
        <f t="shared" si="294"/>
        <v>0</v>
      </c>
      <c r="E8575">
        <f>COUNTIF(A$2:A8575,"&gt;=0")</f>
        <v>8574</v>
      </c>
      <c r="F8575">
        <f>SUM(C$2:C8575)+SUM(D$2:D8575)</f>
        <v>6734</v>
      </c>
    </row>
    <row r="8576" spans="1:6" x14ac:dyDescent="0.25">
      <c r="A8576">
        <v>255</v>
      </c>
      <c r="B8576">
        <v>78</v>
      </c>
      <c r="C8576">
        <f t="shared" si="293"/>
        <v>1</v>
      </c>
      <c r="D8576">
        <f t="shared" si="294"/>
        <v>0</v>
      </c>
      <c r="E8576">
        <f>COUNTIF(A$2:A8576,"&gt;=0")</f>
        <v>8575</v>
      </c>
      <c r="F8576">
        <f>SUM(C$2:C8576)+SUM(D$2:D8576)</f>
        <v>6735</v>
      </c>
    </row>
    <row r="8577" spans="1:6" x14ac:dyDescent="0.25">
      <c r="A8577">
        <v>378</v>
      </c>
      <c r="B8577">
        <v>269</v>
      </c>
      <c r="C8577">
        <f t="shared" si="293"/>
        <v>1</v>
      </c>
      <c r="D8577">
        <f t="shared" si="294"/>
        <v>0</v>
      </c>
      <c r="E8577">
        <f>COUNTIF(A$2:A8577,"&gt;=0")</f>
        <v>8576</v>
      </c>
      <c r="F8577">
        <f>SUM(C$2:C8577)+SUM(D$2:D8577)</f>
        <v>6736</v>
      </c>
    </row>
    <row r="8578" spans="1:6" x14ac:dyDescent="0.25">
      <c r="A8578">
        <v>302</v>
      </c>
      <c r="B8578">
        <v>57</v>
      </c>
      <c r="C8578">
        <f t="shared" si="293"/>
        <v>1</v>
      </c>
      <c r="D8578">
        <f t="shared" si="294"/>
        <v>0</v>
      </c>
      <c r="E8578">
        <f>COUNTIF(A$2:A8578,"&gt;=0")</f>
        <v>8577</v>
      </c>
      <c r="F8578">
        <f>SUM(C$2:C8578)+SUM(D$2:D8578)</f>
        <v>6737</v>
      </c>
    </row>
    <row r="8579" spans="1:6" x14ac:dyDescent="0.25">
      <c r="A8579">
        <v>301</v>
      </c>
      <c r="B8579">
        <v>71</v>
      </c>
      <c r="C8579">
        <f t="shared" ref="C8579:C8642" si="295">IF(POWER(A8579-200,2)+POWER(B8579-200,2)&lt;40000,1,0)</f>
        <v>1</v>
      </c>
      <c r="D8579">
        <f t="shared" ref="D8579:D8642" si="296">IF(POWER(A8579-200,2)+POWER(B8579-200,2)=40000,1,0)</f>
        <v>0</v>
      </c>
      <c r="E8579">
        <f>COUNTIF(A$2:A8579,"&gt;=0")</f>
        <v>8578</v>
      </c>
      <c r="F8579">
        <f>SUM(C$2:C8579)+SUM(D$2:D8579)</f>
        <v>6738</v>
      </c>
    </row>
    <row r="8580" spans="1:6" x14ac:dyDescent="0.25">
      <c r="A8580">
        <v>314</v>
      </c>
      <c r="B8580">
        <v>27</v>
      </c>
      <c r="C8580">
        <f t="shared" si="295"/>
        <v>0</v>
      </c>
      <c r="D8580">
        <f t="shared" si="296"/>
        <v>0</v>
      </c>
      <c r="E8580">
        <f>COUNTIF(A$2:A8580,"&gt;=0")</f>
        <v>8579</v>
      </c>
      <c r="F8580">
        <f>SUM(C$2:C8580)+SUM(D$2:D8580)</f>
        <v>6738</v>
      </c>
    </row>
    <row r="8581" spans="1:6" x14ac:dyDescent="0.25">
      <c r="A8581">
        <v>399</v>
      </c>
      <c r="B8581">
        <v>278</v>
      </c>
      <c r="C8581">
        <f t="shared" si="295"/>
        <v>0</v>
      </c>
      <c r="D8581">
        <f t="shared" si="296"/>
        <v>0</v>
      </c>
      <c r="E8581">
        <f>COUNTIF(A$2:A8581,"&gt;=0")</f>
        <v>8580</v>
      </c>
      <c r="F8581">
        <f>SUM(C$2:C8581)+SUM(D$2:D8581)</f>
        <v>6738</v>
      </c>
    </row>
    <row r="8582" spans="1:6" x14ac:dyDescent="0.25">
      <c r="A8582">
        <v>230</v>
      </c>
      <c r="B8582">
        <v>96</v>
      </c>
      <c r="C8582">
        <f t="shared" si="295"/>
        <v>1</v>
      </c>
      <c r="D8582">
        <f t="shared" si="296"/>
        <v>0</v>
      </c>
      <c r="E8582">
        <f>COUNTIF(A$2:A8582,"&gt;=0")</f>
        <v>8581</v>
      </c>
      <c r="F8582">
        <f>SUM(C$2:C8582)+SUM(D$2:D8582)</f>
        <v>6739</v>
      </c>
    </row>
    <row r="8583" spans="1:6" x14ac:dyDescent="0.25">
      <c r="A8583">
        <v>62</v>
      </c>
      <c r="B8583">
        <v>293</v>
      </c>
      <c r="C8583">
        <f t="shared" si="295"/>
        <v>1</v>
      </c>
      <c r="D8583">
        <f t="shared" si="296"/>
        <v>0</v>
      </c>
      <c r="E8583">
        <f>COUNTIF(A$2:A8583,"&gt;=0")</f>
        <v>8582</v>
      </c>
      <c r="F8583">
        <f>SUM(C$2:C8583)+SUM(D$2:D8583)</f>
        <v>6740</v>
      </c>
    </row>
    <row r="8584" spans="1:6" x14ac:dyDescent="0.25">
      <c r="A8584">
        <v>35</v>
      </c>
      <c r="B8584">
        <v>150</v>
      </c>
      <c r="C8584">
        <f t="shared" si="295"/>
        <v>1</v>
      </c>
      <c r="D8584">
        <f t="shared" si="296"/>
        <v>0</v>
      </c>
      <c r="E8584">
        <f>COUNTIF(A$2:A8584,"&gt;=0")</f>
        <v>8583</v>
      </c>
      <c r="F8584">
        <f>SUM(C$2:C8584)+SUM(D$2:D8584)</f>
        <v>6741</v>
      </c>
    </row>
    <row r="8585" spans="1:6" x14ac:dyDescent="0.25">
      <c r="A8585">
        <v>306</v>
      </c>
      <c r="B8585">
        <v>340</v>
      </c>
      <c r="C8585">
        <f t="shared" si="295"/>
        <v>1</v>
      </c>
      <c r="D8585">
        <f t="shared" si="296"/>
        <v>0</v>
      </c>
      <c r="E8585">
        <f>COUNTIF(A$2:A8585,"&gt;=0")</f>
        <v>8584</v>
      </c>
      <c r="F8585">
        <f>SUM(C$2:C8585)+SUM(D$2:D8585)</f>
        <v>6742</v>
      </c>
    </row>
    <row r="8586" spans="1:6" x14ac:dyDescent="0.25">
      <c r="A8586">
        <v>231</v>
      </c>
      <c r="B8586">
        <v>248</v>
      </c>
      <c r="C8586">
        <f t="shared" si="295"/>
        <v>1</v>
      </c>
      <c r="D8586">
        <f t="shared" si="296"/>
        <v>0</v>
      </c>
      <c r="E8586">
        <f>COUNTIF(A$2:A8586,"&gt;=0")</f>
        <v>8585</v>
      </c>
      <c r="F8586">
        <f>SUM(C$2:C8586)+SUM(D$2:D8586)</f>
        <v>6743</v>
      </c>
    </row>
    <row r="8587" spans="1:6" x14ac:dyDescent="0.25">
      <c r="A8587">
        <v>231</v>
      </c>
      <c r="B8587">
        <v>204</v>
      </c>
      <c r="C8587">
        <f t="shared" si="295"/>
        <v>1</v>
      </c>
      <c r="D8587">
        <f t="shared" si="296"/>
        <v>0</v>
      </c>
      <c r="E8587">
        <f>COUNTIF(A$2:A8587,"&gt;=0")</f>
        <v>8586</v>
      </c>
      <c r="F8587">
        <f>SUM(C$2:C8587)+SUM(D$2:D8587)</f>
        <v>6744</v>
      </c>
    </row>
    <row r="8588" spans="1:6" x14ac:dyDescent="0.25">
      <c r="A8588">
        <v>268</v>
      </c>
      <c r="B8588">
        <v>335</v>
      </c>
      <c r="C8588">
        <f t="shared" si="295"/>
        <v>1</v>
      </c>
      <c r="D8588">
        <f t="shared" si="296"/>
        <v>0</v>
      </c>
      <c r="E8588">
        <f>COUNTIF(A$2:A8588,"&gt;=0")</f>
        <v>8587</v>
      </c>
      <c r="F8588">
        <f>SUM(C$2:C8588)+SUM(D$2:D8588)</f>
        <v>6745</v>
      </c>
    </row>
    <row r="8589" spans="1:6" x14ac:dyDescent="0.25">
      <c r="A8589">
        <v>202</v>
      </c>
      <c r="B8589">
        <v>212</v>
      </c>
      <c r="C8589">
        <f t="shared" si="295"/>
        <v>1</v>
      </c>
      <c r="D8589">
        <f t="shared" si="296"/>
        <v>0</v>
      </c>
      <c r="E8589">
        <f>COUNTIF(A$2:A8589,"&gt;=0")</f>
        <v>8588</v>
      </c>
      <c r="F8589">
        <f>SUM(C$2:C8589)+SUM(D$2:D8589)</f>
        <v>6746</v>
      </c>
    </row>
    <row r="8590" spans="1:6" x14ac:dyDescent="0.25">
      <c r="A8590">
        <v>198</v>
      </c>
      <c r="B8590">
        <v>169</v>
      </c>
      <c r="C8590">
        <f t="shared" si="295"/>
        <v>1</v>
      </c>
      <c r="D8590">
        <f t="shared" si="296"/>
        <v>0</v>
      </c>
      <c r="E8590">
        <f>COUNTIF(A$2:A8590,"&gt;=0")</f>
        <v>8589</v>
      </c>
      <c r="F8590">
        <f>SUM(C$2:C8590)+SUM(D$2:D8590)</f>
        <v>6747</v>
      </c>
    </row>
    <row r="8591" spans="1:6" x14ac:dyDescent="0.25">
      <c r="A8591">
        <v>324</v>
      </c>
      <c r="B8591">
        <v>27</v>
      </c>
      <c r="C8591">
        <f t="shared" si="295"/>
        <v>0</v>
      </c>
      <c r="D8591">
        <f t="shared" si="296"/>
        <v>0</v>
      </c>
      <c r="E8591">
        <f>COUNTIF(A$2:A8591,"&gt;=0")</f>
        <v>8590</v>
      </c>
      <c r="F8591">
        <f>SUM(C$2:C8591)+SUM(D$2:D8591)</f>
        <v>6747</v>
      </c>
    </row>
    <row r="8592" spans="1:6" x14ac:dyDescent="0.25">
      <c r="A8592">
        <v>320</v>
      </c>
      <c r="B8592">
        <v>393</v>
      </c>
      <c r="C8592">
        <f t="shared" si="295"/>
        <v>0</v>
      </c>
      <c r="D8592">
        <f t="shared" si="296"/>
        <v>0</v>
      </c>
      <c r="E8592">
        <f>COUNTIF(A$2:A8592,"&gt;=0")</f>
        <v>8591</v>
      </c>
      <c r="F8592">
        <f>SUM(C$2:C8592)+SUM(D$2:D8592)</f>
        <v>6747</v>
      </c>
    </row>
    <row r="8593" spans="1:6" x14ac:dyDescent="0.25">
      <c r="A8593">
        <v>14</v>
      </c>
      <c r="B8593">
        <v>52</v>
      </c>
      <c r="C8593">
        <f t="shared" si="295"/>
        <v>0</v>
      </c>
      <c r="D8593">
        <f t="shared" si="296"/>
        <v>0</v>
      </c>
      <c r="E8593">
        <f>COUNTIF(A$2:A8593,"&gt;=0")</f>
        <v>8592</v>
      </c>
      <c r="F8593">
        <f>SUM(C$2:C8593)+SUM(D$2:D8593)</f>
        <v>6747</v>
      </c>
    </row>
    <row r="8594" spans="1:6" x14ac:dyDescent="0.25">
      <c r="A8594">
        <v>32</v>
      </c>
      <c r="B8594">
        <v>65</v>
      </c>
      <c r="C8594">
        <f t="shared" si="295"/>
        <v>0</v>
      </c>
      <c r="D8594">
        <f t="shared" si="296"/>
        <v>0</v>
      </c>
      <c r="E8594">
        <f>COUNTIF(A$2:A8594,"&gt;=0")</f>
        <v>8593</v>
      </c>
      <c r="F8594">
        <f>SUM(C$2:C8594)+SUM(D$2:D8594)</f>
        <v>6747</v>
      </c>
    </row>
    <row r="8595" spans="1:6" x14ac:dyDescent="0.25">
      <c r="A8595">
        <v>385</v>
      </c>
      <c r="B8595">
        <v>380</v>
      </c>
      <c r="C8595">
        <f t="shared" si="295"/>
        <v>0</v>
      </c>
      <c r="D8595">
        <f t="shared" si="296"/>
        <v>0</v>
      </c>
      <c r="E8595">
        <f>COUNTIF(A$2:A8595,"&gt;=0")</f>
        <v>8594</v>
      </c>
      <c r="F8595">
        <f>SUM(C$2:C8595)+SUM(D$2:D8595)</f>
        <v>6747</v>
      </c>
    </row>
    <row r="8596" spans="1:6" x14ac:dyDescent="0.25">
      <c r="A8596">
        <v>384</v>
      </c>
      <c r="B8596">
        <v>22</v>
      </c>
      <c r="C8596">
        <f t="shared" si="295"/>
        <v>0</v>
      </c>
      <c r="D8596">
        <f t="shared" si="296"/>
        <v>0</v>
      </c>
      <c r="E8596">
        <f>COUNTIF(A$2:A8596,"&gt;=0")</f>
        <v>8595</v>
      </c>
      <c r="F8596">
        <f>SUM(C$2:C8596)+SUM(D$2:D8596)</f>
        <v>6747</v>
      </c>
    </row>
    <row r="8597" spans="1:6" x14ac:dyDescent="0.25">
      <c r="A8597">
        <v>37</v>
      </c>
      <c r="B8597">
        <v>42</v>
      </c>
      <c r="C8597">
        <f t="shared" si="295"/>
        <v>0</v>
      </c>
      <c r="D8597">
        <f t="shared" si="296"/>
        <v>0</v>
      </c>
      <c r="E8597">
        <f>COUNTIF(A$2:A8597,"&gt;=0")</f>
        <v>8596</v>
      </c>
      <c r="F8597">
        <f>SUM(C$2:C8597)+SUM(D$2:D8597)</f>
        <v>6747</v>
      </c>
    </row>
    <row r="8598" spans="1:6" x14ac:dyDescent="0.25">
      <c r="A8598">
        <v>28</v>
      </c>
      <c r="B8598">
        <v>38</v>
      </c>
      <c r="C8598">
        <f t="shared" si="295"/>
        <v>0</v>
      </c>
      <c r="D8598">
        <f t="shared" si="296"/>
        <v>0</v>
      </c>
      <c r="E8598">
        <f>COUNTIF(A$2:A8598,"&gt;=0")</f>
        <v>8597</v>
      </c>
      <c r="F8598">
        <f>SUM(C$2:C8598)+SUM(D$2:D8598)</f>
        <v>6747</v>
      </c>
    </row>
    <row r="8599" spans="1:6" x14ac:dyDescent="0.25">
      <c r="A8599">
        <v>64</v>
      </c>
      <c r="B8599">
        <v>305</v>
      </c>
      <c r="C8599">
        <f t="shared" si="295"/>
        <v>1</v>
      </c>
      <c r="D8599">
        <f t="shared" si="296"/>
        <v>0</v>
      </c>
      <c r="E8599">
        <f>COUNTIF(A$2:A8599,"&gt;=0")</f>
        <v>8598</v>
      </c>
      <c r="F8599">
        <f>SUM(C$2:C8599)+SUM(D$2:D8599)</f>
        <v>6748</v>
      </c>
    </row>
    <row r="8600" spans="1:6" x14ac:dyDescent="0.25">
      <c r="A8600">
        <v>279</v>
      </c>
      <c r="B8600">
        <v>13</v>
      </c>
      <c r="C8600">
        <f t="shared" si="295"/>
        <v>0</v>
      </c>
      <c r="D8600">
        <f t="shared" si="296"/>
        <v>0</v>
      </c>
      <c r="E8600">
        <f>COUNTIF(A$2:A8600,"&gt;=0")</f>
        <v>8599</v>
      </c>
      <c r="F8600">
        <f>SUM(C$2:C8600)+SUM(D$2:D8600)</f>
        <v>6748</v>
      </c>
    </row>
    <row r="8601" spans="1:6" x14ac:dyDescent="0.25">
      <c r="A8601">
        <v>57</v>
      </c>
      <c r="B8601">
        <v>20</v>
      </c>
      <c r="C8601">
        <f t="shared" si="295"/>
        <v>0</v>
      </c>
      <c r="D8601">
        <f t="shared" si="296"/>
        <v>0</v>
      </c>
      <c r="E8601">
        <f>COUNTIF(A$2:A8601,"&gt;=0")</f>
        <v>8600</v>
      </c>
      <c r="F8601">
        <f>SUM(C$2:C8601)+SUM(D$2:D8601)</f>
        <v>6748</v>
      </c>
    </row>
    <row r="8602" spans="1:6" x14ac:dyDescent="0.25">
      <c r="A8602">
        <v>159</v>
      </c>
      <c r="B8602">
        <v>175</v>
      </c>
      <c r="C8602">
        <f t="shared" si="295"/>
        <v>1</v>
      </c>
      <c r="D8602">
        <f t="shared" si="296"/>
        <v>0</v>
      </c>
      <c r="E8602">
        <f>COUNTIF(A$2:A8602,"&gt;=0")</f>
        <v>8601</v>
      </c>
      <c r="F8602">
        <f>SUM(C$2:C8602)+SUM(D$2:D8602)</f>
        <v>6749</v>
      </c>
    </row>
    <row r="8603" spans="1:6" x14ac:dyDescent="0.25">
      <c r="A8603">
        <v>83</v>
      </c>
      <c r="B8603">
        <v>286</v>
      </c>
      <c r="C8603">
        <f t="shared" si="295"/>
        <v>1</v>
      </c>
      <c r="D8603">
        <f t="shared" si="296"/>
        <v>0</v>
      </c>
      <c r="E8603">
        <f>COUNTIF(A$2:A8603,"&gt;=0")</f>
        <v>8602</v>
      </c>
      <c r="F8603">
        <f>SUM(C$2:C8603)+SUM(D$2:D8603)</f>
        <v>6750</v>
      </c>
    </row>
    <row r="8604" spans="1:6" x14ac:dyDescent="0.25">
      <c r="A8604">
        <v>210</v>
      </c>
      <c r="B8604">
        <v>175</v>
      </c>
      <c r="C8604">
        <f t="shared" si="295"/>
        <v>1</v>
      </c>
      <c r="D8604">
        <f t="shared" si="296"/>
        <v>0</v>
      </c>
      <c r="E8604">
        <f>COUNTIF(A$2:A8604,"&gt;=0")</f>
        <v>8603</v>
      </c>
      <c r="F8604">
        <f>SUM(C$2:C8604)+SUM(D$2:D8604)</f>
        <v>6751</v>
      </c>
    </row>
    <row r="8605" spans="1:6" x14ac:dyDescent="0.25">
      <c r="A8605">
        <v>276</v>
      </c>
      <c r="B8605">
        <v>0</v>
      </c>
      <c r="C8605">
        <f t="shared" si="295"/>
        <v>0</v>
      </c>
      <c r="D8605">
        <f t="shared" si="296"/>
        <v>0</v>
      </c>
      <c r="E8605">
        <f>COUNTIF(A$2:A8605,"&gt;=0")</f>
        <v>8604</v>
      </c>
      <c r="F8605">
        <f>SUM(C$2:C8605)+SUM(D$2:D8605)</f>
        <v>6751</v>
      </c>
    </row>
    <row r="8606" spans="1:6" x14ac:dyDescent="0.25">
      <c r="A8606">
        <v>95</v>
      </c>
      <c r="B8606">
        <v>155</v>
      </c>
      <c r="C8606">
        <f t="shared" si="295"/>
        <v>1</v>
      </c>
      <c r="D8606">
        <f t="shared" si="296"/>
        <v>0</v>
      </c>
      <c r="E8606">
        <f>COUNTIF(A$2:A8606,"&gt;=0")</f>
        <v>8605</v>
      </c>
      <c r="F8606">
        <f>SUM(C$2:C8606)+SUM(D$2:D8606)</f>
        <v>6752</v>
      </c>
    </row>
    <row r="8607" spans="1:6" x14ac:dyDescent="0.25">
      <c r="A8607">
        <v>27</v>
      </c>
      <c r="B8607">
        <v>177</v>
      </c>
      <c r="C8607">
        <f t="shared" si="295"/>
        <v>1</v>
      </c>
      <c r="D8607">
        <f t="shared" si="296"/>
        <v>0</v>
      </c>
      <c r="E8607">
        <f>COUNTIF(A$2:A8607,"&gt;=0")</f>
        <v>8606</v>
      </c>
      <c r="F8607">
        <f>SUM(C$2:C8607)+SUM(D$2:D8607)</f>
        <v>6753</v>
      </c>
    </row>
    <row r="8608" spans="1:6" x14ac:dyDescent="0.25">
      <c r="A8608">
        <v>330</v>
      </c>
      <c r="B8608">
        <v>394</v>
      </c>
      <c r="C8608">
        <f t="shared" si="295"/>
        <v>0</v>
      </c>
      <c r="D8608">
        <f t="shared" si="296"/>
        <v>0</v>
      </c>
      <c r="E8608">
        <f>COUNTIF(A$2:A8608,"&gt;=0")</f>
        <v>8607</v>
      </c>
      <c r="F8608">
        <f>SUM(C$2:C8608)+SUM(D$2:D8608)</f>
        <v>6753</v>
      </c>
    </row>
    <row r="8609" spans="1:6" x14ac:dyDescent="0.25">
      <c r="A8609">
        <v>144</v>
      </c>
      <c r="B8609">
        <v>304</v>
      </c>
      <c r="C8609">
        <f t="shared" si="295"/>
        <v>1</v>
      </c>
      <c r="D8609">
        <f t="shared" si="296"/>
        <v>0</v>
      </c>
      <c r="E8609">
        <f>COUNTIF(A$2:A8609,"&gt;=0")</f>
        <v>8608</v>
      </c>
      <c r="F8609">
        <f>SUM(C$2:C8609)+SUM(D$2:D8609)</f>
        <v>6754</v>
      </c>
    </row>
    <row r="8610" spans="1:6" x14ac:dyDescent="0.25">
      <c r="A8610">
        <v>159</v>
      </c>
      <c r="B8610">
        <v>194</v>
      </c>
      <c r="C8610">
        <f t="shared" si="295"/>
        <v>1</v>
      </c>
      <c r="D8610">
        <f t="shared" si="296"/>
        <v>0</v>
      </c>
      <c r="E8610">
        <f>COUNTIF(A$2:A8610,"&gt;=0")</f>
        <v>8609</v>
      </c>
      <c r="F8610">
        <f>SUM(C$2:C8610)+SUM(D$2:D8610)</f>
        <v>6755</v>
      </c>
    </row>
    <row r="8611" spans="1:6" x14ac:dyDescent="0.25">
      <c r="A8611">
        <v>289</v>
      </c>
      <c r="B8611">
        <v>104</v>
      </c>
      <c r="C8611">
        <f t="shared" si="295"/>
        <v>1</v>
      </c>
      <c r="D8611">
        <f t="shared" si="296"/>
        <v>0</v>
      </c>
      <c r="E8611">
        <f>COUNTIF(A$2:A8611,"&gt;=0")</f>
        <v>8610</v>
      </c>
      <c r="F8611">
        <f>SUM(C$2:C8611)+SUM(D$2:D8611)</f>
        <v>6756</v>
      </c>
    </row>
    <row r="8612" spans="1:6" x14ac:dyDescent="0.25">
      <c r="A8612">
        <v>57</v>
      </c>
      <c r="B8612">
        <v>167</v>
      </c>
      <c r="C8612">
        <f t="shared" si="295"/>
        <v>1</v>
      </c>
      <c r="D8612">
        <f t="shared" si="296"/>
        <v>0</v>
      </c>
      <c r="E8612">
        <f>COUNTIF(A$2:A8612,"&gt;=0")</f>
        <v>8611</v>
      </c>
      <c r="F8612">
        <f>SUM(C$2:C8612)+SUM(D$2:D8612)</f>
        <v>6757</v>
      </c>
    </row>
    <row r="8613" spans="1:6" x14ac:dyDescent="0.25">
      <c r="A8613">
        <v>264</v>
      </c>
      <c r="B8613">
        <v>89</v>
      </c>
      <c r="C8613">
        <f t="shared" si="295"/>
        <v>1</v>
      </c>
      <c r="D8613">
        <f t="shared" si="296"/>
        <v>0</v>
      </c>
      <c r="E8613">
        <f>COUNTIF(A$2:A8613,"&gt;=0")</f>
        <v>8612</v>
      </c>
      <c r="F8613">
        <f>SUM(C$2:C8613)+SUM(D$2:D8613)</f>
        <v>6758</v>
      </c>
    </row>
    <row r="8614" spans="1:6" x14ac:dyDescent="0.25">
      <c r="A8614">
        <v>256</v>
      </c>
      <c r="B8614">
        <v>79</v>
      </c>
      <c r="C8614">
        <f t="shared" si="295"/>
        <v>1</v>
      </c>
      <c r="D8614">
        <f t="shared" si="296"/>
        <v>0</v>
      </c>
      <c r="E8614">
        <f>COUNTIF(A$2:A8614,"&gt;=0")</f>
        <v>8613</v>
      </c>
      <c r="F8614">
        <f>SUM(C$2:C8614)+SUM(D$2:D8614)</f>
        <v>6759</v>
      </c>
    </row>
    <row r="8615" spans="1:6" x14ac:dyDescent="0.25">
      <c r="A8615">
        <v>257</v>
      </c>
      <c r="B8615">
        <v>33</v>
      </c>
      <c r="C8615">
        <f t="shared" si="295"/>
        <v>1</v>
      </c>
      <c r="D8615">
        <f t="shared" si="296"/>
        <v>0</v>
      </c>
      <c r="E8615">
        <f>COUNTIF(A$2:A8615,"&gt;=0")</f>
        <v>8614</v>
      </c>
      <c r="F8615">
        <f>SUM(C$2:C8615)+SUM(D$2:D8615)</f>
        <v>6760</v>
      </c>
    </row>
    <row r="8616" spans="1:6" x14ac:dyDescent="0.25">
      <c r="A8616">
        <v>143</v>
      </c>
      <c r="B8616">
        <v>279</v>
      </c>
      <c r="C8616">
        <f t="shared" si="295"/>
        <v>1</v>
      </c>
      <c r="D8616">
        <f t="shared" si="296"/>
        <v>0</v>
      </c>
      <c r="E8616">
        <f>COUNTIF(A$2:A8616,"&gt;=0")</f>
        <v>8615</v>
      </c>
      <c r="F8616">
        <f>SUM(C$2:C8616)+SUM(D$2:D8616)</f>
        <v>6761</v>
      </c>
    </row>
    <row r="8617" spans="1:6" x14ac:dyDescent="0.25">
      <c r="A8617">
        <v>352</v>
      </c>
      <c r="B8617">
        <v>384</v>
      </c>
      <c r="C8617">
        <f t="shared" si="295"/>
        <v>0</v>
      </c>
      <c r="D8617">
        <f t="shared" si="296"/>
        <v>0</v>
      </c>
      <c r="E8617">
        <f>COUNTIF(A$2:A8617,"&gt;=0")</f>
        <v>8616</v>
      </c>
      <c r="F8617">
        <f>SUM(C$2:C8617)+SUM(D$2:D8617)</f>
        <v>6761</v>
      </c>
    </row>
    <row r="8618" spans="1:6" x14ac:dyDescent="0.25">
      <c r="A8618">
        <v>101</v>
      </c>
      <c r="B8618">
        <v>267</v>
      </c>
      <c r="C8618">
        <f t="shared" si="295"/>
        <v>1</v>
      </c>
      <c r="D8618">
        <f t="shared" si="296"/>
        <v>0</v>
      </c>
      <c r="E8618">
        <f>COUNTIF(A$2:A8618,"&gt;=0")</f>
        <v>8617</v>
      </c>
      <c r="F8618">
        <f>SUM(C$2:C8618)+SUM(D$2:D8618)</f>
        <v>6762</v>
      </c>
    </row>
    <row r="8619" spans="1:6" x14ac:dyDescent="0.25">
      <c r="A8619">
        <v>31</v>
      </c>
      <c r="B8619">
        <v>238</v>
      </c>
      <c r="C8619">
        <f t="shared" si="295"/>
        <v>1</v>
      </c>
      <c r="D8619">
        <f t="shared" si="296"/>
        <v>0</v>
      </c>
      <c r="E8619">
        <f>COUNTIF(A$2:A8619,"&gt;=0")</f>
        <v>8618</v>
      </c>
      <c r="F8619">
        <f>SUM(C$2:C8619)+SUM(D$2:D8619)</f>
        <v>6763</v>
      </c>
    </row>
    <row r="8620" spans="1:6" x14ac:dyDescent="0.25">
      <c r="A8620">
        <v>170</v>
      </c>
      <c r="B8620">
        <v>255</v>
      </c>
      <c r="C8620">
        <f t="shared" si="295"/>
        <v>1</v>
      </c>
      <c r="D8620">
        <f t="shared" si="296"/>
        <v>0</v>
      </c>
      <c r="E8620">
        <f>COUNTIF(A$2:A8620,"&gt;=0")</f>
        <v>8619</v>
      </c>
      <c r="F8620">
        <f>SUM(C$2:C8620)+SUM(D$2:D8620)</f>
        <v>6764</v>
      </c>
    </row>
    <row r="8621" spans="1:6" x14ac:dyDescent="0.25">
      <c r="A8621">
        <v>190</v>
      </c>
      <c r="B8621">
        <v>165</v>
      </c>
      <c r="C8621">
        <f t="shared" si="295"/>
        <v>1</v>
      </c>
      <c r="D8621">
        <f t="shared" si="296"/>
        <v>0</v>
      </c>
      <c r="E8621">
        <f>COUNTIF(A$2:A8621,"&gt;=0")</f>
        <v>8620</v>
      </c>
      <c r="F8621">
        <f>SUM(C$2:C8621)+SUM(D$2:D8621)</f>
        <v>6765</v>
      </c>
    </row>
    <row r="8622" spans="1:6" x14ac:dyDescent="0.25">
      <c r="A8622">
        <v>275</v>
      </c>
      <c r="B8622">
        <v>173</v>
      </c>
      <c r="C8622">
        <f t="shared" si="295"/>
        <v>1</v>
      </c>
      <c r="D8622">
        <f t="shared" si="296"/>
        <v>0</v>
      </c>
      <c r="E8622">
        <f>COUNTIF(A$2:A8622,"&gt;=0")</f>
        <v>8621</v>
      </c>
      <c r="F8622">
        <f>SUM(C$2:C8622)+SUM(D$2:D8622)</f>
        <v>6766</v>
      </c>
    </row>
    <row r="8623" spans="1:6" x14ac:dyDescent="0.25">
      <c r="A8623">
        <v>398</v>
      </c>
      <c r="B8623">
        <v>279</v>
      </c>
      <c r="C8623">
        <f t="shared" si="295"/>
        <v>0</v>
      </c>
      <c r="D8623">
        <f t="shared" si="296"/>
        <v>0</v>
      </c>
      <c r="E8623">
        <f>COUNTIF(A$2:A8623,"&gt;=0")</f>
        <v>8622</v>
      </c>
      <c r="F8623">
        <f>SUM(C$2:C8623)+SUM(D$2:D8623)</f>
        <v>6766</v>
      </c>
    </row>
    <row r="8624" spans="1:6" x14ac:dyDescent="0.25">
      <c r="A8624">
        <v>258</v>
      </c>
      <c r="B8624">
        <v>368</v>
      </c>
      <c r="C8624">
        <f t="shared" si="295"/>
        <v>1</v>
      </c>
      <c r="D8624">
        <f t="shared" si="296"/>
        <v>0</v>
      </c>
      <c r="E8624">
        <f>COUNTIF(A$2:A8624,"&gt;=0")</f>
        <v>8623</v>
      </c>
      <c r="F8624">
        <f>SUM(C$2:C8624)+SUM(D$2:D8624)</f>
        <v>6767</v>
      </c>
    </row>
    <row r="8625" spans="1:6" x14ac:dyDescent="0.25">
      <c r="A8625">
        <v>300</v>
      </c>
      <c r="B8625">
        <v>155</v>
      </c>
      <c r="C8625">
        <f t="shared" si="295"/>
        <v>1</v>
      </c>
      <c r="D8625">
        <f t="shared" si="296"/>
        <v>0</v>
      </c>
      <c r="E8625">
        <f>COUNTIF(A$2:A8625,"&gt;=0")</f>
        <v>8624</v>
      </c>
      <c r="F8625">
        <f>SUM(C$2:C8625)+SUM(D$2:D8625)</f>
        <v>6768</v>
      </c>
    </row>
    <row r="8626" spans="1:6" x14ac:dyDescent="0.25">
      <c r="A8626">
        <v>227</v>
      </c>
      <c r="B8626">
        <v>200</v>
      </c>
      <c r="C8626">
        <f t="shared" si="295"/>
        <v>1</v>
      </c>
      <c r="D8626">
        <f t="shared" si="296"/>
        <v>0</v>
      </c>
      <c r="E8626">
        <f>COUNTIF(A$2:A8626,"&gt;=0")</f>
        <v>8625</v>
      </c>
      <c r="F8626">
        <f>SUM(C$2:C8626)+SUM(D$2:D8626)</f>
        <v>6769</v>
      </c>
    </row>
    <row r="8627" spans="1:6" x14ac:dyDescent="0.25">
      <c r="A8627">
        <v>394</v>
      </c>
      <c r="B8627">
        <v>121</v>
      </c>
      <c r="C8627">
        <f t="shared" si="295"/>
        <v>0</v>
      </c>
      <c r="D8627">
        <f t="shared" si="296"/>
        <v>0</v>
      </c>
      <c r="E8627">
        <f>COUNTIF(A$2:A8627,"&gt;=0")</f>
        <v>8626</v>
      </c>
      <c r="F8627">
        <f>SUM(C$2:C8627)+SUM(D$2:D8627)</f>
        <v>6769</v>
      </c>
    </row>
    <row r="8628" spans="1:6" x14ac:dyDescent="0.25">
      <c r="A8628">
        <v>54</v>
      </c>
      <c r="B8628">
        <v>313</v>
      </c>
      <c r="C8628">
        <f t="shared" si="295"/>
        <v>1</v>
      </c>
      <c r="D8628">
        <f t="shared" si="296"/>
        <v>0</v>
      </c>
      <c r="E8628">
        <f>COUNTIF(A$2:A8628,"&gt;=0")</f>
        <v>8627</v>
      </c>
      <c r="F8628">
        <f>SUM(C$2:C8628)+SUM(D$2:D8628)</f>
        <v>6770</v>
      </c>
    </row>
    <row r="8629" spans="1:6" x14ac:dyDescent="0.25">
      <c r="A8629">
        <v>120</v>
      </c>
      <c r="B8629">
        <v>212</v>
      </c>
      <c r="C8629">
        <f t="shared" si="295"/>
        <v>1</v>
      </c>
      <c r="D8629">
        <f t="shared" si="296"/>
        <v>0</v>
      </c>
      <c r="E8629">
        <f>COUNTIF(A$2:A8629,"&gt;=0")</f>
        <v>8628</v>
      </c>
      <c r="F8629">
        <f>SUM(C$2:C8629)+SUM(D$2:D8629)</f>
        <v>6771</v>
      </c>
    </row>
    <row r="8630" spans="1:6" x14ac:dyDescent="0.25">
      <c r="A8630">
        <v>218</v>
      </c>
      <c r="B8630">
        <v>85</v>
      </c>
      <c r="C8630">
        <f t="shared" si="295"/>
        <v>1</v>
      </c>
      <c r="D8630">
        <f t="shared" si="296"/>
        <v>0</v>
      </c>
      <c r="E8630">
        <f>COUNTIF(A$2:A8630,"&gt;=0")</f>
        <v>8629</v>
      </c>
      <c r="F8630">
        <f>SUM(C$2:C8630)+SUM(D$2:D8630)</f>
        <v>6772</v>
      </c>
    </row>
    <row r="8631" spans="1:6" x14ac:dyDescent="0.25">
      <c r="A8631">
        <v>114</v>
      </c>
      <c r="B8631">
        <v>312</v>
      </c>
      <c r="C8631">
        <f t="shared" si="295"/>
        <v>1</v>
      </c>
      <c r="D8631">
        <f t="shared" si="296"/>
        <v>0</v>
      </c>
      <c r="E8631">
        <f>COUNTIF(A$2:A8631,"&gt;=0")</f>
        <v>8630</v>
      </c>
      <c r="F8631">
        <f>SUM(C$2:C8631)+SUM(D$2:D8631)</f>
        <v>6773</v>
      </c>
    </row>
    <row r="8632" spans="1:6" x14ac:dyDescent="0.25">
      <c r="A8632">
        <v>166</v>
      </c>
      <c r="B8632">
        <v>217</v>
      </c>
      <c r="C8632">
        <f t="shared" si="295"/>
        <v>1</v>
      </c>
      <c r="D8632">
        <f t="shared" si="296"/>
        <v>0</v>
      </c>
      <c r="E8632">
        <f>COUNTIF(A$2:A8632,"&gt;=0")</f>
        <v>8631</v>
      </c>
      <c r="F8632">
        <f>SUM(C$2:C8632)+SUM(D$2:D8632)</f>
        <v>6774</v>
      </c>
    </row>
    <row r="8633" spans="1:6" x14ac:dyDescent="0.25">
      <c r="A8633">
        <v>109</v>
      </c>
      <c r="B8633">
        <v>70</v>
      </c>
      <c r="C8633">
        <f t="shared" si="295"/>
        <v>1</v>
      </c>
      <c r="D8633">
        <f t="shared" si="296"/>
        <v>0</v>
      </c>
      <c r="E8633">
        <f>COUNTIF(A$2:A8633,"&gt;=0")</f>
        <v>8632</v>
      </c>
      <c r="F8633">
        <f>SUM(C$2:C8633)+SUM(D$2:D8633)</f>
        <v>6775</v>
      </c>
    </row>
    <row r="8634" spans="1:6" x14ac:dyDescent="0.25">
      <c r="A8634">
        <v>50</v>
      </c>
      <c r="B8634">
        <v>114</v>
      </c>
      <c r="C8634">
        <f t="shared" si="295"/>
        <v>1</v>
      </c>
      <c r="D8634">
        <f t="shared" si="296"/>
        <v>0</v>
      </c>
      <c r="E8634">
        <f>COUNTIF(A$2:A8634,"&gt;=0")</f>
        <v>8633</v>
      </c>
      <c r="F8634">
        <f>SUM(C$2:C8634)+SUM(D$2:D8634)</f>
        <v>6776</v>
      </c>
    </row>
    <row r="8635" spans="1:6" x14ac:dyDescent="0.25">
      <c r="A8635">
        <v>336</v>
      </c>
      <c r="B8635">
        <v>217</v>
      </c>
      <c r="C8635">
        <f t="shared" si="295"/>
        <v>1</v>
      </c>
      <c r="D8635">
        <f t="shared" si="296"/>
        <v>0</v>
      </c>
      <c r="E8635">
        <f>COUNTIF(A$2:A8635,"&gt;=0")</f>
        <v>8634</v>
      </c>
      <c r="F8635">
        <f>SUM(C$2:C8635)+SUM(D$2:D8635)</f>
        <v>6777</v>
      </c>
    </row>
    <row r="8636" spans="1:6" x14ac:dyDescent="0.25">
      <c r="A8636">
        <v>75</v>
      </c>
      <c r="B8636">
        <v>241</v>
      </c>
      <c r="C8636">
        <f t="shared" si="295"/>
        <v>1</v>
      </c>
      <c r="D8636">
        <f t="shared" si="296"/>
        <v>0</v>
      </c>
      <c r="E8636">
        <f>COUNTIF(A$2:A8636,"&gt;=0")</f>
        <v>8635</v>
      </c>
      <c r="F8636">
        <f>SUM(C$2:C8636)+SUM(D$2:D8636)</f>
        <v>6778</v>
      </c>
    </row>
    <row r="8637" spans="1:6" x14ac:dyDescent="0.25">
      <c r="A8637">
        <v>345</v>
      </c>
      <c r="B8637">
        <v>121</v>
      </c>
      <c r="C8637">
        <f t="shared" si="295"/>
        <v>1</v>
      </c>
      <c r="D8637">
        <f t="shared" si="296"/>
        <v>0</v>
      </c>
      <c r="E8637">
        <f>COUNTIF(A$2:A8637,"&gt;=0")</f>
        <v>8636</v>
      </c>
      <c r="F8637">
        <f>SUM(C$2:C8637)+SUM(D$2:D8637)</f>
        <v>6779</v>
      </c>
    </row>
    <row r="8638" spans="1:6" x14ac:dyDescent="0.25">
      <c r="A8638">
        <v>29</v>
      </c>
      <c r="B8638">
        <v>35</v>
      </c>
      <c r="C8638">
        <f t="shared" si="295"/>
        <v>0</v>
      </c>
      <c r="D8638">
        <f t="shared" si="296"/>
        <v>0</v>
      </c>
      <c r="E8638">
        <f>COUNTIF(A$2:A8638,"&gt;=0")</f>
        <v>8637</v>
      </c>
      <c r="F8638">
        <f>SUM(C$2:C8638)+SUM(D$2:D8638)</f>
        <v>6779</v>
      </c>
    </row>
    <row r="8639" spans="1:6" x14ac:dyDescent="0.25">
      <c r="A8639">
        <v>181</v>
      </c>
      <c r="B8639">
        <v>325</v>
      </c>
      <c r="C8639">
        <f t="shared" si="295"/>
        <v>1</v>
      </c>
      <c r="D8639">
        <f t="shared" si="296"/>
        <v>0</v>
      </c>
      <c r="E8639">
        <f>COUNTIF(A$2:A8639,"&gt;=0")</f>
        <v>8638</v>
      </c>
      <c r="F8639">
        <f>SUM(C$2:C8639)+SUM(D$2:D8639)</f>
        <v>6780</v>
      </c>
    </row>
    <row r="8640" spans="1:6" x14ac:dyDescent="0.25">
      <c r="A8640">
        <v>370</v>
      </c>
      <c r="B8640">
        <v>35</v>
      </c>
      <c r="C8640">
        <f t="shared" si="295"/>
        <v>0</v>
      </c>
      <c r="D8640">
        <f t="shared" si="296"/>
        <v>0</v>
      </c>
      <c r="E8640">
        <f>COUNTIF(A$2:A8640,"&gt;=0")</f>
        <v>8639</v>
      </c>
      <c r="F8640">
        <f>SUM(C$2:C8640)+SUM(D$2:D8640)</f>
        <v>6780</v>
      </c>
    </row>
    <row r="8641" spans="1:6" x14ac:dyDescent="0.25">
      <c r="A8641">
        <v>173</v>
      </c>
      <c r="B8641">
        <v>33</v>
      </c>
      <c r="C8641">
        <f t="shared" si="295"/>
        <v>1</v>
      </c>
      <c r="D8641">
        <f t="shared" si="296"/>
        <v>0</v>
      </c>
      <c r="E8641">
        <f>COUNTIF(A$2:A8641,"&gt;=0")</f>
        <v>8640</v>
      </c>
      <c r="F8641">
        <f>SUM(C$2:C8641)+SUM(D$2:D8641)</f>
        <v>6781</v>
      </c>
    </row>
    <row r="8642" spans="1:6" x14ac:dyDescent="0.25">
      <c r="A8642">
        <v>354</v>
      </c>
      <c r="B8642">
        <v>233</v>
      </c>
      <c r="C8642">
        <f t="shared" si="295"/>
        <v>1</v>
      </c>
      <c r="D8642">
        <f t="shared" si="296"/>
        <v>0</v>
      </c>
      <c r="E8642">
        <f>COUNTIF(A$2:A8642,"&gt;=0")</f>
        <v>8641</v>
      </c>
      <c r="F8642">
        <f>SUM(C$2:C8642)+SUM(D$2:D8642)</f>
        <v>6782</v>
      </c>
    </row>
    <row r="8643" spans="1:6" x14ac:dyDescent="0.25">
      <c r="A8643">
        <v>93</v>
      </c>
      <c r="B8643">
        <v>8</v>
      </c>
      <c r="C8643">
        <f t="shared" ref="C8643:C8706" si="297">IF(POWER(A8643-200,2)+POWER(B8643-200,2)&lt;40000,1,0)</f>
        <v>0</v>
      </c>
      <c r="D8643">
        <f t="shared" ref="D8643:D8706" si="298">IF(POWER(A8643-200,2)+POWER(B8643-200,2)=40000,1,0)</f>
        <v>0</v>
      </c>
      <c r="E8643">
        <f>COUNTIF(A$2:A8643,"&gt;=0")</f>
        <v>8642</v>
      </c>
      <c r="F8643">
        <f>SUM(C$2:C8643)+SUM(D$2:D8643)</f>
        <v>6782</v>
      </c>
    </row>
    <row r="8644" spans="1:6" x14ac:dyDescent="0.25">
      <c r="A8644">
        <v>307</v>
      </c>
      <c r="B8644">
        <v>110</v>
      </c>
      <c r="C8644">
        <f t="shared" si="297"/>
        <v>1</v>
      </c>
      <c r="D8644">
        <f t="shared" si="298"/>
        <v>0</v>
      </c>
      <c r="E8644">
        <f>COUNTIF(A$2:A8644,"&gt;=0")</f>
        <v>8643</v>
      </c>
      <c r="F8644">
        <f>SUM(C$2:C8644)+SUM(D$2:D8644)</f>
        <v>6783</v>
      </c>
    </row>
    <row r="8645" spans="1:6" x14ac:dyDescent="0.25">
      <c r="A8645">
        <v>61</v>
      </c>
      <c r="B8645">
        <v>163</v>
      </c>
      <c r="C8645">
        <f t="shared" si="297"/>
        <v>1</v>
      </c>
      <c r="D8645">
        <f t="shared" si="298"/>
        <v>0</v>
      </c>
      <c r="E8645">
        <f>COUNTIF(A$2:A8645,"&gt;=0")</f>
        <v>8644</v>
      </c>
      <c r="F8645">
        <f>SUM(C$2:C8645)+SUM(D$2:D8645)</f>
        <v>6784</v>
      </c>
    </row>
    <row r="8646" spans="1:6" x14ac:dyDescent="0.25">
      <c r="A8646">
        <v>1</v>
      </c>
      <c r="B8646">
        <v>142</v>
      </c>
      <c r="C8646">
        <f t="shared" si="297"/>
        <v>0</v>
      </c>
      <c r="D8646">
        <f t="shared" si="298"/>
        <v>0</v>
      </c>
      <c r="E8646">
        <f>COUNTIF(A$2:A8646,"&gt;=0")</f>
        <v>8645</v>
      </c>
      <c r="F8646">
        <f>SUM(C$2:C8646)+SUM(D$2:D8646)</f>
        <v>6784</v>
      </c>
    </row>
    <row r="8647" spans="1:6" x14ac:dyDescent="0.25">
      <c r="A8647">
        <v>60</v>
      </c>
      <c r="B8647">
        <v>96</v>
      </c>
      <c r="C8647">
        <f t="shared" si="297"/>
        <v>1</v>
      </c>
      <c r="D8647">
        <f t="shared" si="298"/>
        <v>0</v>
      </c>
      <c r="E8647">
        <f>COUNTIF(A$2:A8647,"&gt;=0")</f>
        <v>8646</v>
      </c>
      <c r="F8647">
        <f>SUM(C$2:C8647)+SUM(D$2:D8647)</f>
        <v>6785</v>
      </c>
    </row>
    <row r="8648" spans="1:6" x14ac:dyDescent="0.25">
      <c r="A8648">
        <v>332</v>
      </c>
      <c r="B8648">
        <v>235</v>
      </c>
      <c r="C8648">
        <f t="shared" si="297"/>
        <v>1</v>
      </c>
      <c r="D8648">
        <f t="shared" si="298"/>
        <v>0</v>
      </c>
      <c r="E8648">
        <f>COUNTIF(A$2:A8648,"&gt;=0")</f>
        <v>8647</v>
      </c>
      <c r="F8648">
        <f>SUM(C$2:C8648)+SUM(D$2:D8648)</f>
        <v>6786</v>
      </c>
    </row>
    <row r="8649" spans="1:6" x14ac:dyDescent="0.25">
      <c r="A8649">
        <v>245</v>
      </c>
      <c r="B8649">
        <v>316</v>
      </c>
      <c r="C8649">
        <f t="shared" si="297"/>
        <v>1</v>
      </c>
      <c r="D8649">
        <f t="shared" si="298"/>
        <v>0</v>
      </c>
      <c r="E8649">
        <f>COUNTIF(A$2:A8649,"&gt;=0")</f>
        <v>8648</v>
      </c>
      <c r="F8649">
        <f>SUM(C$2:C8649)+SUM(D$2:D8649)</f>
        <v>6787</v>
      </c>
    </row>
    <row r="8650" spans="1:6" x14ac:dyDescent="0.25">
      <c r="A8650">
        <v>207</v>
      </c>
      <c r="B8650">
        <v>61</v>
      </c>
      <c r="C8650">
        <f t="shared" si="297"/>
        <v>1</v>
      </c>
      <c r="D8650">
        <f t="shared" si="298"/>
        <v>0</v>
      </c>
      <c r="E8650">
        <f>COUNTIF(A$2:A8650,"&gt;=0")</f>
        <v>8649</v>
      </c>
      <c r="F8650">
        <f>SUM(C$2:C8650)+SUM(D$2:D8650)</f>
        <v>6788</v>
      </c>
    </row>
    <row r="8651" spans="1:6" x14ac:dyDescent="0.25">
      <c r="A8651">
        <v>56</v>
      </c>
      <c r="B8651">
        <v>329</v>
      </c>
      <c r="C8651">
        <f t="shared" si="297"/>
        <v>1</v>
      </c>
      <c r="D8651">
        <f t="shared" si="298"/>
        <v>0</v>
      </c>
      <c r="E8651">
        <f>COUNTIF(A$2:A8651,"&gt;=0")</f>
        <v>8650</v>
      </c>
      <c r="F8651">
        <f>SUM(C$2:C8651)+SUM(D$2:D8651)</f>
        <v>6789</v>
      </c>
    </row>
    <row r="8652" spans="1:6" x14ac:dyDescent="0.25">
      <c r="A8652">
        <v>181</v>
      </c>
      <c r="B8652">
        <v>24</v>
      </c>
      <c r="C8652">
        <f t="shared" si="297"/>
        <v>1</v>
      </c>
      <c r="D8652">
        <f t="shared" si="298"/>
        <v>0</v>
      </c>
      <c r="E8652">
        <f>COUNTIF(A$2:A8652,"&gt;=0")</f>
        <v>8651</v>
      </c>
      <c r="F8652">
        <f>SUM(C$2:C8652)+SUM(D$2:D8652)</f>
        <v>6790</v>
      </c>
    </row>
    <row r="8653" spans="1:6" x14ac:dyDescent="0.25">
      <c r="A8653">
        <v>294</v>
      </c>
      <c r="B8653">
        <v>32</v>
      </c>
      <c r="C8653">
        <f t="shared" si="297"/>
        <v>1</v>
      </c>
      <c r="D8653">
        <f t="shared" si="298"/>
        <v>0</v>
      </c>
      <c r="E8653">
        <f>COUNTIF(A$2:A8653,"&gt;=0")</f>
        <v>8652</v>
      </c>
      <c r="F8653">
        <f>SUM(C$2:C8653)+SUM(D$2:D8653)</f>
        <v>6791</v>
      </c>
    </row>
    <row r="8654" spans="1:6" x14ac:dyDescent="0.25">
      <c r="A8654">
        <v>194</v>
      </c>
      <c r="B8654">
        <v>235</v>
      </c>
      <c r="C8654">
        <f t="shared" si="297"/>
        <v>1</v>
      </c>
      <c r="D8654">
        <f t="shared" si="298"/>
        <v>0</v>
      </c>
      <c r="E8654">
        <f>COUNTIF(A$2:A8654,"&gt;=0")</f>
        <v>8653</v>
      </c>
      <c r="F8654">
        <f>SUM(C$2:C8654)+SUM(D$2:D8654)</f>
        <v>6792</v>
      </c>
    </row>
    <row r="8655" spans="1:6" x14ac:dyDescent="0.25">
      <c r="A8655">
        <v>195</v>
      </c>
      <c r="B8655">
        <v>370</v>
      </c>
      <c r="C8655">
        <f t="shared" si="297"/>
        <v>1</v>
      </c>
      <c r="D8655">
        <f t="shared" si="298"/>
        <v>0</v>
      </c>
      <c r="E8655">
        <f>COUNTIF(A$2:A8655,"&gt;=0")</f>
        <v>8654</v>
      </c>
      <c r="F8655">
        <f>SUM(C$2:C8655)+SUM(D$2:D8655)</f>
        <v>6793</v>
      </c>
    </row>
    <row r="8656" spans="1:6" x14ac:dyDescent="0.25">
      <c r="A8656">
        <v>160</v>
      </c>
      <c r="B8656">
        <v>352</v>
      </c>
      <c r="C8656">
        <f t="shared" si="297"/>
        <v>1</v>
      </c>
      <c r="D8656">
        <f t="shared" si="298"/>
        <v>0</v>
      </c>
      <c r="E8656">
        <f>COUNTIF(A$2:A8656,"&gt;=0")</f>
        <v>8655</v>
      </c>
      <c r="F8656">
        <f>SUM(C$2:C8656)+SUM(D$2:D8656)</f>
        <v>6794</v>
      </c>
    </row>
    <row r="8657" spans="1:6" x14ac:dyDescent="0.25">
      <c r="A8657">
        <v>43</v>
      </c>
      <c r="B8657">
        <v>264</v>
      </c>
      <c r="C8657">
        <f t="shared" si="297"/>
        <v>1</v>
      </c>
      <c r="D8657">
        <f t="shared" si="298"/>
        <v>0</v>
      </c>
      <c r="E8657">
        <f>COUNTIF(A$2:A8657,"&gt;=0")</f>
        <v>8656</v>
      </c>
      <c r="F8657">
        <f>SUM(C$2:C8657)+SUM(D$2:D8657)</f>
        <v>6795</v>
      </c>
    </row>
    <row r="8658" spans="1:6" x14ac:dyDescent="0.25">
      <c r="A8658">
        <v>323</v>
      </c>
      <c r="B8658">
        <v>262</v>
      </c>
      <c r="C8658">
        <f t="shared" si="297"/>
        <v>1</v>
      </c>
      <c r="D8658">
        <f t="shared" si="298"/>
        <v>0</v>
      </c>
      <c r="E8658">
        <f>COUNTIF(A$2:A8658,"&gt;=0")</f>
        <v>8657</v>
      </c>
      <c r="F8658">
        <f>SUM(C$2:C8658)+SUM(D$2:D8658)</f>
        <v>6796</v>
      </c>
    </row>
    <row r="8659" spans="1:6" x14ac:dyDescent="0.25">
      <c r="A8659">
        <v>308</v>
      </c>
      <c r="B8659">
        <v>20</v>
      </c>
      <c r="C8659">
        <f t="shared" si="297"/>
        <v>0</v>
      </c>
      <c r="D8659">
        <f t="shared" si="298"/>
        <v>0</v>
      </c>
      <c r="E8659">
        <f>COUNTIF(A$2:A8659,"&gt;=0")</f>
        <v>8658</v>
      </c>
      <c r="F8659">
        <f>SUM(C$2:C8659)+SUM(D$2:D8659)</f>
        <v>6796</v>
      </c>
    </row>
    <row r="8660" spans="1:6" x14ac:dyDescent="0.25">
      <c r="A8660">
        <v>357</v>
      </c>
      <c r="B8660">
        <v>300</v>
      </c>
      <c r="C8660">
        <f t="shared" si="297"/>
        <v>1</v>
      </c>
      <c r="D8660">
        <f t="shared" si="298"/>
        <v>0</v>
      </c>
      <c r="E8660">
        <f>COUNTIF(A$2:A8660,"&gt;=0")</f>
        <v>8659</v>
      </c>
      <c r="F8660">
        <f>SUM(C$2:C8660)+SUM(D$2:D8660)</f>
        <v>6797</v>
      </c>
    </row>
    <row r="8661" spans="1:6" x14ac:dyDescent="0.25">
      <c r="A8661">
        <v>136</v>
      </c>
      <c r="B8661">
        <v>50</v>
      </c>
      <c r="C8661">
        <f t="shared" si="297"/>
        <v>1</v>
      </c>
      <c r="D8661">
        <f t="shared" si="298"/>
        <v>0</v>
      </c>
      <c r="E8661">
        <f>COUNTIF(A$2:A8661,"&gt;=0")</f>
        <v>8660</v>
      </c>
      <c r="F8661">
        <f>SUM(C$2:C8661)+SUM(D$2:D8661)</f>
        <v>6798</v>
      </c>
    </row>
    <row r="8662" spans="1:6" x14ac:dyDescent="0.25">
      <c r="A8662">
        <v>142</v>
      </c>
      <c r="B8662">
        <v>367</v>
      </c>
      <c r="C8662">
        <f t="shared" si="297"/>
        <v>1</v>
      </c>
      <c r="D8662">
        <f t="shared" si="298"/>
        <v>0</v>
      </c>
      <c r="E8662">
        <f>COUNTIF(A$2:A8662,"&gt;=0")</f>
        <v>8661</v>
      </c>
      <c r="F8662">
        <f>SUM(C$2:C8662)+SUM(D$2:D8662)</f>
        <v>6799</v>
      </c>
    </row>
    <row r="8663" spans="1:6" x14ac:dyDescent="0.25">
      <c r="A8663">
        <v>230</v>
      </c>
      <c r="B8663">
        <v>21</v>
      </c>
      <c r="C8663">
        <f t="shared" si="297"/>
        <v>1</v>
      </c>
      <c r="D8663">
        <f t="shared" si="298"/>
        <v>0</v>
      </c>
      <c r="E8663">
        <f>COUNTIF(A$2:A8663,"&gt;=0")</f>
        <v>8662</v>
      </c>
      <c r="F8663">
        <f>SUM(C$2:C8663)+SUM(D$2:D8663)</f>
        <v>6800</v>
      </c>
    </row>
    <row r="8664" spans="1:6" x14ac:dyDescent="0.25">
      <c r="A8664">
        <v>116</v>
      </c>
      <c r="B8664">
        <v>205</v>
      </c>
      <c r="C8664">
        <f t="shared" si="297"/>
        <v>1</v>
      </c>
      <c r="D8664">
        <f t="shared" si="298"/>
        <v>0</v>
      </c>
      <c r="E8664">
        <f>COUNTIF(A$2:A8664,"&gt;=0")</f>
        <v>8663</v>
      </c>
      <c r="F8664">
        <f>SUM(C$2:C8664)+SUM(D$2:D8664)</f>
        <v>6801</v>
      </c>
    </row>
    <row r="8665" spans="1:6" x14ac:dyDescent="0.25">
      <c r="A8665">
        <v>374</v>
      </c>
      <c r="B8665">
        <v>29</v>
      </c>
      <c r="C8665">
        <f t="shared" si="297"/>
        <v>0</v>
      </c>
      <c r="D8665">
        <f t="shared" si="298"/>
        <v>0</v>
      </c>
      <c r="E8665">
        <f>COUNTIF(A$2:A8665,"&gt;=0")</f>
        <v>8664</v>
      </c>
      <c r="F8665">
        <f>SUM(C$2:C8665)+SUM(D$2:D8665)</f>
        <v>6801</v>
      </c>
    </row>
    <row r="8666" spans="1:6" x14ac:dyDescent="0.25">
      <c r="A8666">
        <v>137</v>
      </c>
      <c r="B8666">
        <v>145</v>
      </c>
      <c r="C8666">
        <f t="shared" si="297"/>
        <v>1</v>
      </c>
      <c r="D8666">
        <f t="shared" si="298"/>
        <v>0</v>
      </c>
      <c r="E8666">
        <f>COUNTIF(A$2:A8666,"&gt;=0")</f>
        <v>8665</v>
      </c>
      <c r="F8666">
        <f>SUM(C$2:C8666)+SUM(D$2:D8666)</f>
        <v>6802</v>
      </c>
    </row>
    <row r="8667" spans="1:6" x14ac:dyDescent="0.25">
      <c r="A8667">
        <v>136</v>
      </c>
      <c r="B8667">
        <v>177</v>
      </c>
      <c r="C8667">
        <f t="shared" si="297"/>
        <v>1</v>
      </c>
      <c r="D8667">
        <f t="shared" si="298"/>
        <v>0</v>
      </c>
      <c r="E8667">
        <f>COUNTIF(A$2:A8667,"&gt;=0")</f>
        <v>8666</v>
      </c>
      <c r="F8667">
        <f>SUM(C$2:C8667)+SUM(D$2:D8667)</f>
        <v>6803</v>
      </c>
    </row>
    <row r="8668" spans="1:6" x14ac:dyDescent="0.25">
      <c r="A8668">
        <v>59</v>
      </c>
      <c r="B8668">
        <v>43</v>
      </c>
      <c r="C8668">
        <f t="shared" si="297"/>
        <v>0</v>
      </c>
      <c r="D8668">
        <f t="shared" si="298"/>
        <v>0</v>
      </c>
      <c r="E8668">
        <f>COUNTIF(A$2:A8668,"&gt;=0")</f>
        <v>8667</v>
      </c>
      <c r="F8668">
        <f>SUM(C$2:C8668)+SUM(D$2:D8668)</f>
        <v>6803</v>
      </c>
    </row>
    <row r="8669" spans="1:6" x14ac:dyDescent="0.25">
      <c r="A8669">
        <v>279</v>
      </c>
      <c r="B8669">
        <v>110</v>
      </c>
      <c r="C8669">
        <f t="shared" si="297"/>
        <v>1</v>
      </c>
      <c r="D8669">
        <f t="shared" si="298"/>
        <v>0</v>
      </c>
      <c r="E8669">
        <f>COUNTIF(A$2:A8669,"&gt;=0")</f>
        <v>8668</v>
      </c>
      <c r="F8669">
        <f>SUM(C$2:C8669)+SUM(D$2:D8669)</f>
        <v>6804</v>
      </c>
    </row>
    <row r="8670" spans="1:6" x14ac:dyDescent="0.25">
      <c r="A8670">
        <v>44</v>
      </c>
      <c r="B8670">
        <v>211</v>
      </c>
      <c r="C8670">
        <f t="shared" si="297"/>
        <v>1</v>
      </c>
      <c r="D8670">
        <f t="shared" si="298"/>
        <v>0</v>
      </c>
      <c r="E8670">
        <f>COUNTIF(A$2:A8670,"&gt;=0")</f>
        <v>8669</v>
      </c>
      <c r="F8670">
        <f>SUM(C$2:C8670)+SUM(D$2:D8670)</f>
        <v>6805</v>
      </c>
    </row>
    <row r="8671" spans="1:6" x14ac:dyDescent="0.25">
      <c r="A8671">
        <v>124</v>
      </c>
      <c r="B8671">
        <v>102</v>
      </c>
      <c r="C8671">
        <f t="shared" si="297"/>
        <v>1</v>
      </c>
      <c r="D8671">
        <f t="shared" si="298"/>
        <v>0</v>
      </c>
      <c r="E8671">
        <f>COUNTIF(A$2:A8671,"&gt;=0")</f>
        <v>8670</v>
      </c>
      <c r="F8671">
        <f>SUM(C$2:C8671)+SUM(D$2:D8671)</f>
        <v>6806</v>
      </c>
    </row>
    <row r="8672" spans="1:6" x14ac:dyDescent="0.25">
      <c r="A8672">
        <v>211</v>
      </c>
      <c r="B8672">
        <v>222</v>
      </c>
      <c r="C8672">
        <f t="shared" si="297"/>
        <v>1</v>
      </c>
      <c r="D8672">
        <f t="shared" si="298"/>
        <v>0</v>
      </c>
      <c r="E8672">
        <f>COUNTIF(A$2:A8672,"&gt;=0")</f>
        <v>8671</v>
      </c>
      <c r="F8672">
        <f>SUM(C$2:C8672)+SUM(D$2:D8672)</f>
        <v>6807</v>
      </c>
    </row>
    <row r="8673" spans="1:6" x14ac:dyDescent="0.25">
      <c r="A8673">
        <v>383</v>
      </c>
      <c r="B8673">
        <v>138</v>
      </c>
      <c r="C8673">
        <f t="shared" si="297"/>
        <v>1</v>
      </c>
      <c r="D8673">
        <f t="shared" si="298"/>
        <v>0</v>
      </c>
      <c r="E8673">
        <f>COUNTIF(A$2:A8673,"&gt;=0")</f>
        <v>8672</v>
      </c>
      <c r="F8673">
        <f>SUM(C$2:C8673)+SUM(D$2:D8673)</f>
        <v>6808</v>
      </c>
    </row>
    <row r="8674" spans="1:6" x14ac:dyDescent="0.25">
      <c r="A8674">
        <v>58</v>
      </c>
      <c r="B8674">
        <v>279</v>
      </c>
      <c r="C8674">
        <f t="shared" si="297"/>
        <v>1</v>
      </c>
      <c r="D8674">
        <f t="shared" si="298"/>
        <v>0</v>
      </c>
      <c r="E8674">
        <f>COUNTIF(A$2:A8674,"&gt;=0")</f>
        <v>8673</v>
      </c>
      <c r="F8674">
        <f>SUM(C$2:C8674)+SUM(D$2:D8674)</f>
        <v>6809</v>
      </c>
    </row>
    <row r="8675" spans="1:6" x14ac:dyDescent="0.25">
      <c r="A8675">
        <v>144</v>
      </c>
      <c r="B8675">
        <v>275</v>
      </c>
      <c r="C8675">
        <f t="shared" si="297"/>
        <v>1</v>
      </c>
      <c r="D8675">
        <f t="shared" si="298"/>
        <v>0</v>
      </c>
      <c r="E8675">
        <f>COUNTIF(A$2:A8675,"&gt;=0")</f>
        <v>8674</v>
      </c>
      <c r="F8675">
        <f>SUM(C$2:C8675)+SUM(D$2:D8675)</f>
        <v>6810</v>
      </c>
    </row>
    <row r="8676" spans="1:6" x14ac:dyDescent="0.25">
      <c r="A8676">
        <v>316</v>
      </c>
      <c r="B8676">
        <v>367</v>
      </c>
      <c r="C8676">
        <f t="shared" si="297"/>
        <v>0</v>
      </c>
      <c r="D8676">
        <f t="shared" si="298"/>
        <v>0</v>
      </c>
      <c r="E8676">
        <f>COUNTIF(A$2:A8676,"&gt;=0")</f>
        <v>8675</v>
      </c>
      <c r="F8676">
        <f>SUM(C$2:C8676)+SUM(D$2:D8676)</f>
        <v>6810</v>
      </c>
    </row>
    <row r="8677" spans="1:6" x14ac:dyDescent="0.25">
      <c r="A8677">
        <v>275</v>
      </c>
      <c r="B8677">
        <v>306</v>
      </c>
      <c r="C8677">
        <f t="shared" si="297"/>
        <v>1</v>
      </c>
      <c r="D8677">
        <f t="shared" si="298"/>
        <v>0</v>
      </c>
      <c r="E8677">
        <f>COUNTIF(A$2:A8677,"&gt;=0")</f>
        <v>8676</v>
      </c>
      <c r="F8677">
        <f>SUM(C$2:C8677)+SUM(D$2:D8677)</f>
        <v>6811</v>
      </c>
    </row>
    <row r="8678" spans="1:6" x14ac:dyDescent="0.25">
      <c r="A8678">
        <v>299</v>
      </c>
      <c r="B8678">
        <v>266</v>
      </c>
      <c r="C8678">
        <f t="shared" si="297"/>
        <v>1</v>
      </c>
      <c r="D8678">
        <f t="shared" si="298"/>
        <v>0</v>
      </c>
      <c r="E8678">
        <f>COUNTIF(A$2:A8678,"&gt;=0")</f>
        <v>8677</v>
      </c>
      <c r="F8678">
        <f>SUM(C$2:C8678)+SUM(D$2:D8678)</f>
        <v>6812</v>
      </c>
    </row>
    <row r="8679" spans="1:6" x14ac:dyDescent="0.25">
      <c r="A8679">
        <v>336</v>
      </c>
      <c r="B8679">
        <v>142</v>
      </c>
      <c r="C8679">
        <f t="shared" si="297"/>
        <v>1</v>
      </c>
      <c r="D8679">
        <f t="shared" si="298"/>
        <v>0</v>
      </c>
      <c r="E8679">
        <f>COUNTIF(A$2:A8679,"&gt;=0")</f>
        <v>8678</v>
      </c>
      <c r="F8679">
        <f>SUM(C$2:C8679)+SUM(D$2:D8679)</f>
        <v>6813</v>
      </c>
    </row>
    <row r="8680" spans="1:6" x14ac:dyDescent="0.25">
      <c r="A8680">
        <v>182</v>
      </c>
      <c r="B8680">
        <v>103</v>
      </c>
      <c r="C8680">
        <f t="shared" si="297"/>
        <v>1</v>
      </c>
      <c r="D8680">
        <f t="shared" si="298"/>
        <v>0</v>
      </c>
      <c r="E8680">
        <f>COUNTIF(A$2:A8680,"&gt;=0")</f>
        <v>8679</v>
      </c>
      <c r="F8680">
        <f>SUM(C$2:C8680)+SUM(D$2:D8680)</f>
        <v>6814</v>
      </c>
    </row>
    <row r="8681" spans="1:6" x14ac:dyDescent="0.25">
      <c r="A8681">
        <v>397</v>
      </c>
      <c r="B8681">
        <v>195</v>
      </c>
      <c r="C8681">
        <f t="shared" si="297"/>
        <v>1</v>
      </c>
      <c r="D8681">
        <f t="shared" si="298"/>
        <v>0</v>
      </c>
      <c r="E8681">
        <f>COUNTIF(A$2:A8681,"&gt;=0")</f>
        <v>8680</v>
      </c>
      <c r="F8681">
        <f>SUM(C$2:C8681)+SUM(D$2:D8681)</f>
        <v>6815</v>
      </c>
    </row>
    <row r="8682" spans="1:6" x14ac:dyDescent="0.25">
      <c r="A8682">
        <v>139</v>
      </c>
      <c r="B8682">
        <v>55</v>
      </c>
      <c r="C8682">
        <f t="shared" si="297"/>
        <v>1</v>
      </c>
      <c r="D8682">
        <f t="shared" si="298"/>
        <v>0</v>
      </c>
      <c r="E8682">
        <f>COUNTIF(A$2:A8682,"&gt;=0")</f>
        <v>8681</v>
      </c>
      <c r="F8682">
        <f>SUM(C$2:C8682)+SUM(D$2:D8682)</f>
        <v>6816</v>
      </c>
    </row>
    <row r="8683" spans="1:6" x14ac:dyDescent="0.25">
      <c r="A8683">
        <v>296</v>
      </c>
      <c r="B8683">
        <v>138</v>
      </c>
      <c r="C8683">
        <f t="shared" si="297"/>
        <v>1</v>
      </c>
      <c r="D8683">
        <f t="shared" si="298"/>
        <v>0</v>
      </c>
      <c r="E8683">
        <f>COUNTIF(A$2:A8683,"&gt;=0")</f>
        <v>8682</v>
      </c>
      <c r="F8683">
        <f>SUM(C$2:C8683)+SUM(D$2:D8683)</f>
        <v>6817</v>
      </c>
    </row>
    <row r="8684" spans="1:6" x14ac:dyDescent="0.25">
      <c r="A8684">
        <v>240</v>
      </c>
      <c r="B8684">
        <v>155</v>
      </c>
      <c r="C8684">
        <f t="shared" si="297"/>
        <v>1</v>
      </c>
      <c r="D8684">
        <f t="shared" si="298"/>
        <v>0</v>
      </c>
      <c r="E8684">
        <f>COUNTIF(A$2:A8684,"&gt;=0")</f>
        <v>8683</v>
      </c>
      <c r="F8684">
        <f>SUM(C$2:C8684)+SUM(D$2:D8684)</f>
        <v>6818</v>
      </c>
    </row>
    <row r="8685" spans="1:6" x14ac:dyDescent="0.25">
      <c r="A8685">
        <v>394</v>
      </c>
      <c r="B8685">
        <v>63</v>
      </c>
      <c r="C8685">
        <f t="shared" si="297"/>
        <v>0</v>
      </c>
      <c r="D8685">
        <f t="shared" si="298"/>
        <v>0</v>
      </c>
      <c r="E8685">
        <f>COUNTIF(A$2:A8685,"&gt;=0")</f>
        <v>8684</v>
      </c>
      <c r="F8685">
        <f>SUM(C$2:C8685)+SUM(D$2:D8685)</f>
        <v>6818</v>
      </c>
    </row>
    <row r="8686" spans="1:6" x14ac:dyDescent="0.25">
      <c r="A8686">
        <v>213</v>
      </c>
      <c r="B8686">
        <v>106</v>
      </c>
      <c r="C8686">
        <f t="shared" si="297"/>
        <v>1</v>
      </c>
      <c r="D8686">
        <f t="shared" si="298"/>
        <v>0</v>
      </c>
      <c r="E8686">
        <f>COUNTIF(A$2:A8686,"&gt;=0")</f>
        <v>8685</v>
      </c>
      <c r="F8686">
        <f>SUM(C$2:C8686)+SUM(D$2:D8686)</f>
        <v>6819</v>
      </c>
    </row>
    <row r="8687" spans="1:6" x14ac:dyDescent="0.25">
      <c r="A8687">
        <v>309</v>
      </c>
      <c r="B8687">
        <v>300</v>
      </c>
      <c r="C8687">
        <f t="shared" si="297"/>
        <v>1</v>
      </c>
      <c r="D8687">
        <f t="shared" si="298"/>
        <v>0</v>
      </c>
      <c r="E8687">
        <f>COUNTIF(A$2:A8687,"&gt;=0")</f>
        <v>8686</v>
      </c>
      <c r="F8687">
        <f>SUM(C$2:C8687)+SUM(D$2:D8687)</f>
        <v>6820</v>
      </c>
    </row>
    <row r="8688" spans="1:6" x14ac:dyDescent="0.25">
      <c r="A8688">
        <v>326</v>
      </c>
      <c r="B8688">
        <v>147</v>
      </c>
      <c r="C8688">
        <f t="shared" si="297"/>
        <v>1</v>
      </c>
      <c r="D8688">
        <f t="shared" si="298"/>
        <v>0</v>
      </c>
      <c r="E8688">
        <f>COUNTIF(A$2:A8688,"&gt;=0")</f>
        <v>8687</v>
      </c>
      <c r="F8688">
        <f>SUM(C$2:C8688)+SUM(D$2:D8688)</f>
        <v>6821</v>
      </c>
    </row>
    <row r="8689" spans="1:6" x14ac:dyDescent="0.25">
      <c r="A8689">
        <v>125</v>
      </c>
      <c r="B8689">
        <v>360</v>
      </c>
      <c r="C8689">
        <f t="shared" si="297"/>
        <v>1</v>
      </c>
      <c r="D8689">
        <f t="shared" si="298"/>
        <v>0</v>
      </c>
      <c r="E8689">
        <f>COUNTIF(A$2:A8689,"&gt;=0")</f>
        <v>8688</v>
      </c>
      <c r="F8689">
        <f>SUM(C$2:C8689)+SUM(D$2:D8689)</f>
        <v>6822</v>
      </c>
    </row>
    <row r="8690" spans="1:6" x14ac:dyDescent="0.25">
      <c r="A8690">
        <v>255</v>
      </c>
      <c r="B8690">
        <v>55</v>
      </c>
      <c r="C8690">
        <f t="shared" si="297"/>
        <v>1</v>
      </c>
      <c r="D8690">
        <f t="shared" si="298"/>
        <v>0</v>
      </c>
      <c r="E8690">
        <f>COUNTIF(A$2:A8690,"&gt;=0")</f>
        <v>8689</v>
      </c>
      <c r="F8690">
        <f>SUM(C$2:C8690)+SUM(D$2:D8690)</f>
        <v>6823</v>
      </c>
    </row>
    <row r="8691" spans="1:6" x14ac:dyDescent="0.25">
      <c r="A8691">
        <v>130</v>
      </c>
      <c r="B8691">
        <v>211</v>
      </c>
      <c r="C8691">
        <f t="shared" si="297"/>
        <v>1</v>
      </c>
      <c r="D8691">
        <f t="shared" si="298"/>
        <v>0</v>
      </c>
      <c r="E8691">
        <f>COUNTIF(A$2:A8691,"&gt;=0")</f>
        <v>8690</v>
      </c>
      <c r="F8691">
        <f>SUM(C$2:C8691)+SUM(D$2:D8691)</f>
        <v>6824</v>
      </c>
    </row>
    <row r="8692" spans="1:6" x14ac:dyDescent="0.25">
      <c r="A8692">
        <v>255</v>
      </c>
      <c r="B8692">
        <v>286</v>
      </c>
      <c r="C8692">
        <f t="shared" si="297"/>
        <v>1</v>
      </c>
      <c r="D8692">
        <f t="shared" si="298"/>
        <v>0</v>
      </c>
      <c r="E8692">
        <f>COUNTIF(A$2:A8692,"&gt;=0")</f>
        <v>8691</v>
      </c>
      <c r="F8692">
        <f>SUM(C$2:C8692)+SUM(D$2:D8692)</f>
        <v>6825</v>
      </c>
    </row>
    <row r="8693" spans="1:6" x14ac:dyDescent="0.25">
      <c r="A8693">
        <v>242</v>
      </c>
      <c r="B8693">
        <v>286</v>
      </c>
      <c r="C8693">
        <f t="shared" si="297"/>
        <v>1</v>
      </c>
      <c r="D8693">
        <f t="shared" si="298"/>
        <v>0</v>
      </c>
      <c r="E8693">
        <f>COUNTIF(A$2:A8693,"&gt;=0")</f>
        <v>8692</v>
      </c>
      <c r="F8693">
        <f>SUM(C$2:C8693)+SUM(D$2:D8693)</f>
        <v>6826</v>
      </c>
    </row>
    <row r="8694" spans="1:6" x14ac:dyDescent="0.25">
      <c r="A8694">
        <v>96</v>
      </c>
      <c r="B8694">
        <v>212</v>
      </c>
      <c r="C8694">
        <f t="shared" si="297"/>
        <v>1</v>
      </c>
      <c r="D8694">
        <f t="shared" si="298"/>
        <v>0</v>
      </c>
      <c r="E8694">
        <f>COUNTIF(A$2:A8694,"&gt;=0")</f>
        <v>8693</v>
      </c>
      <c r="F8694">
        <f>SUM(C$2:C8694)+SUM(D$2:D8694)</f>
        <v>6827</v>
      </c>
    </row>
    <row r="8695" spans="1:6" x14ac:dyDescent="0.25">
      <c r="A8695">
        <v>230</v>
      </c>
      <c r="B8695">
        <v>282</v>
      </c>
      <c r="C8695">
        <f t="shared" si="297"/>
        <v>1</v>
      </c>
      <c r="D8695">
        <f t="shared" si="298"/>
        <v>0</v>
      </c>
      <c r="E8695">
        <f>COUNTIF(A$2:A8695,"&gt;=0")</f>
        <v>8694</v>
      </c>
      <c r="F8695">
        <f>SUM(C$2:C8695)+SUM(D$2:D8695)</f>
        <v>6828</v>
      </c>
    </row>
    <row r="8696" spans="1:6" x14ac:dyDescent="0.25">
      <c r="A8696">
        <v>375</v>
      </c>
      <c r="B8696">
        <v>320</v>
      </c>
      <c r="C8696">
        <f t="shared" si="297"/>
        <v>0</v>
      </c>
      <c r="D8696">
        <f t="shared" si="298"/>
        <v>0</v>
      </c>
      <c r="E8696">
        <f>COUNTIF(A$2:A8696,"&gt;=0")</f>
        <v>8695</v>
      </c>
      <c r="F8696">
        <f>SUM(C$2:C8696)+SUM(D$2:D8696)</f>
        <v>6828</v>
      </c>
    </row>
    <row r="8697" spans="1:6" x14ac:dyDescent="0.25">
      <c r="A8697">
        <v>270</v>
      </c>
      <c r="B8697">
        <v>246</v>
      </c>
      <c r="C8697">
        <f t="shared" si="297"/>
        <v>1</v>
      </c>
      <c r="D8697">
        <f t="shared" si="298"/>
        <v>0</v>
      </c>
      <c r="E8697">
        <f>COUNTIF(A$2:A8697,"&gt;=0")</f>
        <v>8696</v>
      </c>
      <c r="F8697">
        <f>SUM(C$2:C8697)+SUM(D$2:D8697)</f>
        <v>6829</v>
      </c>
    </row>
    <row r="8698" spans="1:6" x14ac:dyDescent="0.25">
      <c r="A8698">
        <v>7</v>
      </c>
      <c r="B8698">
        <v>225</v>
      </c>
      <c r="C8698">
        <f t="shared" si="297"/>
        <v>1</v>
      </c>
      <c r="D8698">
        <f t="shared" si="298"/>
        <v>0</v>
      </c>
      <c r="E8698">
        <f>COUNTIF(A$2:A8698,"&gt;=0")</f>
        <v>8697</v>
      </c>
      <c r="F8698">
        <f>SUM(C$2:C8698)+SUM(D$2:D8698)</f>
        <v>6830</v>
      </c>
    </row>
    <row r="8699" spans="1:6" x14ac:dyDescent="0.25">
      <c r="A8699">
        <v>80</v>
      </c>
      <c r="B8699">
        <v>71</v>
      </c>
      <c r="C8699">
        <f t="shared" si="297"/>
        <v>1</v>
      </c>
      <c r="D8699">
        <f t="shared" si="298"/>
        <v>0</v>
      </c>
      <c r="E8699">
        <f>COUNTIF(A$2:A8699,"&gt;=0")</f>
        <v>8698</v>
      </c>
      <c r="F8699">
        <f>SUM(C$2:C8699)+SUM(D$2:D8699)</f>
        <v>6831</v>
      </c>
    </row>
    <row r="8700" spans="1:6" x14ac:dyDescent="0.25">
      <c r="A8700">
        <v>252</v>
      </c>
      <c r="B8700">
        <v>343</v>
      </c>
      <c r="C8700">
        <f t="shared" si="297"/>
        <v>1</v>
      </c>
      <c r="D8700">
        <f t="shared" si="298"/>
        <v>0</v>
      </c>
      <c r="E8700">
        <f>COUNTIF(A$2:A8700,"&gt;=0")</f>
        <v>8699</v>
      </c>
      <c r="F8700">
        <f>SUM(C$2:C8700)+SUM(D$2:D8700)</f>
        <v>6832</v>
      </c>
    </row>
    <row r="8701" spans="1:6" x14ac:dyDescent="0.25">
      <c r="A8701">
        <v>289</v>
      </c>
      <c r="B8701">
        <v>50</v>
      </c>
      <c r="C8701">
        <f t="shared" si="297"/>
        <v>1</v>
      </c>
      <c r="D8701">
        <f t="shared" si="298"/>
        <v>0</v>
      </c>
      <c r="E8701">
        <f>COUNTIF(A$2:A8701,"&gt;=0")</f>
        <v>8700</v>
      </c>
      <c r="F8701">
        <f>SUM(C$2:C8701)+SUM(D$2:D8701)</f>
        <v>6833</v>
      </c>
    </row>
    <row r="8702" spans="1:6" x14ac:dyDescent="0.25">
      <c r="A8702">
        <v>218</v>
      </c>
      <c r="B8702">
        <v>374</v>
      </c>
      <c r="C8702">
        <f t="shared" si="297"/>
        <v>1</v>
      </c>
      <c r="D8702">
        <f t="shared" si="298"/>
        <v>0</v>
      </c>
      <c r="E8702">
        <f>COUNTIF(A$2:A8702,"&gt;=0")</f>
        <v>8701</v>
      </c>
      <c r="F8702">
        <f>SUM(C$2:C8702)+SUM(D$2:D8702)</f>
        <v>6834</v>
      </c>
    </row>
    <row r="8703" spans="1:6" x14ac:dyDescent="0.25">
      <c r="A8703">
        <v>183</v>
      </c>
      <c r="B8703">
        <v>329</v>
      </c>
      <c r="C8703">
        <f t="shared" si="297"/>
        <v>1</v>
      </c>
      <c r="D8703">
        <f t="shared" si="298"/>
        <v>0</v>
      </c>
      <c r="E8703">
        <f>COUNTIF(A$2:A8703,"&gt;=0")</f>
        <v>8702</v>
      </c>
      <c r="F8703">
        <f>SUM(C$2:C8703)+SUM(D$2:D8703)</f>
        <v>6835</v>
      </c>
    </row>
    <row r="8704" spans="1:6" x14ac:dyDescent="0.25">
      <c r="A8704">
        <v>284</v>
      </c>
      <c r="B8704">
        <v>244</v>
      </c>
      <c r="C8704">
        <f t="shared" si="297"/>
        <v>1</v>
      </c>
      <c r="D8704">
        <f t="shared" si="298"/>
        <v>0</v>
      </c>
      <c r="E8704">
        <f>COUNTIF(A$2:A8704,"&gt;=0")</f>
        <v>8703</v>
      </c>
      <c r="F8704">
        <f>SUM(C$2:C8704)+SUM(D$2:D8704)</f>
        <v>6836</v>
      </c>
    </row>
    <row r="8705" spans="1:6" x14ac:dyDescent="0.25">
      <c r="A8705">
        <v>240</v>
      </c>
      <c r="B8705">
        <v>339</v>
      </c>
      <c r="C8705">
        <f t="shared" si="297"/>
        <v>1</v>
      </c>
      <c r="D8705">
        <f t="shared" si="298"/>
        <v>0</v>
      </c>
      <c r="E8705">
        <f>COUNTIF(A$2:A8705,"&gt;=0")</f>
        <v>8704</v>
      </c>
      <c r="F8705">
        <f>SUM(C$2:C8705)+SUM(D$2:D8705)</f>
        <v>6837</v>
      </c>
    </row>
    <row r="8706" spans="1:6" x14ac:dyDescent="0.25">
      <c r="A8706">
        <v>19</v>
      </c>
      <c r="B8706">
        <v>179</v>
      </c>
      <c r="C8706">
        <f t="shared" si="297"/>
        <v>1</v>
      </c>
      <c r="D8706">
        <f t="shared" si="298"/>
        <v>0</v>
      </c>
      <c r="E8706">
        <f>COUNTIF(A$2:A8706,"&gt;=0")</f>
        <v>8705</v>
      </c>
      <c r="F8706">
        <f>SUM(C$2:C8706)+SUM(D$2:D8706)</f>
        <v>6838</v>
      </c>
    </row>
    <row r="8707" spans="1:6" x14ac:dyDescent="0.25">
      <c r="A8707">
        <v>221</v>
      </c>
      <c r="B8707">
        <v>388</v>
      </c>
      <c r="C8707">
        <f t="shared" ref="C8707:C8770" si="299">IF(POWER(A8707-200,2)+POWER(B8707-200,2)&lt;40000,1,0)</f>
        <v>1</v>
      </c>
      <c r="D8707">
        <f t="shared" ref="D8707:D8770" si="300">IF(POWER(A8707-200,2)+POWER(B8707-200,2)=40000,1,0)</f>
        <v>0</v>
      </c>
      <c r="E8707">
        <f>COUNTIF(A$2:A8707,"&gt;=0")</f>
        <v>8706</v>
      </c>
      <c r="F8707">
        <f>SUM(C$2:C8707)+SUM(D$2:D8707)</f>
        <v>6839</v>
      </c>
    </row>
    <row r="8708" spans="1:6" x14ac:dyDescent="0.25">
      <c r="A8708">
        <v>316</v>
      </c>
      <c r="B8708">
        <v>273</v>
      </c>
      <c r="C8708">
        <f t="shared" si="299"/>
        <v>1</v>
      </c>
      <c r="D8708">
        <f t="shared" si="300"/>
        <v>0</v>
      </c>
      <c r="E8708">
        <f>COUNTIF(A$2:A8708,"&gt;=0")</f>
        <v>8707</v>
      </c>
      <c r="F8708">
        <f>SUM(C$2:C8708)+SUM(D$2:D8708)</f>
        <v>6840</v>
      </c>
    </row>
    <row r="8709" spans="1:6" x14ac:dyDescent="0.25">
      <c r="A8709">
        <v>226</v>
      </c>
      <c r="B8709">
        <v>172</v>
      </c>
      <c r="C8709">
        <f t="shared" si="299"/>
        <v>1</v>
      </c>
      <c r="D8709">
        <f t="shared" si="300"/>
        <v>0</v>
      </c>
      <c r="E8709">
        <f>COUNTIF(A$2:A8709,"&gt;=0")</f>
        <v>8708</v>
      </c>
      <c r="F8709">
        <f>SUM(C$2:C8709)+SUM(D$2:D8709)</f>
        <v>6841</v>
      </c>
    </row>
    <row r="8710" spans="1:6" x14ac:dyDescent="0.25">
      <c r="A8710">
        <v>53</v>
      </c>
      <c r="B8710">
        <v>215</v>
      </c>
      <c r="C8710">
        <f t="shared" si="299"/>
        <v>1</v>
      </c>
      <c r="D8710">
        <f t="shared" si="300"/>
        <v>0</v>
      </c>
      <c r="E8710">
        <f>COUNTIF(A$2:A8710,"&gt;=0")</f>
        <v>8709</v>
      </c>
      <c r="F8710">
        <f>SUM(C$2:C8710)+SUM(D$2:D8710)</f>
        <v>6842</v>
      </c>
    </row>
    <row r="8711" spans="1:6" x14ac:dyDescent="0.25">
      <c r="A8711">
        <v>54</v>
      </c>
      <c r="B8711">
        <v>292</v>
      </c>
      <c r="C8711">
        <f t="shared" si="299"/>
        <v>1</v>
      </c>
      <c r="D8711">
        <f t="shared" si="300"/>
        <v>0</v>
      </c>
      <c r="E8711">
        <f>COUNTIF(A$2:A8711,"&gt;=0")</f>
        <v>8710</v>
      </c>
      <c r="F8711">
        <f>SUM(C$2:C8711)+SUM(D$2:D8711)</f>
        <v>6843</v>
      </c>
    </row>
    <row r="8712" spans="1:6" x14ac:dyDescent="0.25">
      <c r="A8712">
        <v>310</v>
      </c>
      <c r="B8712">
        <v>308</v>
      </c>
      <c r="C8712">
        <f t="shared" si="299"/>
        <v>1</v>
      </c>
      <c r="D8712">
        <f t="shared" si="300"/>
        <v>0</v>
      </c>
      <c r="E8712">
        <f>COUNTIF(A$2:A8712,"&gt;=0")</f>
        <v>8711</v>
      </c>
      <c r="F8712">
        <f>SUM(C$2:C8712)+SUM(D$2:D8712)</f>
        <v>6844</v>
      </c>
    </row>
    <row r="8713" spans="1:6" x14ac:dyDescent="0.25">
      <c r="A8713">
        <v>263</v>
      </c>
      <c r="B8713">
        <v>61</v>
      </c>
      <c r="C8713">
        <f t="shared" si="299"/>
        <v>1</v>
      </c>
      <c r="D8713">
        <f t="shared" si="300"/>
        <v>0</v>
      </c>
      <c r="E8713">
        <f>COUNTIF(A$2:A8713,"&gt;=0")</f>
        <v>8712</v>
      </c>
      <c r="F8713">
        <f>SUM(C$2:C8713)+SUM(D$2:D8713)</f>
        <v>6845</v>
      </c>
    </row>
    <row r="8714" spans="1:6" x14ac:dyDescent="0.25">
      <c r="A8714">
        <v>105</v>
      </c>
      <c r="B8714">
        <v>278</v>
      </c>
      <c r="C8714">
        <f t="shared" si="299"/>
        <v>1</v>
      </c>
      <c r="D8714">
        <f t="shared" si="300"/>
        <v>0</v>
      </c>
      <c r="E8714">
        <f>COUNTIF(A$2:A8714,"&gt;=0")</f>
        <v>8713</v>
      </c>
      <c r="F8714">
        <f>SUM(C$2:C8714)+SUM(D$2:D8714)</f>
        <v>6846</v>
      </c>
    </row>
    <row r="8715" spans="1:6" x14ac:dyDescent="0.25">
      <c r="A8715">
        <v>87</v>
      </c>
      <c r="B8715">
        <v>51</v>
      </c>
      <c r="C8715">
        <f t="shared" si="299"/>
        <v>1</v>
      </c>
      <c r="D8715">
        <f t="shared" si="300"/>
        <v>0</v>
      </c>
      <c r="E8715">
        <f>COUNTIF(A$2:A8715,"&gt;=0")</f>
        <v>8714</v>
      </c>
      <c r="F8715">
        <f>SUM(C$2:C8715)+SUM(D$2:D8715)</f>
        <v>6847</v>
      </c>
    </row>
    <row r="8716" spans="1:6" x14ac:dyDescent="0.25">
      <c r="A8716">
        <v>319</v>
      </c>
      <c r="B8716">
        <v>141</v>
      </c>
      <c r="C8716">
        <f t="shared" si="299"/>
        <v>1</v>
      </c>
      <c r="D8716">
        <f t="shared" si="300"/>
        <v>0</v>
      </c>
      <c r="E8716">
        <f>COUNTIF(A$2:A8716,"&gt;=0")</f>
        <v>8715</v>
      </c>
      <c r="F8716">
        <f>SUM(C$2:C8716)+SUM(D$2:D8716)</f>
        <v>6848</v>
      </c>
    </row>
    <row r="8717" spans="1:6" x14ac:dyDescent="0.25">
      <c r="A8717">
        <v>319</v>
      </c>
      <c r="B8717">
        <v>198</v>
      </c>
      <c r="C8717">
        <f t="shared" si="299"/>
        <v>1</v>
      </c>
      <c r="D8717">
        <f t="shared" si="300"/>
        <v>0</v>
      </c>
      <c r="E8717">
        <f>COUNTIF(A$2:A8717,"&gt;=0")</f>
        <v>8716</v>
      </c>
      <c r="F8717">
        <f>SUM(C$2:C8717)+SUM(D$2:D8717)</f>
        <v>6849</v>
      </c>
    </row>
    <row r="8718" spans="1:6" x14ac:dyDescent="0.25">
      <c r="A8718">
        <v>103</v>
      </c>
      <c r="B8718">
        <v>306</v>
      </c>
      <c r="C8718">
        <f t="shared" si="299"/>
        <v>1</v>
      </c>
      <c r="D8718">
        <f t="shared" si="300"/>
        <v>0</v>
      </c>
      <c r="E8718">
        <f>COUNTIF(A$2:A8718,"&gt;=0")</f>
        <v>8717</v>
      </c>
      <c r="F8718">
        <f>SUM(C$2:C8718)+SUM(D$2:D8718)</f>
        <v>6850</v>
      </c>
    </row>
    <row r="8719" spans="1:6" x14ac:dyDescent="0.25">
      <c r="A8719">
        <v>218</v>
      </c>
      <c r="B8719">
        <v>380</v>
      </c>
      <c r="C8719">
        <f t="shared" si="299"/>
        <v>1</v>
      </c>
      <c r="D8719">
        <f t="shared" si="300"/>
        <v>0</v>
      </c>
      <c r="E8719">
        <f>COUNTIF(A$2:A8719,"&gt;=0")</f>
        <v>8718</v>
      </c>
      <c r="F8719">
        <f>SUM(C$2:C8719)+SUM(D$2:D8719)</f>
        <v>6851</v>
      </c>
    </row>
    <row r="8720" spans="1:6" x14ac:dyDescent="0.25">
      <c r="A8720">
        <v>355</v>
      </c>
      <c r="B8720">
        <v>18</v>
      </c>
      <c r="C8720">
        <f t="shared" si="299"/>
        <v>0</v>
      </c>
      <c r="D8720">
        <f t="shared" si="300"/>
        <v>0</v>
      </c>
      <c r="E8720">
        <f>COUNTIF(A$2:A8720,"&gt;=0")</f>
        <v>8719</v>
      </c>
      <c r="F8720">
        <f>SUM(C$2:C8720)+SUM(D$2:D8720)</f>
        <v>6851</v>
      </c>
    </row>
    <row r="8721" spans="1:6" x14ac:dyDescent="0.25">
      <c r="A8721">
        <v>177</v>
      </c>
      <c r="B8721">
        <v>75</v>
      </c>
      <c r="C8721">
        <f t="shared" si="299"/>
        <v>1</v>
      </c>
      <c r="D8721">
        <f t="shared" si="300"/>
        <v>0</v>
      </c>
      <c r="E8721">
        <f>COUNTIF(A$2:A8721,"&gt;=0")</f>
        <v>8720</v>
      </c>
      <c r="F8721">
        <f>SUM(C$2:C8721)+SUM(D$2:D8721)</f>
        <v>6852</v>
      </c>
    </row>
    <row r="8722" spans="1:6" x14ac:dyDescent="0.25">
      <c r="A8722">
        <v>162</v>
      </c>
      <c r="B8722">
        <v>198</v>
      </c>
      <c r="C8722">
        <f t="shared" si="299"/>
        <v>1</v>
      </c>
      <c r="D8722">
        <f t="shared" si="300"/>
        <v>0</v>
      </c>
      <c r="E8722">
        <f>COUNTIF(A$2:A8722,"&gt;=0")</f>
        <v>8721</v>
      </c>
      <c r="F8722">
        <f>SUM(C$2:C8722)+SUM(D$2:D8722)</f>
        <v>6853</v>
      </c>
    </row>
    <row r="8723" spans="1:6" x14ac:dyDescent="0.25">
      <c r="A8723">
        <v>249</v>
      </c>
      <c r="B8723">
        <v>29</v>
      </c>
      <c r="C8723">
        <f t="shared" si="299"/>
        <v>1</v>
      </c>
      <c r="D8723">
        <f t="shared" si="300"/>
        <v>0</v>
      </c>
      <c r="E8723">
        <f>COUNTIF(A$2:A8723,"&gt;=0")</f>
        <v>8722</v>
      </c>
      <c r="F8723">
        <f>SUM(C$2:C8723)+SUM(D$2:D8723)</f>
        <v>6854</v>
      </c>
    </row>
    <row r="8724" spans="1:6" x14ac:dyDescent="0.25">
      <c r="A8724">
        <v>257</v>
      </c>
      <c r="B8724">
        <v>274</v>
      </c>
      <c r="C8724">
        <f t="shared" si="299"/>
        <v>1</v>
      </c>
      <c r="D8724">
        <f t="shared" si="300"/>
        <v>0</v>
      </c>
      <c r="E8724">
        <f>COUNTIF(A$2:A8724,"&gt;=0")</f>
        <v>8723</v>
      </c>
      <c r="F8724">
        <f>SUM(C$2:C8724)+SUM(D$2:D8724)</f>
        <v>6855</v>
      </c>
    </row>
    <row r="8725" spans="1:6" x14ac:dyDescent="0.25">
      <c r="A8725">
        <v>168</v>
      </c>
      <c r="B8725">
        <v>246</v>
      </c>
      <c r="C8725">
        <f t="shared" si="299"/>
        <v>1</v>
      </c>
      <c r="D8725">
        <f t="shared" si="300"/>
        <v>0</v>
      </c>
      <c r="E8725">
        <f>COUNTIF(A$2:A8725,"&gt;=0")</f>
        <v>8724</v>
      </c>
      <c r="F8725">
        <f>SUM(C$2:C8725)+SUM(D$2:D8725)</f>
        <v>6856</v>
      </c>
    </row>
    <row r="8726" spans="1:6" x14ac:dyDescent="0.25">
      <c r="A8726">
        <v>358</v>
      </c>
      <c r="B8726">
        <v>383</v>
      </c>
      <c r="C8726">
        <f t="shared" si="299"/>
        <v>0</v>
      </c>
      <c r="D8726">
        <f t="shared" si="300"/>
        <v>0</v>
      </c>
      <c r="E8726">
        <f>COUNTIF(A$2:A8726,"&gt;=0")</f>
        <v>8725</v>
      </c>
      <c r="F8726">
        <f>SUM(C$2:C8726)+SUM(D$2:D8726)</f>
        <v>6856</v>
      </c>
    </row>
    <row r="8727" spans="1:6" x14ac:dyDescent="0.25">
      <c r="A8727">
        <v>345</v>
      </c>
      <c r="B8727">
        <v>273</v>
      </c>
      <c r="C8727">
        <f t="shared" si="299"/>
        <v>1</v>
      </c>
      <c r="D8727">
        <f t="shared" si="300"/>
        <v>0</v>
      </c>
      <c r="E8727">
        <f>COUNTIF(A$2:A8727,"&gt;=0")</f>
        <v>8726</v>
      </c>
      <c r="F8727">
        <f>SUM(C$2:C8727)+SUM(D$2:D8727)</f>
        <v>6857</v>
      </c>
    </row>
    <row r="8728" spans="1:6" x14ac:dyDescent="0.25">
      <c r="A8728">
        <v>116</v>
      </c>
      <c r="B8728">
        <v>81</v>
      </c>
      <c r="C8728">
        <f t="shared" si="299"/>
        <v>1</v>
      </c>
      <c r="D8728">
        <f t="shared" si="300"/>
        <v>0</v>
      </c>
      <c r="E8728">
        <f>COUNTIF(A$2:A8728,"&gt;=0")</f>
        <v>8727</v>
      </c>
      <c r="F8728">
        <f>SUM(C$2:C8728)+SUM(D$2:D8728)</f>
        <v>6858</v>
      </c>
    </row>
    <row r="8729" spans="1:6" x14ac:dyDescent="0.25">
      <c r="A8729">
        <v>380</v>
      </c>
      <c r="B8729">
        <v>292</v>
      </c>
      <c r="C8729">
        <f t="shared" si="299"/>
        <v>0</v>
      </c>
      <c r="D8729">
        <f t="shared" si="300"/>
        <v>0</v>
      </c>
      <c r="E8729">
        <f>COUNTIF(A$2:A8729,"&gt;=0")</f>
        <v>8728</v>
      </c>
      <c r="F8729">
        <f>SUM(C$2:C8729)+SUM(D$2:D8729)</f>
        <v>6858</v>
      </c>
    </row>
    <row r="8730" spans="1:6" x14ac:dyDescent="0.25">
      <c r="A8730">
        <v>342</v>
      </c>
      <c r="B8730">
        <v>381</v>
      </c>
      <c r="C8730">
        <f t="shared" si="299"/>
        <v>0</v>
      </c>
      <c r="D8730">
        <f t="shared" si="300"/>
        <v>0</v>
      </c>
      <c r="E8730">
        <f>COUNTIF(A$2:A8730,"&gt;=0")</f>
        <v>8729</v>
      </c>
      <c r="F8730">
        <f>SUM(C$2:C8730)+SUM(D$2:D8730)</f>
        <v>6858</v>
      </c>
    </row>
    <row r="8731" spans="1:6" x14ac:dyDescent="0.25">
      <c r="A8731">
        <v>239</v>
      </c>
      <c r="B8731">
        <v>203</v>
      </c>
      <c r="C8731">
        <f t="shared" si="299"/>
        <v>1</v>
      </c>
      <c r="D8731">
        <f t="shared" si="300"/>
        <v>0</v>
      </c>
      <c r="E8731">
        <f>COUNTIF(A$2:A8731,"&gt;=0")</f>
        <v>8730</v>
      </c>
      <c r="F8731">
        <f>SUM(C$2:C8731)+SUM(D$2:D8731)</f>
        <v>6859</v>
      </c>
    </row>
    <row r="8732" spans="1:6" x14ac:dyDescent="0.25">
      <c r="A8732">
        <v>257</v>
      </c>
      <c r="B8732">
        <v>276</v>
      </c>
      <c r="C8732">
        <f t="shared" si="299"/>
        <v>1</v>
      </c>
      <c r="D8732">
        <f t="shared" si="300"/>
        <v>0</v>
      </c>
      <c r="E8732">
        <f>COUNTIF(A$2:A8732,"&gt;=0")</f>
        <v>8731</v>
      </c>
      <c r="F8732">
        <f>SUM(C$2:C8732)+SUM(D$2:D8732)</f>
        <v>6860</v>
      </c>
    </row>
    <row r="8733" spans="1:6" x14ac:dyDescent="0.25">
      <c r="A8733">
        <v>354</v>
      </c>
      <c r="B8733">
        <v>61</v>
      </c>
      <c r="C8733">
        <f t="shared" si="299"/>
        <v>0</v>
      </c>
      <c r="D8733">
        <f t="shared" si="300"/>
        <v>0</v>
      </c>
      <c r="E8733">
        <f>COUNTIF(A$2:A8733,"&gt;=0")</f>
        <v>8732</v>
      </c>
      <c r="F8733">
        <f>SUM(C$2:C8733)+SUM(D$2:D8733)</f>
        <v>6860</v>
      </c>
    </row>
    <row r="8734" spans="1:6" x14ac:dyDescent="0.25">
      <c r="A8734">
        <v>72</v>
      </c>
      <c r="B8734">
        <v>34</v>
      </c>
      <c r="C8734">
        <f t="shared" si="299"/>
        <v>0</v>
      </c>
      <c r="D8734">
        <f t="shared" si="300"/>
        <v>0</v>
      </c>
      <c r="E8734">
        <f>COUNTIF(A$2:A8734,"&gt;=0")</f>
        <v>8733</v>
      </c>
      <c r="F8734">
        <f>SUM(C$2:C8734)+SUM(D$2:D8734)</f>
        <v>6860</v>
      </c>
    </row>
    <row r="8735" spans="1:6" x14ac:dyDescent="0.25">
      <c r="A8735">
        <v>95</v>
      </c>
      <c r="B8735">
        <v>206</v>
      </c>
      <c r="C8735">
        <f t="shared" si="299"/>
        <v>1</v>
      </c>
      <c r="D8735">
        <f t="shared" si="300"/>
        <v>0</v>
      </c>
      <c r="E8735">
        <f>COUNTIF(A$2:A8735,"&gt;=0")</f>
        <v>8734</v>
      </c>
      <c r="F8735">
        <f>SUM(C$2:C8735)+SUM(D$2:D8735)</f>
        <v>6861</v>
      </c>
    </row>
    <row r="8736" spans="1:6" x14ac:dyDescent="0.25">
      <c r="A8736">
        <v>305</v>
      </c>
      <c r="B8736">
        <v>106</v>
      </c>
      <c r="C8736">
        <f t="shared" si="299"/>
        <v>1</v>
      </c>
      <c r="D8736">
        <f t="shared" si="300"/>
        <v>0</v>
      </c>
      <c r="E8736">
        <f>COUNTIF(A$2:A8736,"&gt;=0")</f>
        <v>8735</v>
      </c>
      <c r="F8736">
        <f>SUM(C$2:C8736)+SUM(D$2:D8736)</f>
        <v>6862</v>
      </c>
    </row>
    <row r="8737" spans="1:6" x14ac:dyDescent="0.25">
      <c r="A8737">
        <v>326</v>
      </c>
      <c r="B8737">
        <v>222</v>
      </c>
      <c r="C8737">
        <f t="shared" si="299"/>
        <v>1</v>
      </c>
      <c r="D8737">
        <f t="shared" si="300"/>
        <v>0</v>
      </c>
      <c r="E8737">
        <f>COUNTIF(A$2:A8737,"&gt;=0")</f>
        <v>8736</v>
      </c>
      <c r="F8737">
        <f>SUM(C$2:C8737)+SUM(D$2:D8737)</f>
        <v>6863</v>
      </c>
    </row>
    <row r="8738" spans="1:6" x14ac:dyDescent="0.25">
      <c r="A8738">
        <v>85</v>
      </c>
      <c r="B8738">
        <v>393</v>
      </c>
      <c r="C8738">
        <f t="shared" si="299"/>
        <v>0</v>
      </c>
      <c r="D8738">
        <f t="shared" si="300"/>
        <v>0</v>
      </c>
      <c r="E8738">
        <f>COUNTIF(A$2:A8738,"&gt;=0")</f>
        <v>8737</v>
      </c>
      <c r="F8738">
        <f>SUM(C$2:C8738)+SUM(D$2:D8738)</f>
        <v>6863</v>
      </c>
    </row>
    <row r="8739" spans="1:6" x14ac:dyDescent="0.25">
      <c r="A8739">
        <v>103</v>
      </c>
      <c r="B8739">
        <v>106</v>
      </c>
      <c r="C8739">
        <f t="shared" si="299"/>
        <v>1</v>
      </c>
      <c r="D8739">
        <f t="shared" si="300"/>
        <v>0</v>
      </c>
      <c r="E8739">
        <f>COUNTIF(A$2:A8739,"&gt;=0")</f>
        <v>8738</v>
      </c>
      <c r="F8739">
        <f>SUM(C$2:C8739)+SUM(D$2:D8739)</f>
        <v>6864</v>
      </c>
    </row>
    <row r="8740" spans="1:6" x14ac:dyDescent="0.25">
      <c r="A8740">
        <v>252</v>
      </c>
      <c r="B8740">
        <v>169</v>
      </c>
      <c r="C8740">
        <f t="shared" si="299"/>
        <v>1</v>
      </c>
      <c r="D8740">
        <f t="shared" si="300"/>
        <v>0</v>
      </c>
      <c r="E8740">
        <f>COUNTIF(A$2:A8740,"&gt;=0")</f>
        <v>8739</v>
      </c>
      <c r="F8740">
        <f>SUM(C$2:C8740)+SUM(D$2:D8740)</f>
        <v>6865</v>
      </c>
    </row>
    <row r="8741" spans="1:6" x14ac:dyDescent="0.25">
      <c r="A8741">
        <v>387</v>
      </c>
      <c r="B8741">
        <v>335</v>
      </c>
      <c r="C8741">
        <f t="shared" si="299"/>
        <v>0</v>
      </c>
      <c r="D8741">
        <f t="shared" si="300"/>
        <v>0</v>
      </c>
      <c r="E8741">
        <f>COUNTIF(A$2:A8741,"&gt;=0")</f>
        <v>8740</v>
      </c>
      <c r="F8741">
        <f>SUM(C$2:C8741)+SUM(D$2:D8741)</f>
        <v>6865</v>
      </c>
    </row>
    <row r="8742" spans="1:6" x14ac:dyDescent="0.25">
      <c r="A8742">
        <v>176</v>
      </c>
      <c r="B8742">
        <v>391</v>
      </c>
      <c r="C8742">
        <f t="shared" si="299"/>
        <v>1</v>
      </c>
      <c r="D8742">
        <f t="shared" si="300"/>
        <v>0</v>
      </c>
      <c r="E8742">
        <f>COUNTIF(A$2:A8742,"&gt;=0")</f>
        <v>8741</v>
      </c>
      <c r="F8742">
        <f>SUM(C$2:C8742)+SUM(D$2:D8742)</f>
        <v>6866</v>
      </c>
    </row>
    <row r="8743" spans="1:6" x14ac:dyDescent="0.25">
      <c r="A8743">
        <v>48</v>
      </c>
      <c r="B8743">
        <v>266</v>
      </c>
      <c r="C8743">
        <f t="shared" si="299"/>
        <v>1</v>
      </c>
      <c r="D8743">
        <f t="shared" si="300"/>
        <v>0</v>
      </c>
      <c r="E8743">
        <f>COUNTIF(A$2:A8743,"&gt;=0")</f>
        <v>8742</v>
      </c>
      <c r="F8743">
        <f>SUM(C$2:C8743)+SUM(D$2:D8743)</f>
        <v>6867</v>
      </c>
    </row>
    <row r="8744" spans="1:6" x14ac:dyDescent="0.25">
      <c r="A8744">
        <v>119</v>
      </c>
      <c r="B8744">
        <v>161</v>
      </c>
      <c r="C8744">
        <f t="shared" si="299"/>
        <v>1</v>
      </c>
      <c r="D8744">
        <f t="shared" si="300"/>
        <v>0</v>
      </c>
      <c r="E8744">
        <f>COUNTIF(A$2:A8744,"&gt;=0")</f>
        <v>8743</v>
      </c>
      <c r="F8744">
        <f>SUM(C$2:C8744)+SUM(D$2:D8744)</f>
        <v>6868</v>
      </c>
    </row>
    <row r="8745" spans="1:6" x14ac:dyDescent="0.25">
      <c r="A8745">
        <v>333</v>
      </c>
      <c r="B8745">
        <v>130</v>
      </c>
      <c r="C8745">
        <f t="shared" si="299"/>
        <v>1</v>
      </c>
      <c r="D8745">
        <f t="shared" si="300"/>
        <v>0</v>
      </c>
      <c r="E8745">
        <f>COUNTIF(A$2:A8745,"&gt;=0")</f>
        <v>8744</v>
      </c>
      <c r="F8745">
        <f>SUM(C$2:C8745)+SUM(D$2:D8745)</f>
        <v>6869</v>
      </c>
    </row>
    <row r="8746" spans="1:6" x14ac:dyDescent="0.25">
      <c r="A8746">
        <v>191</v>
      </c>
      <c r="B8746">
        <v>136</v>
      </c>
      <c r="C8746">
        <f t="shared" si="299"/>
        <v>1</v>
      </c>
      <c r="D8746">
        <f t="shared" si="300"/>
        <v>0</v>
      </c>
      <c r="E8746">
        <f>COUNTIF(A$2:A8746,"&gt;=0")</f>
        <v>8745</v>
      </c>
      <c r="F8746">
        <f>SUM(C$2:C8746)+SUM(D$2:D8746)</f>
        <v>6870</v>
      </c>
    </row>
    <row r="8747" spans="1:6" x14ac:dyDescent="0.25">
      <c r="A8747">
        <v>300</v>
      </c>
      <c r="B8747">
        <v>396</v>
      </c>
      <c r="C8747">
        <f t="shared" si="299"/>
        <v>0</v>
      </c>
      <c r="D8747">
        <f t="shared" si="300"/>
        <v>0</v>
      </c>
      <c r="E8747">
        <f>COUNTIF(A$2:A8747,"&gt;=0")</f>
        <v>8746</v>
      </c>
      <c r="F8747">
        <f>SUM(C$2:C8747)+SUM(D$2:D8747)</f>
        <v>6870</v>
      </c>
    </row>
    <row r="8748" spans="1:6" x14ac:dyDescent="0.25">
      <c r="A8748">
        <v>174</v>
      </c>
      <c r="B8748">
        <v>123</v>
      </c>
      <c r="C8748">
        <f t="shared" si="299"/>
        <v>1</v>
      </c>
      <c r="D8748">
        <f t="shared" si="300"/>
        <v>0</v>
      </c>
      <c r="E8748">
        <f>COUNTIF(A$2:A8748,"&gt;=0")</f>
        <v>8747</v>
      </c>
      <c r="F8748">
        <f>SUM(C$2:C8748)+SUM(D$2:D8748)</f>
        <v>6871</v>
      </c>
    </row>
    <row r="8749" spans="1:6" x14ac:dyDescent="0.25">
      <c r="A8749">
        <v>183</v>
      </c>
      <c r="B8749">
        <v>285</v>
      </c>
      <c r="C8749">
        <f t="shared" si="299"/>
        <v>1</v>
      </c>
      <c r="D8749">
        <f t="shared" si="300"/>
        <v>0</v>
      </c>
      <c r="E8749">
        <f>COUNTIF(A$2:A8749,"&gt;=0")</f>
        <v>8748</v>
      </c>
      <c r="F8749">
        <f>SUM(C$2:C8749)+SUM(D$2:D8749)</f>
        <v>6872</v>
      </c>
    </row>
    <row r="8750" spans="1:6" x14ac:dyDescent="0.25">
      <c r="A8750">
        <v>289</v>
      </c>
      <c r="B8750">
        <v>350</v>
      </c>
      <c r="C8750">
        <f t="shared" si="299"/>
        <v>1</v>
      </c>
      <c r="D8750">
        <f t="shared" si="300"/>
        <v>0</v>
      </c>
      <c r="E8750">
        <f>COUNTIF(A$2:A8750,"&gt;=0")</f>
        <v>8749</v>
      </c>
      <c r="F8750">
        <f>SUM(C$2:C8750)+SUM(D$2:D8750)</f>
        <v>6873</v>
      </c>
    </row>
    <row r="8751" spans="1:6" x14ac:dyDescent="0.25">
      <c r="A8751">
        <v>271</v>
      </c>
      <c r="B8751">
        <v>112</v>
      </c>
      <c r="C8751">
        <f t="shared" si="299"/>
        <v>1</v>
      </c>
      <c r="D8751">
        <f t="shared" si="300"/>
        <v>0</v>
      </c>
      <c r="E8751">
        <f>COUNTIF(A$2:A8751,"&gt;=0")</f>
        <v>8750</v>
      </c>
      <c r="F8751">
        <f>SUM(C$2:C8751)+SUM(D$2:D8751)</f>
        <v>6874</v>
      </c>
    </row>
    <row r="8752" spans="1:6" x14ac:dyDescent="0.25">
      <c r="A8752">
        <v>136</v>
      </c>
      <c r="B8752">
        <v>41</v>
      </c>
      <c r="C8752">
        <f t="shared" si="299"/>
        <v>1</v>
      </c>
      <c r="D8752">
        <f t="shared" si="300"/>
        <v>0</v>
      </c>
      <c r="E8752">
        <f>COUNTIF(A$2:A8752,"&gt;=0")</f>
        <v>8751</v>
      </c>
      <c r="F8752">
        <f>SUM(C$2:C8752)+SUM(D$2:D8752)</f>
        <v>6875</v>
      </c>
    </row>
    <row r="8753" spans="1:6" x14ac:dyDescent="0.25">
      <c r="A8753">
        <v>124</v>
      </c>
      <c r="B8753">
        <v>81</v>
      </c>
      <c r="C8753">
        <f t="shared" si="299"/>
        <v>1</v>
      </c>
      <c r="D8753">
        <f t="shared" si="300"/>
        <v>0</v>
      </c>
      <c r="E8753">
        <f>COUNTIF(A$2:A8753,"&gt;=0")</f>
        <v>8752</v>
      </c>
      <c r="F8753">
        <f>SUM(C$2:C8753)+SUM(D$2:D8753)</f>
        <v>6876</v>
      </c>
    </row>
    <row r="8754" spans="1:6" x14ac:dyDescent="0.25">
      <c r="A8754">
        <v>180</v>
      </c>
      <c r="B8754">
        <v>206</v>
      </c>
      <c r="C8754">
        <f t="shared" si="299"/>
        <v>1</v>
      </c>
      <c r="D8754">
        <f t="shared" si="300"/>
        <v>0</v>
      </c>
      <c r="E8754">
        <f>COUNTIF(A$2:A8754,"&gt;=0")</f>
        <v>8753</v>
      </c>
      <c r="F8754">
        <f>SUM(C$2:C8754)+SUM(D$2:D8754)</f>
        <v>6877</v>
      </c>
    </row>
    <row r="8755" spans="1:6" x14ac:dyDescent="0.25">
      <c r="A8755">
        <v>89</v>
      </c>
      <c r="B8755">
        <v>72</v>
      </c>
      <c r="C8755">
        <f t="shared" si="299"/>
        <v>1</v>
      </c>
      <c r="D8755">
        <f t="shared" si="300"/>
        <v>0</v>
      </c>
      <c r="E8755">
        <f>COUNTIF(A$2:A8755,"&gt;=0")</f>
        <v>8754</v>
      </c>
      <c r="F8755">
        <f>SUM(C$2:C8755)+SUM(D$2:D8755)</f>
        <v>6878</v>
      </c>
    </row>
    <row r="8756" spans="1:6" x14ac:dyDescent="0.25">
      <c r="A8756">
        <v>280</v>
      </c>
      <c r="B8756">
        <v>137</v>
      </c>
      <c r="C8756">
        <f t="shared" si="299"/>
        <v>1</v>
      </c>
      <c r="D8756">
        <f t="shared" si="300"/>
        <v>0</v>
      </c>
      <c r="E8756">
        <f>COUNTIF(A$2:A8756,"&gt;=0")</f>
        <v>8755</v>
      </c>
      <c r="F8756">
        <f>SUM(C$2:C8756)+SUM(D$2:D8756)</f>
        <v>6879</v>
      </c>
    </row>
    <row r="8757" spans="1:6" x14ac:dyDescent="0.25">
      <c r="A8757">
        <v>4</v>
      </c>
      <c r="B8757">
        <v>314</v>
      </c>
      <c r="C8757">
        <f t="shared" si="299"/>
        <v>0</v>
      </c>
      <c r="D8757">
        <f t="shared" si="300"/>
        <v>0</v>
      </c>
      <c r="E8757">
        <f>COUNTIF(A$2:A8757,"&gt;=0")</f>
        <v>8756</v>
      </c>
      <c r="F8757">
        <f>SUM(C$2:C8757)+SUM(D$2:D8757)</f>
        <v>6879</v>
      </c>
    </row>
    <row r="8758" spans="1:6" x14ac:dyDescent="0.25">
      <c r="A8758">
        <v>107</v>
      </c>
      <c r="B8758">
        <v>357</v>
      </c>
      <c r="C8758">
        <f t="shared" si="299"/>
        <v>1</v>
      </c>
      <c r="D8758">
        <f t="shared" si="300"/>
        <v>0</v>
      </c>
      <c r="E8758">
        <f>COUNTIF(A$2:A8758,"&gt;=0")</f>
        <v>8757</v>
      </c>
      <c r="F8758">
        <f>SUM(C$2:C8758)+SUM(D$2:D8758)</f>
        <v>6880</v>
      </c>
    </row>
    <row r="8759" spans="1:6" x14ac:dyDescent="0.25">
      <c r="A8759">
        <v>32</v>
      </c>
      <c r="B8759">
        <v>8</v>
      </c>
      <c r="C8759">
        <f t="shared" si="299"/>
        <v>0</v>
      </c>
      <c r="D8759">
        <f t="shared" si="300"/>
        <v>0</v>
      </c>
      <c r="E8759">
        <f>COUNTIF(A$2:A8759,"&gt;=0")</f>
        <v>8758</v>
      </c>
      <c r="F8759">
        <f>SUM(C$2:C8759)+SUM(D$2:D8759)</f>
        <v>6880</v>
      </c>
    </row>
    <row r="8760" spans="1:6" x14ac:dyDescent="0.25">
      <c r="A8760">
        <v>332</v>
      </c>
      <c r="B8760">
        <v>128</v>
      </c>
      <c r="C8760">
        <f t="shared" si="299"/>
        <v>1</v>
      </c>
      <c r="D8760">
        <f t="shared" si="300"/>
        <v>0</v>
      </c>
      <c r="E8760">
        <f>COUNTIF(A$2:A8760,"&gt;=0")</f>
        <v>8759</v>
      </c>
      <c r="F8760">
        <f>SUM(C$2:C8760)+SUM(D$2:D8760)</f>
        <v>6881</v>
      </c>
    </row>
    <row r="8761" spans="1:6" x14ac:dyDescent="0.25">
      <c r="A8761">
        <v>152</v>
      </c>
      <c r="B8761">
        <v>292</v>
      </c>
      <c r="C8761">
        <f t="shared" si="299"/>
        <v>1</v>
      </c>
      <c r="D8761">
        <f t="shared" si="300"/>
        <v>0</v>
      </c>
      <c r="E8761">
        <f>COUNTIF(A$2:A8761,"&gt;=0")</f>
        <v>8760</v>
      </c>
      <c r="F8761">
        <f>SUM(C$2:C8761)+SUM(D$2:D8761)</f>
        <v>6882</v>
      </c>
    </row>
    <row r="8762" spans="1:6" x14ac:dyDescent="0.25">
      <c r="A8762">
        <v>244</v>
      </c>
      <c r="B8762">
        <v>69</v>
      </c>
      <c r="C8762">
        <f t="shared" si="299"/>
        <v>1</v>
      </c>
      <c r="D8762">
        <f t="shared" si="300"/>
        <v>0</v>
      </c>
      <c r="E8762">
        <f>COUNTIF(A$2:A8762,"&gt;=0")</f>
        <v>8761</v>
      </c>
      <c r="F8762">
        <f>SUM(C$2:C8762)+SUM(D$2:D8762)</f>
        <v>6883</v>
      </c>
    </row>
    <row r="8763" spans="1:6" x14ac:dyDescent="0.25">
      <c r="A8763">
        <v>159</v>
      </c>
      <c r="B8763">
        <v>323</v>
      </c>
      <c r="C8763">
        <f t="shared" si="299"/>
        <v>1</v>
      </c>
      <c r="D8763">
        <f t="shared" si="300"/>
        <v>0</v>
      </c>
      <c r="E8763">
        <f>COUNTIF(A$2:A8763,"&gt;=0")</f>
        <v>8762</v>
      </c>
      <c r="F8763">
        <f>SUM(C$2:C8763)+SUM(D$2:D8763)</f>
        <v>6884</v>
      </c>
    </row>
    <row r="8764" spans="1:6" x14ac:dyDescent="0.25">
      <c r="A8764">
        <v>34</v>
      </c>
      <c r="B8764">
        <v>28</v>
      </c>
      <c r="C8764">
        <f t="shared" si="299"/>
        <v>0</v>
      </c>
      <c r="D8764">
        <f t="shared" si="300"/>
        <v>0</v>
      </c>
      <c r="E8764">
        <f>COUNTIF(A$2:A8764,"&gt;=0")</f>
        <v>8763</v>
      </c>
      <c r="F8764">
        <f>SUM(C$2:C8764)+SUM(D$2:D8764)</f>
        <v>6884</v>
      </c>
    </row>
    <row r="8765" spans="1:6" x14ac:dyDescent="0.25">
      <c r="A8765">
        <v>27</v>
      </c>
      <c r="B8765">
        <v>6</v>
      </c>
      <c r="C8765">
        <f t="shared" si="299"/>
        <v>0</v>
      </c>
      <c r="D8765">
        <f t="shared" si="300"/>
        <v>0</v>
      </c>
      <c r="E8765">
        <f>COUNTIF(A$2:A8765,"&gt;=0")</f>
        <v>8764</v>
      </c>
      <c r="F8765">
        <f>SUM(C$2:C8765)+SUM(D$2:D8765)</f>
        <v>6884</v>
      </c>
    </row>
    <row r="8766" spans="1:6" x14ac:dyDescent="0.25">
      <c r="A8766">
        <v>227</v>
      </c>
      <c r="B8766">
        <v>340</v>
      </c>
      <c r="C8766">
        <f t="shared" si="299"/>
        <v>1</v>
      </c>
      <c r="D8766">
        <f t="shared" si="300"/>
        <v>0</v>
      </c>
      <c r="E8766">
        <f>COUNTIF(A$2:A8766,"&gt;=0")</f>
        <v>8765</v>
      </c>
      <c r="F8766">
        <f>SUM(C$2:C8766)+SUM(D$2:D8766)</f>
        <v>6885</v>
      </c>
    </row>
    <row r="8767" spans="1:6" x14ac:dyDescent="0.25">
      <c r="A8767">
        <v>27</v>
      </c>
      <c r="B8767">
        <v>318</v>
      </c>
      <c r="C8767">
        <f t="shared" si="299"/>
        <v>0</v>
      </c>
      <c r="D8767">
        <f t="shared" si="300"/>
        <v>0</v>
      </c>
      <c r="E8767">
        <f>COUNTIF(A$2:A8767,"&gt;=0")</f>
        <v>8766</v>
      </c>
      <c r="F8767">
        <f>SUM(C$2:C8767)+SUM(D$2:D8767)</f>
        <v>6885</v>
      </c>
    </row>
    <row r="8768" spans="1:6" x14ac:dyDescent="0.25">
      <c r="A8768">
        <v>159</v>
      </c>
      <c r="B8768">
        <v>223</v>
      </c>
      <c r="C8768">
        <f t="shared" si="299"/>
        <v>1</v>
      </c>
      <c r="D8768">
        <f t="shared" si="300"/>
        <v>0</v>
      </c>
      <c r="E8768">
        <f>COUNTIF(A$2:A8768,"&gt;=0")</f>
        <v>8767</v>
      </c>
      <c r="F8768">
        <f>SUM(C$2:C8768)+SUM(D$2:D8768)</f>
        <v>6886</v>
      </c>
    </row>
    <row r="8769" spans="1:6" x14ac:dyDescent="0.25">
      <c r="A8769">
        <v>279</v>
      </c>
      <c r="B8769">
        <v>241</v>
      </c>
      <c r="C8769">
        <f t="shared" si="299"/>
        <v>1</v>
      </c>
      <c r="D8769">
        <f t="shared" si="300"/>
        <v>0</v>
      </c>
      <c r="E8769">
        <f>COUNTIF(A$2:A8769,"&gt;=0")</f>
        <v>8768</v>
      </c>
      <c r="F8769">
        <f>SUM(C$2:C8769)+SUM(D$2:D8769)</f>
        <v>6887</v>
      </c>
    </row>
    <row r="8770" spans="1:6" x14ac:dyDescent="0.25">
      <c r="A8770">
        <v>27</v>
      </c>
      <c r="B8770">
        <v>116</v>
      </c>
      <c r="C8770">
        <f t="shared" si="299"/>
        <v>1</v>
      </c>
      <c r="D8770">
        <f t="shared" si="300"/>
        <v>0</v>
      </c>
      <c r="E8770">
        <f>COUNTIF(A$2:A8770,"&gt;=0")</f>
        <v>8769</v>
      </c>
      <c r="F8770">
        <f>SUM(C$2:C8770)+SUM(D$2:D8770)</f>
        <v>6888</v>
      </c>
    </row>
    <row r="8771" spans="1:6" x14ac:dyDescent="0.25">
      <c r="A8771">
        <v>216</v>
      </c>
      <c r="B8771">
        <v>197</v>
      </c>
      <c r="C8771">
        <f t="shared" ref="C8771:C8834" si="301">IF(POWER(A8771-200,2)+POWER(B8771-200,2)&lt;40000,1,0)</f>
        <v>1</v>
      </c>
      <c r="D8771">
        <f t="shared" ref="D8771:D8834" si="302">IF(POWER(A8771-200,2)+POWER(B8771-200,2)=40000,1,0)</f>
        <v>0</v>
      </c>
      <c r="E8771">
        <f>COUNTIF(A$2:A8771,"&gt;=0")</f>
        <v>8770</v>
      </c>
      <c r="F8771">
        <f>SUM(C$2:C8771)+SUM(D$2:D8771)</f>
        <v>6889</v>
      </c>
    </row>
    <row r="8772" spans="1:6" x14ac:dyDescent="0.25">
      <c r="A8772">
        <v>316</v>
      </c>
      <c r="B8772">
        <v>24</v>
      </c>
      <c r="C8772">
        <f t="shared" si="301"/>
        <v>0</v>
      </c>
      <c r="D8772">
        <f t="shared" si="302"/>
        <v>0</v>
      </c>
      <c r="E8772">
        <f>COUNTIF(A$2:A8772,"&gt;=0")</f>
        <v>8771</v>
      </c>
      <c r="F8772">
        <f>SUM(C$2:C8772)+SUM(D$2:D8772)</f>
        <v>6889</v>
      </c>
    </row>
    <row r="8773" spans="1:6" x14ac:dyDescent="0.25">
      <c r="A8773">
        <v>245</v>
      </c>
      <c r="B8773">
        <v>319</v>
      </c>
      <c r="C8773">
        <f t="shared" si="301"/>
        <v>1</v>
      </c>
      <c r="D8773">
        <f t="shared" si="302"/>
        <v>0</v>
      </c>
      <c r="E8773">
        <f>COUNTIF(A$2:A8773,"&gt;=0")</f>
        <v>8772</v>
      </c>
      <c r="F8773">
        <f>SUM(C$2:C8773)+SUM(D$2:D8773)</f>
        <v>6890</v>
      </c>
    </row>
    <row r="8774" spans="1:6" x14ac:dyDescent="0.25">
      <c r="A8774">
        <v>174</v>
      </c>
      <c r="B8774">
        <v>381</v>
      </c>
      <c r="C8774">
        <f t="shared" si="301"/>
        <v>1</v>
      </c>
      <c r="D8774">
        <f t="shared" si="302"/>
        <v>0</v>
      </c>
      <c r="E8774">
        <f>COUNTIF(A$2:A8774,"&gt;=0")</f>
        <v>8773</v>
      </c>
      <c r="F8774">
        <f>SUM(C$2:C8774)+SUM(D$2:D8774)</f>
        <v>6891</v>
      </c>
    </row>
    <row r="8775" spans="1:6" x14ac:dyDescent="0.25">
      <c r="A8775">
        <v>97</v>
      </c>
      <c r="B8775">
        <v>345</v>
      </c>
      <c r="C8775">
        <f t="shared" si="301"/>
        <v>1</v>
      </c>
      <c r="D8775">
        <f t="shared" si="302"/>
        <v>0</v>
      </c>
      <c r="E8775">
        <f>COUNTIF(A$2:A8775,"&gt;=0")</f>
        <v>8774</v>
      </c>
      <c r="F8775">
        <f>SUM(C$2:C8775)+SUM(D$2:D8775)</f>
        <v>6892</v>
      </c>
    </row>
    <row r="8776" spans="1:6" x14ac:dyDescent="0.25">
      <c r="A8776">
        <v>49</v>
      </c>
      <c r="B8776">
        <v>22</v>
      </c>
      <c r="C8776">
        <f t="shared" si="301"/>
        <v>0</v>
      </c>
      <c r="D8776">
        <f t="shared" si="302"/>
        <v>0</v>
      </c>
      <c r="E8776">
        <f>COUNTIF(A$2:A8776,"&gt;=0")</f>
        <v>8775</v>
      </c>
      <c r="F8776">
        <f>SUM(C$2:C8776)+SUM(D$2:D8776)</f>
        <v>6892</v>
      </c>
    </row>
    <row r="8777" spans="1:6" x14ac:dyDescent="0.25">
      <c r="A8777">
        <v>68</v>
      </c>
      <c r="B8777">
        <v>177</v>
      </c>
      <c r="C8777">
        <f t="shared" si="301"/>
        <v>1</v>
      </c>
      <c r="D8777">
        <f t="shared" si="302"/>
        <v>0</v>
      </c>
      <c r="E8777">
        <f>COUNTIF(A$2:A8777,"&gt;=0")</f>
        <v>8776</v>
      </c>
      <c r="F8777">
        <f>SUM(C$2:C8777)+SUM(D$2:D8777)</f>
        <v>6893</v>
      </c>
    </row>
    <row r="8778" spans="1:6" x14ac:dyDescent="0.25">
      <c r="A8778">
        <v>357</v>
      </c>
      <c r="B8778">
        <v>268</v>
      </c>
      <c r="C8778">
        <f t="shared" si="301"/>
        <v>1</v>
      </c>
      <c r="D8778">
        <f t="shared" si="302"/>
        <v>0</v>
      </c>
      <c r="E8778">
        <f>COUNTIF(A$2:A8778,"&gt;=0")</f>
        <v>8777</v>
      </c>
      <c r="F8778">
        <f>SUM(C$2:C8778)+SUM(D$2:D8778)</f>
        <v>6894</v>
      </c>
    </row>
    <row r="8779" spans="1:6" x14ac:dyDescent="0.25">
      <c r="A8779">
        <v>216</v>
      </c>
      <c r="B8779">
        <v>282</v>
      </c>
      <c r="C8779">
        <f t="shared" si="301"/>
        <v>1</v>
      </c>
      <c r="D8779">
        <f t="shared" si="302"/>
        <v>0</v>
      </c>
      <c r="E8779">
        <f>COUNTIF(A$2:A8779,"&gt;=0")</f>
        <v>8778</v>
      </c>
      <c r="F8779">
        <f>SUM(C$2:C8779)+SUM(D$2:D8779)</f>
        <v>6895</v>
      </c>
    </row>
    <row r="8780" spans="1:6" x14ac:dyDescent="0.25">
      <c r="A8780">
        <v>29</v>
      </c>
      <c r="B8780">
        <v>30</v>
      </c>
      <c r="C8780">
        <f t="shared" si="301"/>
        <v>0</v>
      </c>
      <c r="D8780">
        <f t="shared" si="302"/>
        <v>0</v>
      </c>
      <c r="E8780">
        <f>COUNTIF(A$2:A8780,"&gt;=0")</f>
        <v>8779</v>
      </c>
      <c r="F8780">
        <f>SUM(C$2:C8780)+SUM(D$2:D8780)</f>
        <v>6895</v>
      </c>
    </row>
    <row r="8781" spans="1:6" x14ac:dyDescent="0.25">
      <c r="A8781">
        <v>361</v>
      </c>
      <c r="B8781">
        <v>277</v>
      </c>
      <c r="C8781">
        <f t="shared" si="301"/>
        <v>1</v>
      </c>
      <c r="D8781">
        <f t="shared" si="302"/>
        <v>0</v>
      </c>
      <c r="E8781">
        <f>COUNTIF(A$2:A8781,"&gt;=0")</f>
        <v>8780</v>
      </c>
      <c r="F8781">
        <f>SUM(C$2:C8781)+SUM(D$2:D8781)</f>
        <v>6896</v>
      </c>
    </row>
    <row r="8782" spans="1:6" x14ac:dyDescent="0.25">
      <c r="A8782">
        <v>379</v>
      </c>
      <c r="B8782">
        <v>32</v>
      </c>
      <c r="C8782">
        <f t="shared" si="301"/>
        <v>0</v>
      </c>
      <c r="D8782">
        <f t="shared" si="302"/>
        <v>0</v>
      </c>
      <c r="E8782">
        <f>COUNTIF(A$2:A8782,"&gt;=0")</f>
        <v>8781</v>
      </c>
      <c r="F8782">
        <f>SUM(C$2:C8782)+SUM(D$2:D8782)</f>
        <v>6896</v>
      </c>
    </row>
    <row r="8783" spans="1:6" x14ac:dyDescent="0.25">
      <c r="A8783">
        <v>121</v>
      </c>
      <c r="B8783">
        <v>214</v>
      </c>
      <c r="C8783">
        <f t="shared" si="301"/>
        <v>1</v>
      </c>
      <c r="D8783">
        <f t="shared" si="302"/>
        <v>0</v>
      </c>
      <c r="E8783">
        <f>COUNTIF(A$2:A8783,"&gt;=0")</f>
        <v>8782</v>
      </c>
      <c r="F8783">
        <f>SUM(C$2:C8783)+SUM(D$2:D8783)</f>
        <v>6897</v>
      </c>
    </row>
    <row r="8784" spans="1:6" x14ac:dyDescent="0.25">
      <c r="A8784">
        <v>354</v>
      </c>
      <c r="B8784">
        <v>196</v>
      </c>
      <c r="C8784">
        <f t="shared" si="301"/>
        <v>1</v>
      </c>
      <c r="D8784">
        <f t="shared" si="302"/>
        <v>0</v>
      </c>
      <c r="E8784">
        <f>COUNTIF(A$2:A8784,"&gt;=0")</f>
        <v>8783</v>
      </c>
      <c r="F8784">
        <f>SUM(C$2:C8784)+SUM(D$2:D8784)</f>
        <v>6898</v>
      </c>
    </row>
    <row r="8785" spans="1:6" x14ac:dyDescent="0.25">
      <c r="A8785">
        <v>178</v>
      </c>
      <c r="B8785">
        <v>317</v>
      </c>
      <c r="C8785">
        <f t="shared" si="301"/>
        <v>1</v>
      </c>
      <c r="D8785">
        <f t="shared" si="302"/>
        <v>0</v>
      </c>
      <c r="E8785">
        <f>COUNTIF(A$2:A8785,"&gt;=0")</f>
        <v>8784</v>
      </c>
      <c r="F8785">
        <f>SUM(C$2:C8785)+SUM(D$2:D8785)</f>
        <v>6899</v>
      </c>
    </row>
    <row r="8786" spans="1:6" x14ac:dyDescent="0.25">
      <c r="A8786">
        <v>167</v>
      </c>
      <c r="B8786">
        <v>253</v>
      </c>
      <c r="C8786">
        <f t="shared" si="301"/>
        <v>1</v>
      </c>
      <c r="D8786">
        <f t="shared" si="302"/>
        <v>0</v>
      </c>
      <c r="E8786">
        <f>COUNTIF(A$2:A8786,"&gt;=0")</f>
        <v>8785</v>
      </c>
      <c r="F8786">
        <f>SUM(C$2:C8786)+SUM(D$2:D8786)</f>
        <v>6900</v>
      </c>
    </row>
    <row r="8787" spans="1:6" x14ac:dyDescent="0.25">
      <c r="A8787">
        <v>270</v>
      </c>
      <c r="B8787">
        <v>346</v>
      </c>
      <c r="C8787">
        <f t="shared" si="301"/>
        <v>1</v>
      </c>
      <c r="D8787">
        <f t="shared" si="302"/>
        <v>0</v>
      </c>
      <c r="E8787">
        <f>COUNTIF(A$2:A8787,"&gt;=0")</f>
        <v>8786</v>
      </c>
      <c r="F8787">
        <f>SUM(C$2:C8787)+SUM(D$2:D8787)</f>
        <v>6901</v>
      </c>
    </row>
    <row r="8788" spans="1:6" x14ac:dyDescent="0.25">
      <c r="A8788">
        <v>280</v>
      </c>
      <c r="B8788">
        <v>343</v>
      </c>
      <c r="C8788">
        <f t="shared" si="301"/>
        <v>1</v>
      </c>
      <c r="D8788">
        <f t="shared" si="302"/>
        <v>0</v>
      </c>
      <c r="E8788">
        <f>COUNTIF(A$2:A8788,"&gt;=0")</f>
        <v>8787</v>
      </c>
      <c r="F8788">
        <f>SUM(C$2:C8788)+SUM(D$2:D8788)</f>
        <v>6902</v>
      </c>
    </row>
    <row r="8789" spans="1:6" x14ac:dyDescent="0.25">
      <c r="A8789">
        <v>389</v>
      </c>
      <c r="B8789">
        <v>318</v>
      </c>
      <c r="C8789">
        <f t="shared" si="301"/>
        <v>0</v>
      </c>
      <c r="D8789">
        <f t="shared" si="302"/>
        <v>0</v>
      </c>
      <c r="E8789">
        <f>COUNTIF(A$2:A8789,"&gt;=0")</f>
        <v>8788</v>
      </c>
      <c r="F8789">
        <f>SUM(C$2:C8789)+SUM(D$2:D8789)</f>
        <v>6902</v>
      </c>
    </row>
    <row r="8790" spans="1:6" x14ac:dyDescent="0.25">
      <c r="A8790">
        <v>69</v>
      </c>
      <c r="B8790">
        <v>165</v>
      </c>
      <c r="C8790">
        <f t="shared" si="301"/>
        <v>1</v>
      </c>
      <c r="D8790">
        <f t="shared" si="302"/>
        <v>0</v>
      </c>
      <c r="E8790">
        <f>COUNTIF(A$2:A8790,"&gt;=0")</f>
        <v>8789</v>
      </c>
      <c r="F8790">
        <f>SUM(C$2:C8790)+SUM(D$2:D8790)</f>
        <v>6903</v>
      </c>
    </row>
    <row r="8791" spans="1:6" x14ac:dyDescent="0.25">
      <c r="A8791">
        <v>273</v>
      </c>
      <c r="B8791">
        <v>371</v>
      </c>
      <c r="C8791">
        <f t="shared" si="301"/>
        <v>1</v>
      </c>
      <c r="D8791">
        <f t="shared" si="302"/>
        <v>0</v>
      </c>
      <c r="E8791">
        <f>COUNTIF(A$2:A8791,"&gt;=0")</f>
        <v>8790</v>
      </c>
      <c r="F8791">
        <f>SUM(C$2:C8791)+SUM(D$2:D8791)</f>
        <v>6904</v>
      </c>
    </row>
    <row r="8792" spans="1:6" x14ac:dyDescent="0.25">
      <c r="A8792">
        <v>301</v>
      </c>
      <c r="B8792">
        <v>212</v>
      </c>
      <c r="C8792">
        <f t="shared" si="301"/>
        <v>1</v>
      </c>
      <c r="D8792">
        <f t="shared" si="302"/>
        <v>0</v>
      </c>
      <c r="E8792">
        <f>COUNTIF(A$2:A8792,"&gt;=0")</f>
        <v>8791</v>
      </c>
      <c r="F8792">
        <f>SUM(C$2:C8792)+SUM(D$2:D8792)</f>
        <v>6905</v>
      </c>
    </row>
    <row r="8793" spans="1:6" x14ac:dyDescent="0.25">
      <c r="A8793">
        <v>125</v>
      </c>
      <c r="B8793">
        <v>364</v>
      </c>
      <c r="C8793">
        <f t="shared" si="301"/>
        <v>1</v>
      </c>
      <c r="D8793">
        <f t="shared" si="302"/>
        <v>0</v>
      </c>
      <c r="E8793">
        <f>COUNTIF(A$2:A8793,"&gt;=0")</f>
        <v>8792</v>
      </c>
      <c r="F8793">
        <f>SUM(C$2:C8793)+SUM(D$2:D8793)</f>
        <v>6906</v>
      </c>
    </row>
    <row r="8794" spans="1:6" x14ac:dyDescent="0.25">
      <c r="A8794">
        <v>216</v>
      </c>
      <c r="B8794">
        <v>346</v>
      </c>
      <c r="C8794">
        <f t="shared" si="301"/>
        <v>1</v>
      </c>
      <c r="D8794">
        <f t="shared" si="302"/>
        <v>0</v>
      </c>
      <c r="E8794">
        <f>COUNTIF(A$2:A8794,"&gt;=0")</f>
        <v>8793</v>
      </c>
      <c r="F8794">
        <f>SUM(C$2:C8794)+SUM(D$2:D8794)</f>
        <v>6907</v>
      </c>
    </row>
    <row r="8795" spans="1:6" x14ac:dyDescent="0.25">
      <c r="A8795">
        <v>82</v>
      </c>
      <c r="B8795">
        <v>324</v>
      </c>
      <c r="C8795">
        <f t="shared" si="301"/>
        <v>1</v>
      </c>
      <c r="D8795">
        <f t="shared" si="302"/>
        <v>0</v>
      </c>
      <c r="E8795">
        <f>COUNTIF(A$2:A8795,"&gt;=0")</f>
        <v>8794</v>
      </c>
      <c r="F8795">
        <f>SUM(C$2:C8795)+SUM(D$2:D8795)</f>
        <v>6908</v>
      </c>
    </row>
    <row r="8796" spans="1:6" x14ac:dyDescent="0.25">
      <c r="A8796">
        <v>15</v>
      </c>
      <c r="B8796">
        <v>63</v>
      </c>
      <c r="C8796">
        <f t="shared" si="301"/>
        <v>0</v>
      </c>
      <c r="D8796">
        <f t="shared" si="302"/>
        <v>0</v>
      </c>
      <c r="E8796">
        <f>COUNTIF(A$2:A8796,"&gt;=0")</f>
        <v>8795</v>
      </c>
      <c r="F8796">
        <f>SUM(C$2:C8796)+SUM(D$2:D8796)</f>
        <v>6908</v>
      </c>
    </row>
    <row r="8797" spans="1:6" x14ac:dyDescent="0.25">
      <c r="A8797">
        <v>148</v>
      </c>
      <c r="B8797">
        <v>54</v>
      </c>
      <c r="C8797">
        <f t="shared" si="301"/>
        <v>1</v>
      </c>
      <c r="D8797">
        <f t="shared" si="302"/>
        <v>0</v>
      </c>
      <c r="E8797">
        <f>COUNTIF(A$2:A8797,"&gt;=0")</f>
        <v>8796</v>
      </c>
      <c r="F8797">
        <f>SUM(C$2:C8797)+SUM(D$2:D8797)</f>
        <v>6909</v>
      </c>
    </row>
    <row r="8798" spans="1:6" x14ac:dyDescent="0.25">
      <c r="A8798">
        <v>86</v>
      </c>
      <c r="B8798">
        <v>42</v>
      </c>
      <c r="C8798">
        <f t="shared" si="301"/>
        <v>1</v>
      </c>
      <c r="D8798">
        <f t="shared" si="302"/>
        <v>0</v>
      </c>
      <c r="E8798">
        <f>COUNTIF(A$2:A8798,"&gt;=0")</f>
        <v>8797</v>
      </c>
      <c r="F8798">
        <f>SUM(C$2:C8798)+SUM(D$2:D8798)</f>
        <v>6910</v>
      </c>
    </row>
    <row r="8799" spans="1:6" x14ac:dyDescent="0.25">
      <c r="A8799">
        <v>236</v>
      </c>
      <c r="B8799">
        <v>124</v>
      </c>
      <c r="C8799">
        <f t="shared" si="301"/>
        <v>1</v>
      </c>
      <c r="D8799">
        <f t="shared" si="302"/>
        <v>0</v>
      </c>
      <c r="E8799">
        <f>COUNTIF(A$2:A8799,"&gt;=0")</f>
        <v>8798</v>
      </c>
      <c r="F8799">
        <f>SUM(C$2:C8799)+SUM(D$2:D8799)</f>
        <v>6911</v>
      </c>
    </row>
    <row r="8800" spans="1:6" x14ac:dyDescent="0.25">
      <c r="A8800">
        <v>182</v>
      </c>
      <c r="B8800">
        <v>58</v>
      </c>
      <c r="C8800">
        <f t="shared" si="301"/>
        <v>1</v>
      </c>
      <c r="D8800">
        <f t="shared" si="302"/>
        <v>0</v>
      </c>
      <c r="E8800">
        <f>COUNTIF(A$2:A8800,"&gt;=0")</f>
        <v>8799</v>
      </c>
      <c r="F8800">
        <f>SUM(C$2:C8800)+SUM(D$2:D8800)</f>
        <v>6912</v>
      </c>
    </row>
    <row r="8801" spans="1:6" x14ac:dyDescent="0.25">
      <c r="A8801">
        <v>149</v>
      </c>
      <c r="B8801">
        <v>130</v>
      </c>
      <c r="C8801">
        <f t="shared" si="301"/>
        <v>1</v>
      </c>
      <c r="D8801">
        <f t="shared" si="302"/>
        <v>0</v>
      </c>
      <c r="E8801">
        <f>COUNTIF(A$2:A8801,"&gt;=0")</f>
        <v>8800</v>
      </c>
      <c r="F8801">
        <f>SUM(C$2:C8801)+SUM(D$2:D8801)</f>
        <v>6913</v>
      </c>
    </row>
    <row r="8802" spans="1:6" x14ac:dyDescent="0.25">
      <c r="A8802">
        <v>162</v>
      </c>
      <c r="B8802">
        <v>269</v>
      </c>
      <c r="C8802">
        <f t="shared" si="301"/>
        <v>1</v>
      </c>
      <c r="D8802">
        <f t="shared" si="302"/>
        <v>0</v>
      </c>
      <c r="E8802">
        <f>COUNTIF(A$2:A8802,"&gt;=0")</f>
        <v>8801</v>
      </c>
      <c r="F8802">
        <f>SUM(C$2:C8802)+SUM(D$2:D8802)</f>
        <v>6914</v>
      </c>
    </row>
    <row r="8803" spans="1:6" x14ac:dyDescent="0.25">
      <c r="A8803">
        <v>358</v>
      </c>
      <c r="B8803">
        <v>288</v>
      </c>
      <c r="C8803">
        <f t="shared" si="301"/>
        <v>1</v>
      </c>
      <c r="D8803">
        <f t="shared" si="302"/>
        <v>0</v>
      </c>
      <c r="E8803">
        <f>COUNTIF(A$2:A8803,"&gt;=0")</f>
        <v>8802</v>
      </c>
      <c r="F8803">
        <f>SUM(C$2:C8803)+SUM(D$2:D8803)</f>
        <v>6915</v>
      </c>
    </row>
    <row r="8804" spans="1:6" x14ac:dyDescent="0.25">
      <c r="A8804">
        <v>145</v>
      </c>
      <c r="B8804">
        <v>158</v>
      </c>
      <c r="C8804">
        <f t="shared" si="301"/>
        <v>1</v>
      </c>
      <c r="D8804">
        <f t="shared" si="302"/>
        <v>0</v>
      </c>
      <c r="E8804">
        <f>COUNTIF(A$2:A8804,"&gt;=0")</f>
        <v>8803</v>
      </c>
      <c r="F8804">
        <f>SUM(C$2:C8804)+SUM(D$2:D8804)</f>
        <v>6916</v>
      </c>
    </row>
    <row r="8805" spans="1:6" x14ac:dyDescent="0.25">
      <c r="A8805">
        <v>56</v>
      </c>
      <c r="B8805">
        <v>196</v>
      </c>
      <c r="C8805">
        <f t="shared" si="301"/>
        <v>1</v>
      </c>
      <c r="D8805">
        <f t="shared" si="302"/>
        <v>0</v>
      </c>
      <c r="E8805">
        <f>COUNTIF(A$2:A8805,"&gt;=0")</f>
        <v>8804</v>
      </c>
      <c r="F8805">
        <f>SUM(C$2:C8805)+SUM(D$2:D8805)</f>
        <v>6917</v>
      </c>
    </row>
    <row r="8806" spans="1:6" x14ac:dyDescent="0.25">
      <c r="A8806">
        <v>364</v>
      </c>
      <c r="B8806">
        <v>374</v>
      </c>
      <c r="C8806">
        <f t="shared" si="301"/>
        <v>0</v>
      </c>
      <c r="D8806">
        <f t="shared" si="302"/>
        <v>0</v>
      </c>
      <c r="E8806">
        <f>COUNTIF(A$2:A8806,"&gt;=0")</f>
        <v>8805</v>
      </c>
      <c r="F8806">
        <f>SUM(C$2:C8806)+SUM(D$2:D8806)</f>
        <v>6917</v>
      </c>
    </row>
    <row r="8807" spans="1:6" x14ac:dyDescent="0.25">
      <c r="A8807">
        <v>336</v>
      </c>
      <c r="B8807">
        <v>196</v>
      </c>
      <c r="C8807">
        <f t="shared" si="301"/>
        <v>1</v>
      </c>
      <c r="D8807">
        <f t="shared" si="302"/>
        <v>0</v>
      </c>
      <c r="E8807">
        <f>COUNTIF(A$2:A8807,"&gt;=0")</f>
        <v>8806</v>
      </c>
      <c r="F8807">
        <f>SUM(C$2:C8807)+SUM(D$2:D8807)</f>
        <v>6918</v>
      </c>
    </row>
    <row r="8808" spans="1:6" x14ac:dyDescent="0.25">
      <c r="A8808">
        <v>387</v>
      </c>
      <c r="B8808">
        <v>211</v>
      </c>
      <c r="C8808">
        <f t="shared" si="301"/>
        <v>1</v>
      </c>
      <c r="D8808">
        <f t="shared" si="302"/>
        <v>0</v>
      </c>
      <c r="E8808">
        <f>COUNTIF(A$2:A8808,"&gt;=0")</f>
        <v>8807</v>
      </c>
      <c r="F8808">
        <f>SUM(C$2:C8808)+SUM(D$2:D8808)</f>
        <v>6919</v>
      </c>
    </row>
    <row r="8809" spans="1:6" x14ac:dyDescent="0.25">
      <c r="A8809">
        <v>148</v>
      </c>
      <c r="B8809">
        <v>215</v>
      </c>
      <c r="C8809">
        <f t="shared" si="301"/>
        <v>1</v>
      </c>
      <c r="D8809">
        <f t="shared" si="302"/>
        <v>0</v>
      </c>
      <c r="E8809">
        <f>COUNTIF(A$2:A8809,"&gt;=0")</f>
        <v>8808</v>
      </c>
      <c r="F8809">
        <f>SUM(C$2:C8809)+SUM(D$2:D8809)</f>
        <v>6920</v>
      </c>
    </row>
    <row r="8810" spans="1:6" x14ac:dyDescent="0.25">
      <c r="A8810">
        <v>163</v>
      </c>
      <c r="B8810">
        <v>131</v>
      </c>
      <c r="C8810">
        <f t="shared" si="301"/>
        <v>1</v>
      </c>
      <c r="D8810">
        <f t="shared" si="302"/>
        <v>0</v>
      </c>
      <c r="E8810">
        <f>COUNTIF(A$2:A8810,"&gt;=0")</f>
        <v>8809</v>
      </c>
      <c r="F8810">
        <f>SUM(C$2:C8810)+SUM(D$2:D8810)</f>
        <v>6921</v>
      </c>
    </row>
    <row r="8811" spans="1:6" x14ac:dyDescent="0.25">
      <c r="A8811">
        <v>393</v>
      </c>
      <c r="B8811">
        <v>66</v>
      </c>
      <c r="C8811">
        <f t="shared" si="301"/>
        <v>0</v>
      </c>
      <c r="D8811">
        <f t="shared" si="302"/>
        <v>0</v>
      </c>
      <c r="E8811">
        <f>COUNTIF(A$2:A8811,"&gt;=0")</f>
        <v>8810</v>
      </c>
      <c r="F8811">
        <f>SUM(C$2:C8811)+SUM(D$2:D8811)</f>
        <v>6921</v>
      </c>
    </row>
    <row r="8812" spans="1:6" x14ac:dyDescent="0.25">
      <c r="A8812">
        <v>64</v>
      </c>
      <c r="B8812">
        <v>335</v>
      </c>
      <c r="C8812">
        <f t="shared" si="301"/>
        <v>1</v>
      </c>
      <c r="D8812">
        <f t="shared" si="302"/>
        <v>0</v>
      </c>
      <c r="E8812">
        <f>COUNTIF(A$2:A8812,"&gt;=0")</f>
        <v>8811</v>
      </c>
      <c r="F8812">
        <f>SUM(C$2:C8812)+SUM(D$2:D8812)</f>
        <v>6922</v>
      </c>
    </row>
    <row r="8813" spans="1:6" x14ac:dyDescent="0.25">
      <c r="A8813">
        <v>288</v>
      </c>
      <c r="B8813">
        <v>79</v>
      </c>
      <c r="C8813">
        <f t="shared" si="301"/>
        <v>1</v>
      </c>
      <c r="D8813">
        <f t="shared" si="302"/>
        <v>0</v>
      </c>
      <c r="E8813">
        <f>COUNTIF(A$2:A8813,"&gt;=0")</f>
        <v>8812</v>
      </c>
      <c r="F8813">
        <f>SUM(C$2:C8813)+SUM(D$2:D8813)</f>
        <v>6923</v>
      </c>
    </row>
    <row r="8814" spans="1:6" x14ac:dyDescent="0.25">
      <c r="A8814">
        <v>171</v>
      </c>
      <c r="B8814">
        <v>65</v>
      </c>
      <c r="C8814">
        <f t="shared" si="301"/>
        <v>1</v>
      </c>
      <c r="D8814">
        <f t="shared" si="302"/>
        <v>0</v>
      </c>
      <c r="E8814">
        <f>COUNTIF(A$2:A8814,"&gt;=0")</f>
        <v>8813</v>
      </c>
      <c r="F8814">
        <f>SUM(C$2:C8814)+SUM(D$2:D8814)</f>
        <v>6924</v>
      </c>
    </row>
    <row r="8815" spans="1:6" x14ac:dyDescent="0.25">
      <c r="A8815">
        <v>39</v>
      </c>
      <c r="B8815">
        <v>193</v>
      </c>
      <c r="C8815">
        <f t="shared" si="301"/>
        <v>1</v>
      </c>
      <c r="D8815">
        <f t="shared" si="302"/>
        <v>0</v>
      </c>
      <c r="E8815">
        <f>COUNTIF(A$2:A8815,"&gt;=0")</f>
        <v>8814</v>
      </c>
      <c r="F8815">
        <f>SUM(C$2:C8815)+SUM(D$2:D8815)</f>
        <v>6925</v>
      </c>
    </row>
    <row r="8816" spans="1:6" x14ac:dyDescent="0.25">
      <c r="A8816">
        <v>14</v>
      </c>
      <c r="B8816">
        <v>210</v>
      </c>
      <c r="C8816">
        <f t="shared" si="301"/>
        <v>1</v>
      </c>
      <c r="D8816">
        <f t="shared" si="302"/>
        <v>0</v>
      </c>
      <c r="E8816">
        <f>COUNTIF(A$2:A8816,"&gt;=0")</f>
        <v>8815</v>
      </c>
      <c r="F8816">
        <f>SUM(C$2:C8816)+SUM(D$2:D8816)</f>
        <v>6926</v>
      </c>
    </row>
    <row r="8817" spans="1:6" x14ac:dyDescent="0.25">
      <c r="A8817">
        <v>353</v>
      </c>
      <c r="B8817">
        <v>58</v>
      </c>
      <c r="C8817">
        <f t="shared" si="301"/>
        <v>0</v>
      </c>
      <c r="D8817">
        <f t="shared" si="302"/>
        <v>0</v>
      </c>
      <c r="E8817">
        <f>COUNTIF(A$2:A8817,"&gt;=0")</f>
        <v>8816</v>
      </c>
      <c r="F8817">
        <f>SUM(C$2:C8817)+SUM(D$2:D8817)</f>
        <v>6926</v>
      </c>
    </row>
    <row r="8818" spans="1:6" x14ac:dyDescent="0.25">
      <c r="A8818">
        <v>149</v>
      </c>
      <c r="B8818">
        <v>150</v>
      </c>
      <c r="C8818">
        <f t="shared" si="301"/>
        <v>1</v>
      </c>
      <c r="D8818">
        <f t="shared" si="302"/>
        <v>0</v>
      </c>
      <c r="E8818">
        <f>COUNTIF(A$2:A8818,"&gt;=0")</f>
        <v>8817</v>
      </c>
      <c r="F8818">
        <f>SUM(C$2:C8818)+SUM(D$2:D8818)</f>
        <v>6927</v>
      </c>
    </row>
    <row r="8819" spans="1:6" x14ac:dyDescent="0.25">
      <c r="A8819">
        <v>133</v>
      </c>
      <c r="B8819">
        <v>147</v>
      </c>
      <c r="C8819">
        <f t="shared" si="301"/>
        <v>1</v>
      </c>
      <c r="D8819">
        <f t="shared" si="302"/>
        <v>0</v>
      </c>
      <c r="E8819">
        <f>COUNTIF(A$2:A8819,"&gt;=0")</f>
        <v>8818</v>
      </c>
      <c r="F8819">
        <f>SUM(C$2:C8819)+SUM(D$2:D8819)</f>
        <v>6928</v>
      </c>
    </row>
    <row r="8820" spans="1:6" x14ac:dyDescent="0.25">
      <c r="A8820">
        <v>313</v>
      </c>
      <c r="B8820">
        <v>146</v>
      </c>
      <c r="C8820">
        <f t="shared" si="301"/>
        <v>1</v>
      </c>
      <c r="D8820">
        <f t="shared" si="302"/>
        <v>0</v>
      </c>
      <c r="E8820">
        <f>COUNTIF(A$2:A8820,"&gt;=0")</f>
        <v>8819</v>
      </c>
      <c r="F8820">
        <f>SUM(C$2:C8820)+SUM(D$2:D8820)</f>
        <v>6929</v>
      </c>
    </row>
    <row r="8821" spans="1:6" x14ac:dyDescent="0.25">
      <c r="A8821">
        <v>66</v>
      </c>
      <c r="B8821">
        <v>194</v>
      </c>
      <c r="C8821">
        <f t="shared" si="301"/>
        <v>1</v>
      </c>
      <c r="D8821">
        <f t="shared" si="302"/>
        <v>0</v>
      </c>
      <c r="E8821">
        <f>COUNTIF(A$2:A8821,"&gt;=0")</f>
        <v>8820</v>
      </c>
      <c r="F8821">
        <f>SUM(C$2:C8821)+SUM(D$2:D8821)</f>
        <v>6930</v>
      </c>
    </row>
    <row r="8822" spans="1:6" x14ac:dyDescent="0.25">
      <c r="A8822">
        <v>268</v>
      </c>
      <c r="B8822">
        <v>263</v>
      </c>
      <c r="C8822">
        <f t="shared" si="301"/>
        <v>1</v>
      </c>
      <c r="D8822">
        <f t="shared" si="302"/>
        <v>0</v>
      </c>
      <c r="E8822">
        <f>COUNTIF(A$2:A8822,"&gt;=0")</f>
        <v>8821</v>
      </c>
      <c r="F8822">
        <f>SUM(C$2:C8822)+SUM(D$2:D8822)</f>
        <v>6931</v>
      </c>
    </row>
    <row r="8823" spans="1:6" x14ac:dyDescent="0.25">
      <c r="A8823">
        <v>113</v>
      </c>
      <c r="B8823">
        <v>151</v>
      </c>
      <c r="C8823">
        <f t="shared" si="301"/>
        <v>1</v>
      </c>
      <c r="D8823">
        <f t="shared" si="302"/>
        <v>0</v>
      </c>
      <c r="E8823">
        <f>COUNTIF(A$2:A8823,"&gt;=0")</f>
        <v>8822</v>
      </c>
      <c r="F8823">
        <f>SUM(C$2:C8823)+SUM(D$2:D8823)</f>
        <v>6932</v>
      </c>
    </row>
    <row r="8824" spans="1:6" x14ac:dyDescent="0.25">
      <c r="A8824">
        <v>23</v>
      </c>
      <c r="B8824">
        <v>389</v>
      </c>
      <c r="C8824">
        <f t="shared" si="301"/>
        <v>0</v>
      </c>
      <c r="D8824">
        <f t="shared" si="302"/>
        <v>0</v>
      </c>
      <c r="E8824">
        <f>COUNTIF(A$2:A8824,"&gt;=0")</f>
        <v>8823</v>
      </c>
      <c r="F8824">
        <f>SUM(C$2:C8824)+SUM(D$2:D8824)</f>
        <v>6932</v>
      </c>
    </row>
    <row r="8825" spans="1:6" x14ac:dyDescent="0.25">
      <c r="A8825">
        <v>261</v>
      </c>
      <c r="B8825">
        <v>297</v>
      </c>
      <c r="C8825">
        <f t="shared" si="301"/>
        <v>1</v>
      </c>
      <c r="D8825">
        <f t="shared" si="302"/>
        <v>0</v>
      </c>
      <c r="E8825">
        <f>COUNTIF(A$2:A8825,"&gt;=0")</f>
        <v>8824</v>
      </c>
      <c r="F8825">
        <f>SUM(C$2:C8825)+SUM(D$2:D8825)</f>
        <v>6933</v>
      </c>
    </row>
    <row r="8826" spans="1:6" x14ac:dyDescent="0.25">
      <c r="A8826">
        <v>155</v>
      </c>
      <c r="B8826">
        <v>123</v>
      </c>
      <c r="C8826">
        <f t="shared" si="301"/>
        <v>1</v>
      </c>
      <c r="D8826">
        <f t="shared" si="302"/>
        <v>0</v>
      </c>
      <c r="E8826">
        <f>COUNTIF(A$2:A8826,"&gt;=0")</f>
        <v>8825</v>
      </c>
      <c r="F8826">
        <f>SUM(C$2:C8826)+SUM(D$2:D8826)</f>
        <v>6934</v>
      </c>
    </row>
    <row r="8827" spans="1:6" x14ac:dyDescent="0.25">
      <c r="A8827">
        <v>79</v>
      </c>
      <c r="B8827">
        <v>275</v>
      </c>
      <c r="C8827">
        <f t="shared" si="301"/>
        <v>1</v>
      </c>
      <c r="D8827">
        <f t="shared" si="302"/>
        <v>0</v>
      </c>
      <c r="E8827">
        <f>COUNTIF(A$2:A8827,"&gt;=0")</f>
        <v>8826</v>
      </c>
      <c r="F8827">
        <f>SUM(C$2:C8827)+SUM(D$2:D8827)</f>
        <v>6935</v>
      </c>
    </row>
    <row r="8828" spans="1:6" x14ac:dyDescent="0.25">
      <c r="A8828">
        <v>12</v>
      </c>
      <c r="B8828">
        <v>80</v>
      </c>
      <c r="C8828">
        <f t="shared" si="301"/>
        <v>0</v>
      </c>
      <c r="D8828">
        <f t="shared" si="302"/>
        <v>0</v>
      </c>
      <c r="E8828">
        <f>COUNTIF(A$2:A8828,"&gt;=0")</f>
        <v>8827</v>
      </c>
      <c r="F8828">
        <f>SUM(C$2:C8828)+SUM(D$2:D8828)</f>
        <v>6935</v>
      </c>
    </row>
    <row r="8829" spans="1:6" x14ac:dyDescent="0.25">
      <c r="A8829">
        <v>324</v>
      </c>
      <c r="B8829">
        <v>79</v>
      </c>
      <c r="C8829">
        <f t="shared" si="301"/>
        <v>1</v>
      </c>
      <c r="D8829">
        <f t="shared" si="302"/>
        <v>0</v>
      </c>
      <c r="E8829">
        <f>COUNTIF(A$2:A8829,"&gt;=0")</f>
        <v>8828</v>
      </c>
      <c r="F8829">
        <f>SUM(C$2:C8829)+SUM(D$2:D8829)</f>
        <v>6936</v>
      </c>
    </row>
    <row r="8830" spans="1:6" x14ac:dyDescent="0.25">
      <c r="A8830">
        <v>186</v>
      </c>
      <c r="B8830">
        <v>221</v>
      </c>
      <c r="C8830">
        <f t="shared" si="301"/>
        <v>1</v>
      </c>
      <c r="D8830">
        <f t="shared" si="302"/>
        <v>0</v>
      </c>
      <c r="E8830">
        <f>COUNTIF(A$2:A8830,"&gt;=0")</f>
        <v>8829</v>
      </c>
      <c r="F8830">
        <f>SUM(C$2:C8830)+SUM(D$2:D8830)</f>
        <v>6937</v>
      </c>
    </row>
    <row r="8831" spans="1:6" x14ac:dyDescent="0.25">
      <c r="A8831">
        <v>205</v>
      </c>
      <c r="B8831">
        <v>245</v>
      </c>
      <c r="C8831">
        <f t="shared" si="301"/>
        <v>1</v>
      </c>
      <c r="D8831">
        <f t="shared" si="302"/>
        <v>0</v>
      </c>
      <c r="E8831">
        <f>COUNTIF(A$2:A8831,"&gt;=0")</f>
        <v>8830</v>
      </c>
      <c r="F8831">
        <f>SUM(C$2:C8831)+SUM(D$2:D8831)</f>
        <v>6938</v>
      </c>
    </row>
    <row r="8832" spans="1:6" x14ac:dyDescent="0.25">
      <c r="A8832">
        <v>32</v>
      </c>
      <c r="B8832">
        <v>119</v>
      </c>
      <c r="C8832">
        <f t="shared" si="301"/>
        <v>1</v>
      </c>
      <c r="D8832">
        <f t="shared" si="302"/>
        <v>0</v>
      </c>
      <c r="E8832">
        <f>COUNTIF(A$2:A8832,"&gt;=0")</f>
        <v>8831</v>
      </c>
      <c r="F8832">
        <f>SUM(C$2:C8832)+SUM(D$2:D8832)</f>
        <v>6939</v>
      </c>
    </row>
    <row r="8833" spans="1:6" x14ac:dyDescent="0.25">
      <c r="A8833">
        <v>197</v>
      </c>
      <c r="B8833">
        <v>142</v>
      </c>
      <c r="C8833">
        <f t="shared" si="301"/>
        <v>1</v>
      </c>
      <c r="D8833">
        <f t="shared" si="302"/>
        <v>0</v>
      </c>
      <c r="E8833">
        <f>COUNTIF(A$2:A8833,"&gt;=0")</f>
        <v>8832</v>
      </c>
      <c r="F8833">
        <f>SUM(C$2:C8833)+SUM(D$2:D8833)</f>
        <v>6940</v>
      </c>
    </row>
    <row r="8834" spans="1:6" x14ac:dyDescent="0.25">
      <c r="A8834">
        <v>392</v>
      </c>
      <c r="B8834">
        <v>173</v>
      </c>
      <c r="C8834">
        <f t="shared" si="301"/>
        <v>1</v>
      </c>
      <c r="D8834">
        <f t="shared" si="302"/>
        <v>0</v>
      </c>
      <c r="E8834">
        <f>COUNTIF(A$2:A8834,"&gt;=0")</f>
        <v>8833</v>
      </c>
      <c r="F8834">
        <f>SUM(C$2:C8834)+SUM(D$2:D8834)</f>
        <v>6941</v>
      </c>
    </row>
    <row r="8835" spans="1:6" x14ac:dyDescent="0.25">
      <c r="A8835">
        <v>261</v>
      </c>
      <c r="B8835">
        <v>60</v>
      </c>
      <c r="C8835">
        <f t="shared" ref="C8835:C8898" si="303">IF(POWER(A8835-200,2)+POWER(B8835-200,2)&lt;40000,1,0)</f>
        <v>1</v>
      </c>
      <c r="D8835">
        <f t="shared" ref="D8835:D8898" si="304">IF(POWER(A8835-200,2)+POWER(B8835-200,2)=40000,1,0)</f>
        <v>0</v>
      </c>
      <c r="E8835">
        <f>COUNTIF(A$2:A8835,"&gt;=0")</f>
        <v>8834</v>
      </c>
      <c r="F8835">
        <f>SUM(C$2:C8835)+SUM(D$2:D8835)</f>
        <v>6942</v>
      </c>
    </row>
    <row r="8836" spans="1:6" x14ac:dyDescent="0.25">
      <c r="A8836">
        <v>113</v>
      </c>
      <c r="B8836">
        <v>25</v>
      </c>
      <c r="C8836">
        <f t="shared" si="303"/>
        <v>1</v>
      </c>
      <c r="D8836">
        <f t="shared" si="304"/>
        <v>0</v>
      </c>
      <c r="E8836">
        <f>COUNTIF(A$2:A8836,"&gt;=0")</f>
        <v>8835</v>
      </c>
      <c r="F8836">
        <f>SUM(C$2:C8836)+SUM(D$2:D8836)</f>
        <v>6943</v>
      </c>
    </row>
    <row r="8837" spans="1:6" x14ac:dyDescent="0.25">
      <c r="A8837">
        <v>295</v>
      </c>
      <c r="B8837">
        <v>6</v>
      </c>
      <c r="C8837">
        <f t="shared" si="303"/>
        <v>0</v>
      </c>
      <c r="D8837">
        <f t="shared" si="304"/>
        <v>0</v>
      </c>
      <c r="E8837">
        <f>COUNTIF(A$2:A8837,"&gt;=0")</f>
        <v>8836</v>
      </c>
      <c r="F8837">
        <f>SUM(C$2:C8837)+SUM(D$2:D8837)</f>
        <v>6943</v>
      </c>
    </row>
    <row r="8838" spans="1:6" x14ac:dyDescent="0.25">
      <c r="A8838">
        <v>18</v>
      </c>
      <c r="B8838">
        <v>93</v>
      </c>
      <c r="C8838">
        <f t="shared" si="303"/>
        <v>0</v>
      </c>
      <c r="D8838">
        <f t="shared" si="304"/>
        <v>0</v>
      </c>
      <c r="E8838">
        <f>COUNTIF(A$2:A8838,"&gt;=0")</f>
        <v>8837</v>
      </c>
      <c r="F8838">
        <f>SUM(C$2:C8838)+SUM(D$2:D8838)</f>
        <v>6943</v>
      </c>
    </row>
    <row r="8839" spans="1:6" x14ac:dyDescent="0.25">
      <c r="A8839">
        <v>285</v>
      </c>
      <c r="B8839">
        <v>173</v>
      </c>
      <c r="C8839">
        <f t="shared" si="303"/>
        <v>1</v>
      </c>
      <c r="D8839">
        <f t="shared" si="304"/>
        <v>0</v>
      </c>
      <c r="E8839">
        <f>COUNTIF(A$2:A8839,"&gt;=0")</f>
        <v>8838</v>
      </c>
      <c r="F8839">
        <f>SUM(C$2:C8839)+SUM(D$2:D8839)</f>
        <v>6944</v>
      </c>
    </row>
    <row r="8840" spans="1:6" x14ac:dyDescent="0.25">
      <c r="A8840">
        <v>242</v>
      </c>
      <c r="B8840">
        <v>357</v>
      </c>
      <c r="C8840">
        <f t="shared" si="303"/>
        <v>1</v>
      </c>
      <c r="D8840">
        <f t="shared" si="304"/>
        <v>0</v>
      </c>
      <c r="E8840">
        <f>COUNTIF(A$2:A8840,"&gt;=0")</f>
        <v>8839</v>
      </c>
      <c r="F8840">
        <f>SUM(C$2:C8840)+SUM(D$2:D8840)</f>
        <v>6945</v>
      </c>
    </row>
    <row r="8841" spans="1:6" x14ac:dyDescent="0.25">
      <c r="A8841">
        <v>294</v>
      </c>
      <c r="B8841">
        <v>255</v>
      </c>
      <c r="C8841">
        <f t="shared" si="303"/>
        <v>1</v>
      </c>
      <c r="D8841">
        <f t="shared" si="304"/>
        <v>0</v>
      </c>
      <c r="E8841">
        <f>COUNTIF(A$2:A8841,"&gt;=0")</f>
        <v>8840</v>
      </c>
      <c r="F8841">
        <f>SUM(C$2:C8841)+SUM(D$2:D8841)</f>
        <v>6946</v>
      </c>
    </row>
    <row r="8842" spans="1:6" x14ac:dyDescent="0.25">
      <c r="A8842">
        <v>168</v>
      </c>
      <c r="B8842">
        <v>386</v>
      </c>
      <c r="C8842">
        <f t="shared" si="303"/>
        <v>1</v>
      </c>
      <c r="D8842">
        <f t="shared" si="304"/>
        <v>0</v>
      </c>
      <c r="E8842">
        <f>COUNTIF(A$2:A8842,"&gt;=0")</f>
        <v>8841</v>
      </c>
      <c r="F8842">
        <f>SUM(C$2:C8842)+SUM(D$2:D8842)</f>
        <v>6947</v>
      </c>
    </row>
    <row r="8843" spans="1:6" x14ac:dyDescent="0.25">
      <c r="A8843">
        <v>83</v>
      </c>
      <c r="B8843">
        <v>209</v>
      </c>
      <c r="C8843">
        <f t="shared" si="303"/>
        <v>1</v>
      </c>
      <c r="D8843">
        <f t="shared" si="304"/>
        <v>0</v>
      </c>
      <c r="E8843">
        <f>COUNTIF(A$2:A8843,"&gt;=0")</f>
        <v>8842</v>
      </c>
      <c r="F8843">
        <f>SUM(C$2:C8843)+SUM(D$2:D8843)</f>
        <v>6948</v>
      </c>
    </row>
    <row r="8844" spans="1:6" x14ac:dyDescent="0.25">
      <c r="A8844">
        <v>226</v>
      </c>
      <c r="B8844">
        <v>282</v>
      </c>
      <c r="C8844">
        <f t="shared" si="303"/>
        <v>1</v>
      </c>
      <c r="D8844">
        <f t="shared" si="304"/>
        <v>0</v>
      </c>
      <c r="E8844">
        <f>COUNTIF(A$2:A8844,"&gt;=0")</f>
        <v>8843</v>
      </c>
      <c r="F8844">
        <f>SUM(C$2:C8844)+SUM(D$2:D8844)</f>
        <v>6949</v>
      </c>
    </row>
    <row r="8845" spans="1:6" x14ac:dyDescent="0.25">
      <c r="A8845">
        <v>79</v>
      </c>
      <c r="B8845">
        <v>289</v>
      </c>
      <c r="C8845">
        <f t="shared" si="303"/>
        <v>1</v>
      </c>
      <c r="D8845">
        <f t="shared" si="304"/>
        <v>0</v>
      </c>
      <c r="E8845">
        <f>COUNTIF(A$2:A8845,"&gt;=0")</f>
        <v>8844</v>
      </c>
      <c r="F8845">
        <f>SUM(C$2:C8845)+SUM(D$2:D8845)</f>
        <v>6950</v>
      </c>
    </row>
    <row r="8846" spans="1:6" x14ac:dyDescent="0.25">
      <c r="A8846">
        <v>54</v>
      </c>
      <c r="B8846">
        <v>374</v>
      </c>
      <c r="C8846">
        <f t="shared" si="303"/>
        <v>0</v>
      </c>
      <c r="D8846">
        <f t="shared" si="304"/>
        <v>0</v>
      </c>
      <c r="E8846">
        <f>COUNTIF(A$2:A8846,"&gt;=0")</f>
        <v>8845</v>
      </c>
      <c r="F8846">
        <f>SUM(C$2:C8846)+SUM(D$2:D8846)</f>
        <v>6950</v>
      </c>
    </row>
    <row r="8847" spans="1:6" x14ac:dyDescent="0.25">
      <c r="A8847">
        <v>118</v>
      </c>
      <c r="B8847">
        <v>331</v>
      </c>
      <c r="C8847">
        <f t="shared" si="303"/>
        <v>1</v>
      </c>
      <c r="D8847">
        <f t="shared" si="304"/>
        <v>0</v>
      </c>
      <c r="E8847">
        <f>COUNTIF(A$2:A8847,"&gt;=0")</f>
        <v>8846</v>
      </c>
      <c r="F8847">
        <f>SUM(C$2:C8847)+SUM(D$2:D8847)</f>
        <v>6951</v>
      </c>
    </row>
    <row r="8848" spans="1:6" x14ac:dyDescent="0.25">
      <c r="A8848">
        <v>382</v>
      </c>
      <c r="B8848">
        <v>338</v>
      </c>
      <c r="C8848">
        <f t="shared" si="303"/>
        <v>0</v>
      </c>
      <c r="D8848">
        <f t="shared" si="304"/>
        <v>0</v>
      </c>
      <c r="E8848">
        <f>COUNTIF(A$2:A8848,"&gt;=0")</f>
        <v>8847</v>
      </c>
      <c r="F8848">
        <f>SUM(C$2:C8848)+SUM(D$2:D8848)</f>
        <v>6951</v>
      </c>
    </row>
    <row r="8849" spans="1:6" x14ac:dyDescent="0.25">
      <c r="A8849">
        <v>373</v>
      </c>
      <c r="B8849">
        <v>173</v>
      </c>
      <c r="C8849">
        <f t="shared" si="303"/>
        <v>1</v>
      </c>
      <c r="D8849">
        <f t="shared" si="304"/>
        <v>0</v>
      </c>
      <c r="E8849">
        <f>COUNTIF(A$2:A8849,"&gt;=0")</f>
        <v>8848</v>
      </c>
      <c r="F8849">
        <f>SUM(C$2:C8849)+SUM(D$2:D8849)</f>
        <v>6952</v>
      </c>
    </row>
    <row r="8850" spans="1:6" x14ac:dyDescent="0.25">
      <c r="A8850">
        <v>95</v>
      </c>
      <c r="B8850">
        <v>263</v>
      </c>
      <c r="C8850">
        <f t="shared" si="303"/>
        <v>1</v>
      </c>
      <c r="D8850">
        <f t="shared" si="304"/>
        <v>0</v>
      </c>
      <c r="E8850">
        <f>COUNTIF(A$2:A8850,"&gt;=0")</f>
        <v>8849</v>
      </c>
      <c r="F8850">
        <f>SUM(C$2:C8850)+SUM(D$2:D8850)</f>
        <v>6953</v>
      </c>
    </row>
    <row r="8851" spans="1:6" x14ac:dyDescent="0.25">
      <c r="A8851">
        <v>102</v>
      </c>
      <c r="B8851">
        <v>397</v>
      </c>
      <c r="C8851">
        <f t="shared" si="303"/>
        <v>0</v>
      </c>
      <c r="D8851">
        <f t="shared" si="304"/>
        <v>0</v>
      </c>
      <c r="E8851">
        <f>COUNTIF(A$2:A8851,"&gt;=0")</f>
        <v>8850</v>
      </c>
      <c r="F8851">
        <f>SUM(C$2:C8851)+SUM(D$2:D8851)</f>
        <v>6953</v>
      </c>
    </row>
    <row r="8852" spans="1:6" x14ac:dyDescent="0.25">
      <c r="A8852">
        <v>331</v>
      </c>
      <c r="B8852">
        <v>48</v>
      </c>
      <c r="C8852">
        <f t="shared" si="303"/>
        <v>0</v>
      </c>
      <c r="D8852">
        <f t="shared" si="304"/>
        <v>0</v>
      </c>
      <c r="E8852">
        <f>COUNTIF(A$2:A8852,"&gt;=0")</f>
        <v>8851</v>
      </c>
      <c r="F8852">
        <f>SUM(C$2:C8852)+SUM(D$2:D8852)</f>
        <v>6953</v>
      </c>
    </row>
    <row r="8853" spans="1:6" x14ac:dyDescent="0.25">
      <c r="A8853">
        <v>332</v>
      </c>
      <c r="B8853">
        <v>127</v>
      </c>
      <c r="C8853">
        <f t="shared" si="303"/>
        <v>1</v>
      </c>
      <c r="D8853">
        <f t="shared" si="304"/>
        <v>0</v>
      </c>
      <c r="E8853">
        <f>COUNTIF(A$2:A8853,"&gt;=0")</f>
        <v>8852</v>
      </c>
      <c r="F8853">
        <f>SUM(C$2:C8853)+SUM(D$2:D8853)</f>
        <v>6954</v>
      </c>
    </row>
    <row r="8854" spans="1:6" x14ac:dyDescent="0.25">
      <c r="A8854">
        <v>19</v>
      </c>
      <c r="B8854">
        <v>172</v>
      </c>
      <c r="C8854">
        <f t="shared" si="303"/>
        <v>1</v>
      </c>
      <c r="D8854">
        <f t="shared" si="304"/>
        <v>0</v>
      </c>
      <c r="E8854">
        <f>COUNTIF(A$2:A8854,"&gt;=0")</f>
        <v>8853</v>
      </c>
      <c r="F8854">
        <f>SUM(C$2:C8854)+SUM(D$2:D8854)</f>
        <v>6955</v>
      </c>
    </row>
    <row r="8855" spans="1:6" x14ac:dyDescent="0.25">
      <c r="A8855">
        <v>199</v>
      </c>
      <c r="B8855">
        <v>101</v>
      </c>
      <c r="C8855">
        <f t="shared" si="303"/>
        <v>1</v>
      </c>
      <c r="D8855">
        <f t="shared" si="304"/>
        <v>0</v>
      </c>
      <c r="E8855">
        <f>COUNTIF(A$2:A8855,"&gt;=0")</f>
        <v>8854</v>
      </c>
      <c r="F8855">
        <f>SUM(C$2:C8855)+SUM(D$2:D8855)</f>
        <v>6956</v>
      </c>
    </row>
    <row r="8856" spans="1:6" x14ac:dyDescent="0.25">
      <c r="A8856">
        <v>171</v>
      </c>
      <c r="B8856">
        <v>281</v>
      </c>
      <c r="C8856">
        <f t="shared" si="303"/>
        <v>1</v>
      </c>
      <c r="D8856">
        <f t="shared" si="304"/>
        <v>0</v>
      </c>
      <c r="E8856">
        <f>COUNTIF(A$2:A8856,"&gt;=0")</f>
        <v>8855</v>
      </c>
      <c r="F8856">
        <f>SUM(C$2:C8856)+SUM(D$2:D8856)</f>
        <v>6957</v>
      </c>
    </row>
    <row r="8857" spans="1:6" x14ac:dyDescent="0.25">
      <c r="A8857">
        <v>328</v>
      </c>
      <c r="B8857">
        <v>204</v>
      </c>
      <c r="C8857">
        <f t="shared" si="303"/>
        <v>1</v>
      </c>
      <c r="D8857">
        <f t="shared" si="304"/>
        <v>0</v>
      </c>
      <c r="E8857">
        <f>COUNTIF(A$2:A8857,"&gt;=0")</f>
        <v>8856</v>
      </c>
      <c r="F8857">
        <f>SUM(C$2:C8857)+SUM(D$2:D8857)</f>
        <v>6958</v>
      </c>
    </row>
    <row r="8858" spans="1:6" x14ac:dyDescent="0.25">
      <c r="A8858">
        <v>149</v>
      </c>
      <c r="B8858">
        <v>394</v>
      </c>
      <c r="C8858">
        <f t="shared" si="303"/>
        <v>0</v>
      </c>
      <c r="D8858">
        <f t="shared" si="304"/>
        <v>0</v>
      </c>
      <c r="E8858">
        <f>COUNTIF(A$2:A8858,"&gt;=0")</f>
        <v>8857</v>
      </c>
      <c r="F8858">
        <f>SUM(C$2:C8858)+SUM(D$2:D8858)</f>
        <v>6958</v>
      </c>
    </row>
    <row r="8859" spans="1:6" x14ac:dyDescent="0.25">
      <c r="A8859">
        <v>34</v>
      </c>
      <c r="B8859">
        <v>379</v>
      </c>
      <c r="C8859">
        <f t="shared" si="303"/>
        <v>0</v>
      </c>
      <c r="D8859">
        <f t="shared" si="304"/>
        <v>0</v>
      </c>
      <c r="E8859">
        <f>COUNTIF(A$2:A8859,"&gt;=0")</f>
        <v>8858</v>
      </c>
      <c r="F8859">
        <f>SUM(C$2:C8859)+SUM(D$2:D8859)</f>
        <v>6958</v>
      </c>
    </row>
    <row r="8860" spans="1:6" x14ac:dyDescent="0.25">
      <c r="A8860">
        <v>400</v>
      </c>
      <c r="B8860">
        <v>166</v>
      </c>
      <c r="C8860">
        <f t="shared" si="303"/>
        <v>0</v>
      </c>
      <c r="D8860">
        <f t="shared" si="304"/>
        <v>0</v>
      </c>
      <c r="E8860">
        <f>COUNTIF(A$2:A8860,"&gt;=0")</f>
        <v>8859</v>
      </c>
      <c r="F8860">
        <f>SUM(C$2:C8860)+SUM(D$2:D8860)</f>
        <v>6958</v>
      </c>
    </row>
    <row r="8861" spans="1:6" x14ac:dyDescent="0.25">
      <c r="A8861">
        <v>126</v>
      </c>
      <c r="B8861">
        <v>176</v>
      </c>
      <c r="C8861">
        <f t="shared" si="303"/>
        <v>1</v>
      </c>
      <c r="D8861">
        <f t="shared" si="304"/>
        <v>0</v>
      </c>
      <c r="E8861">
        <f>COUNTIF(A$2:A8861,"&gt;=0")</f>
        <v>8860</v>
      </c>
      <c r="F8861">
        <f>SUM(C$2:C8861)+SUM(D$2:D8861)</f>
        <v>6959</v>
      </c>
    </row>
    <row r="8862" spans="1:6" x14ac:dyDescent="0.25">
      <c r="A8862">
        <v>345</v>
      </c>
      <c r="B8862">
        <v>280</v>
      </c>
      <c r="C8862">
        <f t="shared" si="303"/>
        <v>1</v>
      </c>
      <c r="D8862">
        <f t="shared" si="304"/>
        <v>0</v>
      </c>
      <c r="E8862">
        <f>COUNTIF(A$2:A8862,"&gt;=0")</f>
        <v>8861</v>
      </c>
      <c r="F8862">
        <f>SUM(C$2:C8862)+SUM(D$2:D8862)</f>
        <v>6960</v>
      </c>
    </row>
    <row r="8863" spans="1:6" x14ac:dyDescent="0.25">
      <c r="A8863">
        <v>135</v>
      </c>
      <c r="B8863">
        <v>331</v>
      </c>
      <c r="C8863">
        <f t="shared" si="303"/>
        <v>1</v>
      </c>
      <c r="D8863">
        <f t="shared" si="304"/>
        <v>0</v>
      </c>
      <c r="E8863">
        <f>COUNTIF(A$2:A8863,"&gt;=0")</f>
        <v>8862</v>
      </c>
      <c r="F8863">
        <f>SUM(C$2:C8863)+SUM(D$2:D8863)</f>
        <v>6961</v>
      </c>
    </row>
    <row r="8864" spans="1:6" x14ac:dyDescent="0.25">
      <c r="A8864">
        <v>178</v>
      </c>
      <c r="B8864">
        <v>222</v>
      </c>
      <c r="C8864">
        <f t="shared" si="303"/>
        <v>1</v>
      </c>
      <c r="D8864">
        <f t="shared" si="304"/>
        <v>0</v>
      </c>
      <c r="E8864">
        <f>COUNTIF(A$2:A8864,"&gt;=0")</f>
        <v>8863</v>
      </c>
      <c r="F8864">
        <f>SUM(C$2:C8864)+SUM(D$2:D8864)</f>
        <v>6962</v>
      </c>
    </row>
    <row r="8865" spans="1:6" x14ac:dyDescent="0.25">
      <c r="A8865">
        <v>358</v>
      </c>
      <c r="B8865">
        <v>344</v>
      </c>
      <c r="C8865">
        <f t="shared" si="303"/>
        <v>0</v>
      </c>
      <c r="D8865">
        <f t="shared" si="304"/>
        <v>0</v>
      </c>
      <c r="E8865">
        <f>COUNTIF(A$2:A8865,"&gt;=0")</f>
        <v>8864</v>
      </c>
      <c r="F8865">
        <f>SUM(C$2:C8865)+SUM(D$2:D8865)</f>
        <v>6962</v>
      </c>
    </row>
    <row r="8866" spans="1:6" x14ac:dyDescent="0.25">
      <c r="A8866">
        <v>219</v>
      </c>
      <c r="B8866">
        <v>324</v>
      </c>
      <c r="C8866">
        <f t="shared" si="303"/>
        <v>1</v>
      </c>
      <c r="D8866">
        <f t="shared" si="304"/>
        <v>0</v>
      </c>
      <c r="E8866">
        <f>COUNTIF(A$2:A8866,"&gt;=0")</f>
        <v>8865</v>
      </c>
      <c r="F8866">
        <f>SUM(C$2:C8866)+SUM(D$2:D8866)</f>
        <v>6963</v>
      </c>
    </row>
    <row r="8867" spans="1:6" x14ac:dyDescent="0.25">
      <c r="A8867">
        <v>169</v>
      </c>
      <c r="B8867">
        <v>387</v>
      </c>
      <c r="C8867">
        <f t="shared" si="303"/>
        <v>1</v>
      </c>
      <c r="D8867">
        <f t="shared" si="304"/>
        <v>0</v>
      </c>
      <c r="E8867">
        <f>COUNTIF(A$2:A8867,"&gt;=0")</f>
        <v>8866</v>
      </c>
      <c r="F8867">
        <f>SUM(C$2:C8867)+SUM(D$2:D8867)</f>
        <v>6964</v>
      </c>
    </row>
    <row r="8868" spans="1:6" x14ac:dyDescent="0.25">
      <c r="A8868">
        <v>300</v>
      </c>
      <c r="B8868">
        <v>251</v>
      </c>
      <c r="C8868">
        <f t="shared" si="303"/>
        <v>1</v>
      </c>
      <c r="D8868">
        <f t="shared" si="304"/>
        <v>0</v>
      </c>
      <c r="E8868">
        <f>COUNTIF(A$2:A8868,"&gt;=0")</f>
        <v>8867</v>
      </c>
      <c r="F8868">
        <f>SUM(C$2:C8868)+SUM(D$2:D8868)</f>
        <v>6965</v>
      </c>
    </row>
    <row r="8869" spans="1:6" x14ac:dyDescent="0.25">
      <c r="A8869">
        <v>290</v>
      </c>
      <c r="B8869">
        <v>103</v>
      </c>
      <c r="C8869">
        <f t="shared" si="303"/>
        <v>1</v>
      </c>
      <c r="D8869">
        <f t="shared" si="304"/>
        <v>0</v>
      </c>
      <c r="E8869">
        <f>COUNTIF(A$2:A8869,"&gt;=0")</f>
        <v>8868</v>
      </c>
      <c r="F8869">
        <f>SUM(C$2:C8869)+SUM(D$2:D8869)</f>
        <v>6966</v>
      </c>
    </row>
    <row r="8870" spans="1:6" x14ac:dyDescent="0.25">
      <c r="A8870">
        <v>138</v>
      </c>
      <c r="B8870">
        <v>169</v>
      </c>
      <c r="C8870">
        <f t="shared" si="303"/>
        <v>1</v>
      </c>
      <c r="D8870">
        <f t="shared" si="304"/>
        <v>0</v>
      </c>
      <c r="E8870">
        <f>COUNTIF(A$2:A8870,"&gt;=0")</f>
        <v>8869</v>
      </c>
      <c r="F8870">
        <f>SUM(C$2:C8870)+SUM(D$2:D8870)</f>
        <v>6967</v>
      </c>
    </row>
    <row r="8871" spans="1:6" x14ac:dyDescent="0.25">
      <c r="A8871">
        <v>347</v>
      </c>
      <c r="B8871">
        <v>16</v>
      </c>
      <c r="C8871">
        <f t="shared" si="303"/>
        <v>0</v>
      </c>
      <c r="D8871">
        <f t="shared" si="304"/>
        <v>0</v>
      </c>
      <c r="E8871">
        <f>COUNTIF(A$2:A8871,"&gt;=0")</f>
        <v>8870</v>
      </c>
      <c r="F8871">
        <f>SUM(C$2:C8871)+SUM(D$2:D8871)</f>
        <v>6967</v>
      </c>
    </row>
    <row r="8872" spans="1:6" x14ac:dyDescent="0.25">
      <c r="A8872">
        <v>266</v>
      </c>
      <c r="B8872">
        <v>348</v>
      </c>
      <c r="C8872">
        <f t="shared" si="303"/>
        <v>1</v>
      </c>
      <c r="D8872">
        <f t="shared" si="304"/>
        <v>0</v>
      </c>
      <c r="E8872">
        <f>COUNTIF(A$2:A8872,"&gt;=0")</f>
        <v>8871</v>
      </c>
      <c r="F8872">
        <f>SUM(C$2:C8872)+SUM(D$2:D8872)</f>
        <v>6968</v>
      </c>
    </row>
    <row r="8873" spans="1:6" x14ac:dyDescent="0.25">
      <c r="A8873">
        <v>349</v>
      </c>
      <c r="B8873">
        <v>87</v>
      </c>
      <c r="C8873">
        <f t="shared" si="303"/>
        <v>1</v>
      </c>
      <c r="D8873">
        <f t="shared" si="304"/>
        <v>0</v>
      </c>
      <c r="E8873">
        <f>COUNTIF(A$2:A8873,"&gt;=0")</f>
        <v>8872</v>
      </c>
      <c r="F8873">
        <f>SUM(C$2:C8873)+SUM(D$2:D8873)</f>
        <v>6969</v>
      </c>
    </row>
    <row r="8874" spans="1:6" x14ac:dyDescent="0.25">
      <c r="A8874">
        <v>334</v>
      </c>
      <c r="B8874">
        <v>41</v>
      </c>
      <c r="C8874">
        <f t="shared" si="303"/>
        <v>0</v>
      </c>
      <c r="D8874">
        <f t="shared" si="304"/>
        <v>0</v>
      </c>
      <c r="E8874">
        <f>COUNTIF(A$2:A8874,"&gt;=0")</f>
        <v>8873</v>
      </c>
      <c r="F8874">
        <f>SUM(C$2:C8874)+SUM(D$2:D8874)</f>
        <v>6969</v>
      </c>
    </row>
    <row r="8875" spans="1:6" x14ac:dyDescent="0.25">
      <c r="A8875">
        <v>266</v>
      </c>
      <c r="B8875">
        <v>210</v>
      </c>
      <c r="C8875">
        <f t="shared" si="303"/>
        <v>1</v>
      </c>
      <c r="D8875">
        <f t="shared" si="304"/>
        <v>0</v>
      </c>
      <c r="E8875">
        <f>COUNTIF(A$2:A8875,"&gt;=0")</f>
        <v>8874</v>
      </c>
      <c r="F8875">
        <f>SUM(C$2:C8875)+SUM(D$2:D8875)</f>
        <v>6970</v>
      </c>
    </row>
    <row r="8876" spans="1:6" x14ac:dyDescent="0.25">
      <c r="A8876">
        <v>110</v>
      </c>
      <c r="B8876">
        <v>342</v>
      </c>
      <c r="C8876">
        <f t="shared" si="303"/>
        <v>1</v>
      </c>
      <c r="D8876">
        <f t="shared" si="304"/>
        <v>0</v>
      </c>
      <c r="E8876">
        <f>COUNTIF(A$2:A8876,"&gt;=0")</f>
        <v>8875</v>
      </c>
      <c r="F8876">
        <f>SUM(C$2:C8876)+SUM(D$2:D8876)</f>
        <v>6971</v>
      </c>
    </row>
    <row r="8877" spans="1:6" x14ac:dyDescent="0.25">
      <c r="A8877">
        <v>295</v>
      </c>
      <c r="B8877">
        <v>156</v>
      </c>
      <c r="C8877">
        <f t="shared" si="303"/>
        <v>1</v>
      </c>
      <c r="D8877">
        <f t="shared" si="304"/>
        <v>0</v>
      </c>
      <c r="E8877">
        <f>COUNTIF(A$2:A8877,"&gt;=0")</f>
        <v>8876</v>
      </c>
      <c r="F8877">
        <f>SUM(C$2:C8877)+SUM(D$2:D8877)</f>
        <v>6972</v>
      </c>
    </row>
    <row r="8878" spans="1:6" x14ac:dyDescent="0.25">
      <c r="A8878">
        <v>222</v>
      </c>
      <c r="B8878">
        <v>94</v>
      </c>
      <c r="C8878">
        <f t="shared" si="303"/>
        <v>1</v>
      </c>
      <c r="D8878">
        <f t="shared" si="304"/>
        <v>0</v>
      </c>
      <c r="E8878">
        <f>COUNTIF(A$2:A8878,"&gt;=0")</f>
        <v>8877</v>
      </c>
      <c r="F8878">
        <f>SUM(C$2:C8878)+SUM(D$2:D8878)</f>
        <v>6973</v>
      </c>
    </row>
    <row r="8879" spans="1:6" x14ac:dyDescent="0.25">
      <c r="A8879">
        <v>282</v>
      </c>
      <c r="B8879">
        <v>22</v>
      </c>
      <c r="C8879">
        <f t="shared" si="303"/>
        <v>1</v>
      </c>
      <c r="D8879">
        <f t="shared" si="304"/>
        <v>0</v>
      </c>
      <c r="E8879">
        <f>COUNTIF(A$2:A8879,"&gt;=0")</f>
        <v>8878</v>
      </c>
      <c r="F8879">
        <f>SUM(C$2:C8879)+SUM(D$2:D8879)</f>
        <v>6974</v>
      </c>
    </row>
    <row r="8880" spans="1:6" x14ac:dyDescent="0.25">
      <c r="A8880">
        <v>243</v>
      </c>
      <c r="B8880">
        <v>194</v>
      </c>
      <c r="C8880">
        <f t="shared" si="303"/>
        <v>1</v>
      </c>
      <c r="D8880">
        <f t="shared" si="304"/>
        <v>0</v>
      </c>
      <c r="E8880">
        <f>COUNTIF(A$2:A8880,"&gt;=0")</f>
        <v>8879</v>
      </c>
      <c r="F8880">
        <f>SUM(C$2:C8880)+SUM(D$2:D8880)</f>
        <v>6975</v>
      </c>
    </row>
    <row r="8881" spans="1:6" x14ac:dyDescent="0.25">
      <c r="A8881">
        <v>350</v>
      </c>
      <c r="B8881">
        <v>134</v>
      </c>
      <c r="C8881">
        <f t="shared" si="303"/>
        <v>1</v>
      </c>
      <c r="D8881">
        <f t="shared" si="304"/>
        <v>0</v>
      </c>
      <c r="E8881">
        <f>COUNTIF(A$2:A8881,"&gt;=0")</f>
        <v>8880</v>
      </c>
      <c r="F8881">
        <f>SUM(C$2:C8881)+SUM(D$2:D8881)</f>
        <v>6976</v>
      </c>
    </row>
    <row r="8882" spans="1:6" x14ac:dyDescent="0.25">
      <c r="A8882">
        <v>77</v>
      </c>
      <c r="B8882">
        <v>303</v>
      </c>
      <c r="C8882">
        <f t="shared" si="303"/>
        <v>1</v>
      </c>
      <c r="D8882">
        <f t="shared" si="304"/>
        <v>0</v>
      </c>
      <c r="E8882">
        <f>COUNTIF(A$2:A8882,"&gt;=0")</f>
        <v>8881</v>
      </c>
      <c r="F8882">
        <f>SUM(C$2:C8882)+SUM(D$2:D8882)</f>
        <v>6977</v>
      </c>
    </row>
    <row r="8883" spans="1:6" x14ac:dyDescent="0.25">
      <c r="A8883">
        <v>367</v>
      </c>
      <c r="B8883">
        <v>18</v>
      </c>
      <c r="C8883">
        <f t="shared" si="303"/>
        <v>0</v>
      </c>
      <c r="D8883">
        <f t="shared" si="304"/>
        <v>0</v>
      </c>
      <c r="E8883">
        <f>COUNTIF(A$2:A8883,"&gt;=0")</f>
        <v>8882</v>
      </c>
      <c r="F8883">
        <f>SUM(C$2:C8883)+SUM(D$2:D8883)</f>
        <v>6977</v>
      </c>
    </row>
    <row r="8884" spans="1:6" x14ac:dyDescent="0.25">
      <c r="A8884">
        <v>352</v>
      </c>
      <c r="B8884">
        <v>135</v>
      </c>
      <c r="C8884">
        <f t="shared" si="303"/>
        <v>1</v>
      </c>
      <c r="D8884">
        <f t="shared" si="304"/>
        <v>0</v>
      </c>
      <c r="E8884">
        <f>COUNTIF(A$2:A8884,"&gt;=0")</f>
        <v>8883</v>
      </c>
      <c r="F8884">
        <f>SUM(C$2:C8884)+SUM(D$2:D8884)</f>
        <v>6978</v>
      </c>
    </row>
    <row r="8885" spans="1:6" x14ac:dyDescent="0.25">
      <c r="A8885">
        <v>272</v>
      </c>
      <c r="B8885">
        <v>79</v>
      </c>
      <c r="C8885">
        <f t="shared" si="303"/>
        <v>1</v>
      </c>
      <c r="D8885">
        <f t="shared" si="304"/>
        <v>0</v>
      </c>
      <c r="E8885">
        <f>COUNTIF(A$2:A8885,"&gt;=0")</f>
        <v>8884</v>
      </c>
      <c r="F8885">
        <f>SUM(C$2:C8885)+SUM(D$2:D8885)</f>
        <v>6979</v>
      </c>
    </row>
    <row r="8886" spans="1:6" x14ac:dyDescent="0.25">
      <c r="A8886">
        <v>12</v>
      </c>
      <c r="B8886">
        <v>83</v>
      </c>
      <c r="C8886">
        <f t="shared" si="303"/>
        <v>0</v>
      </c>
      <c r="D8886">
        <f t="shared" si="304"/>
        <v>0</v>
      </c>
      <c r="E8886">
        <f>COUNTIF(A$2:A8886,"&gt;=0")</f>
        <v>8885</v>
      </c>
      <c r="F8886">
        <f>SUM(C$2:C8886)+SUM(D$2:D8886)</f>
        <v>6979</v>
      </c>
    </row>
    <row r="8887" spans="1:6" x14ac:dyDescent="0.25">
      <c r="A8887">
        <v>305</v>
      </c>
      <c r="B8887">
        <v>356</v>
      </c>
      <c r="C8887">
        <f t="shared" si="303"/>
        <v>1</v>
      </c>
      <c r="D8887">
        <f t="shared" si="304"/>
        <v>0</v>
      </c>
      <c r="E8887">
        <f>COUNTIF(A$2:A8887,"&gt;=0")</f>
        <v>8886</v>
      </c>
      <c r="F8887">
        <f>SUM(C$2:C8887)+SUM(D$2:D8887)</f>
        <v>6980</v>
      </c>
    </row>
    <row r="8888" spans="1:6" x14ac:dyDescent="0.25">
      <c r="A8888">
        <v>276</v>
      </c>
      <c r="B8888">
        <v>334</v>
      </c>
      <c r="C8888">
        <f t="shared" si="303"/>
        <v>1</v>
      </c>
      <c r="D8888">
        <f t="shared" si="304"/>
        <v>0</v>
      </c>
      <c r="E8888">
        <f>COUNTIF(A$2:A8888,"&gt;=0")</f>
        <v>8887</v>
      </c>
      <c r="F8888">
        <f>SUM(C$2:C8888)+SUM(D$2:D8888)</f>
        <v>6981</v>
      </c>
    </row>
    <row r="8889" spans="1:6" x14ac:dyDescent="0.25">
      <c r="A8889">
        <v>26</v>
      </c>
      <c r="B8889">
        <v>20</v>
      </c>
      <c r="C8889">
        <f t="shared" si="303"/>
        <v>0</v>
      </c>
      <c r="D8889">
        <f t="shared" si="304"/>
        <v>0</v>
      </c>
      <c r="E8889">
        <f>COUNTIF(A$2:A8889,"&gt;=0")</f>
        <v>8888</v>
      </c>
      <c r="F8889">
        <f>SUM(C$2:C8889)+SUM(D$2:D8889)</f>
        <v>6981</v>
      </c>
    </row>
    <row r="8890" spans="1:6" x14ac:dyDescent="0.25">
      <c r="A8890">
        <v>392</v>
      </c>
      <c r="B8890">
        <v>352</v>
      </c>
      <c r="C8890">
        <f t="shared" si="303"/>
        <v>0</v>
      </c>
      <c r="D8890">
        <f t="shared" si="304"/>
        <v>0</v>
      </c>
      <c r="E8890">
        <f>COUNTIF(A$2:A8890,"&gt;=0")</f>
        <v>8889</v>
      </c>
      <c r="F8890">
        <f>SUM(C$2:C8890)+SUM(D$2:D8890)</f>
        <v>6981</v>
      </c>
    </row>
    <row r="8891" spans="1:6" x14ac:dyDescent="0.25">
      <c r="A8891">
        <v>275</v>
      </c>
      <c r="B8891">
        <v>129</v>
      </c>
      <c r="C8891">
        <f t="shared" si="303"/>
        <v>1</v>
      </c>
      <c r="D8891">
        <f t="shared" si="304"/>
        <v>0</v>
      </c>
      <c r="E8891">
        <f>COUNTIF(A$2:A8891,"&gt;=0")</f>
        <v>8890</v>
      </c>
      <c r="F8891">
        <f>SUM(C$2:C8891)+SUM(D$2:D8891)</f>
        <v>6982</v>
      </c>
    </row>
    <row r="8892" spans="1:6" x14ac:dyDescent="0.25">
      <c r="A8892">
        <v>334</v>
      </c>
      <c r="B8892">
        <v>35</v>
      </c>
      <c r="C8892">
        <f t="shared" si="303"/>
        <v>0</v>
      </c>
      <c r="D8892">
        <f t="shared" si="304"/>
        <v>0</v>
      </c>
      <c r="E8892">
        <f>COUNTIF(A$2:A8892,"&gt;=0")</f>
        <v>8891</v>
      </c>
      <c r="F8892">
        <f>SUM(C$2:C8892)+SUM(D$2:D8892)</f>
        <v>6982</v>
      </c>
    </row>
    <row r="8893" spans="1:6" x14ac:dyDescent="0.25">
      <c r="A8893">
        <v>10</v>
      </c>
      <c r="B8893">
        <v>357</v>
      </c>
      <c r="C8893">
        <f t="shared" si="303"/>
        <v>0</v>
      </c>
      <c r="D8893">
        <f t="shared" si="304"/>
        <v>0</v>
      </c>
      <c r="E8893">
        <f>COUNTIF(A$2:A8893,"&gt;=0")</f>
        <v>8892</v>
      </c>
      <c r="F8893">
        <f>SUM(C$2:C8893)+SUM(D$2:D8893)</f>
        <v>6982</v>
      </c>
    </row>
    <row r="8894" spans="1:6" x14ac:dyDescent="0.25">
      <c r="A8894">
        <v>90</v>
      </c>
      <c r="B8894">
        <v>167</v>
      </c>
      <c r="C8894">
        <f t="shared" si="303"/>
        <v>1</v>
      </c>
      <c r="D8894">
        <f t="shared" si="304"/>
        <v>0</v>
      </c>
      <c r="E8894">
        <f>COUNTIF(A$2:A8894,"&gt;=0")</f>
        <v>8893</v>
      </c>
      <c r="F8894">
        <f>SUM(C$2:C8894)+SUM(D$2:D8894)</f>
        <v>6983</v>
      </c>
    </row>
    <row r="8895" spans="1:6" x14ac:dyDescent="0.25">
      <c r="A8895">
        <v>158</v>
      </c>
      <c r="B8895">
        <v>374</v>
      </c>
      <c r="C8895">
        <f t="shared" si="303"/>
        <v>1</v>
      </c>
      <c r="D8895">
        <f t="shared" si="304"/>
        <v>0</v>
      </c>
      <c r="E8895">
        <f>COUNTIF(A$2:A8895,"&gt;=0")</f>
        <v>8894</v>
      </c>
      <c r="F8895">
        <f>SUM(C$2:C8895)+SUM(D$2:D8895)</f>
        <v>6984</v>
      </c>
    </row>
    <row r="8896" spans="1:6" x14ac:dyDescent="0.25">
      <c r="A8896">
        <v>395</v>
      </c>
      <c r="B8896">
        <v>391</v>
      </c>
      <c r="C8896">
        <f t="shared" si="303"/>
        <v>0</v>
      </c>
      <c r="D8896">
        <f t="shared" si="304"/>
        <v>0</v>
      </c>
      <c r="E8896">
        <f>COUNTIF(A$2:A8896,"&gt;=0")</f>
        <v>8895</v>
      </c>
      <c r="F8896">
        <f>SUM(C$2:C8896)+SUM(D$2:D8896)</f>
        <v>6984</v>
      </c>
    </row>
    <row r="8897" spans="1:6" x14ac:dyDescent="0.25">
      <c r="A8897">
        <v>1</v>
      </c>
      <c r="B8897">
        <v>59</v>
      </c>
      <c r="C8897">
        <f t="shared" si="303"/>
        <v>0</v>
      </c>
      <c r="D8897">
        <f t="shared" si="304"/>
        <v>0</v>
      </c>
      <c r="E8897">
        <f>COUNTIF(A$2:A8897,"&gt;=0")</f>
        <v>8896</v>
      </c>
      <c r="F8897">
        <f>SUM(C$2:C8897)+SUM(D$2:D8897)</f>
        <v>6984</v>
      </c>
    </row>
    <row r="8898" spans="1:6" x14ac:dyDescent="0.25">
      <c r="A8898">
        <v>40</v>
      </c>
      <c r="B8898">
        <v>76</v>
      </c>
      <c r="C8898">
        <f t="shared" si="303"/>
        <v>0</v>
      </c>
      <c r="D8898">
        <f t="shared" si="304"/>
        <v>0</v>
      </c>
      <c r="E8898">
        <f>COUNTIF(A$2:A8898,"&gt;=0")</f>
        <v>8897</v>
      </c>
      <c r="F8898">
        <f>SUM(C$2:C8898)+SUM(D$2:D8898)</f>
        <v>6984</v>
      </c>
    </row>
    <row r="8899" spans="1:6" x14ac:dyDescent="0.25">
      <c r="A8899">
        <v>311</v>
      </c>
      <c r="B8899">
        <v>54</v>
      </c>
      <c r="C8899">
        <f t="shared" ref="C8899:C8962" si="305">IF(POWER(A8899-200,2)+POWER(B8899-200,2)&lt;40000,1,0)</f>
        <v>1</v>
      </c>
      <c r="D8899">
        <f t="shared" ref="D8899:D8962" si="306">IF(POWER(A8899-200,2)+POWER(B8899-200,2)=40000,1,0)</f>
        <v>0</v>
      </c>
      <c r="E8899">
        <f>COUNTIF(A$2:A8899,"&gt;=0")</f>
        <v>8898</v>
      </c>
      <c r="F8899">
        <f>SUM(C$2:C8899)+SUM(D$2:D8899)</f>
        <v>6985</v>
      </c>
    </row>
    <row r="8900" spans="1:6" x14ac:dyDescent="0.25">
      <c r="A8900">
        <v>128</v>
      </c>
      <c r="B8900">
        <v>107</v>
      </c>
      <c r="C8900">
        <f t="shared" si="305"/>
        <v>1</v>
      </c>
      <c r="D8900">
        <f t="shared" si="306"/>
        <v>0</v>
      </c>
      <c r="E8900">
        <f>COUNTIF(A$2:A8900,"&gt;=0")</f>
        <v>8899</v>
      </c>
      <c r="F8900">
        <f>SUM(C$2:C8900)+SUM(D$2:D8900)</f>
        <v>6986</v>
      </c>
    </row>
    <row r="8901" spans="1:6" x14ac:dyDescent="0.25">
      <c r="A8901">
        <v>54</v>
      </c>
      <c r="B8901">
        <v>353</v>
      </c>
      <c r="C8901">
        <f t="shared" si="305"/>
        <v>0</v>
      </c>
      <c r="D8901">
        <f t="shared" si="306"/>
        <v>0</v>
      </c>
      <c r="E8901">
        <f>COUNTIF(A$2:A8901,"&gt;=0")</f>
        <v>8900</v>
      </c>
      <c r="F8901">
        <f>SUM(C$2:C8901)+SUM(D$2:D8901)</f>
        <v>6986</v>
      </c>
    </row>
    <row r="8902" spans="1:6" x14ac:dyDescent="0.25">
      <c r="A8902">
        <v>254</v>
      </c>
      <c r="B8902">
        <v>38</v>
      </c>
      <c r="C8902">
        <f t="shared" si="305"/>
        <v>1</v>
      </c>
      <c r="D8902">
        <f t="shared" si="306"/>
        <v>0</v>
      </c>
      <c r="E8902">
        <f>COUNTIF(A$2:A8902,"&gt;=0")</f>
        <v>8901</v>
      </c>
      <c r="F8902">
        <f>SUM(C$2:C8902)+SUM(D$2:D8902)</f>
        <v>6987</v>
      </c>
    </row>
    <row r="8903" spans="1:6" x14ac:dyDescent="0.25">
      <c r="A8903">
        <v>85</v>
      </c>
      <c r="B8903">
        <v>340</v>
      </c>
      <c r="C8903">
        <f t="shared" si="305"/>
        <v>1</v>
      </c>
      <c r="D8903">
        <f t="shared" si="306"/>
        <v>0</v>
      </c>
      <c r="E8903">
        <f>COUNTIF(A$2:A8903,"&gt;=0")</f>
        <v>8902</v>
      </c>
      <c r="F8903">
        <f>SUM(C$2:C8903)+SUM(D$2:D8903)</f>
        <v>6988</v>
      </c>
    </row>
    <row r="8904" spans="1:6" x14ac:dyDescent="0.25">
      <c r="A8904">
        <v>295</v>
      </c>
      <c r="B8904">
        <v>186</v>
      </c>
      <c r="C8904">
        <f t="shared" si="305"/>
        <v>1</v>
      </c>
      <c r="D8904">
        <f t="shared" si="306"/>
        <v>0</v>
      </c>
      <c r="E8904">
        <f>COUNTIF(A$2:A8904,"&gt;=0")</f>
        <v>8903</v>
      </c>
      <c r="F8904">
        <f>SUM(C$2:C8904)+SUM(D$2:D8904)</f>
        <v>6989</v>
      </c>
    </row>
    <row r="8905" spans="1:6" x14ac:dyDescent="0.25">
      <c r="A8905">
        <v>32</v>
      </c>
      <c r="B8905">
        <v>262</v>
      </c>
      <c r="C8905">
        <f t="shared" si="305"/>
        <v>1</v>
      </c>
      <c r="D8905">
        <f t="shared" si="306"/>
        <v>0</v>
      </c>
      <c r="E8905">
        <f>COUNTIF(A$2:A8905,"&gt;=0")</f>
        <v>8904</v>
      </c>
      <c r="F8905">
        <f>SUM(C$2:C8905)+SUM(D$2:D8905)</f>
        <v>6990</v>
      </c>
    </row>
    <row r="8906" spans="1:6" x14ac:dyDescent="0.25">
      <c r="A8906">
        <v>177</v>
      </c>
      <c r="B8906">
        <v>368</v>
      </c>
      <c r="C8906">
        <f t="shared" si="305"/>
        <v>1</v>
      </c>
      <c r="D8906">
        <f t="shared" si="306"/>
        <v>0</v>
      </c>
      <c r="E8906">
        <f>COUNTIF(A$2:A8906,"&gt;=0")</f>
        <v>8905</v>
      </c>
      <c r="F8906">
        <f>SUM(C$2:C8906)+SUM(D$2:D8906)</f>
        <v>6991</v>
      </c>
    </row>
    <row r="8907" spans="1:6" x14ac:dyDescent="0.25">
      <c r="A8907">
        <v>127</v>
      </c>
      <c r="B8907">
        <v>276</v>
      </c>
      <c r="C8907">
        <f t="shared" si="305"/>
        <v>1</v>
      </c>
      <c r="D8907">
        <f t="shared" si="306"/>
        <v>0</v>
      </c>
      <c r="E8907">
        <f>COUNTIF(A$2:A8907,"&gt;=0")</f>
        <v>8906</v>
      </c>
      <c r="F8907">
        <f>SUM(C$2:C8907)+SUM(D$2:D8907)</f>
        <v>6992</v>
      </c>
    </row>
    <row r="8908" spans="1:6" x14ac:dyDescent="0.25">
      <c r="A8908">
        <v>258</v>
      </c>
      <c r="B8908">
        <v>179</v>
      </c>
      <c r="C8908">
        <f t="shared" si="305"/>
        <v>1</v>
      </c>
      <c r="D8908">
        <f t="shared" si="306"/>
        <v>0</v>
      </c>
      <c r="E8908">
        <f>COUNTIF(A$2:A8908,"&gt;=0")</f>
        <v>8907</v>
      </c>
      <c r="F8908">
        <f>SUM(C$2:C8908)+SUM(D$2:D8908)</f>
        <v>6993</v>
      </c>
    </row>
    <row r="8909" spans="1:6" x14ac:dyDescent="0.25">
      <c r="A8909">
        <v>76</v>
      </c>
      <c r="B8909">
        <v>35</v>
      </c>
      <c r="C8909">
        <f t="shared" si="305"/>
        <v>0</v>
      </c>
      <c r="D8909">
        <f t="shared" si="306"/>
        <v>0</v>
      </c>
      <c r="E8909">
        <f>COUNTIF(A$2:A8909,"&gt;=0")</f>
        <v>8908</v>
      </c>
      <c r="F8909">
        <f>SUM(C$2:C8909)+SUM(D$2:D8909)</f>
        <v>6993</v>
      </c>
    </row>
    <row r="8910" spans="1:6" x14ac:dyDescent="0.25">
      <c r="A8910">
        <v>218</v>
      </c>
      <c r="B8910">
        <v>101</v>
      </c>
      <c r="C8910">
        <f t="shared" si="305"/>
        <v>1</v>
      </c>
      <c r="D8910">
        <f t="shared" si="306"/>
        <v>0</v>
      </c>
      <c r="E8910">
        <f>COUNTIF(A$2:A8910,"&gt;=0")</f>
        <v>8909</v>
      </c>
      <c r="F8910">
        <f>SUM(C$2:C8910)+SUM(D$2:D8910)</f>
        <v>6994</v>
      </c>
    </row>
    <row r="8911" spans="1:6" x14ac:dyDescent="0.25">
      <c r="A8911">
        <v>342</v>
      </c>
      <c r="B8911">
        <v>260</v>
      </c>
      <c r="C8911">
        <f t="shared" si="305"/>
        <v>1</v>
      </c>
      <c r="D8911">
        <f t="shared" si="306"/>
        <v>0</v>
      </c>
      <c r="E8911">
        <f>COUNTIF(A$2:A8911,"&gt;=0")</f>
        <v>8910</v>
      </c>
      <c r="F8911">
        <f>SUM(C$2:C8911)+SUM(D$2:D8911)</f>
        <v>6995</v>
      </c>
    </row>
    <row r="8912" spans="1:6" x14ac:dyDescent="0.25">
      <c r="A8912">
        <v>398</v>
      </c>
      <c r="B8912">
        <v>267</v>
      </c>
      <c r="C8912">
        <f t="shared" si="305"/>
        <v>0</v>
      </c>
      <c r="D8912">
        <f t="shared" si="306"/>
        <v>0</v>
      </c>
      <c r="E8912">
        <f>COUNTIF(A$2:A8912,"&gt;=0")</f>
        <v>8911</v>
      </c>
      <c r="F8912">
        <f>SUM(C$2:C8912)+SUM(D$2:D8912)</f>
        <v>6995</v>
      </c>
    </row>
    <row r="8913" spans="1:6" x14ac:dyDescent="0.25">
      <c r="A8913">
        <v>97</v>
      </c>
      <c r="B8913">
        <v>47</v>
      </c>
      <c r="C8913">
        <f t="shared" si="305"/>
        <v>1</v>
      </c>
      <c r="D8913">
        <f t="shared" si="306"/>
        <v>0</v>
      </c>
      <c r="E8913">
        <f>COUNTIF(A$2:A8913,"&gt;=0")</f>
        <v>8912</v>
      </c>
      <c r="F8913">
        <f>SUM(C$2:C8913)+SUM(D$2:D8913)</f>
        <v>6996</v>
      </c>
    </row>
    <row r="8914" spans="1:6" x14ac:dyDescent="0.25">
      <c r="A8914">
        <v>116</v>
      </c>
      <c r="B8914">
        <v>270</v>
      </c>
      <c r="C8914">
        <f t="shared" si="305"/>
        <v>1</v>
      </c>
      <c r="D8914">
        <f t="shared" si="306"/>
        <v>0</v>
      </c>
      <c r="E8914">
        <f>COUNTIF(A$2:A8914,"&gt;=0")</f>
        <v>8913</v>
      </c>
      <c r="F8914">
        <f>SUM(C$2:C8914)+SUM(D$2:D8914)</f>
        <v>6997</v>
      </c>
    </row>
    <row r="8915" spans="1:6" x14ac:dyDescent="0.25">
      <c r="A8915">
        <v>176</v>
      </c>
      <c r="B8915">
        <v>252</v>
      </c>
      <c r="C8915">
        <f t="shared" si="305"/>
        <v>1</v>
      </c>
      <c r="D8915">
        <f t="shared" si="306"/>
        <v>0</v>
      </c>
      <c r="E8915">
        <f>COUNTIF(A$2:A8915,"&gt;=0")</f>
        <v>8914</v>
      </c>
      <c r="F8915">
        <f>SUM(C$2:C8915)+SUM(D$2:D8915)</f>
        <v>6998</v>
      </c>
    </row>
    <row r="8916" spans="1:6" x14ac:dyDescent="0.25">
      <c r="A8916">
        <v>378</v>
      </c>
      <c r="B8916">
        <v>339</v>
      </c>
      <c r="C8916">
        <f t="shared" si="305"/>
        <v>0</v>
      </c>
      <c r="D8916">
        <f t="shared" si="306"/>
        <v>0</v>
      </c>
      <c r="E8916">
        <f>COUNTIF(A$2:A8916,"&gt;=0")</f>
        <v>8915</v>
      </c>
      <c r="F8916">
        <f>SUM(C$2:C8916)+SUM(D$2:D8916)</f>
        <v>6998</v>
      </c>
    </row>
    <row r="8917" spans="1:6" x14ac:dyDescent="0.25">
      <c r="A8917">
        <v>272</v>
      </c>
      <c r="B8917">
        <v>384</v>
      </c>
      <c r="C8917">
        <f t="shared" si="305"/>
        <v>1</v>
      </c>
      <c r="D8917">
        <f t="shared" si="306"/>
        <v>0</v>
      </c>
      <c r="E8917">
        <f>COUNTIF(A$2:A8917,"&gt;=0")</f>
        <v>8916</v>
      </c>
      <c r="F8917">
        <f>SUM(C$2:C8917)+SUM(D$2:D8917)</f>
        <v>6999</v>
      </c>
    </row>
    <row r="8918" spans="1:6" x14ac:dyDescent="0.25">
      <c r="A8918">
        <v>164</v>
      </c>
      <c r="B8918">
        <v>174</v>
      </c>
      <c r="C8918">
        <f t="shared" si="305"/>
        <v>1</v>
      </c>
      <c r="D8918">
        <f t="shared" si="306"/>
        <v>0</v>
      </c>
      <c r="E8918">
        <f>COUNTIF(A$2:A8918,"&gt;=0")</f>
        <v>8917</v>
      </c>
      <c r="F8918">
        <f>SUM(C$2:C8918)+SUM(D$2:D8918)</f>
        <v>7000</v>
      </c>
    </row>
    <row r="8919" spans="1:6" x14ac:dyDescent="0.25">
      <c r="A8919">
        <v>142</v>
      </c>
      <c r="B8919">
        <v>140</v>
      </c>
      <c r="C8919">
        <f t="shared" si="305"/>
        <v>1</v>
      </c>
      <c r="D8919">
        <f t="shared" si="306"/>
        <v>0</v>
      </c>
      <c r="E8919">
        <f>COUNTIF(A$2:A8919,"&gt;=0")</f>
        <v>8918</v>
      </c>
      <c r="F8919">
        <f>SUM(C$2:C8919)+SUM(D$2:D8919)</f>
        <v>7001</v>
      </c>
    </row>
    <row r="8920" spans="1:6" x14ac:dyDescent="0.25">
      <c r="A8920">
        <v>326</v>
      </c>
      <c r="B8920">
        <v>80</v>
      </c>
      <c r="C8920">
        <f t="shared" si="305"/>
        <v>1</v>
      </c>
      <c r="D8920">
        <f t="shared" si="306"/>
        <v>0</v>
      </c>
      <c r="E8920">
        <f>COUNTIF(A$2:A8920,"&gt;=0")</f>
        <v>8919</v>
      </c>
      <c r="F8920">
        <f>SUM(C$2:C8920)+SUM(D$2:D8920)</f>
        <v>7002</v>
      </c>
    </row>
    <row r="8921" spans="1:6" x14ac:dyDescent="0.25">
      <c r="A8921">
        <v>396</v>
      </c>
      <c r="B8921">
        <v>180</v>
      </c>
      <c r="C8921">
        <f t="shared" si="305"/>
        <v>1</v>
      </c>
      <c r="D8921">
        <f t="shared" si="306"/>
        <v>0</v>
      </c>
      <c r="E8921">
        <f>COUNTIF(A$2:A8921,"&gt;=0")</f>
        <v>8920</v>
      </c>
      <c r="F8921">
        <f>SUM(C$2:C8921)+SUM(D$2:D8921)</f>
        <v>7003</v>
      </c>
    </row>
    <row r="8922" spans="1:6" x14ac:dyDescent="0.25">
      <c r="A8922">
        <v>102</v>
      </c>
      <c r="B8922">
        <v>120</v>
      </c>
      <c r="C8922">
        <f t="shared" si="305"/>
        <v>1</v>
      </c>
      <c r="D8922">
        <f t="shared" si="306"/>
        <v>0</v>
      </c>
      <c r="E8922">
        <f>COUNTIF(A$2:A8922,"&gt;=0")</f>
        <v>8921</v>
      </c>
      <c r="F8922">
        <f>SUM(C$2:C8922)+SUM(D$2:D8922)</f>
        <v>7004</v>
      </c>
    </row>
    <row r="8923" spans="1:6" x14ac:dyDescent="0.25">
      <c r="A8923">
        <v>320</v>
      </c>
      <c r="B8923">
        <v>15</v>
      </c>
      <c r="C8923">
        <f t="shared" si="305"/>
        <v>0</v>
      </c>
      <c r="D8923">
        <f t="shared" si="306"/>
        <v>0</v>
      </c>
      <c r="E8923">
        <f>COUNTIF(A$2:A8923,"&gt;=0")</f>
        <v>8922</v>
      </c>
      <c r="F8923">
        <f>SUM(C$2:C8923)+SUM(D$2:D8923)</f>
        <v>7004</v>
      </c>
    </row>
    <row r="8924" spans="1:6" x14ac:dyDescent="0.25">
      <c r="A8924">
        <v>330</v>
      </c>
      <c r="B8924">
        <v>290</v>
      </c>
      <c r="C8924">
        <f t="shared" si="305"/>
        <v>1</v>
      </c>
      <c r="D8924">
        <f t="shared" si="306"/>
        <v>0</v>
      </c>
      <c r="E8924">
        <f>COUNTIF(A$2:A8924,"&gt;=0")</f>
        <v>8923</v>
      </c>
      <c r="F8924">
        <f>SUM(C$2:C8924)+SUM(D$2:D8924)</f>
        <v>7005</v>
      </c>
    </row>
    <row r="8925" spans="1:6" x14ac:dyDescent="0.25">
      <c r="A8925">
        <v>77</v>
      </c>
      <c r="B8925">
        <v>166</v>
      </c>
      <c r="C8925">
        <f t="shared" si="305"/>
        <v>1</v>
      </c>
      <c r="D8925">
        <f t="shared" si="306"/>
        <v>0</v>
      </c>
      <c r="E8925">
        <f>COUNTIF(A$2:A8925,"&gt;=0")</f>
        <v>8924</v>
      </c>
      <c r="F8925">
        <f>SUM(C$2:C8925)+SUM(D$2:D8925)</f>
        <v>7006</v>
      </c>
    </row>
    <row r="8926" spans="1:6" x14ac:dyDescent="0.25">
      <c r="A8926">
        <v>8</v>
      </c>
      <c r="B8926">
        <v>267</v>
      </c>
      <c r="C8926">
        <f t="shared" si="305"/>
        <v>0</v>
      </c>
      <c r="D8926">
        <f t="shared" si="306"/>
        <v>0</v>
      </c>
      <c r="E8926">
        <f>COUNTIF(A$2:A8926,"&gt;=0")</f>
        <v>8925</v>
      </c>
      <c r="F8926">
        <f>SUM(C$2:C8926)+SUM(D$2:D8926)</f>
        <v>7006</v>
      </c>
    </row>
    <row r="8927" spans="1:6" x14ac:dyDescent="0.25">
      <c r="A8927">
        <v>330</v>
      </c>
      <c r="B8927">
        <v>88</v>
      </c>
      <c r="C8927">
        <f t="shared" si="305"/>
        <v>1</v>
      </c>
      <c r="D8927">
        <f t="shared" si="306"/>
        <v>0</v>
      </c>
      <c r="E8927">
        <f>COUNTIF(A$2:A8927,"&gt;=0")</f>
        <v>8926</v>
      </c>
      <c r="F8927">
        <f>SUM(C$2:C8927)+SUM(D$2:D8927)</f>
        <v>7007</v>
      </c>
    </row>
    <row r="8928" spans="1:6" x14ac:dyDescent="0.25">
      <c r="A8928">
        <v>199</v>
      </c>
      <c r="B8928">
        <v>329</v>
      </c>
      <c r="C8928">
        <f t="shared" si="305"/>
        <v>1</v>
      </c>
      <c r="D8928">
        <f t="shared" si="306"/>
        <v>0</v>
      </c>
      <c r="E8928">
        <f>COUNTIF(A$2:A8928,"&gt;=0")</f>
        <v>8927</v>
      </c>
      <c r="F8928">
        <f>SUM(C$2:C8928)+SUM(D$2:D8928)</f>
        <v>7008</v>
      </c>
    </row>
    <row r="8929" spans="1:6" x14ac:dyDescent="0.25">
      <c r="A8929">
        <v>205</v>
      </c>
      <c r="B8929">
        <v>287</v>
      </c>
      <c r="C8929">
        <f t="shared" si="305"/>
        <v>1</v>
      </c>
      <c r="D8929">
        <f t="shared" si="306"/>
        <v>0</v>
      </c>
      <c r="E8929">
        <f>COUNTIF(A$2:A8929,"&gt;=0")</f>
        <v>8928</v>
      </c>
      <c r="F8929">
        <f>SUM(C$2:C8929)+SUM(D$2:D8929)</f>
        <v>7009</v>
      </c>
    </row>
    <row r="8930" spans="1:6" x14ac:dyDescent="0.25">
      <c r="A8930">
        <v>283</v>
      </c>
      <c r="B8930">
        <v>180</v>
      </c>
      <c r="C8930">
        <f t="shared" si="305"/>
        <v>1</v>
      </c>
      <c r="D8930">
        <f t="shared" si="306"/>
        <v>0</v>
      </c>
      <c r="E8930">
        <f>COUNTIF(A$2:A8930,"&gt;=0")</f>
        <v>8929</v>
      </c>
      <c r="F8930">
        <f>SUM(C$2:C8930)+SUM(D$2:D8930)</f>
        <v>7010</v>
      </c>
    </row>
    <row r="8931" spans="1:6" x14ac:dyDescent="0.25">
      <c r="A8931">
        <v>277</v>
      </c>
      <c r="B8931">
        <v>371</v>
      </c>
      <c r="C8931">
        <f t="shared" si="305"/>
        <v>1</v>
      </c>
      <c r="D8931">
        <f t="shared" si="306"/>
        <v>0</v>
      </c>
      <c r="E8931">
        <f>COUNTIF(A$2:A8931,"&gt;=0")</f>
        <v>8930</v>
      </c>
      <c r="F8931">
        <f>SUM(C$2:C8931)+SUM(D$2:D8931)</f>
        <v>7011</v>
      </c>
    </row>
    <row r="8932" spans="1:6" x14ac:dyDescent="0.25">
      <c r="A8932">
        <v>291</v>
      </c>
      <c r="B8932">
        <v>100</v>
      </c>
      <c r="C8932">
        <f t="shared" si="305"/>
        <v>1</v>
      </c>
      <c r="D8932">
        <f t="shared" si="306"/>
        <v>0</v>
      </c>
      <c r="E8932">
        <f>COUNTIF(A$2:A8932,"&gt;=0")</f>
        <v>8931</v>
      </c>
      <c r="F8932">
        <f>SUM(C$2:C8932)+SUM(D$2:D8932)</f>
        <v>7012</v>
      </c>
    </row>
    <row r="8933" spans="1:6" x14ac:dyDescent="0.25">
      <c r="A8933">
        <v>312</v>
      </c>
      <c r="B8933">
        <v>189</v>
      </c>
      <c r="C8933">
        <f t="shared" si="305"/>
        <v>1</v>
      </c>
      <c r="D8933">
        <f t="shared" si="306"/>
        <v>0</v>
      </c>
      <c r="E8933">
        <f>COUNTIF(A$2:A8933,"&gt;=0")</f>
        <v>8932</v>
      </c>
      <c r="F8933">
        <f>SUM(C$2:C8933)+SUM(D$2:D8933)</f>
        <v>7013</v>
      </c>
    </row>
    <row r="8934" spans="1:6" x14ac:dyDescent="0.25">
      <c r="A8934">
        <v>327</v>
      </c>
      <c r="B8934">
        <v>329</v>
      </c>
      <c r="C8934">
        <f t="shared" si="305"/>
        <v>1</v>
      </c>
      <c r="D8934">
        <f t="shared" si="306"/>
        <v>0</v>
      </c>
      <c r="E8934">
        <f>COUNTIF(A$2:A8934,"&gt;=0")</f>
        <v>8933</v>
      </c>
      <c r="F8934">
        <f>SUM(C$2:C8934)+SUM(D$2:D8934)</f>
        <v>7014</v>
      </c>
    </row>
    <row r="8935" spans="1:6" x14ac:dyDescent="0.25">
      <c r="A8935">
        <v>220</v>
      </c>
      <c r="B8935">
        <v>306</v>
      </c>
      <c r="C8935">
        <f t="shared" si="305"/>
        <v>1</v>
      </c>
      <c r="D8935">
        <f t="shared" si="306"/>
        <v>0</v>
      </c>
      <c r="E8935">
        <f>COUNTIF(A$2:A8935,"&gt;=0")</f>
        <v>8934</v>
      </c>
      <c r="F8935">
        <f>SUM(C$2:C8935)+SUM(D$2:D8935)</f>
        <v>7015</v>
      </c>
    </row>
    <row r="8936" spans="1:6" x14ac:dyDescent="0.25">
      <c r="A8936">
        <v>214</v>
      </c>
      <c r="B8936">
        <v>289</v>
      </c>
      <c r="C8936">
        <f t="shared" si="305"/>
        <v>1</v>
      </c>
      <c r="D8936">
        <f t="shared" si="306"/>
        <v>0</v>
      </c>
      <c r="E8936">
        <f>COUNTIF(A$2:A8936,"&gt;=0")</f>
        <v>8935</v>
      </c>
      <c r="F8936">
        <f>SUM(C$2:C8936)+SUM(D$2:D8936)</f>
        <v>7016</v>
      </c>
    </row>
    <row r="8937" spans="1:6" x14ac:dyDescent="0.25">
      <c r="A8937">
        <v>292</v>
      </c>
      <c r="B8937">
        <v>186</v>
      </c>
      <c r="C8937">
        <f t="shared" si="305"/>
        <v>1</v>
      </c>
      <c r="D8937">
        <f t="shared" si="306"/>
        <v>0</v>
      </c>
      <c r="E8937">
        <f>COUNTIF(A$2:A8937,"&gt;=0")</f>
        <v>8936</v>
      </c>
      <c r="F8937">
        <f>SUM(C$2:C8937)+SUM(D$2:D8937)</f>
        <v>7017</v>
      </c>
    </row>
    <row r="8938" spans="1:6" x14ac:dyDescent="0.25">
      <c r="A8938">
        <v>334</v>
      </c>
      <c r="B8938">
        <v>39</v>
      </c>
      <c r="C8938">
        <f t="shared" si="305"/>
        <v>0</v>
      </c>
      <c r="D8938">
        <f t="shared" si="306"/>
        <v>0</v>
      </c>
      <c r="E8938">
        <f>COUNTIF(A$2:A8938,"&gt;=0")</f>
        <v>8937</v>
      </c>
      <c r="F8938">
        <f>SUM(C$2:C8938)+SUM(D$2:D8938)</f>
        <v>7017</v>
      </c>
    </row>
    <row r="8939" spans="1:6" x14ac:dyDescent="0.25">
      <c r="A8939">
        <v>361</v>
      </c>
      <c r="B8939">
        <v>287</v>
      </c>
      <c r="C8939">
        <f t="shared" si="305"/>
        <v>1</v>
      </c>
      <c r="D8939">
        <f t="shared" si="306"/>
        <v>0</v>
      </c>
      <c r="E8939">
        <f>COUNTIF(A$2:A8939,"&gt;=0")</f>
        <v>8938</v>
      </c>
      <c r="F8939">
        <f>SUM(C$2:C8939)+SUM(D$2:D8939)</f>
        <v>7018</v>
      </c>
    </row>
    <row r="8940" spans="1:6" x14ac:dyDescent="0.25">
      <c r="A8940">
        <v>364</v>
      </c>
      <c r="B8940">
        <v>113</v>
      </c>
      <c r="C8940">
        <f t="shared" si="305"/>
        <v>1</v>
      </c>
      <c r="D8940">
        <f t="shared" si="306"/>
        <v>0</v>
      </c>
      <c r="E8940">
        <f>COUNTIF(A$2:A8940,"&gt;=0")</f>
        <v>8939</v>
      </c>
      <c r="F8940">
        <f>SUM(C$2:C8940)+SUM(D$2:D8940)</f>
        <v>7019</v>
      </c>
    </row>
    <row r="8941" spans="1:6" x14ac:dyDescent="0.25">
      <c r="A8941">
        <v>272</v>
      </c>
      <c r="B8941">
        <v>395</v>
      </c>
      <c r="C8941">
        <f t="shared" si="305"/>
        <v>0</v>
      </c>
      <c r="D8941">
        <f t="shared" si="306"/>
        <v>0</v>
      </c>
      <c r="E8941">
        <f>COUNTIF(A$2:A8941,"&gt;=0")</f>
        <v>8940</v>
      </c>
      <c r="F8941">
        <f>SUM(C$2:C8941)+SUM(D$2:D8941)</f>
        <v>7019</v>
      </c>
    </row>
    <row r="8942" spans="1:6" x14ac:dyDescent="0.25">
      <c r="A8942">
        <v>310</v>
      </c>
      <c r="B8942">
        <v>254</v>
      </c>
      <c r="C8942">
        <f t="shared" si="305"/>
        <v>1</v>
      </c>
      <c r="D8942">
        <f t="shared" si="306"/>
        <v>0</v>
      </c>
      <c r="E8942">
        <f>COUNTIF(A$2:A8942,"&gt;=0")</f>
        <v>8941</v>
      </c>
      <c r="F8942">
        <f>SUM(C$2:C8942)+SUM(D$2:D8942)</f>
        <v>7020</v>
      </c>
    </row>
    <row r="8943" spans="1:6" x14ac:dyDescent="0.25">
      <c r="A8943">
        <v>46</v>
      </c>
      <c r="B8943">
        <v>339</v>
      </c>
      <c r="C8943">
        <f t="shared" si="305"/>
        <v>0</v>
      </c>
      <c r="D8943">
        <f t="shared" si="306"/>
        <v>0</v>
      </c>
      <c r="E8943">
        <f>COUNTIF(A$2:A8943,"&gt;=0")</f>
        <v>8942</v>
      </c>
      <c r="F8943">
        <f>SUM(C$2:C8943)+SUM(D$2:D8943)</f>
        <v>7020</v>
      </c>
    </row>
    <row r="8944" spans="1:6" x14ac:dyDescent="0.25">
      <c r="A8944">
        <v>91</v>
      </c>
      <c r="B8944">
        <v>160</v>
      </c>
      <c r="C8944">
        <f t="shared" si="305"/>
        <v>1</v>
      </c>
      <c r="D8944">
        <f t="shared" si="306"/>
        <v>0</v>
      </c>
      <c r="E8944">
        <f>COUNTIF(A$2:A8944,"&gt;=0")</f>
        <v>8943</v>
      </c>
      <c r="F8944">
        <f>SUM(C$2:C8944)+SUM(D$2:D8944)</f>
        <v>7021</v>
      </c>
    </row>
    <row r="8945" spans="1:6" x14ac:dyDescent="0.25">
      <c r="A8945">
        <v>51</v>
      </c>
      <c r="B8945">
        <v>222</v>
      </c>
      <c r="C8945">
        <f t="shared" si="305"/>
        <v>1</v>
      </c>
      <c r="D8945">
        <f t="shared" si="306"/>
        <v>0</v>
      </c>
      <c r="E8945">
        <f>COUNTIF(A$2:A8945,"&gt;=0")</f>
        <v>8944</v>
      </c>
      <c r="F8945">
        <f>SUM(C$2:C8945)+SUM(D$2:D8945)</f>
        <v>7022</v>
      </c>
    </row>
    <row r="8946" spans="1:6" x14ac:dyDescent="0.25">
      <c r="A8946">
        <v>253</v>
      </c>
      <c r="B8946">
        <v>212</v>
      </c>
      <c r="C8946">
        <f t="shared" si="305"/>
        <v>1</v>
      </c>
      <c r="D8946">
        <f t="shared" si="306"/>
        <v>0</v>
      </c>
      <c r="E8946">
        <f>COUNTIF(A$2:A8946,"&gt;=0")</f>
        <v>8945</v>
      </c>
      <c r="F8946">
        <f>SUM(C$2:C8946)+SUM(D$2:D8946)</f>
        <v>7023</v>
      </c>
    </row>
    <row r="8947" spans="1:6" x14ac:dyDescent="0.25">
      <c r="A8947">
        <v>70</v>
      </c>
      <c r="B8947">
        <v>78</v>
      </c>
      <c r="C8947">
        <f t="shared" si="305"/>
        <v>1</v>
      </c>
      <c r="D8947">
        <f t="shared" si="306"/>
        <v>0</v>
      </c>
      <c r="E8947">
        <f>COUNTIF(A$2:A8947,"&gt;=0")</f>
        <v>8946</v>
      </c>
      <c r="F8947">
        <f>SUM(C$2:C8947)+SUM(D$2:D8947)</f>
        <v>7024</v>
      </c>
    </row>
    <row r="8948" spans="1:6" x14ac:dyDescent="0.25">
      <c r="A8948">
        <v>220</v>
      </c>
      <c r="B8948">
        <v>55</v>
      </c>
      <c r="C8948">
        <f t="shared" si="305"/>
        <v>1</v>
      </c>
      <c r="D8948">
        <f t="shared" si="306"/>
        <v>0</v>
      </c>
      <c r="E8948">
        <f>COUNTIF(A$2:A8948,"&gt;=0")</f>
        <v>8947</v>
      </c>
      <c r="F8948">
        <f>SUM(C$2:C8948)+SUM(D$2:D8948)</f>
        <v>7025</v>
      </c>
    </row>
    <row r="8949" spans="1:6" x14ac:dyDescent="0.25">
      <c r="A8949">
        <v>97</v>
      </c>
      <c r="B8949">
        <v>160</v>
      </c>
      <c r="C8949">
        <f t="shared" si="305"/>
        <v>1</v>
      </c>
      <c r="D8949">
        <f t="shared" si="306"/>
        <v>0</v>
      </c>
      <c r="E8949">
        <f>COUNTIF(A$2:A8949,"&gt;=0")</f>
        <v>8948</v>
      </c>
      <c r="F8949">
        <f>SUM(C$2:C8949)+SUM(D$2:D8949)</f>
        <v>7026</v>
      </c>
    </row>
    <row r="8950" spans="1:6" x14ac:dyDescent="0.25">
      <c r="A8950">
        <v>138</v>
      </c>
      <c r="B8950">
        <v>76</v>
      </c>
      <c r="C8950">
        <f t="shared" si="305"/>
        <v>1</v>
      </c>
      <c r="D8950">
        <f t="shared" si="306"/>
        <v>0</v>
      </c>
      <c r="E8950">
        <f>COUNTIF(A$2:A8950,"&gt;=0")</f>
        <v>8949</v>
      </c>
      <c r="F8950">
        <f>SUM(C$2:C8950)+SUM(D$2:D8950)</f>
        <v>7027</v>
      </c>
    </row>
    <row r="8951" spans="1:6" x14ac:dyDescent="0.25">
      <c r="A8951">
        <v>313</v>
      </c>
      <c r="B8951">
        <v>328</v>
      </c>
      <c r="C8951">
        <f t="shared" si="305"/>
        <v>1</v>
      </c>
      <c r="D8951">
        <f t="shared" si="306"/>
        <v>0</v>
      </c>
      <c r="E8951">
        <f>COUNTIF(A$2:A8951,"&gt;=0")</f>
        <v>8950</v>
      </c>
      <c r="F8951">
        <f>SUM(C$2:C8951)+SUM(D$2:D8951)</f>
        <v>7028</v>
      </c>
    </row>
    <row r="8952" spans="1:6" x14ac:dyDescent="0.25">
      <c r="A8952">
        <v>274</v>
      </c>
      <c r="B8952">
        <v>383</v>
      </c>
      <c r="C8952">
        <f t="shared" si="305"/>
        <v>1</v>
      </c>
      <c r="D8952">
        <f t="shared" si="306"/>
        <v>0</v>
      </c>
      <c r="E8952">
        <f>COUNTIF(A$2:A8952,"&gt;=0")</f>
        <v>8951</v>
      </c>
      <c r="F8952">
        <f>SUM(C$2:C8952)+SUM(D$2:D8952)</f>
        <v>7029</v>
      </c>
    </row>
    <row r="8953" spans="1:6" x14ac:dyDescent="0.25">
      <c r="A8953">
        <v>329</v>
      </c>
      <c r="B8953">
        <v>367</v>
      </c>
      <c r="C8953">
        <f t="shared" si="305"/>
        <v>0</v>
      </c>
      <c r="D8953">
        <f t="shared" si="306"/>
        <v>0</v>
      </c>
      <c r="E8953">
        <f>COUNTIF(A$2:A8953,"&gt;=0")</f>
        <v>8952</v>
      </c>
      <c r="F8953">
        <f>SUM(C$2:C8953)+SUM(D$2:D8953)</f>
        <v>7029</v>
      </c>
    </row>
    <row r="8954" spans="1:6" x14ac:dyDescent="0.25">
      <c r="A8954">
        <v>325</v>
      </c>
      <c r="B8954">
        <v>86</v>
      </c>
      <c r="C8954">
        <f t="shared" si="305"/>
        <v>1</v>
      </c>
      <c r="D8954">
        <f t="shared" si="306"/>
        <v>0</v>
      </c>
      <c r="E8954">
        <f>COUNTIF(A$2:A8954,"&gt;=0")</f>
        <v>8953</v>
      </c>
      <c r="F8954">
        <f>SUM(C$2:C8954)+SUM(D$2:D8954)</f>
        <v>7030</v>
      </c>
    </row>
    <row r="8955" spans="1:6" x14ac:dyDescent="0.25">
      <c r="A8955">
        <v>370</v>
      </c>
      <c r="B8955">
        <v>231</v>
      </c>
      <c r="C8955">
        <f t="shared" si="305"/>
        <v>1</v>
      </c>
      <c r="D8955">
        <f t="shared" si="306"/>
        <v>0</v>
      </c>
      <c r="E8955">
        <f>COUNTIF(A$2:A8955,"&gt;=0")</f>
        <v>8954</v>
      </c>
      <c r="F8955">
        <f>SUM(C$2:C8955)+SUM(D$2:D8955)</f>
        <v>7031</v>
      </c>
    </row>
    <row r="8956" spans="1:6" x14ac:dyDescent="0.25">
      <c r="A8956">
        <v>208</v>
      </c>
      <c r="B8956">
        <v>127</v>
      </c>
      <c r="C8956">
        <f t="shared" si="305"/>
        <v>1</v>
      </c>
      <c r="D8956">
        <f t="shared" si="306"/>
        <v>0</v>
      </c>
      <c r="E8956">
        <f>COUNTIF(A$2:A8956,"&gt;=0")</f>
        <v>8955</v>
      </c>
      <c r="F8956">
        <f>SUM(C$2:C8956)+SUM(D$2:D8956)</f>
        <v>7032</v>
      </c>
    </row>
    <row r="8957" spans="1:6" x14ac:dyDescent="0.25">
      <c r="A8957">
        <v>18</v>
      </c>
      <c r="B8957">
        <v>328</v>
      </c>
      <c r="C8957">
        <f t="shared" si="305"/>
        <v>0</v>
      </c>
      <c r="D8957">
        <f t="shared" si="306"/>
        <v>0</v>
      </c>
      <c r="E8957">
        <f>COUNTIF(A$2:A8957,"&gt;=0")</f>
        <v>8956</v>
      </c>
      <c r="F8957">
        <f>SUM(C$2:C8957)+SUM(D$2:D8957)</f>
        <v>7032</v>
      </c>
    </row>
    <row r="8958" spans="1:6" x14ac:dyDescent="0.25">
      <c r="A8958">
        <v>276</v>
      </c>
      <c r="B8958">
        <v>171</v>
      </c>
      <c r="C8958">
        <f t="shared" si="305"/>
        <v>1</v>
      </c>
      <c r="D8958">
        <f t="shared" si="306"/>
        <v>0</v>
      </c>
      <c r="E8958">
        <f>COUNTIF(A$2:A8958,"&gt;=0")</f>
        <v>8957</v>
      </c>
      <c r="F8958">
        <f>SUM(C$2:C8958)+SUM(D$2:D8958)</f>
        <v>7033</v>
      </c>
    </row>
    <row r="8959" spans="1:6" x14ac:dyDescent="0.25">
      <c r="A8959">
        <v>20</v>
      </c>
      <c r="B8959">
        <v>96</v>
      </c>
      <c r="C8959">
        <f t="shared" si="305"/>
        <v>0</v>
      </c>
      <c r="D8959">
        <f t="shared" si="306"/>
        <v>0</v>
      </c>
      <c r="E8959">
        <f>COUNTIF(A$2:A8959,"&gt;=0")</f>
        <v>8958</v>
      </c>
      <c r="F8959">
        <f>SUM(C$2:C8959)+SUM(D$2:D8959)</f>
        <v>7033</v>
      </c>
    </row>
    <row r="8960" spans="1:6" x14ac:dyDescent="0.25">
      <c r="A8960">
        <v>288</v>
      </c>
      <c r="B8960">
        <v>156</v>
      </c>
      <c r="C8960">
        <f t="shared" si="305"/>
        <v>1</v>
      </c>
      <c r="D8960">
        <f t="shared" si="306"/>
        <v>0</v>
      </c>
      <c r="E8960">
        <f>COUNTIF(A$2:A8960,"&gt;=0")</f>
        <v>8959</v>
      </c>
      <c r="F8960">
        <f>SUM(C$2:C8960)+SUM(D$2:D8960)</f>
        <v>7034</v>
      </c>
    </row>
    <row r="8961" spans="1:6" x14ac:dyDescent="0.25">
      <c r="A8961">
        <v>30</v>
      </c>
      <c r="B8961">
        <v>48</v>
      </c>
      <c r="C8961">
        <f t="shared" si="305"/>
        <v>0</v>
      </c>
      <c r="D8961">
        <f t="shared" si="306"/>
        <v>0</v>
      </c>
      <c r="E8961">
        <f>COUNTIF(A$2:A8961,"&gt;=0")</f>
        <v>8960</v>
      </c>
      <c r="F8961">
        <f>SUM(C$2:C8961)+SUM(D$2:D8961)</f>
        <v>7034</v>
      </c>
    </row>
    <row r="8962" spans="1:6" x14ac:dyDescent="0.25">
      <c r="A8962">
        <v>169</v>
      </c>
      <c r="B8962">
        <v>27</v>
      </c>
      <c r="C8962">
        <f t="shared" si="305"/>
        <v>1</v>
      </c>
      <c r="D8962">
        <f t="shared" si="306"/>
        <v>0</v>
      </c>
      <c r="E8962">
        <f>COUNTIF(A$2:A8962,"&gt;=0")</f>
        <v>8961</v>
      </c>
      <c r="F8962">
        <f>SUM(C$2:C8962)+SUM(D$2:D8962)</f>
        <v>7035</v>
      </c>
    </row>
    <row r="8963" spans="1:6" x14ac:dyDescent="0.25">
      <c r="A8963">
        <v>227</v>
      </c>
      <c r="B8963">
        <v>7</v>
      </c>
      <c r="C8963">
        <f t="shared" ref="C8963:C9026" si="307">IF(POWER(A8963-200,2)+POWER(B8963-200,2)&lt;40000,1,0)</f>
        <v>1</v>
      </c>
      <c r="D8963">
        <f t="shared" ref="D8963:D9026" si="308">IF(POWER(A8963-200,2)+POWER(B8963-200,2)=40000,1,0)</f>
        <v>0</v>
      </c>
      <c r="E8963">
        <f>COUNTIF(A$2:A8963,"&gt;=0")</f>
        <v>8962</v>
      </c>
      <c r="F8963">
        <f>SUM(C$2:C8963)+SUM(D$2:D8963)</f>
        <v>7036</v>
      </c>
    </row>
    <row r="8964" spans="1:6" x14ac:dyDescent="0.25">
      <c r="A8964">
        <v>321</v>
      </c>
      <c r="B8964">
        <v>331</v>
      </c>
      <c r="C8964">
        <f t="shared" si="307"/>
        <v>1</v>
      </c>
      <c r="D8964">
        <f t="shared" si="308"/>
        <v>0</v>
      </c>
      <c r="E8964">
        <f>COUNTIF(A$2:A8964,"&gt;=0")</f>
        <v>8963</v>
      </c>
      <c r="F8964">
        <f>SUM(C$2:C8964)+SUM(D$2:D8964)</f>
        <v>7037</v>
      </c>
    </row>
    <row r="8965" spans="1:6" x14ac:dyDescent="0.25">
      <c r="A8965">
        <v>102</v>
      </c>
      <c r="B8965">
        <v>108</v>
      </c>
      <c r="C8965">
        <f t="shared" si="307"/>
        <v>1</v>
      </c>
      <c r="D8965">
        <f t="shared" si="308"/>
        <v>0</v>
      </c>
      <c r="E8965">
        <f>COUNTIF(A$2:A8965,"&gt;=0")</f>
        <v>8964</v>
      </c>
      <c r="F8965">
        <f>SUM(C$2:C8965)+SUM(D$2:D8965)</f>
        <v>7038</v>
      </c>
    </row>
    <row r="8966" spans="1:6" x14ac:dyDescent="0.25">
      <c r="A8966">
        <v>108</v>
      </c>
      <c r="B8966">
        <v>215</v>
      </c>
      <c r="C8966">
        <f t="shared" si="307"/>
        <v>1</v>
      </c>
      <c r="D8966">
        <f t="shared" si="308"/>
        <v>0</v>
      </c>
      <c r="E8966">
        <f>COUNTIF(A$2:A8966,"&gt;=0")</f>
        <v>8965</v>
      </c>
      <c r="F8966">
        <f>SUM(C$2:C8966)+SUM(D$2:D8966)</f>
        <v>7039</v>
      </c>
    </row>
    <row r="8967" spans="1:6" x14ac:dyDescent="0.25">
      <c r="A8967">
        <v>45</v>
      </c>
      <c r="B8967">
        <v>108</v>
      </c>
      <c r="C8967">
        <f t="shared" si="307"/>
        <v>1</v>
      </c>
      <c r="D8967">
        <f t="shared" si="308"/>
        <v>0</v>
      </c>
      <c r="E8967">
        <f>COUNTIF(A$2:A8967,"&gt;=0")</f>
        <v>8966</v>
      </c>
      <c r="F8967">
        <f>SUM(C$2:C8967)+SUM(D$2:D8967)</f>
        <v>7040</v>
      </c>
    </row>
    <row r="8968" spans="1:6" x14ac:dyDescent="0.25">
      <c r="A8968">
        <v>246</v>
      </c>
      <c r="B8968">
        <v>87</v>
      </c>
      <c r="C8968">
        <f t="shared" si="307"/>
        <v>1</v>
      </c>
      <c r="D8968">
        <f t="shared" si="308"/>
        <v>0</v>
      </c>
      <c r="E8968">
        <f>COUNTIF(A$2:A8968,"&gt;=0")</f>
        <v>8967</v>
      </c>
      <c r="F8968">
        <f>SUM(C$2:C8968)+SUM(D$2:D8968)</f>
        <v>7041</v>
      </c>
    </row>
    <row r="8969" spans="1:6" x14ac:dyDescent="0.25">
      <c r="A8969">
        <v>264</v>
      </c>
      <c r="B8969">
        <v>233</v>
      </c>
      <c r="C8969">
        <f t="shared" si="307"/>
        <v>1</v>
      </c>
      <c r="D8969">
        <f t="shared" si="308"/>
        <v>0</v>
      </c>
      <c r="E8969">
        <f>COUNTIF(A$2:A8969,"&gt;=0")</f>
        <v>8968</v>
      </c>
      <c r="F8969">
        <f>SUM(C$2:C8969)+SUM(D$2:D8969)</f>
        <v>7042</v>
      </c>
    </row>
    <row r="8970" spans="1:6" x14ac:dyDescent="0.25">
      <c r="A8970">
        <v>203</v>
      </c>
      <c r="B8970">
        <v>51</v>
      </c>
      <c r="C8970">
        <f t="shared" si="307"/>
        <v>1</v>
      </c>
      <c r="D8970">
        <f t="shared" si="308"/>
        <v>0</v>
      </c>
      <c r="E8970">
        <f>COUNTIF(A$2:A8970,"&gt;=0")</f>
        <v>8969</v>
      </c>
      <c r="F8970">
        <f>SUM(C$2:C8970)+SUM(D$2:D8970)</f>
        <v>7043</v>
      </c>
    </row>
    <row r="8971" spans="1:6" x14ac:dyDescent="0.25">
      <c r="A8971">
        <v>55</v>
      </c>
      <c r="B8971">
        <v>397</v>
      </c>
      <c r="C8971">
        <f t="shared" si="307"/>
        <v>0</v>
      </c>
      <c r="D8971">
        <f t="shared" si="308"/>
        <v>0</v>
      </c>
      <c r="E8971">
        <f>COUNTIF(A$2:A8971,"&gt;=0")</f>
        <v>8970</v>
      </c>
      <c r="F8971">
        <f>SUM(C$2:C8971)+SUM(D$2:D8971)</f>
        <v>7043</v>
      </c>
    </row>
    <row r="8972" spans="1:6" x14ac:dyDescent="0.25">
      <c r="A8972">
        <v>10</v>
      </c>
      <c r="B8972">
        <v>4</v>
      </c>
      <c r="C8972">
        <f t="shared" si="307"/>
        <v>0</v>
      </c>
      <c r="D8972">
        <f t="shared" si="308"/>
        <v>0</v>
      </c>
      <c r="E8972">
        <f>COUNTIF(A$2:A8972,"&gt;=0")</f>
        <v>8971</v>
      </c>
      <c r="F8972">
        <f>SUM(C$2:C8972)+SUM(D$2:D8972)</f>
        <v>7043</v>
      </c>
    </row>
    <row r="8973" spans="1:6" x14ac:dyDescent="0.25">
      <c r="A8973">
        <v>88</v>
      </c>
      <c r="B8973">
        <v>128</v>
      </c>
      <c r="C8973">
        <f t="shared" si="307"/>
        <v>1</v>
      </c>
      <c r="D8973">
        <f t="shared" si="308"/>
        <v>0</v>
      </c>
      <c r="E8973">
        <f>COUNTIF(A$2:A8973,"&gt;=0")</f>
        <v>8972</v>
      </c>
      <c r="F8973">
        <f>SUM(C$2:C8973)+SUM(D$2:D8973)</f>
        <v>7044</v>
      </c>
    </row>
    <row r="8974" spans="1:6" x14ac:dyDescent="0.25">
      <c r="A8974">
        <v>383</v>
      </c>
      <c r="B8974">
        <v>329</v>
      </c>
      <c r="C8974">
        <f t="shared" si="307"/>
        <v>0</v>
      </c>
      <c r="D8974">
        <f t="shared" si="308"/>
        <v>0</v>
      </c>
      <c r="E8974">
        <f>COUNTIF(A$2:A8974,"&gt;=0")</f>
        <v>8973</v>
      </c>
      <c r="F8974">
        <f>SUM(C$2:C8974)+SUM(D$2:D8974)</f>
        <v>7044</v>
      </c>
    </row>
    <row r="8975" spans="1:6" x14ac:dyDescent="0.25">
      <c r="A8975">
        <v>2</v>
      </c>
      <c r="B8975">
        <v>251</v>
      </c>
      <c r="C8975">
        <f t="shared" si="307"/>
        <v>0</v>
      </c>
      <c r="D8975">
        <f t="shared" si="308"/>
        <v>0</v>
      </c>
      <c r="E8975">
        <f>COUNTIF(A$2:A8975,"&gt;=0")</f>
        <v>8974</v>
      </c>
      <c r="F8975">
        <f>SUM(C$2:C8975)+SUM(D$2:D8975)</f>
        <v>7044</v>
      </c>
    </row>
    <row r="8976" spans="1:6" x14ac:dyDescent="0.25">
      <c r="A8976">
        <v>49</v>
      </c>
      <c r="B8976">
        <v>35</v>
      </c>
      <c r="C8976">
        <f t="shared" si="307"/>
        <v>0</v>
      </c>
      <c r="D8976">
        <f t="shared" si="308"/>
        <v>0</v>
      </c>
      <c r="E8976">
        <f>COUNTIF(A$2:A8976,"&gt;=0")</f>
        <v>8975</v>
      </c>
      <c r="F8976">
        <f>SUM(C$2:C8976)+SUM(D$2:D8976)</f>
        <v>7044</v>
      </c>
    </row>
    <row r="8977" spans="1:6" x14ac:dyDescent="0.25">
      <c r="A8977">
        <v>90</v>
      </c>
      <c r="B8977">
        <v>196</v>
      </c>
      <c r="C8977">
        <f t="shared" si="307"/>
        <v>1</v>
      </c>
      <c r="D8977">
        <f t="shared" si="308"/>
        <v>0</v>
      </c>
      <c r="E8977">
        <f>COUNTIF(A$2:A8977,"&gt;=0")</f>
        <v>8976</v>
      </c>
      <c r="F8977">
        <f>SUM(C$2:C8977)+SUM(D$2:D8977)</f>
        <v>7045</v>
      </c>
    </row>
    <row r="8978" spans="1:6" x14ac:dyDescent="0.25">
      <c r="A8978">
        <v>268</v>
      </c>
      <c r="B8978">
        <v>378</v>
      </c>
      <c r="C8978">
        <f t="shared" si="307"/>
        <v>1</v>
      </c>
      <c r="D8978">
        <f t="shared" si="308"/>
        <v>0</v>
      </c>
      <c r="E8978">
        <f>COUNTIF(A$2:A8978,"&gt;=0")</f>
        <v>8977</v>
      </c>
      <c r="F8978">
        <f>SUM(C$2:C8978)+SUM(D$2:D8978)</f>
        <v>7046</v>
      </c>
    </row>
    <row r="8979" spans="1:6" x14ac:dyDescent="0.25">
      <c r="A8979">
        <v>185</v>
      </c>
      <c r="B8979">
        <v>388</v>
      </c>
      <c r="C8979">
        <f t="shared" si="307"/>
        <v>1</v>
      </c>
      <c r="D8979">
        <f t="shared" si="308"/>
        <v>0</v>
      </c>
      <c r="E8979">
        <f>COUNTIF(A$2:A8979,"&gt;=0")</f>
        <v>8978</v>
      </c>
      <c r="F8979">
        <f>SUM(C$2:C8979)+SUM(D$2:D8979)</f>
        <v>7047</v>
      </c>
    </row>
    <row r="8980" spans="1:6" x14ac:dyDescent="0.25">
      <c r="A8980">
        <v>204</v>
      </c>
      <c r="B8980">
        <v>138</v>
      </c>
      <c r="C8980">
        <f t="shared" si="307"/>
        <v>1</v>
      </c>
      <c r="D8980">
        <f t="shared" si="308"/>
        <v>0</v>
      </c>
      <c r="E8980">
        <f>COUNTIF(A$2:A8980,"&gt;=0")</f>
        <v>8979</v>
      </c>
      <c r="F8980">
        <f>SUM(C$2:C8980)+SUM(D$2:D8980)</f>
        <v>7048</v>
      </c>
    </row>
    <row r="8981" spans="1:6" x14ac:dyDescent="0.25">
      <c r="A8981">
        <v>235</v>
      </c>
      <c r="B8981">
        <v>41</v>
      </c>
      <c r="C8981">
        <f t="shared" si="307"/>
        <v>1</v>
      </c>
      <c r="D8981">
        <f t="shared" si="308"/>
        <v>0</v>
      </c>
      <c r="E8981">
        <f>COUNTIF(A$2:A8981,"&gt;=0")</f>
        <v>8980</v>
      </c>
      <c r="F8981">
        <f>SUM(C$2:C8981)+SUM(D$2:D8981)</f>
        <v>7049</v>
      </c>
    </row>
    <row r="8982" spans="1:6" x14ac:dyDescent="0.25">
      <c r="A8982">
        <v>283</v>
      </c>
      <c r="B8982">
        <v>381</v>
      </c>
      <c r="C8982">
        <f t="shared" si="307"/>
        <v>1</v>
      </c>
      <c r="D8982">
        <f t="shared" si="308"/>
        <v>0</v>
      </c>
      <c r="E8982">
        <f>COUNTIF(A$2:A8982,"&gt;=0")</f>
        <v>8981</v>
      </c>
      <c r="F8982">
        <f>SUM(C$2:C8982)+SUM(D$2:D8982)</f>
        <v>7050</v>
      </c>
    </row>
    <row r="8983" spans="1:6" x14ac:dyDescent="0.25">
      <c r="A8983">
        <v>122</v>
      </c>
      <c r="B8983">
        <v>283</v>
      </c>
      <c r="C8983">
        <f t="shared" si="307"/>
        <v>1</v>
      </c>
      <c r="D8983">
        <f t="shared" si="308"/>
        <v>0</v>
      </c>
      <c r="E8983">
        <f>COUNTIF(A$2:A8983,"&gt;=0")</f>
        <v>8982</v>
      </c>
      <c r="F8983">
        <f>SUM(C$2:C8983)+SUM(D$2:D8983)</f>
        <v>7051</v>
      </c>
    </row>
    <row r="8984" spans="1:6" x14ac:dyDescent="0.25">
      <c r="A8984">
        <v>177</v>
      </c>
      <c r="B8984">
        <v>221</v>
      </c>
      <c r="C8984">
        <f t="shared" si="307"/>
        <v>1</v>
      </c>
      <c r="D8984">
        <f t="shared" si="308"/>
        <v>0</v>
      </c>
      <c r="E8984">
        <f>COUNTIF(A$2:A8984,"&gt;=0")</f>
        <v>8983</v>
      </c>
      <c r="F8984">
        <f>SUM(C$2:C8984)+SUM(D$2:D8984)</f>
        <v>7052</v>
      </c>
    </row>
    <row r="8985" spans="1:6" x14ac:dyDescent="0.25">
      <c r="A8985">
        <v>11</v>
      </c>
      <c r="B8985">
        <v>125</v>
      </c>
      <c r="C8985">
        <f t="shared" si="307"/>
        <v>0</v>
      </c>
      <c r="D8985">
        <f t="shared" si="308"/>
        <v>0</v>
      </c>
      <c r="E8985">
        <f>COUNTIF(A$2:A8985,"&gt;=0")</f>
        <v>8984</v>
      </c>
      <c r="F8985">
        <f>SUM(C$2:C8985)+SUM(D$2:D8985)</f>
        <v>7052</v>
      </c>
    </row>
    <row r="8986" spans="1:6" x14ac:dyDescent="0.25">
      <c r="A8986">
        <v>67</v>
      </c>
      <c r="B8986">
        <v>42</v>
      </c>
      <c r="C8986">
        <f t="shared" si="307"/>
        <v>0</v>
      </c>
      <c r="D8986">
        <f t="shared" si="308"/>
        <v>0</v>
      </c>
      <c r="E8986">
        <f>COUNTIF(A$2:A8986,"&gt;=0")</f>
        <v>8985</v>
      </c>
      <c r="F8986">
        <f>SUM(C$2:C8986)+SUM(D$2:D8986)</f>
        <v>7052</v>
      </c>
    </row>
    <row r="8987" spans="1:6" x14ac:dyDescent="0.25">
      <c r="A8987">
        <v>362</v>
      </c>
      <c r="B8987">
        <v>207</v>
      </c>
      <c r="C8987">
        <f t="shared" si="307"/>
        <v>1</v>
      </c>
      <c r="D8987">
        <f t="shared" si="308"/>
        <v>0</v>
      </c>
      <c r="E8987">
        <f>COUNTIF(A$2:A8987,"&gt;=0")</f>
        <v>8986</v>
      </c>
      <c r="F8987">
        <f>SUM(C$2:C8987)+SUM(D$2:D8987)</f>
        <v>7053</v>
      </c>
    </row>
    <row r="8988" spans="1:6" x14ac:dyDescent="0.25">
      <c r="A8988">
        <v>156</v>
      </c>
      <c r="B8988">
        <v>2</v>
      </c>
      <c r="C8988">
        <f t="shared" si="307"/>
        <v>0</v>
      </c>
      <c r="D8988">
        <f t="shared" si="308"/>
        <v>0</v>
      </c>
      <c r="E8988">
        <f>COUNTIF(A$2:A8988,"&gt;=0")</f>
        <v>8987</v>
      </c>
      <c r="F8988">
        <f>SUM(C$2:C8988)+SUM(D$2:D8988)</f>
        <v>7053</v>
      </c>
    </row>
    <row r="8989" spans="1:6" x14ac:dyDescent="0.25">
      <c r="A8989">
        <v>259</v>
      </c>
      <c r="B8989">
        <v>235</v>
      </c>
      <c r="C8989">
        <f t="shared" si="307"/>
        <v>1</v>
      </c>
      <c r="D8989">
        <f t="shared" si="308"/>
        <v>0</v>
      </c>
      <c r="E8989">
        <f>COUNTIF(A$2:A8989,"&gt;=0")</f>
        <v>8988</v>
      </c>
      <c r="F8989">
        <f>SUM(C$2:C8989)+SUM(D$2:D8989)</f>
        <v>7054</v>
      </c>
    </row>
    <row r="8990" spans="1:6" x14ac:dyDescent="0.25">
      <c r="A8990">
        <v>94</v>
      </c>
      <c r="B8990">
        <v>173</v>
      </c>
      <c r="C8990">
        <f t="shared" si="307"/>
        <v>1</v>
      </c>
      <c r="D8990">
        <f t="shared" si="308"/>
        <v>0</v>
      </c>
      <c r="E8990">
        <f>COUNTIF(A$2:A8990,"&gt;=0")</f>
        <v>8989</v>
      </c>
      <c r="F8990">
        <f>SUM(C$2:C8990)+SUM(D$2:D8990)</f>
        <v>7055</v>
      </c>
    </row>
    <row r="8991" spans="1:6" x14ac:dyDescent="0.25">
      <c r="A8991">
        <v>57</v>
      </c>
      <c r="B8991">
        <v>212</v>
      </c>
      <c r="C8991">
        <f t="shared" si="307"/>
        <v>1</v>
      </c>
      <c r="D8991">
        <f t="shared" si="308"/>
        <v>0</v>
      </c>
      <c r="E8991">
        <f>COUNTIF(A$2:A8991,"&gt;=0")</f>
        <v>8990</v>
      </c>
      <c r="F8991">
        <f>SUM(C$2:C8991)+SUM(D$2:D8991)</f>
        <v>7056</v>
      </c>
    </row>
    <row r="8992" spans="1:6" x14ac:dyDescent="0.25">
      <c r="A8992">
        <v>372</v>
      </c>
      <c r="B8992">
        <v>371</v>
      </c>
      <c r="C8992">
        <f t="shared" si="307"/>
        <v>0</v>
      </c>
      <c r="D8992">
        <f t="shared" si="308"/>
        <v>0</v>
      </c>
      <c r="E8992">
        <f>COUNTIF(A$2:A8992,"&gt;=0")</f>
        <v>8991</v>
      </c>
      <c r="F8992">
        <f>SUM(C$2:C8992)+SUM(D$2:D8992)</f>
        <v>7056</v>
      </c>
    </row>
    <row r="8993" spans="1:6" x14ac:dyDescent="0.25">
      <c r="A8993">
        <v>178</v>
      </c>
      <c r="B8993">
        <v>76</v>
      </c>
      <c r="C8993">
        <f t="shared" si="307"/>
        <v>1</v>
      </c>
      <c r="D8993">
        <f t="shared" si="308"/>
        <v>0</v>
      </c>
      <c r="E8993">
        <f>COUNTIF(A$2:A8993,"&gt;=0")</f>
        <v>8992</v>
      </c>
      <c r="F8993">
        <f>SUM(C$2:C8993)+SUM(D$2:D8993)</f>
        <v>7057</v>
      </c>
    </row>
    <row r="8994" spans="1:6" x14ac:dyDescent="0.25">
      <c r="A8994">
        <v>303</v>
      </c>
      <c r="B8994">
        <v>78</v>
      </c>
      <c r="C8994">
        <f t="shared" si="307"/>
        <v>1</v>
      </c>
      <c r="D8994">
        <f t="shared" si="308"/>
        <v>0</v>
      </c>
      <c r="E8994">
        <f>COUNTIF(A$2:A8994,"&gt;=0")</f>
        <v>8993</v>
      </c>
      <c r="F8994">
        <f>SUM(C$2:C8994)+SUM(D$2:D8994)</f>
        <v>7058</v>
      </c>
    </row>
    <row r="8995" spans="1:6" x14ac:dyDescent="0.25">
      <c r="A8995">
        <v>12</v>
      </c>
      <c r="B8995">
        <v>96</v>
      </c>
      <c r="C8995">
        <f t="shared" si="307"/>
        <v>0</v>
      </c>
      <c r="D8995">
        <f t="shared" si="308"/>
        <v>0</v>
      </c>
      <c r="E8995">
        <f>COUNTIF(A$2:A8995,"&gt;=0")</f>
        <v>8994</v>
      </c>
      <c r="F8995">
        <f>SUM(C$2:C8995)+SUM(D$2:D8995)</f>
        <v>7058</v>
      </c>
    </row>
    <row r="8996" spans="1:6" x14ac:dyDescent="0.25">
      <c r="A8996">
        <v>276</v>
      </c>
      <c r="B8996">
        <v>323</v>
      </c>
      <c r="C8996">
        <f t="shared" si="307"/>
        <v>1</v>
      </c>
      <c r="D8996">
        <f t="shared" si="308"/>
        <v>0</v>
      </c>
      <c r="E8996">
        <f>COUNTIF(A$2:A8996,"&gt;=0")</f>
        <v>8995</v>
      </c>
      <c r="F8996">
        <f>SUM(C$2:C8996)+SUM(D$2:D8996)</f>
        <v>7059</v>
      </c>
    </row>
    <row r="8997" spans="1:6" x14ac:dyDescent="0.25">
      <c r="A8997">
        <v>110</v>
      </c>
      <c r="B8997">
        <v>362</v>
      </c>
      <c r="C8997">
        <f t="shared" si="307"/>
        <v>1</v>
      </c>
      <c r="D8997">
        <f t="shared" si="308"/>
        <v>0</v>
      </c>
      <c r="E8997">
        <f>COUNTIF(A$2:A8997,"&gt;=0")</f>
        <v>8996</v>
      </c>
      <c r="F8997">
        <f>SUM(C$2:C8997)+SUM(D$2:D8997)</f>
        <v>7060</v>
      </c>
    </row>
    <row r="8998" spans="1:6" x14ac:dyDescent="0.25">
      <c r="A8998">
        <v>10</v>
      </c>
      <c r="B8998">
        <v>383</v>
      </c>
      <c r="C8998">
        <f t="shared" si="307"/>
        <v>0</v>
      </c>
      <c r="D8998">
        <f t="shared" si="308"/>
        <v>0</v>
      </c>
      <c r="E8998">
        <f>COUNTIF(A$2:A8998,"&gt;=0")</f>
        <v>8997</v>
      </c>
      <c r="F8998">
        <f>SUM(C$2:C8998)+SUM(D$2:D8998)</f>
        <v>7060</v>
      </c>
    </row>
    <row r="8999" spans="1:6" x14ac:dyDescent="0.25">
      <c r="A8999">
        <v>307</v>
      </c>
      <c r="B8999">
        <v>364</v>
      </c>
      <c r="C8999">
        <f t="shared" si="307"/>
        <v>1</v>
      </c>
      <c r="D8999">
        <f t="shared" si="308"/>
        <v>0</v>
      </c>
      <c r="E8999">
        <f>COUNTIF(A$2:A8999,"&gt;=0")</f>
        <v>8998</v>
      </c>
      <c r="F8999">
        <f>SUM(C$2:C8999)+SUM(D$2:D8999)</f>
        <v>7061</v>
      </c>
    </row>
    <row r="9000" spans="1:6" x14ac:dyDescent="0.25">
      <c r="A9000">
        <v>164</v>
      </c>
      <c r="B9000">
        <v>378</v>
      </c>
      <c r="C9000">
        <f t="shared" si="307"/>
        <v>1</v>
      </c>
      <c r="D9000">
        <f t="shared" si="308"/>
        <v>0</v>
      </c>
      <c r="E9000">
        <f>COUNTIF(A$2:A9000,"&gt;=0")</f>
        <v>8999</v>
      </c>
      <c r="F9000">
        <f>SUM(C$2:C9000)+SUM(D$2:D9000)</f>
        <v>7062</v>
      </c>
    </row>
    <row r="9001" spans="1:6" x14ac:dyDescent="0.25">
      <c r="A9001">
        <v>299</v>
      </c>
      <c r="B9001">
        <v>277</v>
      </c>
      <c r="C9001">
        <f t="shared" si="307"/>
        <v>1</v>
      </c>
      <c r="D9001">
        <f t="shared" si="308"/>
        <v>0</v>
      </c>
      <c r="E9001">
        <f>COUNTIF(A$2:A9001,"&gt;=0")</f>
        <v>9000</v>
      </c>
      <c r="F9001">
        <f>SUM(C$2:C9001)+SUM(D$2:D9001)</f>
        <v>7063</v>
      </c>
    </row>
    <row r="9002" spans="1:6" x14ac:dyDescent="0.25">
      <c r="A9002">
        <v>288</v>
      </c>
      <c r="B9002">
        <v>98</v>
      </c>
      <c r="C9002">
        <f t="shared" si="307"/>
        <v>1</v>
      </c>
      <c r="D9002">
        <f t="shared" si="308"/>
        <v>0</v>
      </c>
      <c r="E9002">
        <f>COUNTIF(A$2:A9002,"&gt;=0")</f>
        <v>9001</v>
      </c>
      <c r="F9002">
        <f>SUM(C$2:C9002)+SUM(D$2:D9002)</f>
        <v>7064</v>
      </c>
    </row>
    <row r="9003" spans="1:6" x14ac:dyDescent="0.25">
      <c r="A9003">
        <v>119</v>
      </c>
      <c r="B9003">
        <v>110</v>
      </c>
      <c r="C9003">
        <f t="shared" si="307"/>
        <v>1</v>
      </c>
      <c r="D9003">
        <f t="shared" si="308"/>
        <v>0</v>
      </c>
      <c r="E9003">
        <f>COUNTIF(A$2:A9003,"&gt;=0")</f>
        <v>9002</v>
      </c>
      <c r="F9003">
        <f>SUM(C$2:C9003)+SUM(D$2:D9003)</f>
        <v>7065</v>
      </c>
    </row>
    <row r="9004" spans="1:6" x14ac:dyDescent="0.25">
      <c r="A9004">
        <v>335</v>
      </c>
      <c r="B9004">
        <v>242</v>
      </c>
      <c r="C9004">
        <f t="shared" si="307"/>
        <v>1</v>
      </c>
      <c r="D9004">
        <f t="shared" si="308"/>
        <v>0</v>
      </c>
      <c r="E9004">
        <f>COUNTIF(A$2:A9004,"&gt;=0")</f>
        <v>9003</v>
      </c>
      <c r="F9004">
        <f>SUM(C$2:C9004)+SUM(D$2:D9004)</f>
        <v>7066</v>
      </c>
    </row>
    <row r="9005" spans="1:6" x14ac:dyDescent="0.25">
      <c r="A9005">
        <v>140</v>
      </c>
      <c r="B9005">
        <v>204</v>
      </c>
      <c r="C9005">
        <f t="shared" si="307"/>
        <v>1</v>
      </c>
      <c r="D9005">
        <f t="shared" si="308"/>
        <v>0</v>
      </c>
      <c r="E9005">
        <f>COUNTIF(A$2:A9005,"&gt;=0")</f>
        <v>9004</v>
      </c>
      <c r="F9005">
        <f>SUM(C$2:C9005)+SUM(D$2:D9005)</f>
        <v>7067</v>
      </c>
    </row>
    <row r="9006" spans="1:6" x14ac:dyDescent="0.25">
      <c r="A9006">
        <v>170</v>
      </c>
      <c r="B9006">
        <v>250</v>
      </c>
      <c r="C9006">
        <f t="shared" si="307"/>
        <v>1</v>
      </c>
      <c r="D9006">
        <f t="shared" si="308"/>
        <v>0</v>
      </c>
      <c r="E9006">
        <f>COUNTIF(A$2:A9006,"&gt;=0")</f>
        <v>9005</v>
      </c>
      <c r="F9006">
        <f>SUM(C$2:C9006)+SUM(D$2:D9006)</f>
        <v>7068</v>
      </c>
    </row>
    <row r="9007" spans="1:6" x14ac:dyDescent="0.25">
      <c r="A9007">
        <v>198</v>
      </c>
      <c r="B9007">
        <v>284</v>
      </c>
      <c r="C9007">
        <f t="shared" si="307"/>
        <v>1</v>
      </c>
      <c r="D9007">
        <f t="shared" si="308"/>
        <v>0</v>
      </c>
      <c r="E9007">
        <f>COUNTIF(A$2:A9007,"&gt;=0")</f>
        <v>9006</v>
      </c>
      <c r="F9007">
        <f>SUM(C$2:C9007)+SUM(D$2:D9007)</f>
        <v>7069</v>
      </c>
    </row>
    <row r="9008" spans="1:6" x14ac:dyDescent="0.25">
      <c r="A9008">
        <v>188</v>
      </c>
      <c r="B9008">
        <v>242</v>
      </c>
      <c r="C9008">
        <f t="shared" si="307"/>
        <v>1</v>
      </c>
      <c r="D9008">
        <f t="shared" si="308"/>
        <v>0</v>
      </c>
      <c r="E9008">
        <f>COUNTIF(A$2:A9008,"&gt;=0")</f>
        <v>9007</v>
      </c>
      <c r="F9008">
        <f>SUM(C$2:C9008)+SUM(D$2:D9008)</f>
        <v>7070</v>
      </c>
    </row>
    <row r="9009" spans="1:6" x14ac:dyDescent="0.25">
      <c r="A9009">
        <v>284</v>
      </c>
      <c r="B9009">
        <v>162</v>
      </c>
      <c r="C9009">
        <f t="shared" si="307"/>
        <v>1</v>
      </c>
      <c r="D9009">
        <f t="shared" si="308"/>
        <v>0</v>
      </c>
      <c r="E9009">
        <f>COUNTIF(A$2:A9009,"&gt;=0")</f>
        <v>9008</v>
      </c>
      <c r="F9009">
        <f>SUM(C$2:C9009)+SUM(D$2:D9009)</f>
        <v>7071</v>
      </c>
    </row>
    <row r="9010" spans="1:6" x14ac:dyDescent="0.25">
      <c r="A9010">
        <v>102</v>
      </c>
      <c r="B9010">
        <v>76</v>
      </c>
      <c r="C9010">
        <f t="shared" si="307"/>
        <v>1</v>
      </c>
      <c r="D9010">
        <f t="shared" si="308"/>
        <v>0</v>
      </c>
      <c r="E9010">
        <f>COUNTIF(A$2:A9010,"&gt;=0")</f>
        <v>9009</v>
      </c>
      <c r="F9010">
        <f>SUM(C$2:C9010)+SUM(D$2:D9010)</f>
        <v>7072</v>
      </c>
    </row>
    <row r="9011" spans="1:6" x14ac:dyDescent="0.25">
      <c r="A9011">
        <v>1</v>
      </c>
      <c r="B9011">
        <v>218</v>
      </c>
      <c r="C9011">
        <f t="shared" si="307"/>
        <v>1</v>
      </c>
      <c r="D9011">
        <f t="shared" si="308"/>
        <v>0</v>
      </c>
      <c r="E9011">
        <f>COUNTIF(A$2:A9011,"&gt;=0")</f>
        <v>9010</v>
      </c>
      <c r="F9011">
        <f>SUM(C$2:C9011)+SUM(D$2:D9011)</f>
        <v>7073</v>
      </c>
    </row>
    <row r="9012" spans="1:6" x14ac:dyDescent="0.25">
      <c r="A9012">
        <v>70</v>
      </c>
      <c r="B9012">
        <v>249</v>
      </c>
      <c r="C9012">
        <f t="shared" si="307"/>
        <v>1</v>
      </c>
      <c r="D9012">
        <f t="shared" si="308"/>
        <v>0</v>
      </c>
      <c r="E9012">
        <f>COUNTIF(A$2:A9012,"&gt;=0")</f>
        <v>9011</v>
      </c>
      <c r="F9012">
        <f>SUM(C$2:C9012)+SUM(D$2:D9012)</f>
        <v>7074</v>
      </c>
    </row>
    <row r="9013" spans="1:6" x14ac:dyDescent="0.25">
      <c r="A9013">
        <v>220</v>
      </c>
      <c r="B9013">
        <v>47</v>
      </c>
      <c r="C9013">
        <f t="shared" si="307"/>
        <v>1</v>
      </c>
      <c r="D9013">
        <f t="shared" si="308"/>
        <v>0</v>
      </c>
      <c r="E9013">
        <f>COUNTIF(A$2:A9013,"&gt;=0")</f>
        <v>9012</v>
      </c>
      <c r="F9013">
        <f>SUM(C$2:C9013)+SUM(D$2:D9013)</f>
        <v>7075</v>
      </c>
    </row>
    <row r="9014" spans="1:6" x14ac:dyDescent="0.25">
      <c r="A9014">
        <v>278</v>
      </c>
      <c r="B9014">
        <v>241</v>
      </c>
      <c r="C9014">
        <f t="shared" si="307"/>
        <v>1</v>
      </c>
      <c r="D9014">
        <f t="shared" si="308"/>
        <v>0</v>
      </c>
      <c r="E9014">
        <f>COUNTIF(A$2:A9014,"&gt;=0")</f>
        <v>9013</v>
      </c>
      <c r="F9014">
        <f>SUM(C$2:C9014)+SUM(D$2:D9014)</f>
        <v>7076</v>
      </c>
    </row>
    <row r="9015" spans="1:6" x14ac:dyDescent="0.25">
      <c r="A9015">
        <v>281</v>
      </c>
      <c r="B9015">
        <v>76</v>
      </c>
      <c r="C9015">
        <f t="shared" si="307"/>
        <v>1</v>
      </c>
      <c r="D9015">
        <f t="shared" si="308"/>
        <v>0</v>
      </c>
      <c r="E9015">
        <f>COUNTIF(A$2:A9015,"&gt;=0")</f>
        <v>9014</v>
      </c>
      <c r="F9015">
        <f>SUM(C$2:C9015)+SUM(D$2:D9015)</f>
        <v>7077</v>
      </c>
    </row>
    <row r="9016" spans="1:6" x14ac:dyDescent="0.25">
      <c r="A9016">
        <v>381</v>
      </c>
      <c r="B9016">
        <v>156</v>
      </c>
      <c r="C9016">
        <f t="shared" si="307"/>
        <v>1</v>
      </c>
      <c r="D9016">
        <f t="shared" si="308"/>
        <v>0</v>
      </c>
      <c r="E9016">
        <f>COUNTIF(A$2:A9016,"&gt;=0")</f>
        <v>9015</v>
      </c>
      <c r="F9016">
        <f>SUM(C$2:C9016)+SUM(D$2:D9016)</f>
        <v>7078</v>
      </c>
    </row>
    <row r="9017" spans="1:6" x14ac:dyDescent="0.25">
      <c r="A9017">
        <v>141</v>
      </c>
      <c r="B9017">
        <v>302</v>
      </c>
      <c r="C9017">
        <f t="shared" si="307"/>
        <v>1</v>
      </c>
      <c r="D9017">
        <f t="shared" si="308"/>
        <v>0</v>
      </c>
      <c r="E9017">
        <f>COUNTIF(A$2:A9017,"&gt;=0")</f>
        <v>9016</v>
      </c>
      <c r="F9017">
        <f>SUM(C$2:C9017)+SUM(D$2:D9017)</f>
        <v>7079</v>
      </c>
    </row>
    <row r="9018" spans="1:6" x14ac:dyDescent="0.25">
      <c r="A9018">
        <v>267</v>
      </c>
      <c r="B9018">
        <v>225</v>
      </c>
      <c r="C9018">
        <f t="shared" si="307"/>
        <v>1</v>
      </c>
      <c r="D9018">
        <f t="shared" si="308"/>
        <v>0</v>
      </c>
      <c r="E9018">
        <f>COUNTIF(A$2:A9018,"&gt;=0")</f>
        <v>9017</v>
      </c>
      <c r="F9018">
        <f>SUM(C$2:C9018)+SUM(D$2:D9018)</f>
        <v>7080</v>
      </c>
    </row>
    <row r="9019" spans="1:6" x14ac:dyDescent="0.25">
      <c r="A9019">
        <v>308</v>
      </c>
      <c r="B9019">
        <v>319</v>
      </c>
      <c r="C9019">
        <f t="shared" si="307"/>
        <v>1</v>
      </c>
      <c r="D9019">
        <f t="shared" si="308"/>
        <v>0</v>
      </c>
      <c r="E9019">
        <f>COUNTIF(A$2:A9019,"&gt;=0")</f>
        <v>9018</v>
      </c>
      <c r="F9019">
        <f>SUM(C$2:C9019)+SUM(D$2:D9019)</f>
        <v>7081</v>
      </c>
    </row>
    <row r="9020" spans="1:6" x14ac:dyDescent="0.25">
      <c r="A9020">
        <v>186</v>
      </c>
      <c r="B9020">
        <v>365</v>
      </c>
      <c r="C9020">
        <f t="shared" si="307"/>
        <v>1</v>
      </c>
      <c r="D9020">
        <f t="shared" si="308"/>
        <v>0</v>
      </c>
      <c r="E9020">
        <f>COUNTIF(A$2:A9020,"&gt;=0")</f>
        <v>9019</v>
      </c>
      <c r="F9020">
        <f>SUM(C$2:C9020)+SUM(D$2:D9020)</f>
        <v>7082</v>
      </c>
    </row>
    <row r="9021" spans="1:6" x14ac:dyDescent="0.25">
      <c r="A9021">
        <v>145</v>
      </c>
      <c r="B9021">
        <v>283</v>
      </c>
      <c r="C9021">
        <f t="shared" si="307"/>
        <v>1</v>
      </c>
      <c r="D9021">
        <f t="shared" si="308"/>
        <v>0</v>
      </c>
      <c r="E9021">
        <f>COUNTIF(A$2:A9021,"&gt;=0")</f>
        <v>9020</v>
      </c>
      <c r="F9021">
        <f>SUM(C$2:C9021)+SUM(D$2:D9021)</f>
        <v>7083</v>
      </c>
    </row>
    <row r="9022" spans="1:6" x14ac:dyDescent="0.25">
      <c r="A9022">
        <v>58</v>
      </c>
      <c r="B9022">
        <v>20</v>
      </c>
      <c r="C9022">
        <f t="shared" si="307"/>
        <v>0</v>
      </c>
      <c r="D9022">
        <f t="shared" si="308"/>
        <v>0</v>
      </c>
      <c r="E9022">
        <f>COUNTIF(A$2:A9022,"&gt;=0")</f>
        <v>9021</v>
      </c>
      <c r="F9022">
        <f>SUM(C$2:C9022)+SUM(D$2:D9022)</f>
        <v>7083</v>
      </c>
    </row>
    <row r="9023" spans="1:6" x14ac:dyDescent="0.25">
      <c r="A9023">
        <v>356</v>
      </c>
      <c r="B9023">
        <v>287</v>
      </c>
      <c r="C9023">
        <f t="shared" si="307"/>
        <v>1</v>
      </c>
      <c r="D9023">
        <f t="shared" si="308"/>
        <v>0</v>
      </c>
      <c r="E9023">
        <f>COUNTIF(A$2:A9023,"&gt;=0")</f>
        <v>9022</v>
      </c>
      <c r="F9023">
        <f>SUM(C$2:C9023)+SUM(D$2:D9023)</f>
        <v>7084</v>
      </c>
    </row>
    <row r="9024" spans="1:6" x14ac:dyDescent="0.25">
      <c r="A9024">
        <v>144</v>
      </c>
      <c r="B9024">
        <v>220</v>
      </c>
      <c r="C9024">
        <f t="shared" si="307"/>
        <v>1</v>
      </c>
      <c r="D9024">
        <f t="shared" si="308"/>
        <v>0</v>
      </c>
      <c r="E9024">
        <f>COUNTIF(A$2:A9024,"&gt;=0")</f>
        <v>9023</v>
      </c>
      <c r="F9024">
        <f>SUM(C$2:C9024)+SUM(D$2:D9024)</f>
        <v>7085</v>
      </c>
    </row>
    <row r="9025" spans="1:6" x14ac:dyDescent="0.25">
      <c r="A9025">
        <v>339</v>
      </c>
      <c r="B9025">
        <v>239</v>
      </c>
      <c r="C9025">
        <f t="shared" si="307"/>
        <v>1</v>
      </c>
      <c r="D9025">
        <f t="shared" si="308"/>
        <v>0</v>
      </c>
      <c r="E9025">
        <f>COUNTIF(A$2:A9025,"&gt;=0")</f>
        <v>9024</v>
      </c>
      <c r="F9025">
        <f>SUM(C$2:C9025)+SUM(D$2:D9025)</f>
        <v>7086</v>
      </c>
    </row>
    <row r="9026" spans="1:6" x14ac:dyDescent="0.25">
      <c r="A9026">
        <v>219</v>
      </c>
      <c r="B9026">
        <v>35</v>
      </c>
      <c r="C9026">
        <f t="shared" si="307"/>
        <v>1</v>
      </c>
      <c r="D9026">
        <f t="shared" si="308"/>
        <v>0</v>
      </c>
      <c r="E9026">
        <f>COUNTIF(A$2:A9026,"&gt;=0")</f>
        <v>9025</v>
      </c>
      <c r="F9026">
        <f>SUM(C$2:C9026)+SUM(D$2:D9026)</f>
        <v>7087</v>
      </c>
    </row>
    <row r="9027" spans="1:6" x14ac:dyDescent="0.25">
      <c r="A9027">
        <v>226</v>
      </c>
      <c r="B9027">
        <v>119</v>
      </c>
      <c r="C9027">
        <f t="shared" ref="C9027:C9090" si="309">IF(POWER(A9027-200,2)+POWER(B9027-200,2)&lt;40000,1,0)</f>
        <v>1</v>
      </c>
      <c r="D9027">
        <f t="shared" ref="D9027:D9090" si="310">IF(POWER(A9027-200,2)+POWER(B9027-200,2)=40000,1,0)</f>
        <v>0</v>
      </c>
      <c r="E9027">
        <f>COUNTIF(A$2:A9027,"&gt;=0")</f>
        <v>9026</v>
      </c>
      <c r="F9027">
        <f>SUM(C$2:C9027)+SUM(D$2:D9027)</f>
        <v>7088</v>
      </c>
    </row>
    <row r="9028" spans="1:6" x14ac:dyDescent="0.25">
      <c r="A9028">
        <v>348</v>
      </c>
      <c r="B9028">
        <v>10</v>
      </c>
      <c r="C9028">
        <f t="shared" si="309"/>
        <v>0</v>
      </c>
      <c r="D9028">
        <f t="shared" si="310"/>
        <v>0</v>
      </c>
      <c r="E9028">
        <f>COUNTIF(A$2:A9028,"&gt;=0")</f>
        <v>9027</v>
      </c>
      <c r="F9028">
        <f>SUM(C$2:C9028)+SUM(D$2:D9028)</f>
        <v>7088</v>
      </c>
    </row>
    <row r="9029" spans="1:6" x14ac:dyDescent="0.25">
      <c r="A9029">
        <v>231</v>
      </c>
      <c r="B9029">
        <v>46</v>
      </c>
      <c r="C9029">
        <f t="shared" si="309"/>
        <v>1</v>
      </c>
      <c r="D9029">
        <f t="shared" si="310"/>
        <v>0</v>
      </c>
      <c r="E9029">
        <f>COUNTIF(A$2:A9029,"&gt;=0")</f>
        <v>9028</v>
      </c>
      <c r="F9029">
        <f>SUM(C$2:C9029)+SUM(D$2:D9029)</f>
        <v>7089</v>
      </c>
    </row>
    <row r="9030" spans="1:6" x14ac:dyDescent="0.25">
      <c r="A9030">
        <v>357</v>
      </c>
      <c r="B9030">
        <v>133</v>
      </c>
      <c r="C9030">
        <f t="shared" si="309"/>
        <v>1</v>
      </c>
      <c r="D9030">
        <f t="shared" si="310"/>
        <v>0</v>
      </c>
      <c r="E9030">
        <f>COUNTIF(A$2:A9030,"&gt;=0")</f>
        <v>9029</v>
      </c>
      <c r="F9030">
        <f>SUM(C$2:C9030)+SUM(D$2:D9030)</f>
        <v>7090</v>
      </c>
    </row>
    <row r="9031" spans="1:6" x14ac:dyDescent="0.25">
      <c r="A9031">
        <v>24</v>
      </c>
      <c r="B9031">
        <v>250</v>
      </c>
      <c r="C9031">
        <f t="shared" si="309"/>
        <v>1</v>
      </c>
      <c r="D9031">
        <f t="shared" si="310"/>
        <v>0</v>
      </c>
      <c r="E9031">
        <f>COUNTIF(A$2:A9031,"&gt;=0")</f>
        <v>9030</v>
      </c>
      <c r="F9031">
        <f>SUM(C$2:C9031)+SUM(D$2:D9031)</f>
        <v>7091</v>
      </c>
    </row>
    <row r="9032" spans="1:6" x14ac:dyDescent="0.25">
      <c r="A9032">
        <v>80</v>
      </c>
      <c r="B9032">
        <v>299</v>
      </c>
      <c r="C9032">
        <f t="shared" si="309"/>
        <v>1</v>
      </c>
      <c r="D9032">
        <f t="shared" si="310"/>
        <v>0</v>
      </c>
      <c r="E9032">
        <f>COUNTIF(A$2:A9032,"&gt;=0")</f>
        <v>9031</v>
      </c>
      <c r="F9032">
        <f>SUM(C$2:C9032)+SUM(D$2:D9032)</f>
        <v>7092</v>
      </c>
    </row>
    <row r="9033" spans="1:6" x14ac:dyDescent="0.25">
      <c r="A9033">
        <v>306</v>
      </c>
      <c r="B9033">
        <v>349</v>
      </c>
      <c r="C9033">
        <f t="shared" si="309"/>
        <v>1</v>
      </c>
      <c r="D9033">
        <f t="shared" si="310"/>
        <v>0</v>
      </c>
      <c r="E9033">
        <f>COUNTIF(A$2:A9033,"&gt;=0")</f>
        <v>9032</v>
      </c>
      <c r="F9033">
        <f>SUM(C$2:C9033)+SUM(D$2:D9033)</f>
        <v>7093</v>
      </c>
    </row>
    <row r="9034" spans="1:6" x14ac:dyDescent="0.25">
      <c r="A9034">
        <v>191</v>
      </c>
      <c r="B9034">
        <v>110</v>
      </c>
      <c r="C9034">
        <f t="shared" si="309"/>
        <v>1</v>
      </c>
      <c r="D9034">
        <f t="shared" si="310"/>
        <v>0</v>
      </c>
      <c r="E9034">
        <f>COUNTIF(A$2:A9034,"&gt;=0")</f>
        <v>9033</v>
      </c>
      <c r="F9034">
        <f>SUM(C$2:C9034)+SUM(D$2:D9034)</f>
        <v>7094</v>
      </c>
    </row>
    <row r="9035" spans="1:6" x14ac:dyDescent="0.25">
      <c r="A9035">
        <v>145</v>
      </c>
      <c r="B9035">
        <v>253</v>
      </c>
      <c r="C9035">
        <f t="shared" si="309"/>
        <v>1</v>
      </c>
      <c r="D9035">
        <f t="shared" si="310"/>
        <v>0</v>
      </c>
      <c r="E9035">
        <f>COUNTIF(A$2:A9035,"&gt;=0")</f>
        <v>9034</v>
      </c>
      <c r="F9035">
        <f>SUM(C$2:C9035)+SUM(D$2:D9035)</f>
        <v>7095</v>
      </c>
    </row>
    <row r="9036" spans="1:6" x14ac:dyDescent="0.25">
      <c r="A9036">
        <v>207</v>
      </c>
      <c r="B9036">
        <v>199</v>
      </c>
      <c r="C9036">
        <f t="shared" si="309"/>
        <v>1</v>
      </c>
      <c r="D9036">
        <f t="shared" si="310"/>
        <v>0</v>
      </c>
      <c r="E9036">
        <f>COUNTIF(A$2:A9036,"&gt;=0")</f>
        <v>9035</v>
      </c>
      <c r="F9036">
        <f>SUM(C$2:C9036)+SUM(D$2:D9036)</f>
        <v>7096</v>
      </c>
    </row>
    <row r="9037" spans="1:6" x14ac:dyDescent="0.25">
      <c r="A9037">
        <v>174</v>
      </c>
      <c r="B9037">
        <v>132</v>
      </c>
      <c r="C9037">
        <f t="shared" si="309"/>
        <v>1</v>
      </c>
      <c r="D9037">
        <f t="shared" si="310"/>
        <v>0</v>
      </c>
      <c r="E9037">
        <f>COUNTIF(A$2:A9037,"&gt;=0")</f>
        <v>9036</v>
      </c>
      <c r="F9037">
        <f>SUM(C$2:C9037)+SUM(D$2:D9037)</f>
        <v>7097</v>
      </c>
    </row>
    <row r="9038" spans="1:6" x14ac:dyDescent="0.25">
      <c r="A9038">
        <v>36</v>
      </c>
      <c r="B9038">
        <v>206</v>
      </c>
      <c r="C9038">
        <f t="shared" si="309"/>
        <v>1</v>
      </c>
      <c r="D9038">
        <f t="shared" si="310"/>
        <v>0</v>
      </c>
      <c r="E9038">
        <f>COUNTIF(A$2:A9038,"&gt;=0")</f>
        <v>9037</v>
      </c>
      <c r="F9038">
        <f>SUM(C$2:C9038)+SUM(D$2:D9038)</f>
        <v>7098</v>
      </c>
    </row>
    <row r="9039" spans="1:6" x14ac:dyDescent="0.25">
      <c r="A9039">
        <v>244</v>
      </c>
      <c r="B9039">
        <v>5</v>
      </c>
      <c r="C9039">
        <f t="shared" si="309"/>
        <v>1</v>
      </c>
      <c r="D9039">
        <f t="shared" si="310"/>
        <v>0</v>
      </c>
      <c r="E9039">
        <f>COUNTIF(A$2:A9039,"&gt;=0")</f>
        <v>9038</v>
      </c>
      <c r="F9039">
        <f>SUM(C$2:C9039)+SUM(D$2:D9039)</f>
        <v>7099</v>
      </c>
    </row>
    <row r="9040" spans="1:6" x14ac:dyDescent="0.25">
      <c r="A9040">
        <v>391</v>
      </c>
      <c r="B9040">
        <v>39</v>
      </c>
      <c r="C9040">
        <f t="shared" si="309"/>
        <v>0</v>
      </c>
      <c r="D9040">
        <f t="shared" si="310"/>
        <v>0</v>
      </c>
      <c r="E9040">
        <f>COUNTIF(A$2:A9040,"&gt;=0")</f>
        <v>9039</v>
      </c>
      <c r="F9040">
        <f>SUM(C$2:C9040)+SUM(D$2:D9040)</f>
        <v>7099</v>
      </c>
    </row>
    <row r="9041" spans="1:6" x14ac:dyDescent="0.25">
      <c r="A9041">
        <v>177</v>
      </c>
      <c r="B9041">
        <v>97</v>
      </c>
      <c r="C9041">
        <f t="shared" si="309"/>
        <v>1</v>
      </c>
      <c r="D9041">
        <f t="shared" si="310"/>
        <v>0</v>
      </c>
      <c r="E9041">
        <f>COUNTIF(A$2:A9041,"&gt;=0")</f>
        <v>9040</v>
      </c>
      <c r="F9041">
        <f>SUM(C$2:C9041)+SUM(D$2:D9041)</f>
        <v>7100</v>
      </c>
    </row>
    <row r="9042" spans="1:6" x14ac:dyDescent="0.25">
      <c r="A9042">
        <v>99</v>
      </c>
      <c r="B9042">
        <v>373</v>
      </c>
      <c r="C9042">
        <f t="shared" si="309"/>
        <v>0</v>
      </c>
      <c r="D9042">
        <f t="shared" si="310"/>
        <v>0</v>
      </c>
      <c r="E9042">
        <f>COUNTIF(A$2:A9042,"&gt;=0")</f>
        <v>9041</v>
      </c>
      <c r="F9042">
        <f>SUM(C$2:C9042)+SUM(D$2:D9042)</f>
        <v>7100</v>
      </c>
    </row>
    <row r="9043" spans="1:6" x14ac:dyDescent="0.25">
      <c r="A9043">
        <v>310</v>
      </c>
      <c r="B9043">
        <v>109</v>
      </c>
      <c r="C9043">
        <f t="shared" si="309"/>
        <v>1</v>
      </c>
      <c r="D9043">
        <f t="shared" si="310"/>
        <v>0</v>
      </c>
      <c r="E9043">
        <f>COUNTIF(A$2:A9043,"&gt;=0")</f>
        <v>9042</v>
      </c>
      <c r="F9043">
        <f>SUM(C$2:C9043)+SUM(D$2:D9043)</f>
        <v>7101</v>
      </c>
    </row>
    <row r="9044" spans="1:6" x14ac:dyDescent="0.25">
      <c r="A9044">
        <v>32</v>
      </c>
      <c r="B9044">
        <v>200</v>
      </c>
      <c r="C9044">
        <f t="shared" si="309"/>
        <v>1</v>
      </c>
      <c r="D9044">
        <f t="shared" si="310"/>
        <v>0</v>
      </c>
      <c r="E9044">
        <f>COUNTIF(A$2:A9044,"&gt;=0")</f>
        <v>9043</v>
      </c>
      <c r="F9044">
        <f>SUM(C$2:C9044)+SUM(D$2:D9044)</f>
        <v>7102</v>
      </c>
    </row>
    <row r="9045" spans="1:6" x14ac:dyDescent="0.25">
      <c r="A9045">
        <v>337</v>
      </c>
      <c r="B9045">
        <v>97</v>
      </c>
      <c r="C9045">
        <f t="shared" si="309"/>
        <v>1</v>
      </c>
      <c r="D9045">
        <f t="shared" si="310"/>
        <v>0</v>
      </c>
      <c r="E9045">
        <f>COUNTIF(A$2:A9045,"&gt;=0")</f>
        <v>9044</v>
      </c>
      <c r="F9045">
        <f>SUM(C$2:C9045)+SUM(D$2:D9045)</f>
        <v>7103</v>
      </c>
    </row>
    <row r="9046" spans="1:6" x14ac:dyDescent="0.25">
      <c r="A9046">
        <v>146</v>
      </c>
      <c r="B9046">
        <v>288</v>
      </c>
      <c r="C9046">
        <f t="shared" si="309"/>
        <v>1</v>
      </c>
      <c r="D9046">
        <f t="shared" si="310"/>
        <v>0</v>
      </c>
      <c r="E9046">
        <f>COUNTIF(A$2:A9046,"&gt;=0")</f>
        <v>9045</v>
      </c>
      <c r="F9046">
        <f>SUM(C$2:C9046)+SUM(D$2:D9046)</f>
        <v>7104</v>
      </c>
    </row>
    <row r="9047" spans="1:6" x14ac:dyDescent="0.25">
      <c r="A9047">
        <v>41</v>
      </c>
      <c r="B9047">
        <v>11</v>
      </c>
      <c r="C9047">
        <f t="shared" si="309"/>
        <v>0</v>
      </c>
      <c r="D9047">
        <f t="shared" si="310"/>
        <v>0</v>
      </c>
      <c r="E9047">
        <f>COUNTIF(A$2:A9047,"&gt;=0")</f>
        <v>9046</v>
      </c>
      <c r="F9047">
        <f>SUM(C$2:C9047)+SUM(D$2:D9047)</f>
        <v>7104</v>
      </c>
    </row>
    <row r="9048" spans="1:6" x14ac:dyDescent="0.25">
      <c r="A9048">
        <v>173</v>
      </c>
      <c r="B9048">
        <v>158</v>
      </c>
      <c r="C9048">
        <f t="shared" si="309"/>
        <v>1</v>
      </c>
      <c r="D9048">
        <f t="shared" si="310"/>
        <v>0</v>
      </c>
      <c r="E9048">
        <f>COUNTIF(A$2:A9048,"&gt;=0")</f>
        <v>9047</v>
      </c>
      <c r="F9048">
        <f>SUM(C$2:C9048)+SUM(D$2:D9048)</f>
        <v>7105</v>
      </c>
    </row>
    <row r="9049" spans="1:6" x14ac:dyDescent="0.25">
      <c r="A9049">
        <v>154</v>
      </c>
      <c r="B9049">
        <v>251</v>
      </c>
      <c r="C9049">
        <f t="shared" si="309"/>
        <v>1</v>
      </c>
      <c r="D9049">
        <f t="shared" si="310"/>
        <v>0</v>
      </c>
      <c r="E9049">
        <f>COUNTIF(A$2:A9049,"&gt;=0")</f>
        <v>9048</v>
      </c>
      <c r="F9049">
        <f>SUM(C$2:C9049)+SUM(D$2:D9049)</f>
        <v>7106</v>
      </c>
    </row>
    <row r="9050" spans="1:6" x14ac:dyDescent="0.25">
      <c r="A9050">
        <v>273</v>
      </c>
      <c r="B9050">
        <v>285</v>
      </c>
      <c r="C9050">
        <f t="shared" si="309"/>
        <v>1</v>
      </c>
      <c r="D9050">
        <f t="shared" si="310"/>
        <v>0</v>
      </c>
      <c r="E9050">
        <f>COUNTIF(A$2:A9050,"&gt;=0")</f>
        <v>9049</v>
      </c>
      <c r="F9050">
        <f>SUM(C$2:C9050)+SUM(D$2:D9050)</f>
        <v>7107</v>
      </c>
    </row>
    <row r="9051" spans="1:6" x14ac:dyDescent="0.25">
      <c r="A9051">
        <v>112</v>
      </c>
      <c r="B9051">
        <v>62</v>
      </c>
      <c r="C9051">
        <f t="shared" si="309"/>
        <v>1</v>
      </c>
      <c r="D9051">
        <f t="shared" si="310"/>
        <v>0</v>
      </c>
      <c r="E9051">
        <f>COUNTIF(A$2:A9051,"&gt;=0")</f>
        <v>9050</v>
      </c>
      <c r="F9051">
        <f>SUM(C$2:C9051)+SUM(D$2:D9051)</f>
        <v>7108</v>
      </c>
    </row>
    <row r="9052" spans="1:6" x14ac:dyDescent="0.25">
      <c r="A9052">
        <v>119</v>
      </c>
      <c r="B9052">
        <v>364</v>
      </c>
      <c r="C9052">
        <f t="shared" si="309"/>
        <v>1</v>
      </c>
      <c r="D9052">
        <f t="shared" si="310"/>
        <v>0</v>
      </c>
      <c r="E9052">
        <f>COUNTIF(A$2:A9052,"&gt;=0")</f>
        <v>9051</v>
      </c>
      <c r="F9052">
        <f>SUM(C$2:C9052)+SUM(D$2:D9052)</f>
        <v>7109</v>
      </c>
    </row>
    <row r="9053" spans="1:6" x14ac:dyDescent="0.25">
      <c r="A9053">
        <v>346</v>
      </c>
      <c r="B9053">
        <v>178</v>
      </c>
      <c r="C9053">
        <f t="shared" si="309"/>
        <v>1</v>
      </c>
      <c r="D9053">
        <f t="shared" si="310"/>
        <v>0</v>
      </c>
      <c r="E9053">
        <f>COUNTIF(A$2:A9053,"&gt;=0")</f>
        <v>9052</v>
      </c>
      <c r="F9053">
        <f>SUM(C$2:C9053)+SUM(D$2:D9053)</f>
        <v>7110</v>
      </c>
    </row>
    <row r="9054" spans="1:6" x14ac:dyDescent="0.25">
      <c r="A9054">
        <v>297</v>
      </c>
      <c r="B9054">
        <v>361</v>
      </c>
      <c r="C9054">
        <f t="shared" si="309"/>
        <v>1</v>
      </c>
      <c r="D9054">
        <f t="shared" si="310"/>
        <v>0</v>
      </c>
      <c r="E9054">
        <f>COUNTIF(A$2:A9054,"&gt;=0")</f>
        <v>9053</v>
      </c>
      <c r="F9054">
        <f>SUM(C$2:C9054)+SUM(D$2:D9054)</f>
        <v>7111</v>
      </c>
    </row>
    <row r="9055" spans="1:6" x14ac:dyDescent="0.25">
      <c r="A9055">
        <v>175</v>
      </c>
      <c r="B9055">
        <v>182</v>
      </c>
      <c r="C9055">
        <f t="shared" si="309"/>
        <v>1</v>
      </c>
      <c r="D9055">
        <f t="shared" si="310"/>
        <v>0</v>
      </c>
      <c r="E9055">
        <f>COUNTIF(A$2:A9055,"&gt;=0")</f>
        <v>9054</v>
      </c>
      <c r="F9055">
        <f>SUM(C$2:C9055)+SUM(D$2:D9055)</f>
        <v>7112</v>
      </c>
    </row>
    <row r="9056" spans="1:6" x14ac:dyDescent="0.25">
      <c r="A9056">
        <v>222</v>
      </c>
      <c r="B9056">
        <v>257</v>
      </c>
      <c r="C9056">
        <f t="shared" si="309"/>
        <v>1</v>
      </c>
      <c r="D9056">
        <f t="shared" si="310"/>
        <v>0</v>
      </c>
      <c r="E9056">
        <f>COUNTIF(A$2:A9056,"&gt;=0")</f>
        <v>9055</v>
      </c>
      <c r="F9056">
        <f>SUM(C$2:C9056)+SUM(D$2:D9056)</f>
        <v>7113</v>
      </c>
    </row>
    <row r="9057" spans="1:6" x14ac:dyDescent="0.25">
      <c r="A9057">
        <v>132</v>
      </c>
      <c r="B9057">
        <v>180</v>
      </c>
      <c r="C9057">
        <f t="shared" si="309"/>
        <v>1</v>
      </c>
      <c r="D9057">
        <f t="shared" si="310"/>
        <v>0</v>
      </c>
      <c r="E9057">
        <f>COUNTIF(A$2:A9057,"&gt;=0")</f>
        <v>9056</v>
      </c>
      <c r="F9057">
        <f>SUM(C$2:C9057)+SUM(D$2:D9057)</f>
        <v>7114</v>
      </c>
    </row>
    <row r="9058" spans="1:6" x14ac:dyDescent="0.25">
      <c r="A9058">
        <v>398</v>
      </c>
      <c r="B9058">
        <v>275</v>
      </c>
      <c r="C9058">
        <f t="shared" si="309"/>
        <v>0</v>
      </c>
      <c r="D9058">
        <f t="shared" si="310"/>
        <v>0</v>
      </c>
      <c r="E9058">
        <f>COUNTIF(A$2:A9058,"&gt;=0")</f>
        <v>9057</v>
      </c>
      <c r="F9058">
        <f>SUM(C$2:C9058)+SUM(D$2:D9058)</f>
        <v>7114</v>
      </c>
    </row>
    <row r="9059" spans="1:6" x14ac:dyDescent="0.25">
      <c r="A9059">
        <v>279</v>
      </c>
      <c r="B9059">
        <v>35</v>
      </c>
      <c r="C9059">
        <f t="shared" si="309"/>
        <v>1</v>
      </c>
      <c r="D9059">
        <f t="shared" si="310"/>
        <v>0</v>
      </c>
      <c r="E9059">
        <f>COUNTIF(A$2:A9059,"&gt;=0")</f>
        <v>9058</v>
      </c>
      <c r="F9059">
        <f>SUM(C$2:C9059)+SUM(D$2:D9059)</f>
        <v>7115</v>
      </c>
    </row>
    <row r="9060" spans="1:6" x14ac:dyDescent="0.25">
      <c r="A9060">
        <v>3</v>
      </c>
      <c r="B9060">
        <v>229</v>
      </c>
      <c r="C9060">
        <f t="shared" si="309"/>
        <v>1</v>
      </c>
      <c r="D9060">
        <f t="shared" si="310"/>
        <v>0</v>
      </c>
      <c r="E9060">
        <f>COUNTIF(A$2:A9060,"&gt;=0")</f>
        <v>9059</v>
      </c>
      <c r="F9060">
        <f>SUM(C$2:C9060)+SUM(D$2:D9060)</f>
        <v>7116</v>
      </c>
    </row>
    <row r="9061" spans="1:6" x14ac:dyDescent="0.25">
      <c r="A9061">
        <v>188</v>
      </c>
      <c r="B9061">
        <v>158</v>
      </c>
      <c r="C9061">
        <f t="shared" si="309"/>
        <v>1</v>
      </c>
      <c r="D9061">
        <f t="shared" si="310"/>
        <v>0</v>
      </c>
      <c r="E9061">
        <f>COUNTIF(A$2:A9061,"&gt;=0")</f>
        <v>9060</v>
      </c>
      <c r="F9061">
        <f>SUM(C$2:C9061)+SUM(D$2:D9061)</f>
        <v>7117</v>
      </c>
    </row>
    <row r="9062" spans="1:6" x14ac:dyDescent="0.25">
      <c r="A9062">
        <v>312</v>
      </c>
      <c r="B9062">
        <v>273</v>
      </c>
      <c r="C9062">
        <f t="shared" si="309"/>
        <v>1</v>
      </c>
      <c r="D9062">
        <f t="shared" si="310"/>
        <v>0</v>
      </c>
      <c r="E9062">
        <f>COUNTIF(A$2:A9062,"&gt;=0")</f>
        <v>9061</v>
      </c>
      <c r="F9062">
        <f>SUM(C$2:C9062)+SUM(D$2:D9062)</f>
        <v>7118</v>
      </c>
    </row>
    <row r="9063" spans="1:6" x14ac:dyDescent="0.25">
      <c r="A9063">
        <v>65</v>
      </c>
      <c r="B9063">
        <v>184</v>
      </c>
      <c r="C9063">
        <f t="shared" si="309"/>
        <v>1</v>
      </c>
      <c r="D9063">
        <f t="shared" si="310"/>
        <v>0</v>
      </c>
      <c r="E9063">
        <f>COUNTIF(A$2:A9063,"&gt;=0")</f>
        <v>9062</v>
      </c>
      <c r="F9063">
        <f>SUM(C$2:C9063)+SUM(D$2:D9063)</f>
        <v>7119</v>
      </c>
    </row>
    <row r="9064" spans="1:6" x14ac:dyDescent="0.25">
      <c r="A9064">
        <v>155</v>
      </c>
      <c r="B9064">
        <v>235</v>
      </c>
      <c r="C9064">
        <f t="shared" si="309"/>
        <v>1</v>
      </c>
      <c r="D9064">
        <f t="shared" si="310"/>
        <v>0</v>
      </c>
      <c r="E9064">
        <f>COUNTIF(A$2:A9064,"&gt;=0")</f>
        <v>9063</v>
      </c>
      <c r="F9064">
        <f>SUM(C$2:C9064)+SUM(D$2:D9064)</f>
        <v>7120</v>
      </c>
    </row>
    <row r="9065" spans="1:6" x14ac:dyDescent="0.25">
      <c r="A9065">
        <v>230</v>
      </c>
      <c r="B9065">
        <v>179</v>
      </c>
      <c r="C9065">
        <f t="shared" si="309"/>
        <v>1</v>
      </c>
      <c r="D9065">
        <f t="shared" si="310"/>
        <v>0</v>
      </c>
      <c r="E9065">
        <f>COUNTIF(A$2:A9065,"&gt;=0")</f>
        <v>9064</v>
      </c>
      <c r="F9065">
        <f>SUM(C$2:C9065)+SUM(D$2:D9065)</f>
        <v>7121</v>
      </c>
    </row>
    <row r="9066" spans="1:6" x14ac:dyDescent="0.25">
      <c r="A9066">
        <v>251</v>
      </c>
      <c r="B9066">
        <v>26</v>
      </c>
      <c r="C9066">
        <f t="shared" si="309"/>
        <v>1</v>
      </c>
      <c r="D9066">
        <f t="shared" si="310"/>
        <v>0</v>
      </c>
      <c r="E9066">
        <f>COUNTIF(A$2:A9066,"&gt;=0")</f>
        <v>9065</v>
      </c>
      <c r="F9066">
        <f>SUM(C$2:C9066)+SUM(D$2:D9066)</f>
        <v>7122</v>
      </c>
    </row>
    <row r="9067" spans="1:6" x14ac:dyDescent="0.25">
      <c r="A9067">
        <v>278</v>
      </c>
      <c r="B9067">
        <v>158</v>
      </c>
      <c r="C9067">
        <f t="shared" si="309"/>
        <v>1</v>
      </c>
      <c r="D9067">
        <f t="shared" si="310"/>
        <v>0</v>
      </c>
      <c r="E9067">
        <f>COUNTIF(A$2:A9067,"&gt;=0")</f>
        <v>9066</v>
      </c>
      <c r="F9067">
        <f>SUM(C$2:C9067)+SUM(D$2:D9067)</f>
        <v>7123</v>
      </c>
    </row>
    <row r="9068" spans="1:6" x14ac:dyDescent="0.25">
      <c r="A9068">
        <v>165</v>
      </c>
      <c r="B9068">
        <v>307</v>
      </c>
      <c r="C9068">
        <f t="shared" si="309"/>
        <v>1</v>
      </c>
      <c r="D9068">
        <f t="shared" si="310"/>
        <v>0</v>
      </c>
      <c r="E9068">
        <f>COUNTIF(A$2:A9068,"&gt;=0")</f>
        <v>9067</v>
      </c>
      <c r="F9068">
        <f>SUM(C$2:C9068)+SUM(D$2:D9068)</f>
        <v>7124</v>
      </c>
    </row>
    <row r="9069" spans="1:6" x14ac:dyDescent="0.25">
      <c r="A9069">
        <v>253</v>
      </c>
      <c r="B9069">
        <v>147</v>
      </c>
      <c r="C9069">
        <f t="shared" si="309"/>
        <v>1</v>
      </c>
      <c r="D9069">
        <f t="shared" si="310"/>
        <v>0</v>
      </c>
      <c r="E9069">
        <f>COUNTIF(A$2:A9069,"&gt;=0")</f>
        <v>9068</v>
      </c>
      <c r="F9069">
        <f>SUM(C$2:C9069)+SUM(D$2:D9069)</f>
        <v>7125</v>
      </c>
    </row>
    <row r="9070" spans="1:6" x14ac:dyDescent="0.25">
      <c r="A9070">
        <v>106</v>
      </c>
      <c r="B9070">
        <v>136</v>
      </c>
      <c r="C9070">
        <f t="shared" si="309"/>
        <v>1</v>
      </c>
      <c r="D9070">
        <f t="shared" si="310"/>
        <v>0</v>
      </c>
      <c r="E9070">
        <f>COUNTIF(A$2:A9070,"&gt;=0")</f>
        <v>9069</v>
      </c>
      <c r="F9070">
        <f>SUM(C$2:C9070)+SUM(D$2:D9070)</f>
        <v>7126</v>
      </c>
    </row>
    <row r="9071" spans="1:6" x14ac:dyDescent="0.25">
      <c r="A9071">
        <v>118</v>
      </c>
      <c r="B9071">
        <v>324</v>
      </c>
      <c r="C9071">
        <f t="shared" si="309"/>
        <v>1</v>
      </c>
      <c r="D9071">
        <f t="shared" si="310"/>
        <v>0</v>
      </c>
      <c r="E9071">
        <f>COUNTIF(A$2:A9071,"&gt;=0")</f>
        <v>9070</v>
      </c>
      <c r="F9071">
        <f>SUM(C$2:C9071)+SUM(D$2:D9071)</f>
        <v>7127</v>
      </c>
    </row>
    <row r="9072" spans="1:6" x14ac:dyDescent="0.25">
      <c r="A9072">
        <v>316</v>
      </c>
      <c r="B9072">
        <v>21</v>
      </c>
      <c r="C9072">
        <f t="shared" si="309"/>
        <v>0</v>
      </c>
      <c r="D9072">
        <f t="shared" si="310"/>
        <v>0</v>
      </c>
      <c r="E9072">
        <f>COUNTIF(A$2:A9072,"&gt;=0")</f>
        <v>9071</v>
      </c>
      <c r="F9072">
        <f>SUM(C$2:C9072)+SUM(D$2:D9072)</f>
        <v>7127</v>
      </c>
    </row>
    <row r="9073" spans="1:6" x14ac:dyDescent="0.25">
      <c r="A9073">
        <v>331</v>
      </c>
      <c r="B9073">
        <v>245</v>
      </c>
      <c r="C9073">
        <f t="shared" si="309"/>
        <v>1</v>
      </c>
      <c r="D9073">
        <f t="shared" si="310"/>
        <v>0</v>
      </c>
      <c r="E9073">
        <f>COUNTIF(A$2:A9073,"&gt;=0")</f>
        <v>9072</v>
      </c>
      <c r="F9073">
        <f>SUM(C$2:C9073)+SUM(D$2:D9073)</f>
        <v>7128</v>
      </c>
    </row>
    <row r="9074" spans="1:6" x14ac:dyDescent="0.25">
      <c r="A9074">
        <v>341</v>
      </c>
      <c r="B9074">
        <v>269</v>
      </c>
      <c r="C9074">
        <f t="shared" si="309"/>
        <v>1</v>
      </c>
      <c r="D9074">
        <f t="shared" si="310"/>
        <v>0</v>
      </c>
      <c r="E9074">
        <f>COUNTIF(A$2:A9074,"&gt;=0")</f>
        <v>9073</v>
      </c>
      <c r="F9074">
        <f>SUM(C$2:C9074)+SUM(D$2:D9074)</f>
        <v>7129</v>
      </c>
    </row>
    <row r="9075" spans="1:6" x14ac:dyDescent="0.25">
      <c r="A9075">
        <v>184</v>
      </c>
      <c r="B9075">
        <v>27</v>
      </c>
      <c r="C9075">
        <f t="shared" si="309"/>
        <v>1</v>
      </c>
      <c r="D9075">
        <f t="shared" si="310"/>
        <v>0</v>
      </c>
      <c r="E9075">
        <f>COUNTIF(A$2:A9075,"&gt;=0")</f>
        <v>9074</v>
      </c>
      <c r="F9075">
        <f>SUM(C$2:C9075)+SUM(D$2:D9075)</f>
        <v>7130</v>
      </c>
    </row>
    <row r="9076" spans="1:6" x14ac:dyDescent="0.25">
      <c r="A9076">
        <v>340</v>
      </c>
      <c r="B9076">
        <v>22</v>
      </c>
      <c r="C9076">
        <f t="shared" si="309"/>
        <v>0</v>
      </c>
      <c r="D9076">
        <f t="shared" si="310"/>
        <v>0</v>
      </c>
      <c r="E9076">
        <f>COUNTIF(A$2:A9076,"&gt;=0")</f>
        <v>9075</v>
      </c>
      <c r="F9076">
        <f>SUM(C$2:C9076)+SUM(D$2:D9076)</f>
        <v>7130</v>
      </c>
    </row>
    <row r="9077" spans="1:6" x14ac:dyDescent="0.25">
      <c r="A9077">
        <v>33</v>
      </c>
      <c r="B9077">
        <v>304</v>
      </c>
      <c r="C9077">
        <f t="shared" si="309"/>
        <v>1</v>
      </c>
      <c r="D9077">
        <f t="shared" si="310"/>
        <v>0</v>
      </c>
      <c r="E9077">
        <f>COUNTIF(A$2:A9077,"&gt;=0")</f>
        <v>9076</v>
      </c>
      <c r="F9077">
        <f>SUM(C$2:C9077)+SUM(D$2:D9077)</f>
        <v>7131</v>
      </c>
    </row>
    <row r="9078" spans="1:6" x14ac:dyDescent="0.25">
      <c r="A9078">
        <v>49</v>
      </c>
      <c r="B9078">
        <v>83</v>
      </c>
      <c r="C9078">
        <f t="shared" si="309"/>
        <v>1</v>
      </c>
      <c r="D9078">
        <f t="shared" si="310"/>
        <v>0</v>
      </c>
      <c r="E9078">
        <f>COUNTIF(A$2:A9078,"&gt;=0")</f>
        <v>9077</v>
      </c>
      <c r="F9078">
        <f>SUM(C$2:C9078)+SUM(D$2:D9078)</f>
        <v>7132</v>
      </c>
    </row>
    <row r="9079" spans="1:6" x14ac:dyDescent="0.25">
      <c r="A9079">
        <v>316</v>
      </c>
      <c r="B9079">
        <v>132</v>
      </c>
      <c r="C9079">
        <f t="shared" si="309"/>
        <v>1</v>
      </c>
      <c r="D9079">
        <f t="shared" si="310"/>
        <v>0</v>
      </c>
      <c r="E9079">
        <f>COUNTIF(A$2:A9079,"&gt;=0")</f>
        <v>9078</v>
      </c>
      <c r="F9079">
        <f>SUM(C$2:C9079)+SUM(D$2:D9079)</f>
        <v>7133</v>
      </c>
    </row>
    <row r="9080" spans="1:6" x14ac:dyDescent="0.25">
      <c r="A9080">
        <v>78</v>
      </c>
      <c r="B9080">
        <v>131</v>
      </c>
      <c r="C9080">
        <f t="shared" si="309"/>
        <v>1</v>
      </c>
      <c r="D9080">
        <f t="shared" si="310"/>
        <v>0</v>
      </c>
      <c r="E9080">
        <f>COUNTIF(A$2:A9080,"&gt;=0")</f>
        <v>9079</v>
      </c>
      <c r="F9080">
        <f>SUM(C$2:C9080)+SUM(D$2:D9080)</f>
        <v>7134</v>
      </c>
    </row>
    <row r="9081" spans="1:6" x14ac:dyDescent="0.25">
      <c r="A9081">
        <v>239</v>
      </c>
      <c r="B9081">
        <v>347</v>
      </c>
      <c r="C9081">
        <f t="shared" si="309"/>
        <v>1</v>
      </c>
      <c r="D9081">
        <f t="shared" si="310"/>
        <v>0</v>
      </c>
      <c r="E9081">
        <f>COUNTIF(A$2:A9081,"&gt;=0")</f>
        <v>9080</v>
      </c>
      <c r="F9081">
        <f>SUM(C$2:C9081)+SUM(D$2:D9081)</f>
        <v>7135</v>
      </c>
    </row>
    <row r="9082" spans="1:6" x14ac:dyDescent="0.25">
      <c r="A9082">
        <v>335</v>
      </c>
      <c r="B9082">
        <v>105</v>
      </c>
      <c r="C9082">
        <f t="shared" si="309"/>
        <v>1</v>
      </c>
      <c r="D9082">
        <f t="shared" si="310"/>
        <v>0</v>
      </c>
      <c r="E9082">
        <f>COUNTIF(A$2:A9082,"&gt;=0")</f>
        <v>9081</v>
      </c>
      <c r="F9082">
        <f>SUM(C$2:C9082)+SUM(D$2:D9082)</f>
        <v>7136</v>
      </c>
    </row>
    <row r="9083" spans="1:6" x14ac:dyDescent="0.25">
      <c r="A9083">
        <v>233</v>
      </c>
      <c r="B9083">
        <v>191</v>
      </c>
      <c r="C9083">
        <f t="shared" si="309"/>
        <v>1</v>
      </c>
      <c r="D9083">
        <f t="shared" si="310"/>
        <v>0</v>
      </c>
      <c r="E9083">
        <f>COUNTIF(A$2:A9083,"&gt;=0")</f>
        <v>9082</v>
      </c>
      <c r="F9083">
        <f>SUM(C$2:C9083)+SUM(D$2:D9083)</f>
        <v>7137</v>
      </c>
    </row>
    <row r="9084" spans="1:6" x14ac:dyDescent="0.25">
      <c r="A9084">
        <v>316</v>
      </c>
      <c r="B9084">
        <v>248</v>
      </c>
      <c r="C9084">
        <f t="shared" si="309"/>
        <v>1</v>
      </c>
      <c r="D9084">
        <f t="shared" si="310"/>
        <v>0</v>
      </c>
      <c r="E9084">
        <f>COUNTIF(A$2:A9084,"&gt;=0")</f>
        <v>9083</v>
      </c>
      <c r="F9084">
        <f>SUM(C$2:C9084)+SUM(D$2:D9084)</f>
        <v>7138</v>
      </c>
    </row>
    <row r="9085" spans="1:6" x14ac:dyDescent="0.25">
      <c r="A9085">
        <v>37</v>
      </c>
      <c r="B9085">
        <v>36</v>
      </c>
      <c r="C9085">
        <f t="shared" si="309"/>
        <v>0</v>
      </c>
      <c r="D9085">
        <f t="shared" si="310"/>
        <v>0</v>
      </c>
      <c r="E9085">
        <f>COUNTIF(A$2:A9085,"&gt;=0")</f>
        <v>9084</v>
      </c>
      <c r="F9085">
        <f>SUM(C$2:C9085)+SUM(D$2:D9085)</f>
        <v>7138</v>
      </c>
    </row>
    <row r="9086" spans="1:6" x14ac:dyDescent="0.25">
      <c r="A9086">
        <v>372</v>
      </c>
      <c r="B9086">
        <v>199</v>
      </c>
      <c r="C9086">
        <f t="shared" si="309"/>
        <v>1</v>
      </c>
      <c r="D9086">
        <f t="shared" si="310"/>
        <v>0</v>
      </c>
      <c r="E9086">
        <f>COUNTIF(A$2:A9086,"&gt;=0")</f>
        <v>9085</v>
      </c>
      <c r="F9086">
        <f>SUM(C$2:C9086)+SUM(D$2:D9086)</f>
        <v>7139</v>
      </c>
    </row>
    <row r="9087" spans="1:6" x14ac:dyDescent="0.25">
      <c r="A9087">
        <v>375</v>
      </c>
      <c r="B9087">
        <v>226</v>
      </c>
      <c r="C9087">
        <f t="shared" si="309"/>
        <v>1</v>
      </c>
      <c r="D9087">
        <f t="shared" si="310"/>
        <v>0</v>
      </c>
      <c r="E9087">
        <f>COUNTIF(A$2:A9087,"&gt;=0")</f>
        <v>9086</v>
      </c>
      <c r="F9087">
        <f>SUM(C$2:C9087)+SUM(D$2:D9087)</f>
        <v>7140</v>
      </c>
    </row>
    <row r="9088" spans="1:6" x14ac:dyDescent="0.25">
      <c r="A9088">
        <v>254</v>
      </c>
      <c r="B9088">
        <v>173</v>
      </c>
      <c r="C9088">
        <f t="shared" si="309"/>
        <v>1</v>
      </c>
      <c r="D9088">
        <f t="shared" si="310"/>
        <v>0</v>
      </c>
      <c r="E9088">
        <f>COUNTIF(A$2:A9088,"&gt;=0")</f>
        <v>9087</v>
      </c>
      <c r="F9088">
        <f>SUM(C$2:C9088)+SUM(D$2:D9088)</f>
        <v>7141</v>
      </c>
    </row>
    <row r="9089" spans="1:6" x14ac:dyDescent="0.25">
      <c r="A9089">
        <v>315</v>
      </c>
      <c r="B9089">
        <v>126</v>
      </c>
      <c r="C9089">
        <f t="shared" si="309"/>
        <v>1</v>
      </c>
      <c r="D9089">
        <f t="shared" si="310"/>
        <v>0</v>
      </c>
      <c r="E9089">
        <f>COUNTIF(A$2:A9089,"&gt;=0")</f>
        <v>9088</v>
      </c>
      <c r="F9089">
        <f>SUM(C$2:C9089)+SUM(D$2:D9089)</f>
        <v>7142</v>
      </c>
    </row>
    <row r="9090" spans="1:6" x14ac:dyDescent="0.25">
      <c r="A9090">
        <v>216</v>
      </c>
      <c r="B9090">
        <v>11</v>
      </c>
      <c r="C9090">
        <f t="shared" si="309"/>
        <v>1</v>
      </c>
      <c r="D9090">
        <f t="shared" si="310"/>
        <v>0</v>
      </c>
      <c r="E9090">
        <f>COUNTIF(A$2:A9090,"&gt;=0")</f>
        <v>9089</v>
      </c>
      <c r="F9090">
        <f>SUM(C$2:C9090)+SUM(D$2:D9090)</f>
        <v>7143</v>
      </c>
    </row>
    <row r="9091" spans="1:6" x14ac:dyDescent="0.25">
      <c r="A9091">
        <v>184</v>
      </c>
      <c r="B9091">
        <v>161</v>
      </c>
      <c r="C9091">
        <f t="shared" ref="C9091:C9154" si="311">IF(POWER(A9091-200,2)+POWER(B9091-200,2)&lt;40000,1,0)</f>
        <v>1</v>
      </c>
      <c r="D9091">
        <f t="shared" ref="D9091:D9154" si="312">IF(POWER(A9091-200,2)+POWER(B9091-200,2)=40000,1,0)</f>
        <v>0</v>
      </c>
      <c r="E9091">
        <f>COUNTIF(A$2:A9091,"&gt;=0")</f>
        <v>9090</v>
      </c>
      <c r="F9091">
        <f>SUM(C$2:C9091)+SUM(D$2:D9091)</f>
        <v>7144</v>
      </c>
    </row>
    <row r="9092" spans="1:6" x14ac:dyDescent="0.25">
      <c r="A9092">
        <v>184</v>
      </c>
      <c r="B9092">
        <v>349</v>
      </c>
      <c r="C9092">
        <f t="shared" si="311"/>
        <v>1</v>
      </c>
      <c r="D9092">
        <f t="shared" si="312"/>
        <v>0</v>
      </c>
      <c r="E9092">
        <f>COUNTIF(A$2:A9092,"&gt;=0")</f>
        <v>9091</v>
      </c>
      <c r="F9092">
        <f>SUM(C$2:C9092)+SUM(D$2:D9092)</f>
        <v>7145</v>
      </c>
    </row>
    <row r="9093" spans="1:6" x14ac:dyDescent="0.25">
      <c r="A9093">
        <v>358</v>
      </c>
      <c r="B9093">
        <v>294</v>
      </c>
      <c r="C9093">
        <f t="shared" si="311"/>
        <v>1</v>
      </c>
      <c r="D9093">
        <f t="shared" si="312"/>
        <v>0</v>
      </c>
      <c r="E9093">
        <f>COUNTIF(A$2:A9093,"&gt;=0")</f>
        <v>9092</v>
      </c>
      <c r="F9093">
        <f>SUM(C$2:C9093)+SUM(D$2:D9093)</f>
        <v>7146</v>
      </c>
    </row>
    <row r="9094" spans="1:6" x14ac:dyDescent="0.25">
      <c r="A9094">
        <v>290</v>
      </c>
      <c r="B9094">
        <v>158</v>
      </c>
      <c r="C9094">
        <f t="shared" si="311"/>
        <v>1</v>
      </c>
      <c r="D9094">
        <f t="shared" si="312"/>
        <v>0</v>
      </c>
      <c r="E9094">
        <f>COUNTIF(A$2:A9094,"&gt;=0")</f>
        <v>9093</v>
      </c>
      <c r="F9094">
        <f>SUM(C$2:C9094)+SUM(D$2:D9094)</f>
        <v>7147</v>
      </c>
    </row>
    <row r="9095" spans="1:6" x14ac:dyDescent="0.25">
      <c r="A9095">
        <v>6</v>
      </c>
      <c r="B9095">
        <v>118</v>
      </c>
      <c r="C9095">
        <f t="shared" si="311"/>
        <v>0</v>
      </c>
      <c r="D9095">
        <f t="shared" si="312"/>
        <v>0</v>
      </c>
      <c r="E9095">
        <f>COUNTIF(A$2:A9095,"&gt;=0")</f>
        <v>9094</v>
      </c>
      <c r="F9095">
        <f>SUM(C$2:C9095)+SUM(D$2:D9095)</f>
        <v>7147</v>
      </c>
    </row>
    <row r="9096" spans="1:6" x14ac:dyDescent="0.25">
      <c r="A9096">
        <v>276</v>
      </c>
      <c r="B9096">
        <v>137</v>
      </c>
      <c r="C9096">
        <f t="shared" si="311"/>
        <v>1</v>
      </c>
      <c r="D9096">
        <f t="shared" si="312"/>
        <v>0</v>
      </c>
      <c r="E9096">
        <f>COUNTIF(A$2:A9096,"&gt;=0")</f>
        <v>9095</v>
      </c>
      <c r="F9096">
        <f>SUM(C$2:C9096)+SUM(D$2:D9096)</f>
        <v>7148</v>
      </c>
    </row>
    <row r="9097" spans="1:6" x14ac:dyDescent="0.25">
      <c r="A9097">
        <v>391</v>
      </c>
      <c r="B9097">
        <v>271</v>
      </c>
      <c r="C9097">
        <f t="shared" si="311"/>
        <v>0</v>
      </c>
      <c r="D9097">
        <f t="shared" si="312"/>
        <v>0</v>
      </c>
      <c r="E9097">
        <f>COUNTIF(A$2:A9097,"&gt;=0")</f>
        <v>9096</v>
      </c>
      <c r="F9097">
        <f>SUM(C$2:C9097)+SUM(D$2:D9097)</f>
        <v>7148</v>
      </c>
    </row>
    <row r="9098" spans="1:6" x14ac:dyDescent="0.25">
      <c r="A9098">
        <v>322</v>
      </c>
      <c r="B9098">
        <v>194</v>
      </c>
      <c r="C9098">
        <f t="shared" si="311"/>
        <v>1</v>
      </c>
      <c r="D9098">
        <f t="shared" si="312"/>
        <v>0</v>
      </c>
      <c r="E9098">
        <f>COUNTIF(A$2:A9098,"&gt;=0")</f>
        <v>9097</v>
      </c>
      <c r="F9098">
        <f>SUM(C$2:C9098)+SUM(D$2:D9098)</f>
        <v>7149</v>
      </c>
    </row>
    <row r="9099" spans="1:6" x14ac:dyDescent="0.25">
      <c r="A9099">
        <v>19</v>
      </c>
      <c r="B9099">
        <v>354</v>
      </c>
      <c r="C9099">
        <f t="shared" si="311"/>
        <v>0</v>
      </c>
      <c r="D9099">
        <f t="shared" si="312"/>
        <v>0</v>
      </c>
      <c r="E9099">
        <f>COUNTIF(A$2:A9099,"&gt;=0")</f>
        <v>9098</v>
      </c>
      <c r="F9099">
        <f>SUM(C$2:C9099)+SUM(D$2:D9099)</f>
        <v>7149</v>
      </c>
    </row>
    <row r="9100" spans="1:6" x14ac:dyDescent="0.25">
      <c r="A9100">
        <v>317</v>
      </c>
      <c r="B9100">
        <v>312</v>
      </c>
      <c r="C9100">
        <f t="shared" si="311"/>
        <v>1</v>
      </c>
      <c r="D9100">
        <f t="shared" si="312"/>
        <v>0</v>
      </c>
      <c r="E9100">
        <f>COUNTIF(A$2:A9100,"&gt;=0")</f>
        <v>9099</v>
      </c>
      <c r="F9100">
        <f>SUM(C$2:C9100)+SUM(D$2:D9100)</f>
        <v>7150</v>
      </c>
    </row>
    <row r="9101" spans="1:6" x14ac:dyDescent="0.25">
      <c r="A9101">
        <v>54</v>
      </c>
      <c r="B9101">
        <v>385</v>
      </c>
      <c r="C9101">
        <f t="shared" si="311"/>
        <v>0</v>
      </c>
      <c r="D9101">
        <f t="shared" si="312"/>
        <v>0</v>
      </c>
      <c r="E9101">
        <f>COUNTIF(A$2:A9101,"&gt;=0")</f>
        <v>9100</v>
      </c>
      <c r="F9101">
        <f>SUM(C$2:C9101)+SUM(D$2:D9101)</f>
        <v>7150</v>
      </c>
    </row>
    <row r="9102" spans="1:6" x14ac:dyDescent="0.25">
      <c r="A9102">
        <v>156</v>
      </c>
      <c r="B9102">
        <v>194</v>
      </c>
      <c r="C9102">
        <f t="shared" si="311"/>
        <v>1</v>
      </c>
      <c r="D9102">
        <f t="shared" si="312"/>
        <v>0</v>
      </c>
      <c r="E9102">
        <f>COUNTIF(A$2:A9102,"&gt;=0")</f>
        <v>9101</v>
      </c>
      <c r="F9102">
        <f>SUM(C$2:C9102)+SUM(D$2:D9102)</f>
        <v>7151</v>
      </c>
    </row>
    <row r="9103" spans="1:6" x14ac:dyDescent="0.25">
      <c r="A9103">
        <v>137</v>
      </c>
      <c r="B9103">
        <v>93</v>
      </c>
      <c r="C9103">
        <f t="shared" si="311"/>
        <v>1</v>
      </c>
      <c r="D9103">
        <f t="shared" si="312"/>
        <v>0</v>
      </c>
      <c r="E9103">
        <f>COUNTIF(A$2:A9103,"&gt;=0")</f>
        <v>9102</v>
      </c>
      <c r="F9103">
        <f>SUM(C$2:C9103)+SUM(D$2:D9103)</f>
        <v>7152</v>
      </c>
    </row>
    <row r="9104" spans="1:6" x14ac:dyDescent="0.25">
      <c r="A9104">
        <v>61</v>
      </c>
      <c r="B9104">
        <v>68</v>
      </c>
      <c r="C9104">
        <f t="shared" si="311"/>
        <v>1</v>
      </c>
      <c r="D9104">
        <f t="shared" si="312"/>
        <v>0</v>
      </c>
      <c r="E9104">
        <f>COUNTIF(A$2:A9104,"&gt;=0")</f>
        <v>9103</v>
      </c>
      <c r="F9104">
        <f>SUM(C$2:C9104)+SUM(D$2:D9104)</f>
        <v>7153</v>
      </c>
    </row>
    <row r="9105" spans="1:6" x14ac:dyDescent="0.25">
      <c r="A9105">
        <v>282</v>
      </c>
      <c r="B9105">
        <v>171</v>
      </c>
      <c r="C9105">
        <f t="shared" si="311"/>
        <v>1</v>
      </c>
      <c r="D9105">
        <f t="shared" si="312"/>
        <v>0</v>
      </c>
      <c r="E9105">
        <f>COUNTIF(A$2:A9105,"&gt;=0")</f>
        <v>9104</v>
      </c>
      <c r="F9105">
        <f>SUM(C$2:C9105)+SUM(D$2:D9105)</f>
        <v>7154</v>
      </c>
    </row>
    <row r="9106" spans="1:6" x14ac:dyDescent="0.25">
      <c r="A9106">
        <v>61</v>
      </c>
      <c r="B9106">
        <v>275</v>
      </c>
      <c r="C9106">
        <f t="shared" si="311"/>
        <v>1</v>
      </c>
      <c r="D9106">
        <f t="shared" si="312"/>
        <v>0</v>
      </c>
      <c r="E9106">
        <f>COUNTIF(A$2:A9106,"&gt;=0")</f>
        <v>9105</v>
      </c>
      <c r="F9106">
        <f>SUM(C$2:C9106)+SUM(D$2:D9106)</f>
        <v>7155</v>
      </c>
    </row>
    <row r="9107" spans="1:6" x14ac:dyDescent="0.25">
      <c r="A9107">
        <v>95</v>
      </c>
      <c r="B9107">
        <v>215</v>
      </c>
      <c r="C9107">
        <f t="shared" si="311"/>
        <v>1</v>
      </c>
      <c r="D9107">
        <f t="shared" si="312"/>
        <v>0</v>
      </c>
      <c r="E9107">
        <f>COUNTIF(A$2:A9107,"&gt;=0")</f>
        <v>9106</v>
      </c>
      <c r="F9107">
        <f>SUM(C$2:C9107)+SUM(D$2:D9107)</f>
        <v>7156</v>
      </c>
    </row>
    <row r="9108" spans="1:6" x14ac:dyDescent="0.25">
      <c r="A9108">
        <v>324</v>
      </c>
      <c r="B9108">
        <v>370</v>
      </c>
      <c r="C9108">
        <f t="shared" si="311"/>
        <v>0</v>
      </c>
      <c r="D9108">
        <f t="shared" si="312"/>
        <v>0</v>
      </c>
      <c r="E9108">
        <f>COUNTIF(A$2:A9108,"&gt;=0")</f>
        <v>9107</v>
      </c>
      <c r="F9108">
        <f>SUM(C$2:C9108)+SUM(D$2:D9108)</f>
        <v>7156</v>
      </c>
    </row>
    <row r="9109" spans="1:6" x14ac:dyDescent="0.25">
      <c r="A9109">
        <v>10</v>
      </c>
      <c r="B9109">
        <v>52</v>
      </c>
      <c r="C9109">
        <f t="shared" si="311"/>
        <v>0</v>
      </c>
      <c r="D9109">
        <f t="shared" si="312"/>
        <v>0</v>
      </c>
      <c r="E9109">
        <f>COUNTIF(A$2:A9109,"&gt;=0")</f>
        <v>9108</v>
      </c>
      <c r="F9109">
        <f>SUM(C$2:C9109)+SUM(D$2:D9109)</f>
        <v>7156</v>
      </c>
    </row>
    <row r="9110" spans="1:6" x14ac:dyDescent="0.25">
      <c r="A9110">
        <v>44</v>
      </c>
      <c r="B9110">
        <v>247</v>
      </c>
      <c r="C9110">
        <f t="shared" si="311"/>
        <v>1</v>
      </c>
      <c r="D9110">
        <f t="shared" si="312"/>
        <v>0</v>
      </c>
      <c r="E9110">
        <f>COUNTIF(A$2:A9110,"&gt;=0")</f>
        <v>9109</v>
      </c>
      <c r="F9110">
        <f>SUM(C$2:C9110)+SUM(D$2:D9110)</f>
        <v>7157</v>
      </c>
    </row>
    <row r="9111" spans="1:6" x14ac:dyDescent="0.25">
      <c r="A9111">
        <v>65</v>
      </c>
      <c r="B9111">
        <v>268</v>
      </c>
      <c r="C9111">
        <f t="shared" si="311"/>
        <v>1</v>
      </c>
      <c r="D9111">
        <f t="shared" si="312"/>
        <v>0</v>
      </c>
      <c r="E9111">
        <f>COUNTIF(A$2:A9111,"&gt;=0")</f>
        <v>9110</v>
      </c>
      <c r="F9111">
        <f>SUM(C$2:C9111)+SUM(D$2:D9111)</f>
        <v>7158</v>
      </c>
    </row>
    <row r="9112" spans="1:6" x14ac:dyDescent="0.25">
      <c r="A9112">
        <v>38</v>
      </c>
      <c r="B9112">
        <v>101</v>
      </c>
      <c r="C9112">
        <f t="shared" si="311"/>
        <v>1</v>
      </c>
      <c r="D9112">
        <f t="shared" si="312"/>
        <v>0</v>
      </c>
      <c r="E9112">
        <f>COUNTIF(A$2:A9112,"&gt;=0")</f>
        <v>9111</v>
      </c>
      <c r="F9112">
        <f>SUM(C$2:C9112)+SUM(D$2:D9112)</f>
        <v>7159</v>
      </c>
    </row>
    <row r="9113" spans="1:6" x14ac:dyDescent="0.25">
      <c r="A9113">
        <v>108</v>
      </c>
      <c r="B9113">
        <v>50</v>
      </c>
      <c r="C9113">
        <f t="shared" si="311"/>
        <v>1</v>
      </c>
      <c r="D9113">
        <f t="shared" si="312"/>
        <v>0</v>
      </c>
      <c r="E9113">
        <f>COUNTIF(A$2:A9113,"&gt;=0")</f>
        <v>9112</v>
      </c>
      <c r="F9113">
        <f>SUM(C$2:C9113)+SUM(D$2:D9113)</f>
        <v>7160</v>
      </c>
    </row>
    <row r="9114" spans="1:6" x14ac:dyDescent="0.25">
      <c r="A9114">
        <v>287</v>
      </c>
      <c r="B9114">
        <v>101</v>
      </c>
      <c r="C9114">
        <f t="shared" si="311"/>
        <v>1</v>
      </c>
      <c r="D9114">
        <f t="shared" si="312"/>
        <v>0</v>
      </c>
      <c r="E9114">
        <f>COUNTIF(A$2:A9114,"&gt;=0")</f>
        <v>9113</v>
      </c>
      <c r="F9114">
        <f>SUM(C$2:C9114)+SUM(D$2:D9114)</f>
        <v>7161</v>
      </c>
    </row>
    <row r="9115" spans="1:6" x14ac:dyDescent="0.25">
      <c r="A9115">
        <v>105</v>
      </c>
      <c r="B9115">
        <v>143</v>
      </c>
      <c r="C9115">
        <f t="shared" si="311"/>
        <v>1</v>
      </c>
      <c r="D9115">
        <f t="shared" si="312"/>
        <v>0</v>
      </c>
      <c r="E9115">
        <f>COUNTIF(A$2:A9115,"&gt;=0")</f>
        <v>9114</v>
      </c>
      <c r="F9115">
        <f>SUM(C$2:C9115)+SUM(D$2:D9115)</f>
        <v>7162</v>
      </c>
    </row>
    <row r="9116" spans="1:6" x14ac:dyDescent="0.25">
      <c r="A9116">
        <v>363</v>
      </c>
      <c r="B9116">
        <v>399</v>
      </c>
      <c r="C9116">
        <f t="shared" si="311"/>
        <v>0</v>
      </c>
      <c r="D9116">
        <f t="shared" si="312"/>
        <v>0</v>
      </c>
      <c r="E9116">
        <f>COUNTIF(A$2:A9116,"&gt;=0")</f>
        <v>9115</v>
      </c>
      <c r="F9116">
        <f>SUM(C$2:C9116)+SUM(D$2:D9116)</f>
        <v>7162</v>
      </c>
    </row>
    <row r="9117" spans="1:6" x14ac:dyDescent="0.25">
      <c r="A9117">
        <v>31</v>
      </c>
      <c r="B9117">
        <v>386</v>
      </c>
      <c r="C9117">
        <f t="shared" si="311"/>
        <v>0</v>
      </c>
      <c r="D9117">
        <f t="shared" si="312"/>
        <v>0</v>
      </c>
      <c r="E9117">
        <f>COUNTIF(A$2:A9117,"&gt;=0")</f>
        <v>9116</v>
      </c>
      <c r="F9117">
        <f>SUM(C$2:C9117)+SUM(D$2:D9117)</f>
        <v>7162</v>
      </c>
    </row>
    <row r="9118" spans="1:6" x14ac:dyDescent="0.25">
      <c r="A9118">
        <v>194</v>
      </c>
      <c r="B9118">
        <v>19</v>
      </c>
      <c r="C9118">
        <f t="shared" si="311"/>
        <v>1</v>
      </c>
      <c r="D9118">
        <f t="shared" si="312"/>
        <v>0</v>
      </c>
      <c r="E9118">
        <f>COUNTIF(A$2:A9118,"&gt;=0")</f>
        <v>9117</v>
      </c>
      <c r="F9118">
        <f>SUM(C$2:C9118)+SUM(D$2:D9118)</f>
        <v>7163</v>
      </c>
    </row>
    <row r="9119" spans="1:6" x14ac:dyDescent="0.25">
      <c r="A9119">
        <v>263</v>
      </c>
      <c r="B9119">
        <v>343</v>
      </c>
      <c r="C9119">
        <f t="shared" si="311"/>
        <v>1</v>
      </c>
      <c r="D9119">
        <f t="shared" si="312"/>
        <v>0</v>
      </c>
      <c r="E9119">
        <f>COUNTIF(A$2:A9119,"&gt;=0")</f>
        <v>9118</v>
      </c>
      <c r="F9119">
        <f>SUM(C$2:C9119)+SUM(D$2:D9119)</f>
        <v>7164</v>
      </c>
    </row>
    <row r="9120" spans="1:6" x14ac:dyDescent="0.25">
      <c r="A9120">
        <v>96</v>
      </c>
      <c r="B9120">
        <v>56</v>
      </c>
      <c r="C9120">
        <f t="shared" si="311"/>
        <v>1</v>
      </c>
      <c r="D9120">
        <f t="shared" si="312"/>
        <v>0</v>
      </c>
      <c r="E9120">
        <f>COUNTIF(A$2:A9120,"&gt;=0")</f>
        <v>9119</v>
      </c>
      <c r="F9120">
        <f>SUM(C$2:C9120)+SUM(D$2:D9120)</f>
        <v>7165</v>
      </c>
    </row>
    <row r="9121" spans="1:6" x14ac:dyDescent="0.25">
      <c r="A9121">
        <v>254</v>
      </c>
      <c r="B9121">
        <v>387</v>
      </c>
      <c r="C9121">
        <f t="shared" si="311"/>
        <v>1</v>
      </c>
      <c r="D9121">
        <f t="shared" si="312"/>
        <v>0</v>
      </c>
      <c r="E9121">
        <f>COUNTIF(A$2:A9121,"&gt;=0")</f>
        <v>9120</v>
      </c>
      <c r="F9121">
        <f>SUM(C$2:C9121)+SUM(D$2:D9121)</f>
        <v>7166</v>
      </c>
    </row>
    <row r="9122" spans="1:6" x14ac:dyDescent="0.25">
      <c r="A9122">
        <v>308</v>
      </c>
      <c r="B9122">
        <v>116</v>
      </c>
      <c r="C9122">
        <f t="shared" si="311"/>
        <v>1</v>
      </c>
      <c r="D9122">
        <f t="shared" si="312"/>
        <v>0</v>
      </c>
      <c r="E9122">
        <f>COUNTIF(A$2:A9122,"&gt;=0")</f>
        <v>9121</v>
      </c>
      <c r="F9122">
        <f>SUM(C$2:C9122)+SUM(D$2:D9122)</f>
        <v>7167</v>
      </c>
    </row>
    <row r="9123" spans="1:6" x14ac:dyDescent="0.25">
      <c r="A9123">
        <v>121</v>
      </c>
      <c r="B9123">
        <v>46</v>
      </c>
      <c r="C9123">
        <f t="shared" si="311"/>
        <v>1</v>
      </c>
      <c r="D9123">
        <f t="shared" si="312"/>
        <v>0</v>
      </c>
      <c r="E9123">
        <f>COUNTIF(A$2:A9123,"&gt;=0")</f>
        <v>9122</v>
      </c>
      <c r="F9123">
        <f>SUM(C$2:C9123)+SUM(D$2:D9123)</f>
        <v>7168</v>
      </c>
    </row>
    <row r="9124" spans="1:6" x14ac:dyDescent="0.25">
      <c r="A9124">
        <v>261</v>
      </c>
      <c r="B9124">
        <v>251</v>
      </c>
      <c r="C9124">
        <f t="shared" si="311"/>
        <v>1</v>
      </c>
      <c r="D9124">
        <f t="shared" si="312"/>
        <v>0</v>
      </c>
      <c r="E9124">
        <f>COUNTIF(A$2:A9124,"&gt;=0")</f>
        <v>9123</v>
      </c>
      <c r="F9124">
        <f>SUM(C$2:C9124)+SUM(D$2:D9124)</f>
        <v>7169</v>
      </c>
    </row>
    <row r="9125" spans="1:6" x14ac:dyDescent="0.25">
      <c r="A9125">
        <v>221</v>
      </c>
      <c r="B9125">
        <v>258</v>
      </c>
      <c r="C9125">
        <f t="shared" si="311"/>
        <v>1</v>
      </c>
      <c r="D9125">
        <f t="shared" si="312"/>
        <v>0</v>
      </c>
      <c r="E9125">
        <f>COUNTIF(A$2:A9125,"&gt;=0")</f>
        <v>9124</v>
      </c>
      <c r="F9125">
        <f>SUM(C$2:C9125)+SUM(D$2:D9125)</f>
        <v>7170</v>
      </c>
    </row>
    <row r="9126" spans="1:6" x14ac:dyDescent="0.25">
      <c r="A9126">
        <v>18</v>
      </c>
      <c r="B9126">
        <v>184</v>
      </c>
      <c r="C9126">
        <f t="shared" si="311"/>
        <v>1</v>
      </c>
      <c r="D9126">
        <f t="shared" si="312"/>
        <v>0</v>
      </c>
      <c r="E9126">
        <f>COUNTIF(A$2:A9126,"&gt;=0")</f>
        <v>9125</v>
      </c>
      <c r="F9126">
        <f>SUM(C$2:C9126)+SUM(D$2:D9126)</f>
        <v>7171</v>
      </c>
    </row>
    <row r="9127" spans="1:6" x14ac:dyDescent="0.25">
      <c r="A9127">
        <v>232</v>
      </c>
      <c r="B9127">
        <v>187</v>
      </c>
      <c r="C9127">
        <f t="shared" si="311"/>
        <v>1</v>
      </c>
      <c r="D9127">
        <f t="shared" si="312"/>
        <v>0</v>
      </c>
      <c r="E9127">
        <f>COUNTIF(A$2:A9127,"&gt;=0")</f>
        <v>9126</v>
      </c>
      <c r="F9127">
        <f>SUM(C$2:C9127)+SUM(D$2:D9127)</f>
        <v>7172</v>
      </c>
    </row>
    <row r="9128" spans="1:6" x14ac:dyDescent="0.25">
      <c r="A9128">
        <v>350</v>
      </c>
      <c r="B9128">
        <v>308</v>
      </c>
      <c r="C9128">
        <f t="shared" si="311"/>
        <v>1</v>
      </c>
      <c r="D9128">
        <f t="shared" si="312"/>
        <v>0</v>
      </c>
      <c r="E9128">
        <f>COUNTIF(A$2:A9128,"&gt;=0")</f>
        <v>9127</v>
      </c>
      <c r="F9128">
        <f>SUM(C$2:C9128)+SUM(D$2:D9128)</f>
        <v>7173</v>
      </c>
    </row>
    <row r="9129" spans="1:6" x14ac:dyDescent="0.25">
      <c r="A9129">
        <v>114</v>
      </c>
      <c r="B9129">
        <v>119</v>
      </c>
      <c r="C9129">
        <f t="shared" si="311"/>
        <v>1</v>
      </c>
      <c r="D9129">
        <f t="shared" si="312"/>
        <v>0</v>
      </c>
      <c r="E9129">
        <f>COUNTIF(A$2:A9129,"&gt;=0")</f>
        <v>9128</v>
      </c>
      <c r="F9129">
        <f>SUM(C$2:C9129)+SUM(D$2:D9129)</f>
        <v>7174</v>
      </c>
    </row>
    <row r="9130" spans="1:6" x14ac:dyDescent="0.25">
      <c r="A9130">
        <v>139</v>
      </c>
      <c r="B9130">
        <v>230</v>
      </c>
      <c r="C9130">
        <f t="shared" si="311"/>
        <v>1</v>
      </c>
      <c r="D9130">
        <f t="shared" si="312"/>
        <v>0</v>
      </c>
      <c r="E9130">
        <f>COUNTIF(A$2:A9130,"&gt;=0")</f>
        <v>9129</v>
      </c>
      <c r="F9130">
        <f>SUM(C$2:C9130)+SUM(D$2:D9130)</f>
        <v>7175</v>
      </c>
    </row>
    <row r="9131" spans="1:6" x14ac:dyDescent="0.25">
      <c r="A9131">
        <v>50</v>
      </c>
      <c r="B9131">
        <v>74</v>
      </c>
      <c r="C9131">
        <f t="shared" si="311"/>
        <v>1</v>
      </c>
      <c r="D9131">
        <f t="shared" si="312"/>
        <v>0</v>
      </c>
      <c r="E9131">
        <f>COUNTIF(A$2:A9131,"&gt;=0")</f>
        <v>9130</v>
      </c>
      <c r="F9131">
        <f>SUM(C$2:C9131)+SUM(D$2:D9131)</f>
        <v>7176</v>
      </c>
    </row>
    <row r="9132" spans="1:6" x14ac:dyDescent="0.25">
      <c r="A9132">
        <v>87</v>
      </c>
      <c r="B9132">
        <v>132</v>
      </c>
      <c r="C9132">
        <f t="shared" si="311"/>
        <v>1</v>
      </c>
      <c r="D9132">
        <f t="shared" si="312"/>
        <v>0</v>
      </c>
      <c r="E9132">
        <f>COUNTIF(A$2:A9132,"&gt;=0")</f>
        <v>9131</v>
      </c>
      <c r="F9132">
        <f>SUM(C$2:C9132)+SUM(D$2:D9132)</f>
        <v>7177</v>
      </c>
    </row>
    <row r="9133" spans="1:6" x14ac:dyDescent="0.25">
      <c r="A9133">
        <v>64</v>
      </c>
      <c r="B9133">
        <v>198</v>
      </c>
      <c r="C9133">
        <f t="shared" si="311"/>
        <v>1</v>
      </c>
      <c r="D9133">
        <f t="shared" si="312"/>
        <v>0</v>
      </c>
      <c r="E9133">
        <f>COUNTIF(A$2:A9133,"&gt;=0")</f>
        <v>9132</v>
      </c>
      <c r="F9133">
        <f>SUM(C$2:C9133)+SUM(D$2:D9133)</f>
        <v>7178</v>
      </c>
    </row>
    <row r="9134" spans="1:6" x14ac:dyDescent="0.25">
      <c r="A9134">
        <v>364</v>
      </c>
      <c r="B9134">
        <v>62</v>
      </c>
      <c r="C9134">
        <f t="shared" si="311"/>
        <v>0</v>
      </c>
      <c r="D9134">
        <f t="shared" si="312"/>
        <v>0</v>
      </c>
      <c r="E9134">
        <f>COUNTIF(A$2:A9134,"&gt;=0")</f>
        <v>9133</v>
      </c>
      <c r="F9134">
        <f>SUM(C$2:C9134)+SUM(D$2:D9134)</f>
        <v>7178</v>
      </c>
    </row>
    <row r="9135" spans="1:6" x14ac:dyDescent="0.25">
      <c r="A9135">
        <v>163</v>
      </c>
      <c r="B9135">
        <v>136</v>
      </c>
      <c r="C9135">
        <f t="shared" si="311"/>
        <v>1</v>
      </c>
      <c r="D9135">
        <f t="shared" si="312"/>
        <v>0</v>
      </c>
      <c r="E9135">
        <f>COUNTIF(A$2:A9135,"&gt;=0")</f>
        <v>9134</v>
      </c>
      <c r="F9135">
        <f>SUM(C$2:C9135)+SUM(D$2:D9135)</f>
        <v>7179</v>
      </c>
    </row>
    <row r="9136" spans="1:6" x14ac:dyDescent="0.25">
      <c r="A9136">
        <v>381</v>
      </c>
      <c r="B9136">
        <v>137</v>
      </c>
      <c r="C9136">
        <f t="shared" si="311"/>
        <v>1</v>
      </c>
      <c r="D9136">
        <f t="shared" si="312"/>
        <v>0</v>
      </c>
      <c r="E9136">
        <f>COUNTIF(A$2:A9136,"&gt;=0")</f>
        <v>9135</v>
      </c>
      <c r="F9136">
        <f>SUM(C$2:C9136)+SUM(D$2:D9136)</f>
        <v>7180</v>
      </c>
    </row>
    <row r="9137" spans="1:6" x14ac:dyDescent="0.25">
      <c r="A9137">
        <v>251</v>
      </c>
      <c r="B9137">
        <v>154</v>
      </c>
      <c r="C9137">
        <f t="shared" si="311"/>
        <v>1</v>
      </c>
      <c r="D9137">
        <f t="shared" si="312"/>
        <v>0</v>
      </c>
      <c r="E9137">
        <f>COUNTIF(A$2:A9137,"&gt;=0")</f>
        <v>9136</v>
      </c>
      <c r="F9137">
        <f>SUM(C$2:C9137)+SUM(D$2:D9137)</f>
        <v>7181</v>
      </c>
    </row>
    <row r="9138" spans="1:6" x14ac:dyDescent="0.25">
      <c r="A9138">
        <v>51</v>
      </c>
      <c r="B9138">
        <v>331</v>
      </c>
      <c r="C9138">
        <f t="shared" si="311"/>
        <v>1</v>
      </c>
      <c r="D9138">
        <f t="shared" si="312"/>
        <v>0</v>
      </c>
      <c r="E9138">
        <f>COUNTIF(A$2:A9138,"&gt;=0")</f>
        <v>9137</v>
      </c>
      <c r="F9138">
        <f>SUM(C$2:C9138)+SUM(D$2:D9138)</f>
        <v>7182</v>
      </c>
    </row>
    <row r="9139" spans="1:6" x14ac:dyDescent="0.25">
      <c r="A9139">
        <v>115</v>
      </c>
      <c r="B9139">
        <v>103</v>
      </c>
      <c r="C9139">
        <f t="shared" si="311"/>
        <v>1</v>
      </c>
      <c r="D9139">
        <f t="shared" si="312"/>
        <v>0</v>
      </c>
      <c r="E9139">
        <f>COUNTIF(A$2:A9139,"&gt;=0")</f>
        <v>9138</v>
      </c>
      <c r="F9139">
        <f>SUM(C$2:C9139)+SUM(D$2:D9139)</f>
        <v>7183</v>
      </c>
    </row>
    <row r="9140" spans="1:6" x14ac:dyDescent="0.25">
      <c r="A9140">
        <v>143</v>
      </c>
      <c r="B9140">
        <v>258</v>
      </c>
      <c r="C9140">
        <f t="shared" si="311"/>
        <v>1</v>
      </c>
      <c r="D9140">
        <f t="shared" si="312"/>
        <v>0</v>
      </c>
      <c r="E9140">
        <f>COUNTIF(A$2:A9140,"&gt;=0")</f>
        <v>9139</v>
      </c>
      <c r="F9140">
        <f>SUM(C$2:C9140)+SUM(D$2:D9140)</f>
        <v>7184</v>
      </c>
    </row>
    <row r="9141" spans="1:6" x14ac:dyDescent="0.25">
      <c r="A9141">
        <v>147</v>
      </c>
      <c r="B9141">
        <v>77</v>
      </c>
      <c r="C9141">
        <f t="shared" si="311"/>
        <v>1</v>
      </c>
      <c r="D9141">
        <f t="shared" si="312"/>
        <v>0</v>
      </c>
      <c r="E9141">
        <f>COUNTIF(A$2:A9141,"&gt;=0")</f>
        <v>9140</v>
      </c>
      <c r="F9141">
        <f>SUM(C$2:C9141)+SUM(D$2:D9141)</f>
        <v>7185</v>
      </c>
    </row>
    <row r="9142" spans="1:6" x14ac:dyDescent="0.25">
      <c r="A9142">
        <v>50</v>
      </c>
      <c r="B9142">
        <v>375</v>
      </c>
      <c r="C9142">
        <f t="shared" si="311"/>
        <v>0</v>
      </c>
      <c r="D9142">
        <f t="shared" si="312"/>
        <v>0</v>
      </c>
      <c r="E9142">
        <f>COUNTIF(A$2:A9142,"&gt;=0")</f>
        <v>9141</v>
      </c>
      <c r="F9142">
        <f>SUM(C$2:C9142)+SUM(D$2:D9142)</f>
        <v>7185</v>
      </c>
    </row>
    <row r="9143" spans="1:6" x14ac:dyDescent="0.25">
      <c r="A9143">
        <v>228</v>
      </c>
      <c r="B9143">
        <v>80</v>
      </c>
      <c r="C9143">
        <f t="shared" si="311"/>
        <v>1</v>
      </c>
      <c r="D9143">
        <f t="shared" si="312"/>
        <v>0</v>
      </c>
      <c r="E9143">
        <f>COUNTIF(A$2:A9143,"&gt;=0")</f>
        <v>9142</v>
      </c>
      <c r="F9143">
        <f>SUM(C$2:C9143)+SUM(D$2:D9143)</f>
        <v>7186</v>
      </c>
    </row>
    <row r="9144" spans="1:6" x14ac:dyDescent="0.25">
      <c r="A9144">
        <v>11</v>
      </c>
      <c r="B9144">
        <v>379</v>
      </c>
      <c r="C9144">
        <f t="shared" si="311"/>
        <v>0</v>
      </c>
      <c r="D9144">
        <f t="shared" si="312"/>
        <v>0</v>
      </c>
      <c r="E9144">
        <f>COUNTIF(A$2:A9144,"&gt;=0")</f>
        <v>9143</v>
      </c>
      <c r="F9144">
        <f>SUM(C$2:C9144)+SUM(D$2:D9144)</f>
        <v>7186</v>
      </c>
    </row>
    <row r="9145" spans="1:6" x14ac:dyDescent="0.25">
      <c r="A9145">
        <v>49</v>
      </c>
      <c r="B9145">
        <v>138</v>
      </c>
      <c r="C9145">
        <f t="shared" si="311"/>
        <v>1</v>
      </c>
      <c r="D9145">
        <f t="shared" si="312"/>
        <v>0</v>
      </c>
      <c r="E9145">
        <f>COUNTIF(A$2:A9145,"&gt;=0")</f>
        <v>9144</v>
      </c>
      <c r="F9145">
        <f>SUM(C$2:C9145)+SUM(D$2:D9145)</f>
        <v>7187</v>
      </c>
    </row>
    <row r="9146" spans="1:6" x14ac:dyDescent="0.25">
      <c r="A9146">
        <v>170</v>
      </c>
      <c r="B9146">
        <v>39</v>
      </c>
      <c r="C9146">
        <f t="shared" si="311"/>
        <v>1</v>
      </c>
      <c r="D9146">
        <f t="shared" si="312"/>
        <v>0</v>
      </c>
      <c r="E9146">
        <f>COUNTIF(A$2:A9146,"&gt;=0")</f>
        <v>9145</v>
      </c>
      <c r="F9146">
        <f>SUM(C$2:C9146)+SUM(D$2:D9146)</f>
        <v>7188</v>
      </c>
    </row>
    <row r="9147" spans="1:6" x14ac:dyDescent="0.25">
      <c r="A9147">
        <v>392</v>
      </c>
      <c r="B9147">
        <v>324</v>
      </c>
      <c r="C9147">
        <f t="shared" si="311"/>
        <v>0</v>
      </c>
      <c r="D9147">
        <f t="shared" si="312"/>
        <v>0</v>
      </c>
      <c r="E9147">
        <f>COUNTIF(A$2:A9147,"&gt;=0")</f>
        <v>9146</v>
      </c>
      <c r="F9147">
        <f>SUM(C$2:C9147)+SUM(D$2:D9147)</f>
        <v>7188</v>
      </c>
    </row>
    <row r="9148" spans="1:6" x14ac:dyDescent="0.25">
      <c r="A9148">
        <v>82</v>
      </c>
      <c r="B9148">
        <v>370</v>
      </c>
      <c r="C9148">
        <f t="shared" si="311"/>
        <v>0</v>
      </c>
      <c r="D9148">
        <f t="shared" si="312"/>
        <v>0</v>
      </c>
      <c r="E9148">
        <f>COUNTIF(A$2:A9148,"&gt;=0")</f>
        <v>9147</v>
      </c>
      <c r="F9148">
        <f>SUM(C$2:C9148)+SUM(D$2:D9148)</f>
        <v>7188</v>
      </c>
    </row>
    <row r="9149" spans="1:6" x14ac:dyDescent="0.25">
      <c r="A9149">
        <v>85</v>
      </c>
      <c r="B9149">
        <v>137</v>
      </c>
      <c r="C9149">
        <f t="shared" si="311"/>
        <v>1</v>
      </c>
      <c r="D9149">
        <f t="shared" si="312"/>
        <v>0</v>
      </c>
      <c r="E9149">
        <f>COUNTIF(A$2:A9149,"&gt;=0")</f>
        <v>9148</v>
      </c>
      <c r="F9149">
        <f>SUM(C$2:C9149)+SUM(D$2:D9149)</f>
        <v>7189</v>
      </c>
    </row>
    <row r="9150" spans="1:6" x14ac:dyDescent="0.25">
      <c r="A9150">
        <v>233</v>
      </c>
      <c r="B9150">
        <v>76</v>
      </c>
      <c r="C9150">
        <f t="shared" si="311"/>
        <v>1</v>
      </c>
      <c r="D9150">
        <f t="shared" si="312"/>
        <v>0</v>
      </c>
      <c r="E9150">
        <f>COUNTIF(A$2:A9150,"&gt;=0")</f>
        <v>9149</v>
      </c>
      <c r="F9150">
        <f>SUM(C$2:C9150)+SUM(D$2:D9150)</f>
        <v>7190</v>
      </c>
    </row>
    <row r="9151" spans="1:6" x14ac:dyDescent="0.25">
      <c r="A9151">
        <v>328</v>
      </c>
      <c r="B9151">
        <v>328</v>
      </c>
      <c r="C9151">
        <f t="shared" si="311"/>
        <v>1</v>
      </c>
      <c r="D9151">
        <f t="shared" si="312"/>
        <v>0</v>
      </c>
      <c r="E9151">
        <f>COUNTIF(A$2:A9151,"&gt;=0")</f>
        <v>9150</v>
      </c>
      <c r="F9151">
        <f>SUM(C$2:C9151)+SUM(D$2:D9151)</f>
        <v>7191</v>
      </c>
    </row>
    <row r="9152" spans="1:6" x14ac:dyDescent="0.25">
      <c r="A9152">
        <v>95</v>
      </c>
      <c r="B9152">
        <v>195</v>
      </c>
      <c r="C9152">
        <f t="shared" si="311"/>
        <v>1</v>
      </c>
      <c r="D9152">
        <f t="shared" si="312"/>
        <v>0</v>
      </c>
      <c r="E9152">
        <f>COUNTIF(A$2:A9152,"&gt;=0")</f>
        <v>9151</v>
      </c>
      <c r="F9152">
        <f>SUM(C$2:C9152)+SUM(D$2:D9152)</f>
        <v>7192</v>
      </c>
    </row>
    <row r="9153" spans="1:6" x14ac:dyDescent="0.25">
      <c r="A9153">
        <v>350</v>
      </c>
      <c r="B9153">
        <v>16</v>
      </c>
      <c r="C9153">
        <f t="shared" si="311"/>
        <v>0</v>
      </c>
      <c r="D9153">
        <f t="shared" si="312"/>
        <v>0</v>
      </c>
      <c r="E9153">
        <f>COUNTIF(A$2:A9153,"&gt;=0")</f>
        <v>9152</v>
      </c>
      <c r="F9153">
        <f>SUM(C$2:C9153)+SUM(D$2:D9153)</f>
        <v>7192</v>
      </c>
    </row>
    <row r="9154" spans="1:6" x14ac:dyDescent="0.25">
      <c r="A9154">
        <v>69</v>
      </c>
      <c r="B9154">
        <v>27</v>
      </c>
      <c r="C9154">
        <f t="shared" si="311"/>
        <v>0</v>
      </c>
      <c r="D9154">
        <f t="shared" si="312"/>
        <v>0</v>
      </c>
      <c r="E9154">
        <f>COUNTIF(A$2:A9154,"&gt;=0")</f>
        <v>9153</v>
      </c>
      <c r="F9154">
        <f>SUM(C$2:C9154)+SUM(D$2:D9154)</f>
        <v>7192</v>
      </c>
    </row>
    <row r="9155" spans="1:6" x14ac:dyDescent="0.25">
      <c r="A9155">
        <v>400</v>
      </c>
      <c r="B9155">
        <v>156</v>
      </c>
      <c r="C9155">
        <f t="shared" ref="C9155:C9218" si="313">IF(POWER(A9155-200,2)+POWER(B9155-200,2)&lt;40000,1,0)</f>
        <v>0</v>
      </c>
      <c r="D9155">
        <f t="shared" ref="D9155:D9218" si="314">IF(POWER(A9155-200,2)+POWER(B9155-200,2)=40000,1,0)</f>
        <v>0</v>
      </c>
      <c r="E9155">
        <f>COUNTIF(A$2:A9155,"&gt;=0")</f>
        <v>9154</v>
      </c>
      <c r="F9155">
        <f>SUM(C$2:C9155)+SUM(D$2:D9155)</f>
        <v>7192</v>
      </c>
    </row>
    <row r="9156" spans="1:6" x14ac:dyDescent="0.25">
      <c r="A9156">
        <v>227</v>
      </c>
      <c r="B9156">
        <v>49</v>
      </c>
      <c r="C9156">
        <f t="shared" si="313"/>
        <v>1</v>
      </c>
      <c r="D9156">
        <f t="shared" si="314"/>
        <v>0</v>
      </c>
      <c r="E9156">
        <f>COUNTIF(A$2:A9156,"&gt;=0")</f>
        <v>9155</v>
      </c>
      <c r="F9156">
        <f>SUM(C$2:C9156)+SUM(D$2:D9156)</f>
        <v>7193</v>
      </c>
    </row>
    <row r="9157" spans="1:6" x14ac:dyDescent="0.25">
      <c r="A9157">
        <v>93</v>
      </c>
      <c r="B9157">
        <v>114</v>
      </c>
      <c r="C9157">
        <f t="shared" si="313"/>
        <v>1</v>
      </c>
      <c r="D9157">
        <f t="shared" si="314"/>
        <v>0</v>
      </c>
      <c r="E9157">
        <f>COUNTIF(A$2:A9157,"&gt;=0")</f>
        <v>9156</v>
      </c>
      <c r="F9157">
        <f>SUM(C$2:C9157)+SUM(D$2:D9157)</f>
        <v>7194</v>
      </c>
    </row>
    <row r="9158" spans="1:6" x14ac:dyDescent="0.25">
      <c r="A9158">
        <v>302</v>
      </c>
      <c r="B9158">
        <v>7</v>
      </c>
      <c r="C9158">
        <f t="shared" si="313"/>
        <v>0</v>
      </c>
      <c r="D9158">
        <f t="shared" si="314"/>
        <v>0</v>
      </c>
      <c r="E9158">
        <f>COUNTIF(A$2:A9158,"&gt;=0")</f>
        <v>9157</v>
      </c>
      <c r="F9158">
        <f>SUM(C$2:C9158)+SUM(D$2:D9158)</f>
        <v>7194</v>
      </c>
    </row>
    <row r="9159" spans="1:6" x14ac:dyDescent="0.25">
      <c r="A9159">
        <v>330</v>
      </c>
      <c r="B9159">
        <v>154</v>
      </c>
      <c r="C9159">
        <f t="shared" si="313"/>
        <v>1</v>
      </c>
      <c r="D9159">
        <f t="shared" si="314"/>
        <v>0</v>
      </c>
      <c r="E9159">
        <f>COUNTIF(A$2:A9159,"&gt;=0")</f>
        <v>9158</v>
      </c>
      <c r="F9159">
        <f>SUM(C$2:C9159)+SUM(D$2:D9159)</f>
        <v>7195</v>
      </c>
    </row>
    <row r="9160" spans="1:6" x14ac:dyDescent="0.25">
      <c r="A9160">
        <v>38</v>
      </c>
      <c r="B9160">
        <v>247</v>
      </c>
      <c r="C9160">
        <f t="shared" si="313"/>
        <v>1</v>
      </c>
      <c r="D9160">
        <f t="shared" si="314"/>
        <v>0</v>
      </c>
      <c r="E9160">
        <f>COUNTIF(A$2:A9160,"&gt;=0")</f>
        <v>9159</v>
      </c>
      <c r="F9160">
        <f>SUM(C$2:C9160)+SUM(D$2:D9160)</f>
        <v>7196</v>
      </c>
    </row>
    <row r="9161" spans="1:6" x14ac:dyDescent="0.25">
      <c r="A9161">
        <v>223</v>
      </c>
      <c r="B9161">
        <v>158</v>
      </c>
      <c r="C9161">
        <f t="shared" si="313"/>
        <v>1</v>
      </c>
      <c r="D9161">
        <f t="shared" si="314"/>
        <v>0</v>
      </c>
      <c r="E9161">
        <f>COUNTIF(A$2:A9161,"&gt;=0")</f>
        <v>9160</v>
      </c>
      <c r="F9161">
        <f>SUM(C$2:C9161)+SUM(D$2:D9161)</f>
        <v>7197</v>
      </c>
    </row>
    <row r="9162" spans="1:6" x14ac:dyDescent="0.25">
      <c r="A9162">
        <v>10</v>
      </c>
      <c r="B9162">
        <v>336</v>
      </c>
      <c r="C9162">
        <f t="shared" si="313"/>
        <v>0</v>
      </c>
      <c r="D9162">
        <f t="shared" si="314"/>
        <v>0</v>
      </c>
      <c r="E9162">
        <f>COUNTIF(A$2:A9162,"&gt;=0")</f>
        <v>9161</v>
      </c>
      <c r="F9162">
        <f>SUM(C$2:C9162)+SUM(D$2:D9162)</f>
        <v>7197</v>
      </c>
    </row>
    <row r="9163" spans="1:6" x14ac:dyDescent="0.25">
      <c r="A9163">
        <v>2</v>
      </c>
      <c r="B9163">
        <v>160</v>
      </c>
      <c r="C9163">
        <f t="shared" si="313"/>
        <v>0</v>
      </c>
      <c r="D9163">
        <f t="shared" si="314"/>
        <v>0</v>
      </c>
      <c r="E9163">
        <f>COUNTIF(A$2:A9163,"&gt;=0")</f>
        <v>9162</v>
      </c>
      <c r="F9163">
        <f>SUM(C$2:C9163)+SUM(D$2:D9163)</f>
        <v>7197</v>
      </c>
    </row>
    <row r="9164" spans="1:6" x14ac:dyDescent="0.25">
      <c r="A9164">
        <v>23</v>
      </c>
      <c r="B9164">
        <v>382</v>
      </c>
      <c r="C9164">
        <f t="shared" si="313"/>
        <v>0</v>
      </c>
      <c r="D9164">
        <f t="shared" si="314"/>
        <v>0</v>
      </c>
      <c r="E9164">
        <f>COUNTIF(A$2:A9164,"&gt;=0")</f>
        <v>9163</v>
      </c>
      <c r="F9164">
        <f>SUM(C$2:C9164)+SUM(D$2:D9164)</f>
        <v>7197</v>
      </c>
    </row>
    <row r="9165" spans="1:6" x14ac:dyDescent="0.25">
      <c r="A9165">
        <v>16</v>
      </c>
      <c r="B9165">
        <v>116</v>
      </c>
      <c r="C9165">
        <f t="shared" si="313"/>
        <v>0</v>
      </c>
      <c r="D9165">
        <f t="shared" si="314"/>
        <v>0</v>
      </c>
      <c r="E9165">
        <f>COUNTIF(A$2:A9165,"&gt;=0")</f>
        <v>9164</v>
      </c>
      <c r="F9165">
        <f>SUM(C$2:C9165)+SUM(D$2:D9165)</f>
        <v>7197</v>
      </c>
    </row>
    <row r="9166" spans="1:6" x14ac:dyDescent="0.25">
      <c r="A9166">
        <v>106</v>
      </c>
      <c r="B9166">
        <v>234</v>
      </c>
      <c r="C9166">
        <f t="shared" si="313"/>
        <v>1</v>
      </c>
      <c r="D9166">
        <f t="shared" si="314"/>
        <v>0</v>
      </c>
      <c r="E9166">
        <f>COUNTIF(A$2:A9166,"&gt;=0")</f>
        <v>9165</v>
      </c>
      <c r="F9166">
        <f>SUM(C$2:C9166)+SUM(D$2:D9166)</f>
        <v>7198</v>
      </c>
    </row>
    <row r="9167" spans="1:6" x14ac:dyDescent="0.25">
      <c r="A9167">
        <v>259</v>
      </c>
      <c r="B9167">
        <v>202</v>
      </c>
      <c r="C9167">
        <f t="shared" si="313"/>
        <v>1</v>
      </c>
      <c r="D9167">
        <f t="shared" si="314"/>
        <v>0</v>
      </c>
      <c r="E9167">
        <f>COUNTIF(A$2:A9167,"&gt;=0")</f>
        <v>9166</v>
      </c>
      <c r="F9167">
        <f>SUM(C$2:C9167)+SUM(D$2:D9167)</f>
        <v>7199</v>
      </c>
    </row>
    <row r="9168" spans="1:6" x14ac:dyDescent="0.25">
      <c r="A9168">
        <v>202</v>
      </c>
      <c r="B9168">
        <v>10</v>
      </c>
      <c r="C9168">
        <f t="shared" si="313"/>
        <v>1</v>
      </c>
      <c r="D9168">
        <f t="shared" si="314"/>
        <v>0</v>
      </c>
      <c r="E9168">
        <f>COUNTIF(A$2:A9168,"&gt;=0")</f>
        <v>9167</v>
      </c>
      <c r="F9168">
        <f>SUM(C$2:C9168)+SUM(D$2:D9168)</f>
        <v>7200</v>
      </c>
    </row>
    <row r="9169" spans="1:6" x14ac:dyDescent="0.25">
      <c r="A9169">
        <v>61</v>
      </c>
      <c r="B9169">
        <v>202</v>
      </c>
      <c r="C9169">
        <f t="shared" si="313"/>
        <v>1</v>
      </c>
      <c r="D9169">
        <f t="shared" si="314"/>
        <v>0</v>
      </c>
      <c r="E9169">
        <f>COUNTIF(A$2:A9169,"&gt;=0")</f>
        <v>9168</v>
      </c>
      <c r="F9169">
        <f>SUM(C$2:C9169)+SUM(D$2:D9169)</f>
        <v>7201</v>
      </c>
    </row>
    <row r="9170" spans="1:6" x14ac:dyDescent="0.25">
      <c r="A9170">
        <v>323</v>
      </c>
      <c r="B9170">
        <v>334</v>
      </c>
      <c r="C9170">
        <f t="shared" si="313"/>
        <v>1</v>
      </c>
      <c r="D9170">
        <f t="shared" si="314"/>
        <v>0</v>
      </c>
      <c r="E9170">
        <f>COUNTIF(A$2:A9170,"&gt;=0")</f>
        <v>9169</v>
      </c>
      <c r="F9170">
        <f>SUM(C$2:C9170)+SUM(D$2:D9170)</f>
        <v>7202</v>
      </c>
    </row>
    <row r="9171" spans="1:6" x14ac:dyDescent="0.25">
      <c r="A9171">
        <v>85</v>
      </c>
      <c r="B9171">
        <v>4</v>
      </c>
      <c r="C9171">
        <f t="shared" si="313"/>
        <v>0</v>
      </c>
      <c r="D9171">
        <f t="shared" si="314"/>
        <v>0</v>
      </c>
      <c r="E9171">
        <f>COUNTIF(A$2:A9171,"&gt;=0")</f>
        <v>9170</v>
      </c>
      <c r="F9171">
        <f>SUM(C$2:C9171)+SUM(D$2:D9171)</f>
        <v>7202</v>
      </c>
    </row>
    <row r="9172" spans="1:6" x14ac:dyDescent="0.25">
      <c r="A9172">
        <v>338</v>
      </c>
      <c r="B9172">
        <v>377</v>
      </c>
      <c r="C9172">
        <f t="shared" si="313"/>
        <v>0</v>
      </c>
      <c r="D9172">
        <f t="shared" si="314"/>
        <v>0</v>
      </c>
      <c r="E9172">
        <f>COUNTIF(A$2:A9172,"&gt;=0")</f>
        <v>9171</v>
      </c>
      <c r="F9172">
        <f>SUM(C$2:C9172)+SUM(D$2:D9172)</f>
        <v>7202</v>
      </c>
    </row>
    <row r="9173" spans="1:6" x14ac:dyDescent="0.25">
      <c r="A9173">
        <v>291</v>
      </c>
      <c r="B9173">
        <v>146</v>
      </c>
      <c r="C9173">
        <f t="shared" si="313"/>
        <v>1</v>
      </c>
      <c r="D9173">
        <f t="shared" si="314"/>
        <v>0</v>
      </c>
      <c r="E9173">
        <f>COUNTIF(A$2:A9173,"&gt;=0")</f>
        <v>9172</v>
      </c>
      <c r="F9173">
        <f>SUM(C$2:C9173)+SUM(D$2:D9173)</f>
        <v>7203</v>
      </c>
    </row>
    <row r="9174" spans="1:6" x14ac:dyDescent="0.25">
      <c r="A9174">
        <v>76</v>
      </c>
      <c r="B9174">
        <v>192</v>
      </c>
      <c r="C9174">
        <f t="shared" si="313"/>
        <v>1</v>
      </c>
      <c r="D9174">
        <f t="shared" si="314"/>
        <v>0</v>
      </c>
      <c r="E9174">
        <f>COUNTIF(A$2:A9174,"&gt;=0")</f>
        <v>9173</v>
      </c>
      <c r="F9174">
        <f>SUM(C$2:C9174)+SUM(D$2:D9174)</f>
        <v>7204</v>
      </c>
    </row>
    <row r="9175" spans="1:6" x14ac:dyDescent="0.25">
      <c r="A9175">
        <v>248</v>
      </c>
      <c r="B9175">
        <v>18</v>
      </c>
      <c r="C9175">
        <f t="shared" si="313"/>
        <v>1</v>
      </c>
      <c r="D9175">
        <f t="shared" si="314"/>
        <v>0</v>
      </c>
      <c r="E9175">
        <f>COUNTIF(A$2:A9175,"&gt;=0")</f>
        <v>9174</v>
      </c>
      <c r="F9175">
        <f>SUM(C$2:C9175)+SUM(D$2:D9175)</f>
        <v>7205</v>
      </c>
    </row>
    <row r="9176" spans="1:6" x14ac:dyDescent="0.25">
      <c r="A9176">
        <v>231</v>
      </c>
      <c r="B9176">
        <v>247</v>
      </c>
      <c r="C9176">
        <f t="shared" si="313"/>
        <v>1</v>
      </c>
      <c r="D9176">
        <f t="shared" si="314"/>
        <v>0</v>
      </c>
      <c r="E9176">
        <f>COUNTIF(A$2:A9176,"&gt;=0")</f>
        <v>9175</v>
      </c>
      <c r="F9176">
        <f>SUM(C$2:C9176)+SUM(D$2:D9176)</f>
        <v>7206</v>
      </c>
    </row>
    <row r="9177" spans="1:6" x14ac:dyDescent="0.25">
      <c r="A9177">
        <v>267</v>
      </c>
      <c r="B9177">
        <v>33</v>
      </c>
      <c r="C9177">
        <f t="shared" si="313"/>
        <v>1</v>
      </c>
      <c r="D9177">
        <f t="shared" si="314"/>
        <v>0</v>
      </c>
      <c r="E9177">
        <f>COUNTIF(A$2:A9177,"&gt;=0")</f>
        <v>9176</v>
      </c>
      <c r="F9177">
        <f>SUM(C$2:C9177)+SUM(D$2:D9177)</f>
        <v>7207</v>
      </c>
    </row>
    <row r="9178" spans="1:6" x14ac:dyDescent="0.25">
      <c r="A9178">
        <v>83</v>
      </c>
      <c r="B9178">
        <v>114</v>
      </c>
      <c r="C9178">
        <f t="shared" si="313"/>
        <v>1</v>
      </c>
      <c r="D9178">
        <f t="shared" si="314"/>
        <v>0</v>
      </c>
      <c r="E9178">
        <f>COUNTIF(A$2:A9178,"&gt;=0")</f>
        <v>9177</v>
      </c>
      <c r="F9178">
        <f>SUM(C$2:C9178)+SUM(D$2:D9178)</f>
        <v>7208</v>
      </c>
    </row>
    <row r="9179" spans="1:6" x14ac:dyDescent="0.25">
      <c r="A9179">
        <v>321</v>
      </c>
      <c r="B9179">
        <v>229</v>
      </c>
      <c r="C9179">
        <f t="shared" si="313"/>
        <v>1</v>
      </c>
      <c r="D9179">
        <f t="shared" si="314"/>
        <v>0</v>
      </c>
      <c r="E9179">
        <f>COUNTIF(A$2:A9179,"&gt;=0")</f>
        <v>9178</v>
      </c>
      <c r="F9179">
        <f>SUM(C$2:C9179)+SUM(D$2:D9179)</f>
        <v>7209</v>
      </c>
    </row>
    <row r="9180" spans="1:6" x14ac:dyDescent="0.25">
      <c r="A9180">
        <v>93</v>
      </c>
      <c r="B9180">
        <v>217</v>
      </c>
      <c r="C9180">
        <f t="shared" si="313"/>
        <v>1</v>
      </c>
      <c r="D9180">
        <f t="shared" si="314"/>
        <v>0</v>
      </c>
      <c r="E9180">
        <f>COUNTIF(A$2:A9180,"&gt;=0")</f>
        <v>9179</v>
      </c>
      <c r="F9180">
        <f>SUM(C$2:C9180)+SUM(D$2:D9180)</f>
        <v>7210</v>
      </c>
    </row>
    <row r="9181" spans="1:6" x14ac:dyDescent="0.25">
      <c r="A9181">
        <v>192</v>
      </c>
      <c r="B9181">
        <v>307</v>
      </c>
      <c r="C9181">
        <f t="shared" si="313"/>
        <v>1</v>
      </c>
      <c r="D9181">
        <f t="shared" si="314"/>
        <v>0</v>
      </c>
      <c r="E9181">
        <f>COUNTIF(A$2:A9181,"&gt;=0")</f>
        <v>9180</v>
      </c>
      <c r="F9181">
        <f>SUM(C$2:C9181)+SUM(D$2:D9181)</f>
        <v>7211</v>
      </c>
    </row>
    <row r="9182" spans="1:6" x14ac:dyDescent="0.25">
      <c r="A9182">
        <v>59</v>
      </c>
      <c r="B9182">
        <v>61</v>
      </c>
      <c r="C9182">
        <f t="shared" si="313"/>
        <v>1</v>
      </c>
      <c r="D9182">
        <f t="shared" si="314"/>
        <v>0</v>
      </c>
      <c r="E9182">
        <f>COUNTIF(A$2:A9182,"&gt;=0")</f>
        <v>9181</v>
      </c>
      <c r="F9182">
        <f>SUM(C$2:C9182)+SUM(D$2:D9182)</f>
        <v>7212</v>
      </c>
    </row>
    <row r="9183" spans="1:6" x14ac:dyDescent="0.25">
      <c r="A9183">
        <v>347</v>
      </c>
      <c r="B9183">
        <v>335</v>
      </c>
      <c r="C9183">
        <f t="shared" si="313"/>
        <v>1</v>
      </c>
      <c r="D9183">
        <f t="shared" si="314"/>
        <v>0</v>
      </c>
      <c r="E9183">
        <f>COUNTIF(A$2:A9183,"&gt;=0")</f>
        <v>9182</v>
      </c>
      <c r="F9183">
        <f>SUM(C$2:C9183)+SUM(D$2:D9183)</f>
        <v>7213</v>
      </c>
    </row>
    <row r="9184" spans="1:6" x14ac:dyDescent="0.25">
      <c r="A9184">
        <v>302</v>
      </c>
      <c r="B9184">
        <v>329</v>
      </c>
      <c r="C9184">
        <f t="shared" si="313"/>
        <v>1</v>
      </c>
      <c r="D9184">
        <f t="shared" si="314"/>
        <v>0</v>
      </c>
      <c r="E9184">
        <f>COUNTIF(A$2:A9184,"&gt;=0")</f>
        <v>9183</v>
      </c>
      <c r="F9184">
        <f>SUM(C$2:C9184)+SUM(D$2:D9184)</f>
        <v>7214</v>
      </c>
    </row>
    <row r="9185" spans="1:6" x14ac:dyDescent="0.25">
      <c r="A9185">
        <v>290</v>
      </c>
      <c r="B9185">
        <v>90</v>
      </c>
      <c r="C9185">
        <f t="shared" si="313"/>
        <v>1</v>
      </c>
      <c r="D9185">
        <f t="shared" si="314"/>
        <v>0</v>
      </c>
      <c r="E9185">
        <f>COUNTIF(A$2:A9185,"&gt;=0")</f>
        <v>9184</v>
      </c>
      <c r="F9185">
        <f>SUM(C$2:C9185)+SUM(D$2:D9185)</f>
        <v>7215</v>
      </c>
    </row>
    <row r="9186" spans="1:6" x14ac:dyDescent="0.25">
      <c r="A9186">
        <v>247</v>
      </c>
      <c r="B9186">
        <v>18</v>
      </c>
      <c r="C9186">
        <f t="shared" si="313"/>
        <v>1</v>
      </c>
      <c r="D9186">
        <f t="shared" si="314"/>
        <v>0</v>
      </c>
      <c r="E9186">
        <f>COUNTIF(A$2:A9186,"&gt;=0")</f>
        <v>9185</v>
      </c>
      <c r="F9186">
        <f>SUM(C$2:C9186)+SUM(D$2:D9186)</f>
        <v>7216</v>
      </c>
    </row>
    <row r="9187" spans="1:6" x14ac:dyDescent="0.25">
      <c r="A9187">
        <v>395</v>
      </c>
      <c r="B9187">
        <v>344</v>
      </c>
      <c r="C9187">
        <f t="shared" si="313"/>
        <v>0</v>
      </c>
      <c r="D9187">
        <f t="shared" si="314"/>
        <v>0</v>
      </c>
      <c r="E9187">
        <f>COUNTIF(A$2:A9187,"&gt;=0")</f>
        <v>9186</v>
      </c>
      <c r="F9187">
        <f>SUM(C$2:C9187)+SUM(D$2:D9187)</f>
        <v>7216</v>
      </c>
    </row>
    <row r="9188" spans="1:6" x14ac:dyDescent="0.25">
      <c r="A9188">
        <v>200</v>
      </c>
      <c r="B9188">
        <v>379</v>
      </c>
      <c r="C9188">
        <f t="shared" si="313"/>
        <v>1</v>
      </c>
      <c r="D9188">
        <f t="shared" si="314"/>
        <v>0</v>
      </c>
      <c r="E9188">
        <f>COUNTIF(A$2:A9188,"&gt;=0")</f>
        <v>9187</v>
      </c>
      <c r="F9188">
        <f>SUM(C$2:C9188)+SUM(D$2:D9188)</f>
        <v>7217</v>
      </c>
    </row>
    <row r="9189" spans="1:6" x14ac:dyDescent="0.25">
      <c r="A9189">
        <v>384</v>
      </c>
      <c r="B9189">
        <v>295</v>
      </c>
      <c r="C9189">
        <f t="shared" si="313"/>
        <v>0</v>
      </c>
      <c r="D9189">
        <f t="shared" si="314"/>
        <v>0</v>
      </c>
      <c r="E9189">
        <f>COUNTIF(A$2:A9189,"&gt;=0")</f>
        <v>9188</v>
      </c>
      <c r="F9189">
        <f>SUM(C$2:C9189)+SUM(D$2:D9189)</f>
        <v>7217</v>
      </c>
    </row>
    <row r="9190" spans="1:6" x14ac:dyDescent="0.25">
      <c r="A9190">
        <v>339</v>
      </c>
      <c r="B9190">
        <v>4</v>
      </c>
      <c r="C9190">
        <f t="shared" si="313"/>
        <v>0</v>
      </c>
      <c r="D9190">
        <f t="shared" si="314"/>
        <v>0</v>
      </c>
      <c r="E9190">
        <f>COUNTIF(A$2:A9190,"&gt;=0")</f>
        <v>9189</v>
      </c>
      <c r="F9190">
        <f>SUM(C$2:C9190)+SUM(D$2:D9190)</f>
        <v>7217</v>
      </c>
    </row>
    <row r="9191" spans="1:6" x14ac:dyDescent="0.25">
      <c r="A9191">
        <v>218</v>
      </c>
      <c r="B9191">
        <v>63</v>
      </c>
      <c r="C9191">
        <f t="shared" si="313"/>
        <v>1</v>
      </c>
      <c r="D9191">
        <f t="shared" si="314"/>
        <v>0</v>
      </c>
      <c r="E9191">
        <f>COUNTIF(A$2:A9191,"&gt;=0")</f>
        <v>9190</v>
      </c>
      <c r="F9191">
        <f>SUM(C$2:C9191)+SUM(D$2:D9191)</f>
        <v>7218</v>
      </c>
    </row>
    <row r="9192" spans="1:6" x14ac:dyDescent="0.25">
      <c r="A9192">
        <v>204</v>
      </c>
      <c r="B9192">
        <v>380</v>
      </c>
      <c r="C9192">
        <f t="shared" si="313"/>
        <v>1</v>
      </c>
      <c r="D9192">
        <f t="shared" si="314"/>
        <v>0</v>
      </c>
      <c r="E9192">
        <f>COUNTIF(A$2:A9192,"&gt;=0")</f>
        <v>9191</v>
      </c>
      <c r="F9192">
        <f>SUM(C$2:C9192)+SUM(D$2:D9192)</f>
        <v>7219</v>
      </c>
    </row>
    <row r="9193" spans="1:6" x14ac:dyDescent="0.25">
      <c r="A9193">
        <v>201</v>
      </c>
      <c r="B9193">
        <v>25</v>
      </c>
      <c r="C9193">
        <f t="shared" si="313"/>
        <v>1</v>
      </c>
      <c r="D9193">
        <f t="shared" si="314"/>
        <v>0</v>
      </c>
      <c r="E9193">
        <f>COUNTIF(A$2:A9193,"&gt;=0")</f>
        <v>9192</v>
      </c>
      <c r="F9193">
        <f>SUM(C$2:C9193)+SUM(D$2:D9193)</f>
        <v>7220</v>
      </c>
    </row>
    <row r="9194" spans="1:6" x14ac:dyDescent="0.25">
      <c r="A9194">
        <v>127</v>
      </c>
      <c r="B9194">
        <v>141</v>
      </c>
      <c r="C9194">
        <f t="shared" si="313"/>
        <v>1</v>
      </c>
      <c r="D9194">
        <f t="shared" si="314"/>
        <v>0</v>
      </c>
      <c r="E9194">
        <f>COUNTIF(A$2:A9194,"&gt;=0")</f>
        <v>9193</v>
      </c>
      <c r="F9194">
        <f>SUM(C$2:C9194)+SUM(D$2:D9194)</f>
        <v>7221</v>
      </c>
    </row>
    <row r="9195" spans="1:6" x14ac:dyDescent="0.25">
      <c r="A9195">
        <v>87</v>
      </c>
      <c r="B9195">
        <v>265</v>
      </c>
      <c r="C9195">
        <f t="shared" si="313"/>
        <v>1</v>
      </c>
      <c r="D9195">
        <f t="shared" si="314"/>
        <v>0</v>
      </c>
      <c r="E9195">
        <f>COUNTIF(A$2:A9195,"&gt;=0")</f>
        <v>9194</v>
      </c>
      <c r="F9195">
        <f>SUM(C$2:C9195)+SUM(D$2:D9195)</f>
        <v>7222</v>
      </c>
    </row>
    <row r="9196" spans="1:6" x14ac:dyDescent="0.25">
      <c r="A9196">
        <v>25</v>
      </c>
      <c r="B9196">
        <v>70</v>
      </c>
      <c r="C9196">
        <f t="shared" si="313"/>
        <v>0</v>
      </c>
      <c r="D9196">
        <f t="shared" si="314"/>
        <v>0</v>
      </c>
      <c r="E9196">
        <f>COUNTIF(A$2:A9196,"&gt;=0")</f>
        <v>9195</v>
      </c>
      <c r="F9196">
        <f>SUM(C$2:C9196)+SUM(D$2:D9196)</f>
        <v>7222</v>
      </c>
    </row>
    <row r="9197" spans="1:6" x14ac:dyDescent="0.25">
      <c r="A9197">
        <v>2</v>
      </c>
      <c r="B9197">
        <v>67</v>
      </c>
      <c r="C9197">
        <f t="shared" si="313"/>
        <v>0</v>
      </c>
      <c r="D9197">
        <f t="shared" si="314"/>
        <v>0</v>
      </c>
      <c r="E9197">
        <f>COUNTIF(A$2:A9197,"&gt;=0")</f>
        <v>9196</v>
      </c>
      <c r="F9197">
        <f>SUM(C$2:C9197)+SUM(D$2:D9197)</f>
        <v>7222</v>
      </c>
    </row>
    <row r="9198" spans="1:6" x14ac:dyDescent="0.25">
      <c r="A9198">
        <v>363</v>
      </c>
      <c r="B9198">
        <v>370</v>
      </c>
      <c r="C9198">
        <f t="shared" si="313"/>
        <v>0</v>
      </c>
      <c r="D9198">
        <f t="shared" si="314"/>
        <v>0</v>
      </c>
      <c r="E9198">
        <f>COUNTIF(A$2:A9198,"&gt;=0")</f>
        <v>9197</v>
      </c>
      <c r="F9198">
        <f>SUM(C$2:C9198)+SUM(D$2:D9198)</f>
        <v>7222</v>
      </c>
    </row>
    <row r="9199" spans="1:6" x14ac:dyDescent="0.25">
      <c r="A9199">
        <v>27</v>
      </c>
      <c r="B9199">
        <v>376</v>
      </c>
      <c r="C9199">
        <f t="shared" si="313"/>
        <v>0</v>
      </c>
      <c r="D9199">
        <f t="shared" si="314"/>
        <v>0</v>
      </c>
      <c r="E9199">
        <f>COUNTIF(A$2:A9199,"&gt;=0")</f>
        <v>9198</v>
      </c>
      <c r="F9199">
        <f>SUM(C$2:C9199)+SUM(D$2:D9199)</f>
        <v>7222</v>
      </c>
    </row>
    <row r="9200" spans="1:6" x14ac:dyDescent="0.25">
      <c r="A9200">
        <v>293</v>
      </c>
      <c r="B9200">
        <v>157</v>
      </c>
      <c r="C9200">
        <f t="shared" si="313"/>
        <v>1</v>
      </c>
      <c r="D9200">
        <f t="shared" si="314"/>
        <v>0</v>
      </c>
      <c r="E9200">
        <f>COUNTIF(A$2:A9200,"&gt;=0")</f>
        <v>9199</v>
      </c>
      <c r="F9200">
        <f>SUM(C$2:C9200)+SUM(D$2:D9200)</f>
        <v>7223</v>
      </c>
    </row>
    <row r="9201" spans="1:6" x14ac:dyDescent="0.25">
      <c r="A9201">
        <v>386</v>
      </c>
      <c r="B9201">
        <v>175</v>
      </c>
      <c r="C9201">
        <f t="shared" si="313"/>
        <v>1</v>
      </c>
      <c r="D9201">
        <f t="shared" si="314"/>
        <v>0</v>
      </c>
      <c r="E9201">
        <f>COUNTIF(A$2:A9201,"&gt;=0")</f>
        <v>9200</v>
      </c>
      <c r="F9201">
        <f>SUM(C$2:C9201)+SUM(D$2:D9201)</f>
        <v>7224</v>
      </c>
    </row>
    <row r="9202" spans="1:6" x14ac:dyDescent="0.25">
      <c r="A9202">
        <v>337</v>
      </c>
      <c r="B9202">
        <v>312</v>
      </c>
      <c r="C9202">
        <f t="shared" si="313"/>
        <v>1</v>
      </c>
      <c r="D9202">
        <f t="shared" si="314"/>
        <v>0</v>
      </c>
      <c r="E9202">
        <f>COUNTIF(A$2:A9202,"&gt;=0")</f>
        <v>9201</v>
      </c>
      <c r="F9202">
        <f>SUM(C$2:C9202)+SUM(D$2:D9202)</f>
        <v>7225</v>
      </c>
    </row>
    <row r="9203" spans="1:6" x14ac:dyDescent="0.25">
      <c r="A9203">
        <v>386</v>
      </c>
      <c r="B9203">
        <v>304</v>
      </c>
      <c r="C9203">
        <f t="shared" si="313"/>
        <v>0</v>
      </c>
      <c r="D9203">
        <f t="shared" si="314"/>
        <v>0</v>
      </c>
      <c r="E9203">
        <f>COUNTIF(A$2:A9203,"&gt;=0")</f>
        <v>9202</v>
      </c>
      <c r="F9203">
        <f>SUM(C$2:C9203)+SUM(D$2:D9203)</f>
        <v>7225</v>
      </c>
    </row>
    <row r="9204" spans="1:6" x14ac:dyDescent="0.25">
      <c r="A9204">
        <v>235</v>
      </c>
      <c r="B9204">
        <v>85</v>
      </c>
      <c r="C9204">
        <f t="shared" si="313"/>
        <v>1</v>
      </c>
      <c r="D9204">
        <f t="shared" si="314"/>
        <v>0</v>
      </c>
      <c r="E9204">
        <f>COUNTIF(A$2:A9204,"&gt;=0")</f>
        <v>9203</v>
      </c>
      <c r="F9204">
        <f>SUM(C$2:C9204)+SUM(D$2:D9204)</f>
        <v>7226</v>
      </c>
    </row>
    <row r="9205" spans="1:6" x14ac:dyDescent="0.25">
      <c r="A9205">
        <v>258</v>
      </c>
      <c r="B9205">
        <v>148</v>
      </c>
      <c r="C9205">
        <f t="shared" si="313"/>
        <v>1</v>
      </c>
      <c r="D9205">
        <f t="shared" si="314"/>
        <v>0</v>
      </c>
      <c r="E9205">
        <f>COUNTIF(A$2:A9205,"&gt;=0")</f>
        <v>9204</v>
      </c>
      <c r="F9205">
        <f>SUM(C$2:C9205)+SUM(D$2:D9205)</f>
        <v>7227</v>
      </c>
    </row>
    <row r="9206" spans="1:6" x14ac:dyDescent="0.25">
      <c r="A9206">
        <v>199</v>
      </c>
      <c r="B9206">
        <v>159</v>
      </c>
      <c r="C9206">
        <f t="shared" si="313"/>
        <v>1</v>
      </c>
      <c r="D9206">
        <f t="shared" si="314"/>
        <v>0</v>
      </c>
      <c r="E9206">
        <f>COUNTIF(A$2:A9206,"&gt;=0")</f>
        <v>9205</v>
      </c>
      <c r="F9206">
        <f>SUM(C$2:C9206)+SUM(D$2:D9206)</f>
        <v>7228</v>
      </c>
    </row>
    <row r="9207" spans="1:6" x14ac:dyDescent="0.25">
      <c r="A9207">
        <v>317</v>
      </c>
      <c r="B9207">
        <v>90</v>
      </c>
      <c r="C9207">
        <f t="shared" si="313"/>
        <v>1</v>
      </c>
      <c r="D9207">
        <f t="shared" si="314"/>
        <v>0</v>
      </c>
      <c r="E9207">
        <f>COUNTIF(A$2:A9207,"&gt;=0")</f>
        <v>9206</v>
      </c>
      <c r="F9207">
        <f>SUM(C$2:C9207)+SUM(D$2:D9207)</f>
        <v>7229</v>
      </c>
    </row>
    <row r="9208" spans="1:6" x14ac:dyDescent="0.25">
      <c r="A9208">
        <v>348</v>
      </c>
      <c r="B9208">
        <v>338</v>
      </c>
      <c r="C9208">
        <f t="shared" si="313"/>
        <v>0</v>
      </c>
      <c r="D9208">
        <f t="shared" si="314"/>
        <v>0</v>
      </c>
      <c r="E9208">
        <f>COUNTIF(A$2:A9208,"&gt;=0")</f>
        <v>9207</v>
      </c>
      <c r="F9208">
        <f>SUM(C$2:C9208)+SUM(D$2:D9208)</f>
        <v>7229</v>
      </c>
    </row>
    <row r="9209" spans="1:6" x14ac:dyDescent="0.25">
      <c r="A9209">
        <v>273</v>
      </c>
      <c r="B9209">
        <v>397</v>
      </c>
      <c r="C9209">
        <f t="shared" si="313"/>
        <v>0</v>
      </c>
      <c r="D9209">
        <f t="shared" si="314"/>
        <v>0</v>
      </c>
      <c r="E9209">
        <f>COUNTIF(A$2:A9209,"&gt;=0")</f>
        <v>9208</v>
      </c>
      <c r="F9209">
        <f>SUM(C$2:C9209)+SUM(D$2:D9209)</f>
        <v>7229</v>
      </c>
    </row>
    <row r="9210" spans="1:6" x14ac:dyDescent="0.25">
      <c r="A9210">
        <v>277</v>
      </c>
      <c r="B9210">
        <v>117</v>
      </c>
      <c r="C9210">
        <f t="shared" si="313"/>
        <v>1</v>
      </c>
      <c r="D9210">
        <f t="shared" si="314"/>
        <v>0</v>
      </c>
      <c r="E9210">
        <f>COUNTIF(A$2:A9210,"&gt;=0")</f>
        <v>9209</v>
      </c>
      <c r="F9210">
        <f>SUM(C$2:C9210)+SUM(D$2:D9210)</f>
        <v>7230</v>
      </c>
    </row>
    <row r="9211" spans="1:6" x14ac:dyDescent="0.25">
      <c r="A9211">
        <v>166</v>
      </c>
      <c r="B9211">
        <v>302</v>
      </c>
      <c r="C9211">
        <f t="shared" si="313"/>
        <v>1</v>
      </c>
      <c r="D9211">
        <f t="shared" si="314"/>
        <v>0</v>
      </c>
      <c r="E9211">
        <f>COUNTIF(A$2:A9211,"&gt;=0")</f>
        <v>9210</v>
      </c>
      <c r="F9211">
        <f>SUM(C$2:C9211)+SUM(D$2:D9211)</f>
        <v>7231</v>
      </c>
    </row>
    <row r="9212" spans="1:6" x14ac:dyDescent="0.25">
      <c r="A9212">
        <v>49</v>
      </c>
      <c r="B9212">
        <v>387</v>
      </c>
      <c r="C9212">
        <f t="shared" si="313"/>
        <v>0</v>
      </c>
      <c r="D9212">
        <f t="shared" si="314"/>
        <v>0</v>
      </c>
      <c r="E9212">
        <f>COUNTIF(A$2:A9212,"&gt;=0")</f>
        <v>9211</v>
      </c>
      <c r="F9212">
        <f>SUM(C$2:C9212)+SUM(D$2:D9212)</f>
        <v>7231</v>
      </c>
    </row>
    <row r="9213" spans="1:6" x14ac:dyDescent="0.25">
      <c r="A9213">
        <v>352</v>
      </c>
      <c r="B9213">
        <v>36</v>
      </c>
      <c r="C9213">
        <f t="shared" si="313"/>
        <v>0</v>
      </c>
      <c r="D9213">
        <f t="shared" si="314"/>
        <v>0</v>
      </c>
      <c r="E9213">
        <f>COUNTIF(A$2:A9213,"&gt;=0")</f>
        <v>9212</v>
      </c>
      <c r="F9213">
        <f>SUM(C$2:C9213)+SUM(D$2:D9213)</f>
        <v>7231</v>
      </c>
    </row>
    <row r="9214" spans="1:6" x14ac:dyDescent="0.25">
      <c r="A9214">
        <v>322</v>
      </c>
      <c r="B9214">
        <v>74</v>
      </c>
      <c r="C9214">
        <f t="shared" si="313"/>
        <v>1</v>
      </c>
      <c r="D9214">
        <f t="shared" si="314"/>
        <v>0</v>
      </c>
      <c r="E9214">
        <f>COUNTIF(A$2:A9214,"&gt;=0")</f>
        <v>9213</v>
      </c>
      <c r="F9214">
        <f>SUM(C$2:C9214)+SUM(D$2:D9214)</f>
        <v>7232</v>
      </c>
    </row>
    <row r="9215" spans="1:6" x14ac:dyDescent="0.25">
      <c r="A9215">
        <v>249</v>
      </c>
      <c r="B9215">
        <v>5</v>
      </c>
      <c r="C9215">
        <f t="shared" si="313"/>
        <v>0</v>
      </c>
      <c r="D9215">
        <f t="shared" si="314"/>
        <v>0</v>
      </c>
      <c r="E9215">
        <f>COUNTIF(A$2:A9215,"&gt;=0")</f>
        <v>9214</v>
      </c>
      <c r="F9215">
        <f>SUM(C$2:C9215)+SUM(D$2:D9215)</f>
        <v>7232</v>
      </c>
    </row>
    <row r="9216" spans="1:6" x14ac:dyDescent="0.25">
      <c r="A9216">
        <v>170</v>
      </c>
      <c r="B9216">
        <v>249</v>
      </c>
      <c r="C9216">
        <f t="shared" si="313"/>
        <v>1</v>
      </c>
      <c r="D9216">
        <f t="shared" si="314"/>
        <v>0</v>
      </c>
      <c r="E9216">
        <f>COUNTIF(A$2:A9216,"&gt;=0")</f>
        <v>9215</v>
      </c>
      <c r="F9216">
        <f>SUM(C$2:C9216)+SUM(D$2:D9216)</f>
        <v>7233</v>
      </c>
    </row>
    <row r="9217" spans="1:6" x14ac:dyDescent="0.25">
      <c r="A9217">
        <v>276</v>
      </c>
      <c r="B9217">
        <v>180</v>
      </c>
      <c r="C9217">
        <f t="shared" si="313"/>
        <v>1</v>
      </c>
      <c r="D9217">
        <f t="shared" si="314"/>
        <v>0</v>
      </c>
      <c r="E9217">
        <f>COUNTIF(A$2:A9217,"&gt;=0")</f>
        <v>9216</v>
      </c>
      <c r="F9217">
        <f>SUM(C$2:C9217)+SUM(D$2:D9217)</f>
        <v>7234</v>
      </c>
    </row>
    <row r="9218" spans="1:6" x14ac:dyDescent="0.25">
      <c r="A9218">
        <v>187</v>
      </c>
      <c r="B9218">
        <v>300</v>
      </c>
      <c r="C9218">
        <f t="shared" si="313"/>
        <v>1</v>
      </c>
      <c r="D9218">
        <f t="shared" si="314"/>
        <v>0</v>
      </c>
      <c r="E9218">
        <f>COUNTIF(A$2:A9218,"&gt;=0")</f>
        <v>9217</v>
      </c>
      <c r="F9218">
        <f>SUM(C$2:C9218)+SUM(D$2:D9218)</f>
        <v>7235</v>
      </c>
    </row>
    <row r="9219" spans="1:6" x14ac:dyDescent="0.25">
      <c r="A9219">
        <v>257</v>
      </c>
      <c r="B9219">
        <v>117</v>
      </c>
      <c r="C9219">
        <f t="shared" ref="C9219:C9282" si="315">IF(POWER(A9219-200,2)+POWER(B9219-200,2)&lt;40000,1,0)</f>
        <v>1</v>
      </c>
      <c r="D9219">
        <f t="shared" ref="D9219:D9282" si="316">IF(POWER(A9219-200,2)+POWER(B9219-200,2)=40000,1,0)</f>
        <v>0</v>
      </c>
      <c r="E9219">
        <f>COUNTIF(A$2:A9219,"&gt;=0")</f>
        <v>9218</v>
      </c>
      <c r="F9219">
        <f>SUM(C$2:C9219)+SUM(D$2:D9219)</f>
        <v>7236</v>
      </c>
    </row>
    <row r="9220" spans="1:6" x14ac:dyDescent="0.25">
      <c r="A9220">
        <v>230</v>
      </c>
      <c r="B9220">
        <v>134</v>
      </c>
      <c r="C9220">
        <f t="shared" si="315"/>
        <v>1</v>
      </c>
      <c r="D9220">
        <f t="shared" si="316"/>
        <v>0</v>
      </c>
      <c r="E9220">
        <f>COUNTIF(A$2:A9220,"&gt;=0")</f>
        <v>9219</v>
      </c>
      <c r="F9220">
        <f>SUM(C$2:C9220)+SUM(D$2:D9220)</f>
        <v>7237</v>
      </c>
    </row>
    <row r="9221" spans="1:6" x14ac:dyDescent="0.25">
      <c r="A9221">
        <v>236</v>
      </c>
      <c r="B9221">
        <v>233</v>
      </c>
      <c r="C9221">
        <f t="shared" si="315"/>
        <v>1</v>
      </c>
      <c r="D9221">
        <f t="shared" si="316"/>
        <v>0</v>
      </c>
      <c r="E9221">
        <f>COUNTIF(A$2:A9221,"&gt;=0")</f>
        <v>9220</v>
      </c>
      <c r="F9221">
        <f>SUM(C$2:C9221)+SUM(D$2:D9221)</f>
        <v>7238</v>
      </c>
    </row>
    <row r="9222" spans="1:6" x14ac:dyDescent="0.25">
      <c r="A9222">
        <v>319</v>
      </c>
      <c r="B9222">
        <v>341</v>
      </c>
      <c r="C9222">
        <f t="shared" si="315"/>
        <v>1</v>
      </c>
      <c r="D9222">
        <f t="shared" si="316"/>
        <v>0</v>
      </c>
      <c r="E9222">
        <f>COUNTIF(A$2:A9222,"&gt;=0")</f>
        <v>9221</v>
      </c>
      <c r="F9222">
        <f>SUM(C$2:C9222)+SUM(D$2:D9222)</f>
        <v>7239</v>
      </c>
    </row>
    <row r="9223" spans="1:6" x14ac:dyDescent="0.25">
      <c r="A9223">
        <v>176</v>
      </c>
      <c r="B9223">
        <v>194</v>
      </c>
      <c r="C9223">
        <f t="shared" si="315"/>
        <v>1</v>
      </c>
      <c r="D9223">
        <f t="shared" si="316"/>
        <v>0</v>
      </c>
      <c r="E9223">
        <f>COUNTIF(A$2:A9223,"&gt;=0")</f>
        <v>9222</v>
      </c>
      <c r="F9223">
        <f>SUM(C$2:C9223)+SUM(D$2:D9223)</f>
        <v>7240</v>
      </c>
    </row>
    <row r="9224" spans="1:6" x14ac:dyDescent="0.25">
      <c r="A9224">
        <v>75</v>
      </c>
      <c r="B9224">
        <v>193</v>
      </c>
      <c r="C9224">
        <f t="shared" si="315"/>
        <v>1</v>
      </c>
      <c r="D9224">
        <f t="shared" si="316"/>
        <v>0</v>
      </c>
      <c r="E9224">
        <f>COUNTIF(A$2:A9224,"&gt;=0")</f>
        <v>9223</v>
      </c>
      <c r="F9224">
        <f>SUM(C$2:C9224)+SUM(D$2:D9224)</f>
        <v>7241</v>
      </c>
    </row>
    <row r="9225" spans="1:6" x14ac:dyDescent="0.25">
      <c r="A9225">
        <v>328</v>
      </c>
      <c r="B9225">
        <v>246</v>
      </c>
      <c r="C9225">
        <f t="shared" si="315"/>
        <v>1</v>
      </c>
      <c r="D9225">
        <f t="shared" si="316"/>
        <v>0</v>
      </c>
      <c r="E9225">
        <f>COUNTIF(A$2:A9225,"&gt;=0")</f>
        <v>9224</v>
      </c>
      <c r="F9225">
        <f>SUM(C$2:C9225)+SUM(D$2:D9225)</f>
        <v>7242</v>
      </c>
    </row>
    <row r="9226" spans="1:6" x14ac:dyDescent="0.25">
      <c r="A9226">
        <v>19</v>
      </c>
      <c r="B9226">
        <v>189</v>
      </c>
      <c r="C9226">
        <f t="shared" si="315"/>
        <v>1</v>
      </c>
      <c r="D9226">
        <f t="shared" si="316"/>
        <v>0</v>
      </c>
      <c r="E9226">
        <f>COUNTIF(A$2:A9226,"&gt;=0")</f>
        <v>9225</v>
      </c>
      <c r="F9226">
        <f>SUM(C$2:C9226)+SUM(D$2:D9226)</f>
        <v>7243</v>
      </c>
    </row>
    <row r="9227" spans="1:6" x14ac:dyDescent="0.25">
      <c r="A9227">
        <v>32</v>
      </c>
      <c r="B9227">
        <v>7</v>
      </c>
      <c r="C9227">
        <f t="shared" si="315"/>
        <v>0</v>
      </c>
      <c r="D9227">
        <f t="shared" si="316"/>
        <v>0</v>
      </c>
      <c r="E9227">
        <f>COUNTIF(A$2:A9227,"&gt;=0")</f>
        <v>9226</v>
      </c>
      <c r="F9227">
        <f>SUM(C$2:C9227)+SUM(D$2:D9227)</f>
        <v>7243</v>
      </c>
    </row>
    <row r="9228" spans="1:6" x14ac:dyDescent="0.25">
      <c r="A9228">
        <v>298</v>
      </c>
      <c r="B9228">
        <v>111</v>
      </c>
      <c r="C9228">
        <f t="shared" si="315"/>
        <v>1</v>
      </c>
      <c r="D9228">
        <f t="shared" si="316"/>
        <v>0</v>
      </c>
      <c r="E9228">
        <f>COUNTIF(A$2:A9228,"&gt;=0")</f>
        <v>9227</v>
      </c>
      <c r="F9228">
        <f>SUM(C$2:C9228)+SUM(D$2:D9228)</f>
        <v>7244</v>
      </c>
    </row>
    <row r="9229" spans="1:6" x14ac:dyDescent="0.25">
      <c r="A9229">
        <v>54</v>
      </c>
      <c r="B9229">
        <v>101</v>
      </c>
      <c r="C9229">
        <f t="shared" si="315"/>
        <v>1</v>
      </c>
      <c r="D9229">
        <f t="shared" si="316"/>
        <v>0</v>
      </c>
      <c r="E9229">
        <f>COUNTIF(A$2:A9229,"&gt;=0")</f>
        <v>9228</v>
      </c>
      <c r="F9229">
        <f>SUM(C$2:C9229)+SUM(D$2:D9229)</f>
        <v>7245</v>
      </c>
    </row>
    <row r="9230" spans="1:6" x14ac:dyDescent="0.25">
      <c r="A9230">
        <v>334</v>
      </c>
      <c r="B9230">
        <v>29</v>
      </c>
      <c r="C9230">
        <f t="shared" si="315"/>
        <v>0</v>
      </c>
      <c r="D9230">
        <f t="shared" si="316"/>
        <v>0</v>
      </c>
      <c r="E9230">
        <f>COUNTIF(A$2:A9230,"&gt;=0")</f>
        <v>9229</v>
      </c>
      <c r="F9230">
        <f>SUM(C$2:C9230)+SUM(D$2:D9230)</f>
        <v>7245</v>
      </c>
    </row>
    <row r="9231" spans="1:6" x14ac:dyDescent="0.25">
      <c r="A9231">
        <v>255</v>
      </c>
      <c r="B9231">
        <v>226</v>
      </c>
      <c r="C9231">
        <f t="shared" si="315"/>
        <v>1</v>
      </c>
      <c r="D9231">
        <f t="shared" si="316"/>
        <v>0</v>
      </c>
      <c r="E9231">
        <f>COUNTIF(A$2:A9231,"&gt;=0")</f>
        <v>9230</v>
      </c>
      <c r="F9231">
        <f>SUM(C$2:C9231)+SUM(D$2:D9231)</f>
        <v>7246</v>
      </c>
    </row>
    <row r="9232" spans="1:6" x14ac:dyDescent="0.25">
      <c r="A9232">
        <v>126</v>
      </c>
      <c r="B9232">
        <v>178</v>
      </c>
      <c r="C9232">
        <f t="shared" si="315"/>
        <v>1</v>
      </c>
      <c r="D9232">
        <f t="shared" si="316"/>
        <v>0</v>
      </c>
      <c r="E9232">
        <f>COUNTIF(A$2:A9232,"&gt;=0")</f>
        <v>9231</v>
      </c>
      <c r="F9232">
        <f>SUM(C$2:C9232)+SUM(D$2:D9232)</f>
        <v>7247</v>
      </c>
    </row>
    <row r="9233" spans="1:6" x14ac:dyDescent="0.25">
      <c r="A9233">
        <v>109</v>
      </c>
      <c r="B9233">
        <v>30</v>
      </c>
      <c r="C9233">
        <f t="shared" si="315"/>
        <v>1</v>
      </c>
      <c r="D9233">
        <f t="shared" si="316"/>
        <v>0</v>
      </c>
      <c r="E9233">
        <f>COUNTIF(A$2:A9233,"&gt;=0")</f>
        <v>9232</v>
      </c>
      <c r="F9233">
        <f>SUM(C$2:C9233)+SUM(D$2:D9233)</f>
        <v>7248</v>
      </c>
    </row>
    <row r="9234" spans="1:6" x14ac:dyDescent="0.25">
      <c r="A9234">
        <v>8</v>
      </c>
      <c r="B9234">
        <v>32</v>
      </c>
      <c r="C9234">
        <f t="shared" si="315"/>
        <v>0</v>
      </c>
      <c r="D9234">
        <f t="shared" si="316"/>
        <v>0</v>
      </c>
      <c r="E9234">
        <f>COUNTIF(A$2:A9234,"&gt;=0")</f>
        <v>9233</v>
      </c>
      <c r="F9234">
        <f>SUM(C$2:C9234)+SUM(D$2:D9234)</f>
        <v>7248</v>
      </c>
    </row>
    <row r="9235" spans="1:6" x14ac:dyDescent="0.25">
      <c r="A9235">
        <v>311</v>
      </c>
      <c r="B9235">
        <v>187</v>
      </c>
      <c r="C9235">
        <f t="shared" si="315"/>
        <v>1</v>
      </c>
      <c r="D9235">
        <f t="shared" si="316"/>
        <v>0</v>
      </c>
      <c r="E9235">
        <f>COUNTIF(A$2:A9235,"&gt;=0")</f>
        <v>9234</v>
      </c>
      <c r="F9235">
        <f>SUM(C$2:C9235)+SUM(D$2:D9235)</f>
        <v>7249</v>
      </c>
    </row>
    <row r="9236" spans="1:6" x14ac:dyDescent="0.25">
      <c r="A9236">
        <v>128</v>
      </c>
      <c r="B9236">
        <v>8</v>
      </c>
      <c r="C9236">
        <f t="shared" si="315"/>
        <v>0</v>
      </c>
      <c r="D9236">
        <f t="shared" si="316"/>
        <v>0</v>
      </c>
      <c r="E9236">
        <f>COUNTIF(A$2:A9236,"&gt;=0")</f>
        <v>9235</v>
      </c>
      <c r="F9236">
        <f>SUM(C$2:C9236)+SUM(D$2:D9236)</f>
        <v>7249</v>
      </c>
    </row>
    <row r="9237" spans="1:6" x14ac:dyDescent="0.25">
      <c r="A9237">
        <v>335</v>
      </c>
      <c r="B9237">
        <v>186</v>
      </c>
      <c r="C9237">
        <f t="shared" si="315"/>
        <v>1</v>
      </c>
      <c r="D9237">
        <f t="shared" si="316"/>
        <v>0</v>
      </c>
      <c r="E9237">
        <f>COUNTIF(A$2:A9237,"&gt;=0")</f>
        <v>9236</v>
      </c>
      <c r="F9237">
        <f>SUM(C$2:C9237)+SUM(D$2:D9237)</f>
        <v>7250</v>
      </c>
    </row>
    <row r="9238" spans="1:6" x14ac:dyDescent="0.25">
      <c r="A9238">
        <v>291</v>
      </c>
      <c r="B9238">
        <v>304</v>
      </c>
      <c r="C9238">
        <f t="shared" si="315"/>
        <v>1</v>
      </c>
      <c r="D9238">
        <f t="shared" si="316"/>
        <v>0</v>
      </c>
      <c r="E9238">
        <f>COUNTIF(A$2:A9238,"&gt;=0")</f>
        <v>9237</v>
      </c>
      <c r="F9238">
        <f>SUM(C$2:C9238)+SUM(D$2:D9238)</f>
        <v>7251</v>
      </c>
    </row>
    <row r="9239" spans="1:6" x14ac:dyDescent="0.25">
      <c r="A9239">
        <v>140</v>
      </c>
      <c r="B9239">
        <v>389</v>
      </c>
      <c r="C9239">
        <f t="shared" si="315"/>
        <v>1</v>
      </c>
      <c r="D9239">
        <f t="shared" si="316"/>
        <v>0</v>
      </c>
      <c r="E9239">
        <f>COUNTIF(A$2:A9239,"&gt;=0")</f>
        <v>9238</v>
      </c>
      <c r="F9239">
        <f>SUM(C$2:C9239)+SUM(D$2:D9239)</f>
        <v>7252</v>
      </c>
    </row>
    <row r="9240" spans="1:6" x14ac:dyDescent="0.25">
      <c r="A9240">
        <v>216</v>
      </c>
      <c r="B9240">
        <v>193</v>
      </c>
      <c r="C9240">
        <f t="shared" si="315"/>
        <v>1</v>
      </c>
      <c r="D9240">
        <f t="shared" si="316"/>
        <v>0</v>
      </c>
      <c r="E9240">
        <f>COUNTIF(A$2:A9240,"&gt;=0")</f>
        <v>9239</v>
      </c>
      <c r="F9240">
        <f>SUM(C$2:C9240)+SUM(D$2:D9240)</f>
        <v>7253</v>
      </c>
    </row>
    <row r="9241" spans="1:6" x14ac:dyDescent="0.25">
      <c r="A9241">
        <v>227</v>
      </c>
      <c r="B9241">
        <v>345</v>
      </c>
      <c r="C9241">
        <f t="shared" si="315"/>
        <v>1</v>
      </c>
      <c r="D9241">
        <f t="shared" si="316"/>
        <v>0</v>
      </c>
      <c r="E9241">
        <f>COUNTIF(A$2:A9241,"&gt;=0")</f>
        <v>9240</v>
      </c>
      <c r="F9241">
        <f>SUM(C$2:C9241)+SUM(D$2:D9241)</f>
        <v>7254</v>
      </c>
    </row>
    <row r="9242" spans="1:6" x14ac:dyDescent="0.25">
      <c r="A9242">
        <v>128</v>
      </c>
      <c r="B9242">
        <v>238</v>
      </c>
      <c r="C9242">
        <f t="shared" si="315"/>
        <v>1</v>
      </c>
      <c r="D9242">
        <f t="shared" si="316"/>
        <v>0</v>
      </c>
      <c r="E9242">
        <f>COUNTIF(A$2:A9242,"&gt;=0")</f>
        <v>9241</v>
      </c>
      <c r="F9242">
        <f>SUM(C$2:C9242)+SUM(D$2:D9242)</f>
        <v>7255</v>
      </c>
    </row>
    <row r="9243" spans="1:6" x14ac:dyDescent="0.25">
      <c r="A9243">
        <v>66</v>
      </c>
      <c r="B9243">
        <v>49</v>
      </c>
      <c r="C9243">
        <f t="shared" si="315"/>
        <v>0</v>
      </c>
      <c r="D9243">
        <f t="shared" si="316"/>
        <v>0</v>
      </c>
      <c r="E9243">
        <f>COUNTIF(A$2:A9243,"&gt;=0")</f>
        <v>9242</v>
      </c>
      <c r="F9243">
        <f>SUM(C$2:C9243)+SUM(D$2:D9243)</f>
        <v>7255</v>
      </c>
    </row>
    <row r="9244" spans="1:6" x14ac:dyDescent="0.25">
      <c r="A9244">
        <v>241</v>
      </c>
      <c r="B9244">
        <v>270</v>
      </c>
      <c r="C9244">
        <f t="shared" si="315"/>
        <v>1</v>
      </c>
      <c r="D9244">
        <f t="shared" si="316"/>
        <v>0</v>
      </c>
      <c r="E9244">
        <f>COUNTIF(A$2:A9244,"&gt;=0")</f>
        <v>9243</v>
      </c>
      <c r="F9244">
        <f>SUM(C$2:C9244)+SUM(D$2:D9244)</f>
        <v>7256</v>
      </c>
    </row>
    <row r="9245" spans="1:6" x14ac:dyDescent="0.25">
      <c r="A9245">
        <v>309</v>
      </c>
      <c r="B9245">
        <v>109</v>
      </c>
      <c r="C9245">
        <f t="shared" si="315"/>
        <v>1</v>
      </c>
      <c r="D9245">
        <f t="shared" si="316"/>
        <v>0</v>
      </c>
      <c r="E9245">
        <f>COUNTIF(A$2:A9245,"&gt;=0")</f>
        <v>9244</v>
      </c>
      <c r="F9245">
        <f>SUM(C$2:C9245)+SUM(D$2:D9245)</f>
        <v>7257</v>
      </c>
    </row>
    <row r="9246" spans="1:6" x14ac:dyDescent="0.25">
      <c r="A9246">
        <v>218</v>
      </c>
      <c r="B9246">
        <v>312</v>
      </c>
      <c r="C9246">
        <f t="shared" si="315"/>
        <v>1</v>
      </c>
      <c r="D9246">
        <f t="shared" si="316"/>
        <v>0</v>
      </c>
      <c r="E9246">
        <f>COUNTIF(A$2:A9246,"&gt;=0")</f>
        <v>9245</v>
      </c>
      <c r="F9246">
        <f>SUM(C$2:C9246)+SUM(D$2:D9246)</f>
        <v>7258</v>
      </c>
    </row>
    <row r="9247" spans="1:6" x14ac:dyDescent="0.25">
      <c r="A9247">
        <v>309</v>
      </c>
      <c r="B9247">
        <v>168</v>
      </c>
      <c r="C9247">
        <f t="shared" si="315"/>
        <v>1</v>
      </c>
      <c r="D9247">
        <f t="shared" si="316"/>
        <v>0</v>
      </c>
      <c r="E9247">
        <f>COUNTIF(A$2:A9247,"&gt;=0")</f>
        <v>9246</v>
      </c>
      <c r="F9247">
        <f>SUM(C$2:C9247)+SUM(D$2:D9247)</f>
        <v>7259</v>
      </c>
    </row>
    <row r="9248" spans="1:6" x14ac:dyDescent="0.25">
      <c r="A9248">
        <v>396</v>
      </c>
      <c r="B9248">
        <v>280</v>
      </c>
      <c r="C9248">
        <f t="shared" si="315"/>
        <v>0</v>
      </c>
      <c r="D9248">
        <f t="shared" si="316"/>
        <v>0</v>
      </c>
      <c r="E9248">
        <f>COUNTIF(A$2:A9248,"&gt;=0")</f>
        <v>9247</v>
      </c>
      <c r="F9248">
        <f>SUM(C$2:C9248)+SUM(D$2:D9248)</f>
        <v>7259</v>
      </c>
    </row>
    <row r="9249" spans="1:6" x14ac:dyDescent="0.25">
      <c r="A9249">
        <v>69</v>
      </c>
      <c r="B9249">
        <v>11</v>
      </c>
      <c r="C9249">
        <f t="shared" si="315"/>
        <v>0</v>
      </c>
      <c r="D9249">
        <f t="shared" si="316"/>
        <v>0</v>
      </c>
      <c r="E9249">
        <f>COUNTIF(A$2:A9249,"&gt;=0")</f>
        <v>9248</v>
      </c>
      <c r="F9249">
        <f>SUM(C$2:C9249)+SUM(D$2:D9249)</f>
        <v>7259</v>
      </c>
    </row>
    <row r="9250" spans="1:6" x14ac:dyDescent="0.25">
      <c r="A9250">
        <v>36</v>
      </c>
      <c r="B9250">
        <v>276</v>
      </c>
      <c r="C9250">
        <f t="shared" si="315"/>
        <v>1</v>
      </c>
      <c r="D9250">
        <f t="shared" si="316"/>
        <v>0</v>
      </c>
      <c r="E9250">
        <f>COUNTIF(A$2:A9250,"&gt;=0")</f>
        <v>9249</v>
      </c>
      <c r="F9250">
        <f>SUM(C$2:C9250)+SUM(D$2:D9250)</f>
        <v>7260</v>
      </c>
    </row>
    <row r="9251" spans="1:6" x14ac:dyDescent="0.25">
      <c r="A9251">
        <v>156</v>
      </c>
      <c r="B9251">
        <v>178</v>
      </c>
      <c r="C9251">
        <f t="shared" si="315"/>
        <v>1</v>
      </c>
      <c r="D9251">
        <f t="shared" si="316"/>
        <v>0</v>
      </c>
      <c r="E9251">
        <f>COUNTIF(A$2:A9251,"&gt;=0")</f>
        <v>9250</v>
      </c>
      <c r="F9251">
        <f>SUM(C$2:C9251)+SUM(D$2:D9251)</f>
        <v>7261</v>
      </c>
    </row>
    <row r="9252" spans="1:6" x14ac:dyDescent="0.25">
      <c r="A9252">
        <v>370</v>
      </c>
      <c r="B9252">
        <v>145</v>
      </c>
      <c r="C9252">
        <f t="shared" si="315"/>
        <v>1</v>
      </c>
      <c r="D9252">
        <f t="shared" si="316"/>
        <v>0</v>
      </c>
      <c r="E9252">
        <f>COUNTIF(A$2:A9252,"&gt;=0")</f>
        <v>9251</v>
      </c>
      <c r="F9252">
        <f>SUM(C$2:C9252)+SUM(D$2:D9252)</f>
        <v>7262</v>
      </c>
    </row>
    <row r="9253" spans="1:6" x14ac:dyDescent="0.25">
      <c r="A9253">
        <v>33</v>
      </c>
      <c r="B9253">
        <v>278</v>
      </c>
      <c r="C9253">
        <f t="shared" si="315"/>
        <v>1</v>
      </c>
      <c r="D9253">
        <f t="shared" si="316"/>
        <v>0</v>
      </c>
      <c r="E9253">
        <f>COUNTIF(A$2:A9253,"&gt;=0")</f>
        <v>9252</v>
      </c>
      <c r="F9253">
        <f>SUM(C$2:C9253)+SUM(D$2:D9253)</f>
        <v>7263</v>
      </c>
    </row>
    <row r="9254" spans="1:6" x14ac:dyDescent="0.25">
      <c r="A9254">
        <v>156</v>
      </c>
      <c r="B9254">
        <v>290</v>
      </c>
      <c r="C9254">
        <f t="shared" si="315"/>
        <v>1</v>
      </c>
      <c r="D9254">
        <f t="shared" si="316"/>
        <v>0</v>
      </c>
      <c r="E9254">
        <f>COUNTIF(A$2:A9254,"&gt;=0")</f>
        <v>9253</v>
      </c>
      <c r="F9254">
        <f>SUM(C$2:C9254)+SUM(D$2:D9254)</f>
        <v>7264</v>
      </c>
    </row>
    <row r="9255" spans="1:6" x14ac:dyDescent="0.25">
      <c r="A9255">
        <v>78</v>
      </c>
      <c r="B9255">
        <v>80</v>
      </c>
      <c r="C9255">
        <f t="shared" si="315"/>
        <v>1</v>
      </c>
      <c r="D9255">
        <f t="shared" si="316"/>
        <v>0</v>
      </c>
      <c r="E9255">
        <f>COUNTIF(A$2:A9255,"&gt;=0")</f>
        <v>9254</v>
      </c>
      <c r="F9255">
        <f>SUM(C$2:C9255)+SUM(D$2:D9255)</f>
        <v>7265</v>
      </c>
    </row>
    <row r="9256" spans="1:6" x14ac:dyDescent="0.25">
      <c r="A9256">
        <v>6</v>
      </c>
      <c r="B9256">
        <v>191</v>
      </c>
      <c r="C9256">
        <f t="shared" si="315"/>
        <v>1</v>
      </c>
      <c r="D9256">
        <f t="shared" si="316"/>
        <v>0</v>
      </c>
      <c r="E9256">
        <f>COUNTIF(A$2:A9256,"&gt;=0")</f>
        <v>9255</v>
      </c>
      <c r="F9256">
        <f>SUM(C$2:C9256)+SUM(D$2:D9256)</f>
        <v>7266</v>
      </c>
    </row>
    <row r="9257" spans="1:6" x14ac:dyDescent="0.25">
      <c r="A9257">
        <v>266</v>
      </c>
      <c r="B9257">
        <v>121</v>
      </c>
      <c r="C9257">
        <f t="shared" si="315"/>
        <v>1</v>
      </c>
      <c r="D9257">
        <f t="shared" si="316"/>
        <v>0</v>
      </c>
      <c r="E9257">
        <f>COUNTIF(A$2:A9257,"&gt;=0")</f>
        <v>9256</v>
      </c>
      <c r="F9257">
        <f>SUM(C$2:C9257)+SUM(D$2:D9257)</f>
        <v>7267</v>
      </c>
    </row>
    <row r="9258" spans="1:6" x14ac:dyDescent="0.25">
      <c r="A9258">
        <v>196</v>
      </c>
      <c r="B9258">
        <v>355</v>
      </c>
      <c r="C9258">
        <f t="shared" si="315"/>
        <v>1</v>
      </c>
      <c r="D9258">
        <f t="shared" si="316"/>
        <v>0</v>
      </c>
      <c r="E9258">
        <f>COUNTIF(A$2:A9258,"&gt;=0")</f>
        <v>9257</v>
      </c>
      <c r="F9258">
        <f>SUM(C$2:C9258)+SUM(D$2:D9258)</f>
        <v>7268</v>
      </c>
    </row>
    <row r="9259" spans="1:6" x14ac:dyDescent="0.25">
      <c r="A9259">
        <v>14</v>
      </c>
      <c r="B9259">
        <v>161</v>
      </c>
      <c r="C9259">
        <f t="shared" si="315"/>
        <v>1</v>
      </c>
      <c r="D9259">
        <f t="shared" si="316"/>
        <v>0</v>
      </c>
      <c r="E9259">
        <f>COUNTIF(A$2:A9259,"&gt;=0")</f>
        <v>9258</v>
      </c>
      <c r="F9259">
        <f>SUM(C$2:C9259)+SUM(D$2:D9259)</f>
        <v>7269</v>
      </c>
    </row>
    <row r="9260" spans="1:6" x14ac:dyDescent="0.25">
      <c r="A9260">
        <v>146</v>
      </c>
      <c r="B9260">
        <v>232</v>
      </c>
      <c r="C9260">
        <f t="shared" si="315"/>
        <v>1</v>
      </c>
      <c r="D9260">
        <f t="shared" si="316"/>
        <v>0</v>
      </c>
      <c r="E9260">
        <f>COUNTIF(A$2:A9260,"&gt;=0")</f>
        <v>9259</v>
      </c>
      <c r="F9260">
        <f>SUM(C$2:C9260)+SUM(D$2:D9260)</f>
        <v>7270</v>
      </c>
    </row>
    <row r="9261" spans="1:6" x14ac:dyDescent="0.25">
      <c r="A9261">
        <v>29</v>
      </c>
      <c r="B9261">
        <v>164</v>
      </c>
      <c r="C9261">
        <f t="shared" si="315"/>
        <v>1</v>
      </c>
      <c r="D9261">
        <f t="shared" si="316"/>
        <v>0</v>
      </c>
      <c r="E9261">
        <f>COUNTIF(A$2:A9261,"&gt;=0")</f>
        <v>9260</v>
      </c>
      <c r="F9261">
        <f>SUM(C$2:C9261)+SUM(D$2:D9261)</f>
        <v>7271</v>
      </c>
    </row>
    <row r="9262" spans="1:6" x14ac:dyDescent="0.25">
      <c r="A9262">
        <v>108</v>
      </c>
      <c r="B9262">
        <v>173</v>
      </c>
      <c r="C9262">
        <f t="shared" si="315"/>
        <v>1</v>
      </c>
      <c r="D9262">
        <f t="shared" si="316"/>
        <v>0</v>
      </c>
      <c r="E9262">
        <f>COUNTIF(A$2:A9262,"&gt;=0")</f>
        <v>9261</v>
      </c>
      <c r="F9262">
        <f>SUM(C$2:C9262)+SUM(D$2:D9262)</f>
        <v>7272</v>
      </c>
    </row>
    <row r="9263" spans="1:6" x14ac:dyDescent="0.25">
      <c r="A9263">
        <v>294</v>
      </c>
      <c r="B9263">
        <v>354</v>
      </c>
      <c r="C9263">
        <f t="shared" si="315"/>
        <v>1</v>
      </c>
      <c r="D9263">
        <f t="shared" si="316"/>
        <v>0</v>
      </c>
      <c r="E9263">
        <f>COUNTIF(A$2:A9263,"&gt;=0")</f>
        <v>9262</v>
      </c>
      <c r="F9263">
        <f>SUM(C$2:C9263)+SUM(D$2:D9263)</f>
        <v>7273</v>
      </c>
    </row>
    <row r="9264" spans="1:6" x14ac:dyDescent="0.25">
      <c r="A9264">
        <v>344</v>
      </c>
      <c r="B9264">
        <v>107</v>
      </c>
      <c r="C9264">
        <f t="shared" si="315"/>
        <v>1</v>
      </c>
      <c r="D9264">
        <f t="shared" si="316"/>
        <v>0</v>
      </c>
      <c r="E9264">
        <f>COUNTIF(A$2:A9264,"&gt;=0")</f>
        <v>9263</v>
      </c>
      <c r="F9264">
        <f>SUM(C$2:C9264)+SUM(D$2:D9264)</f>
        <v>7274</v>
      </c>
    </row>
    <row r="9265" spans="1:6" x14ac:dyDescent="0.25">
      <c r="A9265">
        <v>115</v>
      </c>
      <c r="B9265">
        <v>324</v>
      </c>
      <c r="C9265">
        <f t="shared" si="315"/>
        <v>1</v>
      </c>
      <c r="D9265">
        <f t="shared" si="316"/>
        <v>0</v>
      </c>
      <c r="E9265">
        <f>COUNTIF(A$2:A9265,"&gt;=0")</f>
        <v>9264</v>
      </c>
      <c r="F9265">
        <f>SUM(C$2:C9265)+SUM(D$2:D9265)</f>
        <v>7275</v>
      </c>
    </row>
    <row r="9266" spans="1:6" x14ac:dyDescent="0.25">
      <c r="A9266">
        <v>12</v>
      </c>
      <c r="B9266">
        <v>165</v>
      </c>
      <c r="C9266">
        <f t="shared" si="315"/>
        <v>1</v>
      </c>
      <c r="D9266">
        <f t="shared" si="316"/>
        <v>0</v>
      </c>
      <c r="E9266">
        <f>COUNTIF(A$2:A9266,"&gt;=0")</f>
        <v>9265</v>
      </c>
      <c r="F9266">
        <f>SUM(C$2:C9266)+SUM(D$2:D9266)</f>
        <v>7276</v>
      </c>
    </row>
    <row r="9267" spans="1:6" x14ac:dyDescent="0.25">
      <c r="A9267">
        <v>204</v>
      </c>
      <c r="B9267">
        <v>231</v>
      </c>
      <c r="C9267">
        <f t="shared" si="315"/>
        <v>1</v>
      </c>
      <c r="D9267">
        <f t="shared" si="316"/>
        <v>0</v>
      </c>
      <c r="E9267">
        <f>COUNTIF(A$2:A9267,"&gt;=0")</f>
        <v>9266</v>
      </c>
      <c r="F9267">
        <f>SUM(C$2:C9267)+SUM(D$2:D9267)</f>
        <v>7277</v>
      </c>
    </row>
    <row r="9268" spans="1:6" x14ac:dyDescent="0.25">
      <c r="A9268">
        <v>264</v>
      </c>
      <c r="B9268">
        <v>242</v>
      </c>
      <c r="C9268">
        <f t="shared" si="315"/>
        <v>1</v>
      </c>
      <c r="D9268">
        <f t="shared" si="316"/>
        <v>0</v>
      </c>
      <c r="E9268">
        <f>COUNTIF(A$2:A9268,"&gt;=0")</f>
        <v>9267</v>
      </c>
      <c r="F9268">
        <f>SUM(C$2:C9268)+SUM(D$2:D9268)</f>
        <v>7278</v>
      </c>
    </row>
    <row r="9269" spans="1:6" x14ac:dyDescent="0.25">
      <c r="A9269">
        <v>267</v>
      </c>
      <c r="B9269">
        <v>306</v>
      </c>
      <c r="C9269">
        <f t="shared" si="315"/>
        <v>1</v>
      </c>
      <c r="D9269">
        <f t="shared" si="316"/>
        <v>0</v>
      </c>
      <c r="E9269">
        <f>COUNTIF(A$2:A9269,"&gt;=0")</f>
        <v>9268</v>
      </c>
      <c r="F9269">
        <f>SUM(C$2:C9269)+SUM(D$2:D9269)</f>
        <v>7279</v>
      </c>
    </row>
    <row r="9270" spans="1:6" x14ac:dyDescent="0.25">
      <c r="A9270">
        <v>33</v>
      </c>
      <c r="B9270">
        <v>30</v>
      </c>
      <c r="C9270">
        <f t="shared" si="315"/>
        <v>0</v>
      </c>
      <c r="D9270">
        <f t="shared" si="316"/>
        <v>0</v>
      </c>
      <c r="E9270">
        <f>COUNTIF(A$2:A9270,"&gt;=0")</f>
        <v>9269</v>
      </c>
      <c r="F9270">
        <f>SUM(C$2:C9270)+SUM(D$2:D9270)</f>
        <v>7279</v>
      </c>
    </row>
    <row r="9271" spans="1:6" x14ac:dyDescent="0.25">
      <c r="A9271">
        <v>139</v>
      </c>
      <c r="B9271">
        <v>258</v>
      </c>
      <c r="C9271">
        <f t="shared" si="315"/>
        <v>1</v>
      </c>
      <c r="D9271">
        <f t="shared" si="316"/>
        <v>0</v>
      </c>
      <c r="E9271">
        <f>COUNTIF(A$2:A9271,"&gt;=0")</f>
        <v>9270</v>
      </c>
      <c r="F9271">
        <f>SUM(C$2:C9271)+SUM(D$2:D9271)</f>
        <v>7280</v>
      </c>
    </row>
    <row r="9272" spans="1:6" x14ac:dyDescent="0.25">
      <c r="A9272">
        <v>86</v>
      </c>
      <c r="B9272">
        <v>266</v>
      </c>
      <c r="C9272">
        <f t="shared" si="315"/>
        <v>1</v>
      </c>
      <c r="D9272">
        <f t="shared" si="316"/>
        <v>0</v>
      </c>
      <c r="E9272">
        <f>COUNTIF(A$2:A9272,"&gt;=0")</f>
        <v>9271</v>
      </c>
      <c r="F9272">
        <f>SUM(C$2:C9272)+SUM(D$2:D9272)</f>
        <v>7281</v>
      </c>
    </row>
    <row r="9273" spans="1:6" x14ac:dyDescent="0.25">
      <c r="A9273">
        <v>372</v>
      </c>
      <c r="B9273">
        <v>86</v>
      </c>
      <c r="C9273">
        <f t="shared" si="315"/>
        <v>0</v>
      </c>
      <c r="D9273">
        <f t="shared" si="316"/>
        <v>0</v>
      </c>
      <c r="E9273">
        <f>COUNTIF(A$2:A9273,"&gt;=0")</f>
        <v>9272</v>
      </c>
      <c r="F9273">
        <f>SUM(C$2:C9273)+SUM(D$2:D9273)</f>
        <v>7281</v>
      </c>
    </row>
    <row r="9274" spans="1:6" x14ac:dyDescent="0.25">
      <c r="A9274">
        <v>90</v>
      </c>
      <c r="B9274">
        <v>48</v>
      </c>
      <c r="C9274">
        <f t="shared" si="315"/>
        <v>1</v>
      </c>
      <c r="D9274">
        <f t="shared" si="316"/>
        <v>0</v>
      </c>
      <c r="E9274">
        <f>COUNTIF(A$2:A9274,"&gt;=0")</f>
        <v>9273</v>
      </c>
      <c r="F9274">
        <f>SUM(C$2:C9274)+SUM(D$2:D9274)</f>
        <v>7282</v>
      </c>
    </row>
    <row r="9275" spans="1:6" x14ac:dyDescent="0.25">
      <c r="A9275">
        <v>397</v>
      </c>
      <c r="B9275">
        <v>1</v>
      </c>
      <c r="C9275">
        <f t="shared" si="315"/>
        <v>0</v>
      </c>
      <c r="D9275">
        <f t="shared" si="316"/>
        <v>0</v>
      </c>
      <c r="E9275">
        <f>COUNTIF(A$2:A9275,"&gt;=0")</f>
        <v>9274</v>
      </c>
      <c r="F9275">
        <f>SUM(C$2:C9275)+SUM(D$2:D9275)</f>
        <v>7282</v>
      </c>
    </row>
    <row r="9276" spans="1:6" x14ac:dyDescent="0.25">
      <c r="A9276">
        <v>59</v>
      </c>
      <c r="B9276">
        <v>144</v>
      </c>
      <c r="C9276">
        <f t="shared" si="315"/>
        <v>1</v>
      </c>
      <c r="D9276">
        <f t="shared" si="316"/>
        <v>0</v>
      </c>
      <c r="E9276">
        <f>COUNTIF(A$2:A9276,"&gt;=0")</f>
        <v>9275</v>
      </c>
      <c r="F9276">
        <f>SUM(C$2:C9276)+SUM(D$2:D9276)</f>
        <v>7283</v>
      </c>
    </row>
    <row r="9277" spans="1:6" x14ac:dyDescent="0.25">
      <c r="A9277">
        <v>32</v>
      </c>
      <c r="B9277">
        <v>381</v>
      </c>
      <c r="C9277">
        <f t="shared" si="315"/>
        <v>0</v>
      </c>
      <c r="D9277">
        <f t="shared" si="316"/>
        <v>0</v>
      </c>
      <c r="E9277">
        <f>COUNTIF(A$2:A9277,"&gt;=0")</f>
        <v>9276</v>
      </c>
      <c r="F9277">
        <f>SUM(C$2:C9277)+SUM(D$2:D9277)</f>
        <v>7283</v>
      </c>
    </row>
    <row r="9278" spans="1:6" x14ac:dyDescent="0.25">
      <c r="A9278">
        <v>334</v>
      </c>
      <c r="B9278">
        <v>5</v>
      </c>
      <c r="C9278">
        <f t="shared" si="315"/>
        <v>0</v>
      </c>
      <c r="D9278">
        <f t="shared" si="316"/>
        <v>0</v>
      </c>
      <c r="E9278">
        <f>COUNTIF(A$2:A9278,"&gt;=0")</f>
        <v>9277</v>
      </c>
      <c r="F9278">
        <f>SUM(C$2:C9278)+SUM(D$2:D9278)</f>
        <v>7283</v>
      </c>
    </row>
    <row r="9279" spans="1:6" x14ac:dyDescent="0.25">
      <c r="A9279">
        <v>107</v>
      </c>
      <c r="B9279">
        <v>225</v>
      </c>
      <c r="C9279">
        <f t="shared" si="315"/>
        <v>1</v>
      </c>
      <c r="D9279">
        <f t="shared" si="316"/>
        <v>0</v>
      </c>
      <c r="E9279">
        <f>COUNTIF(A$2:A9279,"&gt;=0")</f>
        <v>9278</v>
      </c>
      <c r="F9279">
        <f>SUM(C$2:C9279)+SUM(D$2:D9279)</f>
        <v>7284</v>
      </c>
    </row>
    <row r="9280" spans="1:6" x14ac:dyDescent="0.25">
      <c r="A9280">
        <v>13</v>
      </c>
      <c r="B9280">
        <v>334</v>
      </c>
      <c r="C9280">
        <f t="shared" si="315"/>
        <v>0</v>
      </c>
      <c r="D9280">
        <f t="shared" si="316"/>
        <v>0</v>
      </c>
      <c r="E9280">
        <f>COUNTIF(A$2:A9280,"&gt;=0")</f>
        <v>9279</v>
      </c>
      <c r="F9280">
        <f>SUM(C$2:C9280)+SUM(D$2:D9280)</f>
        <v>7284</v>
      </c>
    </row>
    <row r="9281" spans="1:6" x14ac:dyDescent="0.25">
      <c r="A9281">
        <v>46</v>
      </c>
      <c r="B9281">
        <v>332</v>
      </c>
      <c r="C9281">
        <f t="shared" si="315"/>
        <v>0</v>
      </c>
      <c r="D9281">
        <f t="shared" si="316"/>
        <v>0</v>
      </c>
      <c r="E9281">
        <f>COUNTIF(A$2:A9281,"&gt;=0")</f>
        <v>9280</v>
      </c>
      <c r="F9281">
        <f>SUM(C$2:C9281)+SUM(D$2:D9281)</f>
        <v>7284</v>
      </c>
    </row>
    <row r="9282" spans="1:6" x14ac:dyDescent="0.25">
      <c r="A9282">
        <v>341</v>
      </c>
      <c r="B9282">
        <v>170</v>
      </c>
      <c r="C9282">
        <f t="shared" si="315"/>
        <v>1</v>
      </c>
      <c r="D9282">
        <f t="shared" si="316"/>
        <v>0</v>
      </c>
      <c r="E9282">
        <f>COUNTIF(A$2:A9282,"&gt;=0")</f>
        <v>9281</v>
      </c>
      <c r="F9282">
        <f>SUM(C$2:C9282)+SUM(D$2:D9282)</f>
        <v>7285</v>
      </c>
    </row>
    <row r="9283" spans="1:6" x14ac:dyDescent="0.25">
      <c r="A9283">
        <v>145</v>
      </c>
      <c r="B9283">
        <v>300</v>
      </c>
      <c r="C9283">
        <f t="shared" ref="C9283:C9346" si="317">IF(POWER(A9283-200,2)+POWER(B9283-200,2)&lt;40000,1,0)</f>
        <v>1</v>
      </c>
      <c r="D9283">
        <f t="shared" ref="D9283:D9346" si="318">IF(POWER(A9283-200,2)+POWER(B9283-200,2)=40000,1,0)</f>
        <v>0</v>
      </c>
      <c r="E9283">
        <f>COUNTIF(A$2:A9283,"&gt;=0")</f>
        <v>9282</v>
      </c>
      <c r="F9283">
        <f>SUM(C$2:C9283)+SUM(D$2:D9283)</f>
        <v>7286</v>
      </c>
    </row>
    <row r="9284" spans="1:6" x14ac:dyDescent="0.25">
      <c r="A9284">
        <v>255</v>
      </c>
      <c r="B9284">
        <v>126</v>
      </c>
      <c r="C9284">
        <f t="shared" si="317"/>
        <v>1</v>
      </c>
      <c r="D9284">
        <f t="shared" si="318"/>
        <v>0</v>
      </c>
      <c r="E9284">
        <f>COUNTIF(A$2:A9284,"&gt;=0")</f>
        <v>9283</v>
      </c>
      <c r="F9284">
        <f>SUM(C$2:C9284)+SUM(D$2:D9284)</f>
        <v>7287</v>
      </c>
    </row>
    <row r="9285" spans="1:6" x14ac:dyDescent="0.25">
      <c r="A9285">
        <v>299</v>
      </c>
      <c r="B9285">
        <v>171</v>
      </c>
      <c r="C9285">
        <f t="shared" si="317"/>
        <v>1</v>
      </c>
      <c r="D9285">
        <f t="shared" si="318"/>
        <v>0</v>
      </c>
      <c r="E9285">
        <f>COUNTIF(A$2:A9285,"&gt;=0")</f>
        <v>9284</v>
      </c>
      <c r="F9285">
        <f>SUM(C$2:C9285)+SUM(D$2:D9285)</f>
        <v>7288</v>
      </c>
    </row>
    <row r="9286" spans="1:6" x14ac:dyDescent="0.25">
      <c r="A9286">
        <v>30</v>
      </c>
      <c r="B9286">
        <v>88</v>
      </c>
      <c r="C9286">
        <f t="shared" si="317"/>
        <v>0</v>
      </c>
      <c r="D9286">
        <f t="shared" si="318"/>
        <v>0</v>
      </c>
      <c r="E9286">
        <f>COUNTIF(A$2:A9286,"&gt;=0")</f>
        <v>9285</v>
      </c>
      <c r="F9286">
        <f>SUM(C$2:C9286)+SUM(D$2:D9286)</f>
        <v>7288</v>
      </c>
    </row>
    <row r="9287" spans="1:6" x14ac:dyDescent="0.25">
      <c r="A9287">
        <v>282</v>
      </c>
      <c r="B9287">
        <v>6</v>
      </c>
      <c r="C9287">
        <f t="shared" si="317"/>
        <v>0</v>
      </c>
      <c r="D9287">
        <f t="shared" si="318"/>
        <v>0</v>
      </c>
      <c r="E9287">
        <f>COUNTIF(A$2:A9287,"&gt;=0")</f>
        <v>9286</v>
      </c>
      <c r="F9287">
        <f>SUM(C$2:C9287)+SUM(D$2:D9287)</f>
        <v>7288</v>
      </c>
    </row>
    <row r="9288" spans="1:6" x14ac:dyDescent="0.25">
      <c r="A9288">
        <v>95</v>
      </c>
      <c r="B9288">
        <v>19</v>
      </c>
      <c r="C9288">
        <f t="shared" si="317"/>
        <v>0</v>
      </c>
      <c r="D9288">
        <f t="shared" si="318"/>
        <v>0</v>
      </c>
      <c r="E9288">
        <f>COUNTIF(A$2:A9288,"&gt;=0")</f>
        <v>9287</v>
      </c>
      <c r="F9288">
        <f>SUM(C$2:C9288)+SUM(D$2:D9288)</f>
        <v>7288</v>
      </c>
    </row>
    <row r="9289" spans="1:6" x14ac:dyDescent="0.25">
      <c r="A9289">
        <v>362</v>
      </c>
      <c r="B9289">
        <v>11</v>
      </c>
      <c r="C9289">
        <f t="shared" si="317"/>
        <v>0</v>
      </c>
      <c r="D9289">
        <f t="shared" si="318"/>
        <v>0</v>
      </c>
      <c r="E9289">
        <f>COUNTIF(A$2:A9289,"&gt;=0")</f>
        <v>9288</v>
      </c>
      <c r="F9289">
        <f>SUM(C$2:C9289)+SUM(D$2:D9289)</f>
        <v>7288</v>
      </c>
    </row>
    <row r="9290" spans="1:6" x14ac:dyDescent="0.25">
      <c r="A9290">
        <v>67</v>
      </c>
      <c r="B9290">
        <v>386</v>
      </c>
      <c r="C9290">
        <f t="shared" si="317"/>
        <v>0</v>
      </c>
      <c r="D9290">
        <f t="shared" si="318"/>
        <v>0</v>
      </c>
      <c r="E9290">
        <f>COUNTIF(A$2:A9290,"&gt;=0")</f>
        <v>9289</v>
      </c>
      <c r="F9290">
        <f>SUM(C$2:C9290)+SUM(D$2:D9290)</f>
        <v>7288</v>
      </c>
    </row>
    <row r="9291" spans="1:6" x14ac:dyDescent="0.25">
      <c r="A9291">
        <v>33</v>
      </c>
      <c r="B9291">
        <v>265</v>
      </c>
      <c r="C9291">
        <f t="shared" si="317"/>
        <v>1</v>
      </c>
      <c r="D9291">
        <f t="shared" si="318"/>
        <v>0</v>
      </c>
      <c r="E9291">
        <f>COUNTIF(A$2:A9291,"&gt;=0")</f>
        <v>9290</v>
      </c>
      <c r="F9291">
        <f>SUM(C$2:C9291)+SUM(D$2:D9291)</f>
        <v>7289</v>
      </c>
    </row>
    <row r="9292" spans="1:6" x14ac:dyDescent="0.25">
      <c r="A9292">
        <v>388</v>
      </c>
      <c r="B9292">
        <v>187</v>
      </c>
      <c r="C9292">
        <f t="shared" si="317"/>
        <v>1</v>
      </c>
      <c r="D9292">
        <f t="shared" si="318"/>
        <v>0</v>
      </c>
      <c r="E9292">
        <f>COUNTIF(A$2:A9292,"&gt;=0")</f>
        <v>9291</v>
      </c>
      <c r="F9292">
        <f>SUM(C$2:C9292)+SUM(D$2:D9292)</f>
        <v>7290</v>
      </c>
    </row>
    <row r="9293" spans="1:6" x14ac:dyDescent="0.25">
      <c r="A9293">
        <v>174</v>
      </c>
      <c r="B9293">
        <v>195</v>
      </c>
      <c r="C9293">
        <f t="shared" si="317"/>
        <v>1</v>
      </c>
      <c r="D9293">
        <f t="shared" si="318"/>
        <v>0</v>
      </c>
      <c r="E9293">
        <f>COUNTIF(A$2:A9293,"&gt;=0")</f>
        <v>9292</v>
      </c>
      <c r="F9293">
        <f>SUM(C$2:C9293)+SUM(D$2:D9293)</f>
        <v>7291</v>
      </c>
    </row>
    <row r="9294" spans="1:6" x14ac:dyDescent="0.25">
      <c r="A9294">
        <v>96</v>
      </c>
      <c r="B9294">
        <v>364</v>
      </c>
      <c r="C9294">
        <f t="shared" si="317"/>
        <v>1</v>
      </c>
      <c r="D9294">
        <f t="shared" si="318"/>
        <v>0</v>
      </c>
      <c r="E9294">
        <f>COUNTIF(A$2:A9294,"&gt;=0")</f>
        <v>9293</v>
      </c>
      <c r="F9294">
        <f>SUM(C$2:C9294)+SUM(D$2:D9294)</f>
        <v>7292</v>
      </c>
    </row>
    <row r="9295" spans="1:6" x14ac:dyDescent="0.25">
      <c r="A9295">
        <v>198</v>
      </c>
      <c r="B9295">
        <v>156</v>
      </c>
      <c r="C9295">
        <f t="shared" si="317"/>
        <v>1</v>
      </c>
      <c r="D9295">
        <f t="shared" si="318"/>
        <v>0</v>
      </c>
      <c r="E9295">
        <f>COUNTIF(A$2:A9295,"&gt;=0")</f>
        <v>9294</v>
      </c>
      <c r="F9295">
        <f>SUM(C$2:C9295)+SUM(D$2:D9295)</f>
        <v>7293</v>
      </c>
    </row>
    <row r="9296" spans="1:6" x14ac:dyDescent="0.25">
      <c r="A9296">
        <v>73</v>
      </c>
      <c r="B9296">
        <v>157</v>
      </c>
      <c r="C9296">
        <f t="shared" si="317"/>
        <v>1</v>
      </c>
      <c r="D9296">
        <f t="shared" si="318"/>
        <v>0</v>
      </c>
      <c r="E9296">
        <f>COUNTIF(A$2:A9296,"&gt;=0")</f>
        <v>9295</v>
      </c>
      <c r="F9296">
        <f>SUM(C$2:C9296)+SUM(D$2:D9296)</f>
        <v>7294</v>
      </c>
    </row>
    <row r="9297" spans="1:6" x14ac:dyDescent="0.25">
      <c r="A9297">
        <v>235</v>
      </c>
      <c r="B9297">
        <v>30</v>
      </c>
      <c r="C9297">
        <f t="shared" si="317"/>
        <v>1</v>
      </c>
      <c r="D9297">
        <f t="shared" si="318"/>
        <v>0</v>
      </c>
      <c r="E9297">
        <f>COUNTIF(A$2:A9297,"&gt;=0")</f>
        <v>9296</v>
      </c>
      <c r="F9297">
        <f>SUM(C$2:C9297)+SUM(D$2:D9297)</f>
        <v>7295</v>
      </c>
    </row>
    <row r="9298" spans="1:6" x14ac:dyDescent="0.25">
      <c r="A9298">
        <v>101</v>
      </c>
      <c r="B9298">
        <v>208</v>
      </c>
      <c r="C9298">
        <f t="shared" si="317"/>
        <v>1</v>
      </c>
      <c r="D9298">
        <f t="shared" si="318"/>
        <v>0</v>
      </c>
      <c r="E9298">
        <f>COUNTIF(A$2:A9298,"&gt;=0")</f>
        <v>9297</v>
      </c>
      <c r="F9298">
        <f>SUM(C$2:C9298)+SUM(D$2:D9298)</f>
        <v>7296</v>
      </c>
    </row>
    <row r="9299" spans="1:6" x14ac:dyDescent="0.25">
      <c r="A9299">
        <v>356</v>
      </c>
      <c r="B9299">
        <v>235</v>
      </c>
      <c r="C9299">
        <f t="shared" si="317"/>
        <v>1</v>
      </c>
      <c r="D9299">
        <f t="shared" si="318"/>
        <v>0</v>
      </c>
      <c r="E9299">
        <f>COUNTIF(A$2:A9299,"&gt;=0")</f>
        <v>9298</v>
      </c>
      <c r="F9299">
        <f>SUM(C$2:C9299)+SUM(D$2:D9299)</f>
        <v>7297</v>
      </c>
    </row>
    <row r="9300" spans="1:6" x14ac:dyDescent="0.25">
      <c r="A9300">
        <v>55</v>
      </c>
      <c r="B9300">
        <v>267</v>
      </c>
      <c r="C9300">
        <f t="shared" si="317"/>
        <v>1</v>
      </c>
      <c r="D9300">
        <f t="shared" si="318"/>
        <v>0</v>
      </c>
      <c r="E9300">
        <f>COUNTIF(A$2:A9300,"&gt;=0")</f>
        <v>9299</v>
      </c>
      <c r="F9300">
        <f>SUM(C$2:C9300)+SUM(D$2:D9300)</f>
        <v>7298</v>
      </c>
    </row>
    <row r="9301" spans="1:6" x14ac:dyDescent="0.25">
      <c r="A9301">
        <v>79</v>
      </c>
      <c r="B9301">
        <v>101</v>
      </c>
      <c r="C9301">
        <f t="shared" si="317"/>
        <v>1</v>
      </c>
      <c r="D9301">
        <f t="shared" si="318"/>
        <v>0</v>
      </c>
      <c r="E9301">
        <f>COUNTIF(A$2:A9301,"&gt;=0")</f>
        <v>9300</v>
      </c>
      <c r="F9301">
        <f>SUM(C$2:C9301)+SUM(D$2:D9301)</f>
        <v>7299</v>
      </c>
    </row>
    <row r="9302" spans="1:6" x14ac:dyDescent="0.25">
      <c r="A9302">
        <v>277</v>
      </c>
      <c r="B9302">
        <v>240</v>
      </c>
      <c r="C9302">
        <f t="shared" si="317"/>
        <v>1</v>
      </c>
      <c r="D9302">
        <f t="shared" si="318"/>
        <v>0</v>
      </c>
      <c r="E9302">
        <f>COUNTIF(A$2:A9302,"&gt;=0")</f>
        <v>9301</v>
      </c>
      <c r="F9302">
        <f>SUM(C$2:C9302)+SUM(D$2:D9302)</f>
        <v>7300</v>
      </c>
    </row>
    <row r="9303" spans="1:6" x14ac:dyDescent="0.25">
      <c r="A9303">
        <v>244</v>
      </c>
      <c r="B9303">
        <v>369</v>
      </c>
      <c r="C9303">
        <f t="shared" si="317"/>
        <v>1</v>
      </c>
      <c r="D9303">
        <f t="shared" si="318"/>
        <v>0</v>
      </c>
      <c r="E9303">
        <f>COUNTIF(A$2:A9303,"&gt;=0")</f>
        <v>9302</v>
      </c>
      <c r="F9303">
        <f>SUM(C$2:C9303)+SUM(D$2:D9303)</f>
        <v>7301</v>
      </c>
    </row>
    <row r="9304" spans="1:6" x14ac:dyDescent="0.25">
      <c r="A9304">
        <v>358</v>
      </c>
      <c r="B9304">
        <v>320</v>
      </c>
      <c r="C9304">
        <f t="shared" si="317"/>
        <v>1</v>
      </c>
      <c r="D9304">
        <f t="shared" si="318"/>
        <v>0</v>
      </c>
      <c r="E9304">
        <f>COUNTIF(A$2:A9304,"&gt;=0")</f>
        <v>9303</v>
      </c>
      <c r="F9304">
        <f>SUM(C$2:C9304)+SUM(D$2:D9304)</f>
        <v>7302</v>
      </c>
    </row>
    <row r="9305" spans="1:6" x14ac:dyDescent="0.25">
      <c r="A9305">
        <v>221</v>
      </c>
      <c r="B9305">
        <v>202</v>
      </c>
      <c r="C9305">
        <f t="shared" si="317"/>
        <v>1</v>
      </c>
      <c r="D9305">
        <f t="shared" si="318"/>
        <v>0</v>
      </c>
      <c r="E9305">
        <f>COUNTIF(A$2:A9305,"&gt;=0")</f>
        <v>9304</v>
      </c>
      <c r="F9305">
        <f>SUM(C$2:C9305)+SUM(D$2:D9305)</f>
        <v>7303</v>
      </c>
    </row>
    <row r="9306" spans="1:6" x14ac:dyDescent="0.25">
      <c r="A9306">
        <v>217</v>
      </c>
      <c r="B9306">
        <v>290</v>
      </c>
      <c r="C9306">
        <f t="shared" si="317"/>
        <v>1</v>
      </c>
      <c r="D9306">
        <f t="shared" si="318"/>
        <v>0</v>
      </c>
      <c r="E9306">
        <f>COUNTIF(A$2:A9306,"&gt;=0")</f>
        <v>9305</v>
      </c>
      <c r="F9306">
        <f>SUM(C$2:C9306)+SUM(D$2:D9306)</f>
        <v>7304</v>
      </c>
    </row>
    <row r="9307" spans="1:6" x14ac:dyDescent="0.25">
      <c r="A9307">
        <v>381</v>
      </c>
      <c r="B9307">
        <v>202</v>
      </c>
      <c r="C9307">
        <f t="shared" si="317"/>
        <v>1</v>
      </c>
      <c r="D9307">
        <f t="shared" si="318"/>
        <v>0</v>
      </c>
      <c r="E9307">
        <f>COUNTIF(A$2:A9307,"&gt;=0")</f>
        <v>9306</v>
      </c>
      <c r="F9307">
        <f>SUM(C$2:C9307)+SUM(D$2:D9307)</f>
        <v>7305</v>
      </c>
    </row>
    <row r="9308" spans="1:6" x14ac:dyDescent="0.25">
      <c r="A9308">
        <v>102</v>
      </c>
      <c r="B9308">
        <v>168</v>
      </c>
      <c r="C9308">
        <f t="shared" si="317"/>
        <v>1</v>
      </c>
      <c r="D9308">
        <f t="shared" si="318"/>
        <v>0</v>
      </c>
      <c r="E9308">
        <f>COUNTIF(A$2:A9308,"&gt;=0")</f>
        <v>9307</v>
      </c>
      <c r="F9308">
        <f>SUM(C$2:C9308)+SUM(D$2:D9308)</f>
        <v>7306</v>
      </c>
    </row>
    <row r="9309" spans="1:6" x14ac:dyDescent="0.25">
      <c r="A9309">
        <v>43</v>
      </c>
      <c r="B9309">
        <v>285</v>
      </c>
      <c r="C9309">
        <f t="shared" si="317"/>
        <v>1</v>
      </c>
      <c r="D9309">
        <f t="shared" si="318"/>
        <v>0</v>
      </c>
      <c r="E9309">
        <f>COUNTIF(A$2:A9309,"&gt;=0")</f>
        <v>9308</v>
      </c>
      <c r="F9309">
        <f>SUM(C$2:C9309)+SUM(D$2:D9309)</f>
        <v>7307</v>
      </c>
    </row>
    <row r="9310" spans="1:6" x14ac:dyDescent="0.25">
      <c r="A9310">
        <v>27</v>
      </c>
      <c r="B9310">
        <v>377</v>
      </c>
      <c r="C9310">
        <f t="shared" si="317"/>
        <v>0</v>
      </c>
      <c r="D9310">
        <f t="shared" si="318"/>
        <v>0</v>
      </c>
      <c r="E9310">
        <f>COUNTIF(A$2:A9310,"&gt;=0")</f>
        <v>9309</v>
      </c>
      <c r="F9310">
        <f>SUM(C$2:C9310)+SUM(D$2:D9310)</f>
        <v>7307</v>
      </c>
    </row>
    <row r="9311" spans="1:6" x14ac:dyDescent="0.25">
      <c r="A9311">
        <v>101</v>
      </c>
      <c r="B9311">
        <v>145</v>
      </c>
      <c r="C9311">
        <f t="shared" si="317"/>
        <v>1</v>
      </c>
      <c r="D9311">
        <f t="shared" si="318"/>
        <v>0</v>
      </c>
      <c r="E9311">
        <f>COUNTIF(A$2:A9311,"&gt;=0")</f>
        <v>9310</v>
      </c>
      <c r="F9311">
        <f>SUM(C$2:C9311)+SUM(D$2:D9311)</f>
        <v>7308</v>
      </c>
    </row>
    <row r="9312" spans="1:6" x14ac:dyDescent="0.25">
      <c r="A9312">
        <v>103</v>
      </c>
      <c r="B9312">
        <v>251</v>
      </c>
      <c r="C9312">
        <f t="shared" si="317"/>
        <v>1</v>
      </c>
      <c r="D9312">
        <f t="shared" si="318"/>
        <v>0</v>
      </c>
      <c r="E9312">
        <f>COUNTIF(A$2:A9312,"&gt;=0")</f>
        <v>9311</v>
      </c>
      <c r="F9312">
        <f>SUM(C$2:C9312)+SUM(D$2:D9312)</f>
        <v>7309</v>
      </c>
    </row>
    <row r="9313" spans="1:6" x14ac:dyDescent="0.25">
      <c r="A9313">
        <v>340</v>
      </c>
      <c r="B9313">
        <v>39</v>
      </c>
      <c r="C9313">
        <f t="shared" si="317"/>
        <v>0</v>
      </c>
      <c r="D9313">
        <f t="shared" si="318"/>
        <v>0</v>
      </c>
      <c r="E9313">
        <f>COUNTIF(A$2:A9313,"&gt;=0")</f>
        <v>9312</v>
      </c>
      <c r="F9313">
        <f>SUM(C$2:C9313)+SUM(D$2:D9313)</f>
        <v>7309</v>
      </c>
    </row>
    <row r="9314" spans="1:6" x14ac:dyDescent="0.25">
      <c r="A9314">
        <v>164</v>
      </c>
      <c r="B9314">
        <v>147</v>
      </c>
      <c r="C9314">
        <f t="shared" si="317"/>
        <v>1</v>
      </c>
      <c r="D9314">
        <f t="shared" si="318"/>
        <v>0</v>
      </c>
      <c r="E9314">
        <f>COUNTIF(A$2:A9314,"&gt;=0")</f>
        <v>9313</v>
      </c>
      <c r="F9314">
        <f>SUM(C$2:C9314)+SUM(D$2:D9314)</f>
        <v>7310</v>
      </c>
    </row>
    <row r="9315" spans="1:6" x14ac:dyDescent="0.25">
      <c r="A9315">
        <v>47</v>
      </c>
      <c r="B9315">
        <v>19</v>
      </c>
      <c r="C9315">
        <f t="shared" si="317"/>
        <v>0</v>
      </c>
      <c r="D9315">
        <f t="shared" si="318"/>
        <v>0</v>
      </c>
      <c r="E9315">
        <f>COUNTIF(A$2:A9315,"&gt;=0")</f>
        <v>9314</v>
      </c>
      <c r="F9315">
        <f>SUM(C$2:C9315)+SUM(D$2:D9315)</f>
        <v>7310</v>
      </c>
    </row>
    <row r="9316" spans="1:6" x14ac:dyDescent="0.25">
      <c r="A9316">
        <v>33</v>
      </c>
      <c r="B9316">
        <v>342</v>
      </c>
      <c r="C9316">
        <f t="shared" si="317"/>
        <v>0</v>
      </c>
      <c r="D9316">
        <f t="shared" si="318"/>
        <v>0</v>
      </c>
      <c r="E9316">
        <f>COUNTIF(A$2:A9316,"&gt;=0")</f>
        <v>9315</v>
      </c>
      <c r="F9316">
        <f>SUM(C$2:C9316)+SUM(D$2:D9316)</f>
        <v>7310</v>
      </c>
    </row>
    <row r="9317" spans="1:6" x14ac:dyDescent="0.25">
      <c r="A9317">
        <v>106</v>
      </c>
      <c r="B9317">
        <v>320</v>
      </c>
      <c r="C9317">
        <f t="shared" si="317"/>
        <v>1</v>
      </c>
      <c r="D9317">
        <f t="shared" si="318"/>
        <v>0</v>
      </c>
      <c r="E9317">
        <f>COUNTIF(A$2:A9317,"&gt;=0")</f>
        <v>9316</v>
      </c>
      <c r="F9317">
        <f>SUM(C$2:C9317)+SUM(D$2:D9317)</f>
        <v>7311</v>
      </c>
    </row>
    <row r="9318" spans="1:6" x14ac:dyDescent="0.25">
      <c r="A9318">
        <v>389</v>
      </c>
      <c r="B9318">
        <v>83</v>
      </c>
      <c r="C9318">
        <f t="shared" si="317"/>
        <v>0</v>
      </c>
      <c r="D9318">
        <f t="shared" si="318"/>
        <v>0</v>
      </c>
      <c r="E9318">
        <f>COUNTIF(A$2:A9318,"&gt;=0")</f>
        <v>9317</v>
      </c>
      <c r="F9318">
        <f>SUM(C$2:C9318)+SUM(D$2:D9318)</f>
        <v>7311</v>
      </c>
    </row>
    <row r="9319" spans="1:6" x14ac:dyDescent="0.25">
      <c r="A9319">
        <v>0</v>
      </c>
      <c r="B9319">
        <v>207</v>
      </c>
      <c r="C9319">
        <f t="shared" si="317"/>
        <v>0</v>
      </c>
      <c r="D9319">
        <f t="shared" si="318"/>
        <v>0</v>
      </c>
      <c r="E9319">
        <f>COUNTIF(A$2:A9319,"&gt;=0")</f>
        <v>9318</v>
      </c>
      <c r="F9319">
        <f>SUM(C$2:C9319)+SUM(D$2:D9319)</f>
        <v>7311</v>
      </c>
    </row>
    <row r="9320" spans="1:6" x14ac:dyDescent="0.25">
      <c r="A9320">
        <v>246</v>
      </c>
      <c r="B9320">
        <v>129</v>
      </c>
      <c r="C9320">
        <f t="shared" si="317"/>
        <v>1</v>
      </c>
      <c r="D9320">
        <f t="shared" si="318"/>
        <v>0</v>
      </c>
      <c r="E9320">
        <f>COUNTIF(A$2:A9320,"&gt;=0")</f>
        <v>9319</v>
      </c>
      <c r="F9320">
        <f>SUM(C$2:C9320)+SUM(D$2:D9320)</f>
        <v>7312</v>
      </c>
    </row>
    <row r="9321" spans="1:6" x14ac:dyDescent="0.25">
      <c r="A9321">
        <v>366</v>
      </c>
      <c r="B9321">
        <v>277</v>
      </c>
      <c r="C9321">
        <f t="shared" si="317"/>
        <v>1</v>
      </c>
      <c r="D9321">
        <f t="shared" si="318"/>
        <v>0</v>
      </c>
      <c r="E9321">
        <f>COUNTIF(A$2:A9321,"&gt;=0")</f>
        <v>9320</v>
      </c>
      <c r="F9321">
        <f>SUM(C$2:C9321)+SUM(D$2:D9321)</f>
        <v>7313</v>
      </c>
    </row>
    <row r="9322" spans="1:6" x14ac:dyDescent="0.25">
      <c r="A9322">
        <v>259</v>
      </c>
      <c r="B9322">
        <v>17</v>
      </c>
      <c r="C9322">
        <f t="shared" si="317"/>
        <v>1</v>
      </c>
      <c r="D9322">
        <f t="shared" si="318"/>
        <v>0</v>
      </c>
      <c r="E9322">
        <f>COUNTIF(A$2:A9322,"&gt;=0")</f>
        <v>9321</v>
      </c>
      <c r="F9322">
        <f>SUM(C$2:C9322)+SUM(D$2:D9322)</f>
        <v>7314</v>
      </c>
    </row>
    <row r="9323" spans="1:6" x14ac:dyDescent="0.25">
      <c r="A9323">
        <v>222</v>
      </c>
      <c r="B9323">
        <v>266</v>
      </c>
      <c r="C9323">
        <f t="shared" si="317"/>
        <v>1</v>
      </c>
      <c r="D9323">
        <f t="shared" si="318"/>
        <v>0</v>
      </c>
      <c r="E9323">
        <f>COUNTIF(A$2:A9323,"&gt;=0")</f>
        <v>9322</v>
      </c>
      <c r="F9323">
        <f>SUM(C$2:C9323)+SUM(D$2:D9323)</f>
        <v>7315</v>
      </c>
    </row>
    <row r="9324" spans="1:6" x14ac:dyDescent="0.25">
      <c r="A9324">
        <v>80</v>
      </c>
      <c r="B9324">
        <v>121</v>
      </c>
      <c r="C9324">
        <f t="shared" si="317"/>
        <v>1</v>
      </c>
      <c r="D9324">
        <f t="shared" si="318"/>
        <v>0</v>
      </c>
      <c r="E9324">
        <f>COUNTIF(A$2:A9324,"&gt;=0")</f>
        <v>9323</v>
      </c>
      <c r="F9324">
        <f>SUM(C$2:C9324)+SUM(D$2:D9324)</f>
        <v>7316</v>
      </c>
    </row>
    <row r="9325" spans="1:6" x14ac:dyDescent="0.25">
      <c r="A9325">
        <v>378</v>
      </c>
      <c r="B9325">
        <v>19</v>
      </c>
      <c r="C9325">
        <f t="shared" si="317"/>
        <v>0</v>
      </c>
      <c r="D9325">
        <f t="shared" si="318"/>
        <v>0</v>
      </c>
      <c r="E9325">
        <f>COUNTIF(A$2:A9325,"&gt;=0")</f>
        <v>9324</v>
      </c>
      <c r="F9325">
        <f>SUM(C$2:C9325)+SUM(D$2:D9325)</f>
        <v>7316</v>
      </c>
    </row>
    <row r="9326" spans="1:6" x14ac:dyDescent="0.25">
      <c r="A9326">
        <v>312</v>
      </c>
      <c r="B9326">
        <v>233</v>
      </c>
      <c r="C9326">
        <f t="shared" si="317"/>
        <v>1</v>
      </c>
      <c r="D9326">
        <f t="shared" si="318"/>
        <v>0</v>
      </c>
      <c r="E9326">
        <f>COUNTIF(A$2:A9326,"&gt;=0")</f>
        <v>9325</v>
      </c>
      <c r="F9326">
        <f>SUM(C$2:C9326)+SUM(D$2:D9326)</f>
        <v>7317</v>
      </c>
    </row>
    <row r="9327" spans="1:6" x14ac:dyDescent="0.25">
      <c r="A9327">
        <v>296</v>
      </c>
      <c r="B9327">
        <v>245</v>
      </c>
      <c r="C9327">
        <f t="shared" si="317"/>
        <v>1</v>
      </c>
      <c r="D9327">
        <f t="shared" si="318"/>
        <v>0</v>
      </c>
      <c r="E9327">
        <f>COUNTIF(A$2:A9327,"&gt;=0")</f>
        <v>9326</v>
      </c>
      <c r="F9327">
        <f>SUM(C$2:C9327)+SUM(D$2:D9327)</f>
        <v>7318</v>
      </c>
    </row>
    <row r="9328" spans="1:6" x14ac:dyDescent="0.25">
      <c r="A9328">
        <v>25</v>
      </c>
      <c r="B9328">
        <v>132</v>
      </c>
      <c r="C9328">
        <f t="shared" si="317"/>
        <v>1</v>
      </c>
      <c r="D9328">
        <f t="shared" si="318"/>
        <v>0</v>
      </c>
      <c r="E9328">
        <f>COUNTIF(A$2:A9328,"&gt;=0")</f>
        <v>9327</v>
      </c>
      <c r="F9328">
        <f>SUM(C$2:C9328)+SUM(D$2:D9328)</f>
        <v>7319</v>
      </c>
    </row>
    <row r="9329" spans="1:6" x14ac:dyDescent="0.25">
      <c r="A9329">
        <v>131</v>
      </c>
      <c r="B9329">
        <v>337</v>
      </c>
      <c r="C9329">
        <f t="shared" si="317"/>
        <v>1</v>
      </c>
      <c r="D9329">
        <f t="shared" si="318"/>
        <v>0</v>
      </c>
      <c r="E9329">
        <f>COUNTIF(A$2:A9329,"&gt;=0")</f>
        <v>9328</v>
      </c>
      <c r="F9329">
        <f>SUM(C$2:C9329)+SUM(D$2:D9329)</f>
        <v>7320</v>
      </c>
    </row>
    <row r="9330" spans="1:6" x14ac:dyDescent="0.25">
      <c r="A9330">
        <v>360</v>
      </c>
      <c r="B9330">
        <v>229</v>
      </c>
      <c r="C9330">
        <f t="shared" si="317"/>
        <v>1</v>
      </c>
      <c r="D9330">
        <f t="shared" si="318"/>
        <v>0</v>
      </c>
      <c r="E9330">
        <f>COUNTIF(A$2:A9330,"&gt;=0")</f>
        <v>9329</v>
      </c>
      <c r="F9330">
        <f>SUM(C$2:C9330)+SUM(D$2:D9330)</f>
        <v>7321</v>
      </c>
    </row>
    <row r="9331" spans="1:6" x14ac:dyDescent="0.25">
      <c r="A9331">
        <v>157</v>
      </c>
      <c r="B9331">
        <v>33</v>
      </c>
      <c r="C9331">
        <f t="shared" si="317"/>
        <v>1</v>
      </c>
      <c r="D9331">
        <f t="shared" si="318"/>
        <v>0</v>
      </c>
      <c r="E9331">
        <f>COUNTIF(A$2:A9331,"&gt;=0")</f>
        <v>9330</v>
      </c>
      <c r="F9331">
        <f>SUM(C$2:C9331)+SUM(D$2:D9331)</f>
        <v>7322</v>
      </c>
    </row>
    <row r="9332" spans="1:6" x14ac:dyDescent="0.25">
      <c r="A9332">
        <v>6</v>
      </c>
      <c r="B9332">
        <v>290</v>
      </c>
      <c r="C9332">
        <f t="shared" si="317"/>
        <v>0</v>
      </c>
      <c r="D9332">
        <f t="shared" si="318"/>
        <v>0</v>
      </c>
      <c r="E9332">
        <f>COUNTIF(A$2:A9332,"&gt;=0")</f>
        <v>9331</v>
      </c>
      <c r="F9332">
        <f>SUM(C$2:C9332)+SUM(D$2:D9332)</f>
        <v>7322</v>
      </c>
    </row>
    <row r="9333" spans="1:6" x14ac:dyDescent="0.25">
      <c r="A9333">
        <v>108</v>
      </c>
      <c r="B9333">
        <v>18</v>
      </c>
      <c r="C9333">
        <f t="shared" si="317"/>
        <v>0</v>
      </c>
      <c r="D9333">
        <f t="shared" si="318"/>
        <v>0</v>
      </c>
      <c r="E9333">
        <f>COUNTIF(A$2:A9333,"&gt;=0")</f>
        <v>9332</v>
      </c>
      <c r="F9333">
        <f>SUM(C$2:C9333)+SUM(D$2:D9333)</f>
        <v>7322</v>
      </c>
    </row>
    <row r="9334" spans="1:6" x14ac:dyDescent="0.25">
      <c r="A9334">
        <v>165</v>
      </c>
      <c r="B9334">
        <v>92</v>
      </c>
      <c r="C9334">
        <f t="shared" si="317"/>
        <v>1</v>
      </c>
      <c r="D9334">
        <f t="shared" si="318"/>
        <v>0</v>
      </c>
      <c r="E9334">
        <f>COUNTIF(A$2:A9334,"&gt;=0")</f>
        <v>9333</v>
      </c>
      <c r="F9334">
        <f>SUM(C$2:C9334)+SUM(D$2:D9334)</f>
        <v>7323</v>
      </c>
    </row>
    <row r="9335" spans="1:6" x14ac:dyDescent="0.25">
      <c r="A9335">
        <v>356</v>
      </c>
      <c r="B9335">
        <v>331</v>
      </c>
      <c r="C9335">
        <f t="shared" si="317"/>
        <v>0</v>
      </c>
      <c r="D9335">
        <f t="shared" si="318"/>
        <v>0</v>
      </c>
      <c r="E9335">
        <f>COUNTIF(A$2:A9335,"&gt;=0")</f>
        <v>9334</v>
      </c>
      <c r="F9335">
        <f>SUM(C$2:C9335)+SUM(D$2:D9335)</f>
        <v>7323</v>
      </c>
    </row>
    <row r="9336" spans="1:6" x14ac:dyDescent="0.25">
      <c r="A9336">
        <v>58</v>
      </c>
      <c r="B9336">
        <v>47</v>
      </c>
      <c r="C9336">
        <f t="shared" si="317"/>
        <v>0</v>
      </c>
      <c r="D9336">
        <f t="shared" si="318"/>
        <v>0</v>
      </c>
      <c r="E9336">
        <f>COUNTIF(A$2:A9336,"&gt;=0")</f>
        <v>9335</v>
      </c>
      <c r="F9336">
        <f>SUM(C$2:C9336)+SUM(D$2:D9336)</f>
        <v>7323</v>
      </c>
    </row>
    <row r="9337" spans="1:6" x14ac:dyDescent="0.25">
      <c r="A9337">
        <v>152</v>
      </c>
      <c r="B9337">
        <v>107</v>
      </c>
      <c r="C9337">
        <f t="shared" si="317"/>
        <v>1</v>
      </c>
      <c r="D9337">
        <f t="shared" si="318"/>
        <v>0</v>
      </c>
      <c r="E9337">
        <f>COUNTIF(A$2:A9337,"&gt;=0")</f>
        <v>9336</v>
      </c>
      <c r="F9337">
        <f>SUM(C$2:C9337)+SUM(D$2:D9337)</f>
        <v>7324</v>
      </c>
    </row>
    <row r="9338" spans="1:6" x14ac:dyDescent="0.25">
      <c r="A9338">
        <v>322</v>
      </c>
      <c r="B9338">
        <v>327</v>
      </c>
      <c r="C9338">
        <f t="shared" si="317"/>
        <v>1</v>
      </c>
      <c r="D9338">
        <f t="shared" si="318"/>
        <v>0</v>
      </c>
      <c r="E9338">
        <f>COUNTIF(A$2:A9338,"&gt;=0")</f>
        <v>9337</v>
      </c>
      <c r="F9338">
        <f>SUM(C$2:C9338)+SUM(D$2:D9338)</f>
        <v>7325</v>
      </c>
    </row>
    <row r="9339" spans="1:6" x14ac:dyDescent="0.25">
      <c r="A9339">
        <v>241</v>
      </c>
      <c r="B9339">
        <v>4</v>
      </c>
      <c r="C9339">
        <f t="shared" si="317"/>
        <v>0</v>
      </c>
      <c r="D9339">
        <f t="shared" si="318"/>
        <v>0</v>
      </c>
      <c r="E9339">
        <f>COUNTIF(A$2:A9339,"&gt;=0")</f>
        <v>9338</v>
      </c>
      <c r="F9339">
        <f>SUM(C$2:C9339)+SUM(D$2:D9339)</f>
        <v>7325</v>
      </c>
    </row>
    <row r="9340" spans="1:6" x14ac:dyDescent="0.25">
      <c r="A9340">
        <v>136</v>
      </c>
      <c r="B9340">
        <v>309</v>
      </c>
      <c r="C9340">
        <f t="shared" si="317"/>
        <v>1</v>
      </c>
      <c r="D9340">
        <f t="shared" si="318"/>
        <v>0</v>
      </c>
      <c r="E9340">
        <f>COUNTIF(A$2:A9340,"&gt;=0")</f>
        <v>9339</v>
      </c>
      <c r="F9340">
        <f>SUM(C$2:C9340)+SUM(D$2:D9340)</f>
        <v>7326</v>
      </c>
    </row>
    <row r="9341" spans="1:6" x14ac:dyDescent="0.25">
      <c r="A9341">
        <v>348</v>
      </c>
      <c r="B9341">
        <v>353</v>
      </c>
      <c r="C9341">
        <f t="shared" si="317"/>
        <v>0</v>
      </c>
      <c r="D9341">
        <f t="shared" si="318"/>
        <v>0</v>
      </c>
      <c r="E9341">
        <f>COUNTIF(A$2:A9341,"&gt;=0")</f>
        <v>9340</v>
      </c>
      <c r="F9341">
        <f>SUM(C$2:C9341)+SUM(D$2:D9341)</f>
        <v>7326</v>
      </c>
    </row>
    <row r="9342" spans="1:6" x14ac:dyDescent="0.25">
      <c r="A9342">
        <v>241</v>
      </c>
      <c r="B9342">
        <v>181</v>
      </c>
      <c r="C9342">
        <f t="shared" si="317"/>
        <v>1</v>
      </c>
      <c r="D9342">
        <f t="shared" si="318"/>
        <v>0</v>
      </c>
      <c r="E9342">
        <f>COUNTIF(A$2:A9342,"&gt;=0")</f>
        <v>9341</v>
      </c>
      <c r="F9342">
        <f>SUM(C$2:C9342)+SUM(D$2:D9342)</f>
        <v>7327</v>
      </c>
    </row>
    <row r="9343" spans="1:6" x14ac:dyDescent="0.25">
      <c r="A9343">
        <v>397</v>
      </c>
      <c r="B9343">
        <v>285</v>
      </c>
      <c r="C9343">
        <f t="shared" si="317"/>
        <v>0</v>
      </c>
      <c r="D9343">
        <f t="shared" si="318"/>
        <v>0</v>
      </c>
      <c r="E9343">
        <f>COUNTIF(A$2:A9343,"&gt;=0")</f>
        <v>9342</v>
      </c>
      <c r="F9343">
        <f>SUM(C$2:C9343)+SUM(D$2:D9343)</f>
        <v>7327</v>
      </c>
    </row>
    <row r="9344" spans="1:6" x14ac:dyDescent="0.25">
      <c r="A9344">
        <v>264</v>
      </c>
      <c r="B9344">
        <v>114</v>
      </c>
      <c r="C9344">
        <f t="shared" si="317"/>
        <v>1</v>
      </c>
      <c r="D9344">
        <f t="shared" si="318"/>
        <v>0</v>
      </c>
      <c r="E9344">
        <f>COUNTIF(A$2:A9344,"&gt;=0")</f>
        <v>9343</v>
      </c>
      <c r="F9344">
        <f>SUM(C$2:C9344)+SUM(D$2:D9344)</f>
        <v>7328</v>
      </c>
    </row>
    <row r="9345" spans="1:6" x14ac:dyDescent="0.25">
      <c r="A9345">
        <v>123</v>
      </c>
      <c r="B9345">
        <v>247</v>
      </c>
      <c r="C9345">
        <f t="shared" si="317"/>
        <v>1</v>
      </c>
      <c r="D9345">
        <f t="shared" si="318"/>
        <v>0</v>
      </c>
      <c r="E9345">
        <f>COUNTIF(A$2:A9345,"&gt;=0")</f>
        <v>9344</v>
      </c>
      <c r="F9345">
        <f>SUM(C$2:C9345)+SUM(D$2:D9345)</f>
        <v>7329</v>
      </c>
    </row>
    <row r="9346" spans="1:6" x14ac:dyDescent="0.25">
      <c r="A9346">
        <v>47</v>
      </c>
      <c r="B9346">
        <v>127</v>
      </c>
      <c r="C9346">
        <f t="shared" si="317"/>
        <v>1</v>
      </c>
      <c r="D9346">
        <f t="shared" si="318"/>
        <v>0</v>
      </c>
      <c r="E9346">
        <f>COUNTIF(A$2:A9346,"&gt;=0")</f>
        <v>9345</v>
      </c>
      <c r="F9346">
        <f>SUM(C$2:C9346)+SUM(D$2:D9346)</f>
        <v>7330</v>
      </c>
    </row>
    <row r="9347" spans="1:6" x14ac:dyDescent="0.25">
      <c r="A9347">
        <v>344</v>
      </c>
      <c r="B9347">
        <v>371</v>
      </c>
      <c r="C9347">
        <f t="shared" ref="C9347:C9410" si="319">IF(POWER(A9347-200,2)+POWER(B9347-200,2)&lt;40000,1,0)</f>
        <v>0</v>
      </c>
      <c r="D9347">
        <f t="shared" ref="D9347:D9410" si="320">IF(POWER(A9347-200,2)+POWER(B9347-200,2)=40000,1,0)</f>
        <v>0</v>
      </c>
      <c r="E9347">
        <f>COUNTIF(A$2:A9347,"&gt;=0")</f>
        <v>9346</v>
      </c>
      <c r="F9347">
        <f>SUM(C$2:C9347)+SUM(D$2:D9347)</f>
        <v>7330</v>
      </c>
    </row>
    <row r="9348" spans="1:6" x14ac:dyDescent="0.25">
      <c r="A9348">
        <v>396</v>
      </c>
      <c r="B9348">
        <v>298</v>
      </c>
      <c r="C9348">
        <f t="shared" si="319"/>
        <v>0</v>
      </c>
      <c r="D9348">
        <f t="shared" si="320"/>
        <v>0</v>
      </c>
      <c r="E9348">
        <f>COUNTIF(A$2:A9348,"&gt;=0")</f>
        <v>9347</v>
      </c>
      <c r="F9348">
        <f>SUM(C$2:C9348)+SUM(D$2:D9348)</f>
        <v>7330</v>
      </c>
    </row>
    <row r="9349" spans="1:6" x14ac:dyDescent="0.25">
      <c r="A9349">
        <v>53</v>
      </c>
      <c r="B9349">
        <v>386</v>
      </c>
      <c r="C9349">
        <f t="shared" si="319"/>
        <v>0</v>
      </c>
      <c r="D9349">
        <f t="shared" si="320"/>
        <v>0</v>
      </c>
      <c r="E9349">
        <f>COUNTIF(A$2:A9349,"&gt;=0")</f>
        <v>9348</v>
      </c>
      <c r="F9349">
        <f>SUM(C$2:C9349)+SUM(D$2:D9349)</f>
        <v>7330</v>
      </c>
    </row>
    <row r="9350" spans="1:6" x14ac:dyDescent="0.25">
      <c r="A9350">
        <v>366</v>
      </c>
      <c r="B9350">
        <v>54</v>
      </c>
      <c r="C9350">
        <f t="shared" si="319"/>
        <v>0</v>
      </c>
      <c r="D9350">
        <f t="shared" si="320"/>
        <v>0</v>
      </c>
      <c r="E9350">
        <f>COUNTIF(A$2:A9350,"&gt;=0")</f>
        <v>9349</v>
      </c>
      <c r="F9350">
        <f>SUM(C$2:C9350)+SUM(D$2:D9350)</f>
        <v>7330</v>
      </c>
    </row>
    <row r="9351" spans="1:6" x14ac:dyDescent="0.25">
      <c r="A9351">
        <v>397</v>
      </c>
      <c r="B9351">
        <v>257</v>
      </c>
      <c r="C9351">
        <f t="shared" si="319"/>
        <v>0</v>
      </c>
      <c r="D9351">
        <f t="shared" si="320"/>
        <v>0</v>
      </c>
      <c r="E9351">
        <f>COUNTIF(A$2:A9351,"&gt;=0")</f>
        <v>9350</v>
      </c>
      <c r="F9351">
        <f>SUM(C$2:C9351)+SUM(D$2:D9351)</f>
        <v>7330</v>
      </c>
    </row>
    <row r="9352" spans="1:6" x14ac:dyDescent="0.25">
      <c r="A9352">
        <v>198</v>
      </c>
      <c r="B9352">
        <v>310</v>
      </c>
      <c r="C9352">
        <f t="shared" si="319"/>
        <v>1</v>
      </c>
      <c r="D9352">
        <f t="shared" si="320"/>
        <v>0</v>
      </c>
      <c r="E9352">
        <f>COUNTIF(A$2:A9352,"&gt;=0")</f>
        <v>9351</v>
      </c>
      <c r="F9352">
        <f>SUM(C$2:C9352)+SUM(D$2:D9352)</f>
        <v>7331</v>
      </c>
    </row>
    <row r="9353" spans="1:6" x14ac:dyDescent="0.25">
      <c r="A9353">
        <v>92</v>
      </c>
      <c r="B9353">
        <v>370</v>
      </c>
      <c r="C9353">
        <f t="shared" si="319"/>
        <v>0</v>
      </c>
      <c r="D9353">
        <f t="shared" si="320"/>
        <v>0</v>
      </c>
      <c r="E9353">
        <f>COUNTIF(A$2:A9353,"&gt;=0")</f>
        <v>9352</v>
      </c>
      <c r="F9353">
        <f>SUM(C$2:C9353)+SUM(D$2:D9353)</f>
        <v>7331</v>
      </c>
    </row>
    <row r="9354" spans="1:6" x14ac:dyDescent="0.25">
      <c r="A9354">
        <v>368</v>
      </c>
      <c r="B9354">
        <v>54</v>
      </c>
      <c r="C9354">
        <f t="shared" si="319"/>
        <v>0</v>
      </c>
      <c r="D9354">
        <f t="shared" si="320"/>
        <v>0</v>
      </c>
      <c r="E9354">
        <f>COUNTIF(A$2:A9354,"&gt;=0")</f>
        <v>9353</v>
      </c>
      <c r="F9354">
        <f>SUM(C$2:C9354)+SUM(D$2:D9354)</f>
        <v>7331</v>
      </c>
    </row>
    <row r="9355" spans="1:6" x14ac:dyDescent="0.25">
      <c r="A9355">
        <v>131</v>
      </c>
      <c r="B9355">
        <v>33</v>
      </c>
      <c r="C9355">
        <f t="shared" si="319"/>
        <v>1</v>
      </c>
      <c r="D9355">
        <f t="shared" si="320"/>
        <v>0</v>
      </c>
      <c r="E9355">
        <f>COUNTIF(A$2:A9355,"&gt;=0")</f>
        <v>9354</v>
      </c>
      <c r="F9355">
        <f>SUM(C$2:C9355)+SUM(D$2:D9355)</f>
        <v>7332</v>
      </c>
    </row>
    <row r="9356" spans="1:6" x14ac:dyDescent="0.25">
      <c r="A9356">
        <v>222</v>
      </c>
      <c r="B9356">
        <v>24</v>
      </c>
      <c r="C9356">
        <f t="shared" si="319"/>
        <v>1</v>
      </c>
      <c r="D9356">
        <f t="shared" si="320"/>
        <v>0</v>
      </c>
      <c r="E9356">
        <f>COUNTIF(A$2:A9356,"&gt;=0")</f>
        <v>9355</v>
      </c>
      <c r="F9356">
        <f>SUM(C$2:C9356)+SUM(D$2:D9356)</f>
        <v>7333</v>
      </c>
    </row>
    <row r="9357" spans="1:6" x14ac:dyDescent="0.25">
      <c r="A9357">
        <v>367</v>
      </c>
      <c r="B9357">
        <v>350</v>
      </c>
      <c r="C9357">
        <f t="shared" si="319"/>
        <v>0</v>
      </c>
      <c r="D9357">
        <f t="shared" si="320"/>
        <v>0</v>
      </c>
      <c r="E9357">
        <f>COUNTIF(A$2:A9357,"&gt;=0")</f>
        <v>9356</v>
      </c>
      <c r="F9357">
        <f>SUM(C$2:C9357)+SUM(D$2:D9357)</f>
        <v>7333</v>
      </c>
    </row>
    <row r="9358" spans="1:6" x14ac:dyDescent="0.25">
      <c r="A9358">
        <v>167</v>
      </c>
      <c r="B9358">
        <v>144</v>
      </c>
      <c r="C9358">
        <f t="shared" si="319"/>
        <v>1</v>
      </c>
      <c r="D9358">
        <f t="shared" si="320"/>
        <v>0</v>
      </c>
      <c r="E9358">
        <f>COUNTIF(A$2:A9358,"&gt;=0")</f>
        <v>9357</v>
      </c>
      <c r="F9358">
        <f>SUM(C$2:C9358)+SUM(D$2:D9358)</f>
        <v>7334</v>
      </c>
    </row>
    <row r="9359" spans="1:6" x14ac:dyDescent="0.25">
      <c r="A9359">
        <v>45</v>
      </c>
      <c r="B9359">
        <v>42</v>
      </c>
      <c r="C9359">
        <f t="shared" si="319"/>
        <v>0</v>
      </c>
      <c r="D9359">
        <f t="shared" si="320"/>
        <v>0</v>
      </c>
      <c r="E9359">
        <f>COUNTIF(A$2:A9359,"&gt;=0")</f>
        <v>9358</v>
      </c>
      <c r="F9359">
        <f>SUM(C$2:C9359)+SUM(D$2:D9359)</f>
        <v>7334</v>
      </c>
    </row>
    <row r="9360" spans="1:6" x14ac:dyDescent="0.25">
      <c r="A9360">
        <v>63</v>
      </c>
      <c r="B9360">
        <v>64</v>
      </c>
      <c r="C9360">
        <f t="shared" si="319"/>
        <v>1</v>
      </c>
      <c r="D9360">
        <f t="shared" si="320"/>
        <v>0</v>
      </c>
      <c r="E9360">
        <f>COUNTIF(A$2:A9360,"&gt;=0")</f>
        <v>9359</v>
      </c>
      <c r="F9360">
        <f>SUM(C$2:C9360)+SUM(D$2:D9360)</f>
        <v>7335</v>
      </c>
    </row>
    <row r="9361" spans="1:6" x14ac:dyDescent="0.25">
      <c r="A9361">
        <v>94</v>
      </c>
      <c r="B9361">
        <v>311</v>
      </c>
      <c r="C9361">
        <f t="shared" si="319"/>
        <v>1</v>
      </c>
      <c r="D9361">
        <f t="shared" si="320"/>
        <v>0</v>
      </c>
      <c r="E9361">
        <f>COUNTIF(A$2:A9361,"&gt;=0")</f>
        <v>9360</v>
      </c>
      <c r="F9361">
        <f>SUM(C$2:C9361)+SUM(D$2:D9361)</f>
        <v>7336</v>
      </c>
    </row>
    <row r="9362" spans="1:6" x14ac:dyDescent="0.25">
      <c r="A9362">
        <v>105</v>
      </c>
      <c r="B9362">
        <v>374</v>
      </c>
      <c r="C9362">
        <f t="shared" si="319"/>
        <v>1</v>
      </c>
      <c r="D9362">
        <f t="shared" si="320"/>
        <v>0</v>
      </c>
      <c r="E9362">
        <f>COUNTIF(A$2:A9362,"&gt;=0")</f>
        <v>9361</v>
      </c>
      <c r="F9362">
        <f>SUM(C$2:C9362)+SUM(D$2:D9362)</f>
        <v>7337</v>
      </c>
    </row>
    <row r="9363" spans="1:6" x14ac:dyDescent="0.25">
      <c r="A9363">
        <v>365</v>
      </c>
      <c r="B9363">
        <v>305</v>
      </c>
      <c r="C9363">
        <f t="shared" si="319"/>
        <v>1</v>
      </c>
      <c r="D9363">
        <f t="shared" si="320"/>
        <v>0</v>
      </c>
      <c r="E9363">
        <f>COUNTIF(A$2:A9363,"&gt;=0")</f>
        <v>9362</v>
      </c>
      <c r="F9363">
        <f>SUM(C$2:C9363)+SUM(D$2:D9363)</f>
        <v>7338</v>
      </c>
    </row>
    <row r="9364" spans="1:6" x14ac:dyDescent="0.25">
      <c r="A9364">
        <v>372</v>
      </c>
      <c r="B9364">
        <v>184</v>
      </c>
      <c r="C9364">
        <f t="shared" si="319"/>
        <v>1</v>
      </c>
      <c r="D9364">
        <f t="shared" si="320"/>
        <v>0</v>
      </c>
      <c r="E9364">
        <f>COUNTIF(A$2:A9364,"&gt;=0")</f>
        <v>9363</v>
      </c>
      <c r="F9364">
        <f>SUM(C$2:C9364)+SUM(D$2:D9364)</f>
        <v>7339</v>
      </c>
    </row>
    <row r="9365" spans="1:6" x14ac:dyDescent="0.25">
      <c r="A9365">
        <v>81</v>
      </c>
      <c r="B9365">
        <v>381</v>
      </c>
      <c r="C9365">
        <f t="shared" si="319"/>
        <v>0</v>
      </c>
      <c r="D9365">
        <f t="shared" si="320"/>
        <v>0</v>
      </c>
      <c r="E9365">
        <f>COUNTIF(A$2:A9365,"&gt;=0")</f>
        <v>9364</v>
      </c>
      <c r="F9365">
        <f>SUM(C$2:C9365)+SUM(D$2:D9365)</f>
        <v>7339</v>
      </c>
    </row>
    <row r="9366" spans="1:6" x14ac:dyDescent="0.25">
      <c r="A9366">
        <v>56</v>
      </c>
      <c r="B9366">
        <v>29</v>
      </c>
      <c r="C9366">
        <f t="shared" si="319"/>
        <v>0</v>
      </c>
      <c r="D9366">
        <f t="shared" si="320"/>
        <v>0</v>
      </c>
      <c r="E9366">
        <f>COUNTIF(A$2:A9366,"&gt;=0")</f>
        <v>9365</v>
      </c>
      <c r="F9366">
        <f>SUM(C$2:C9366)+SUM(D$2:D9366)</f>
        <v>7339</v>
      </c>
    </row>
    <row r="9367" spans="1:6" x14ac:dyDescent="0.25">
      <c r="A9367">
        <v>290</v>
      </c>
      <c r="B9367">
        <v>191</v>
      </c>
      <c r="C9367">
        <f t="shared" si="319"/>
        <v>1</v>
      </c>
      <c r="D9367">
        <f t="shared" si="320"/>
        <v>0</v>
      </c>
      <c r="E9367">
        <f>COUNTIF(A$2:A9367,"&gt;=0")</f>
        <v>9366</v>
      </c>
      <c r="F9367">
        <f>SUM(C$2:C9367)+SUM(D$2:D9367)</f>
        <v>7340</v>
      </c>
    </row>
    <row r="9368" spans="1:6" x14ac:dyDescent="0.25">
      <c r="A9368">
        <v>66</v>
      </c>
      <c r="B9368">
        <v>374</v>
      </c>
      <c r="C9368">
        <f t="shared" si="319"/>
        <v>0</v>
      </c>
      <c r="D9368">
        <f t="shared" si="320"/>
        <v>0</v>
      </c>
      <c r="E9368">
        <f>COUNTIF(A$2:A9368,"&gt;=0")</f>
        <v>9367</v>
      </c>
      <c r="F9368">
        <f>SUM(C$2:C9368)+SUM(D$2:D9368)</f>
        <v>7340</v>
      </c>
    </row>
    <row r="9369" spans="1:6" x14ac:dyDescent="0.25">
      <c r="A9369">
        <v>210</v>
      </c>
      <c r="B9369">
        <v>30</v>
      </c>
      <c r="C9369">
        <f t="shared" si="319"/>
        <v>1</v>
      </c>
      <c r="D9369">
        <f t="shared" si="320"/>
        <v>0</v>
      </c>
      <c r="E9369">
        <f>COUNTIF(A$2:A9369,"&gt;=0")</f>
        <v>9368</v>
      </c>
      <c r="F9369">
        <f>SUM(C$2:C9369)+SUM(D$2:D9369)</f>
        <v>7341</v>
      </c>
    </row>
    <row r="9370" spans="1:6" x14ac:dyDescent="0.25">
      <c r="A9370">
        <v>17</v>
      </c>
      <c r="B9370">
        <v>95</v>
      </c>
      <c r="C9370">
        <f t="shared" si="319"/>
        <v>0</v>
      </c>
      <c r="D9370">
        <f t="shared" si="320"/>
        <v>0</v>
      </c>
      <c r="E9370">
        <f>COUNTIF(A$2:A9370,"&gt;=0")</f>
        <v>9369</v>
      </c>
      <c r="F9370">
        <f>SUM(C$2:C9370)+SUM(D$2:D9370)</f>
        <v>7341</v>
      </c>
    </row>
    <row r="9371" spans="1:6" x14ac:dyDescent="0.25">
      <c r="A9371">
        <v>345</v>
      </c>
      <c r="B9371">
        <v>227</v>
      </c>
      <c r="C9371">
        <f t="shared" si="319"/>
        <v>1</v>
      </c>
      <c r="D9371">
        <f t="shared" si="320"/>
        <v>0</v>
      </c>
      <c r="E9371">
        <f>COUNTIF(A$2:A9371,"&gt;=0")</f>
        <v>9370</v>
      </c>
      <c r="F9371">
        <f>SUM(C$2:C9371)+SUM(D$2:D9371)</f>
        <v>7342</v>
      </c>
    </row>
    <row r="9372" spans="1:6" x14ac:dyDescent="0.25">
      <c r="A9372">
        <v>114</v>
      </c>
      <c r="B9372">
        <v>32</v>
      </c>
      <c r="C9372">
        <f t="shared" si="319"/>
        <v>1</v>
      </c>
      <c r="D9372">
        <f t="shared" si="320"/>
        <v>0</v>
      </c>
      <c r="E9372">
        <f>COUNTIF(A$2:A9372,"&gt;=0")</f>
        <v>9371</v>
      </c>
      <c r="F9372">
        <f>SUM(C$2:C9372)+SUM(D$2:D9372)</f>
        <v>7343</v>
      </c>
    </row>
    <row r="9373" spans="1:6" x14ac:dyDescent="0.25">
      <c r="A9373">
        <v>132</v>
      </c>
      <c r="B9373">
        <v>295</v>
      </c>
      <c r="C9373">
        <f t="shared" si="319"/>
        <v>1</v>
      </c>
      <c r="D9373">
        <f t="shared" si="320"/>
        <v>0</v>
      </c>
      <c r="E9373">
        <f>COUNTIF(A$2:A9373,"&gt;=0")</f>
        <v>9372</v>
      </c>
      <c r="F9373">
        <f>SUM(C$2:C9373)+SUM(D$2:D9373)</f>
        <v>7344</v>
      </c>
    </row>
    <row r="9374" spans="1:6" x14ac:dyDescent="0.25">
      <c r="A9374">
        <v>178</v>
      </c>
      <c r="B9374">
        <v>297</v>
      </c>
      <c r="C9374">
        <f t="shared" si="319"/>
        <v>1</v>
      </c>
      <c r="D9374">
        <f t="shared" si="320"/>
        <v>0</v>
      </c>
      <c r="E9374">
        <f>COUNTIF(A$2:A9374,"&gt;=0")</f>
        <v>9373</v>
      </c>
      <c r="F9374">
        <f>SUM(C$2:C9374)+SUM(D$2:D9374)</f>
        <v>7345</v>
      </c>
    </row>
    <row r="9375" spans="1:6" x14ac:dyDescent="0.25">
      <c r="A9375">
        <v>33</v>
      </c>
      <c r="B9375">
        <v>148</v>
      </c>
      <c r="C9375">
        <f t="shared" si="319"/>
        <v>1</v>
      </c>
      <c r="D9375">
        <f t="shared" si="320"/>
        <v>0</v>
      </c>
      <c r="E9375">
        <f>COUNTIF(A$2:A9375,"&gt;=0")</f>
        <v>9374</v>
      </c>
      <c r="F9375">
        <f>SUM(C$2:C9375)+SUM(D$2:D9375)</f>
        <v>7346</v>
      </c>
    </row>
    <row r="9376" spans="1:6" x14ac:dyDescent="0.25">
      <c r="A9376">
        <v>305</v>
      </c>
      <c r="B9376">
        <v>351</v>
      </c>
      <c r="C9376">
        <f t="shared" si="319"/>
        <v>1</v>
      </c>
      <c r="D9376">
        <f t="shared" si="320"/>
        <v>0</v>
      </c>
      <c r="E9376">
        <f>COUNTIF(A$2:A9376,"&gt;=0")</f>
        <v>9375</v>
      </c>
      <c r="F9376">
        <f>SUM(C$2:C9376)+SUM(D$2:D9376)</f>
        <v>7347</v>
      </c>
    </row>
    <row r="9377" spans="1:6" x14ac:dyDescent="0.25">
      <c r="A9377">
        <v>353</v>
      </c>
      <c r="B9377">
        <v>164</v>
      </c>
      <c r="C9377">
        <f t="shared" si="319"/>
        <v>1</v>
      </c>
      <c r="D9377">
        <f t="shared" si="320"/>
        <v>0</v>
      </c>
      <c r="E9377">
        <f>COUNTIF(A$2:A9377,"&gt;=0")</f>
        <v>9376</v>
      </c>
      <c r="F9377">
        <f>SUM(C$2:C9377)+SUM(D$2:D9377)</f>
        <v>7348</v>
      </c>
    </row>
    <row r="9378" spans="1:6" x14ac:dyDescent="0.25">
      <c r="A9378">
        <v>347</v>
      </c>
      <c r="B9378">
        <v>81</v>
      </c>
      <c r="C9378">
        <f t="shared" si="319"/>
        <v>1</v>
      </c>
      <c r="D9378">
        <f t="shared" si="320"/>
        <v>0</v>
      </c>
      <c r="E9378">
        <f>COUNTIF(A$2:A9378,"&gt;=0")</f>
        <v>9377</v>
      </c>
      <c r="F9378">
        <f>SUM(C$2:C9378)+SUM(D$2:D9378)</f>
        <v>7349</v>
      </c>
    </row>
    <row r="9379" spans="1:6" x14ac:dyDescent="0.25">
      <c r="A9379">
        <v>222</v>
      </c>
      <c r="B9379">
        <v>90</v>
      </c>
      <c r="C9379">
        <f t="shared" si="319"/>
        <v>1</v>
      </c>
      <c r="D9379">
        <f t="shared" si="320"/>
        <v>0</v>
      </c>
      <c r="E9379">
        <f>COUNTIF(A$2:A9379,"&gt;=0")</f>
        <v>9378</v>
      </c>
      <c r="F9379">
        <f>SUM(C$2:C9379)+SUM(D$2:D9379)</f>
        <v>7350</v>
      </c>
    </row>
    <row r="9380" spans="1:6" x14ac:dyDescent="0.25">
      <c r="A9380">
        <v>286</v>
      </c>
      <c r="B9380">
        <v>210</v>
      </c>
      <c r="C9380">
        <f t="shared" si="319"/>
        <v>1</v>
      </c>
      <c r="D9380">
        <f t="shared" si="320"/>
        <v>0</v>
      </c>
      <c r="E9380">
        <f>COUNTIF(A$2:A9380,"&gt;=0")</f>
        <v>9379</v>
      </c>
      <c r="F9380">
        <f>SUM(C$2:C9380)+SUM(D$2:D9380)</f>
        <v>7351</v>
      </c>
    </row>
    <row r="9381" spans="1:6" x14ac:dyDescent="0.25">
      <c r="A9381">
        <v>297</v>
      </c>
      <c r="B9381">
        <v>16</v>
      </c>
      <c r="C9381">
        <f t="shared" si="319"/>
        <v>0</v>
      </c>
      <c r="D9381">
        <f t="shared" si="320"/>
        <v>0</v>
      </c>
      <c r="E9381">
        <f>COUNTIF(A$2:A9381,"&gt;=0")</f>
        <v>9380</v>
      </c>
      <c r="F9381">
        <f>SUM(C$2:C9381)+SUM(D$2:D9381)</f>
        <v>7351</v>
      </c>
    </row>
    <row r="9382" spans="1:6" x14ac:dyDescent="0.25">
      <c r="A9382">
        <v>128</v>
      </c>
      <c r="B9382">
        <v>335</v>
      </c>
      <c r="C9382">
        <f t="shared" si="319"/>
        <v>1</v>
      </c>
      <c r="D9382">
        <f t="shared" si="320"/>
        <v>0</v>
      </c>
      <c r="E9382">
        <f>COUNTIF(A$2:A9382,"&gt;=0")</f>
        <v>9381</v>
      </c>
      <c r="F9382">
        <f>SUM(C$2:C9382)+SUM(D$2:D9382)</f>
        <v>7352</v>
      </c>
    </row>
    <row r="9383" spans="1:6" x14ac:dyDescent="0.25">
      <c r="A9383">
        <v>305</v>
      </c>
      <c r="B9383">
        <v>218</v>
      </c>
      <c r="C9383">
        <f t="shared" si="319"/>
        <v>1</v>
      </c>
      <c r="D9383">
        <f t="shared" si="320"/>
        <v>0</v>
      </c>
      <c r="E9383">
        <f>COUNTIF(A$2:A9383,"&gt;=0")</f>
        <v>9382</v>
      </c>
      <c r="F9383">
        <f>SUM(C$2:C9383)+SUM(D$2:D9383)</f>
        <v>7353</v>
      </c>
    </row>
    <row r="9384" spans="1:6" x14ac:dyDescent="0.25">
      <c r="A9384">
        <v>299</v>
      </c>
      <c r="B9384">
        <v>138</v>
      </c>
      <c r="C9384">
        <f t="shared" si="319"/>
        <v>1</v>
      </c>
      <c r="D9384">
        <f t="shared" si="320"/>
        <v>0</v>
      </c>
      <c r="E9384">
        <f>COUNTIF(A$2:A9384,"&gt;=0")</f>
        <v>9383</v>
      </c>
      <c r="F9384">
        <f>SUM(C$2:C9384)+SUM(D$2:D9384)</f>
        <v>7354</v>
      </c>
    </row>
    <row r="9385" spans="1:6" x14ac:dyDescent="0.25">
      <c r="A9385">
        <v>321</v>
      </c>
      <c r="B9385">
        <v>153</v>
      </c>
      <c r="C9385">
        <f t="shared" si="319"/>
        <v>1</v>
      </c>
      <c r="D9385">
        <f t="shared" si="320"/>
        <v>0</v>
      </c>
      <c r="E9385">
        <f>COUNTIF(A$2:A9385,"&gt;=0")</f>
        <v>9384</v>
      </c>
      <c r="F9385">
        <f>SUM(C$2:C9385)+SUM(D$2:D9385)</f>
        <v>7355</v>
      </c>
    </row>
    <row r="9386" spans="1:6" x14ac:dyDescent="0.25">
      <c r="A9386">
        <v>300</v>
      </c>
      <c r="B9386">
        <v>1</v>
      </c>
      <c r="C9386">
        <f t="shared" si="319"/>
        <v>0</v>
      </c>
      <c r="D9386">
        <f t="shared" si="320"/>
        <v>0</v>
      </c>
      <c r="E9386">
        <f>COUNTIF(A$2:A9386,"&gt;=0")</f>
        <v>9385</v>
      </c>
      <c r="F9386">
        <f>SUM(C$2:C9386)+SUM(D$2:D9386)</f>
        <v>7355</v>
      </c>
    </row>
    <row r="9387" spans="1:6" x14ac:dyDescent="0.25">
      <c r="A9387">
        <v>396</v>
      </c>
      <c r="B9387">
        <v>376</v>
      </c>
      <c r="C9387">
        <f t="shared" si="319"/>
        <v>0</v>
      </c>
      <c r="D9387">
        <f t="shared" si="320"/>
        <v>0</v>
      </c>
      <c r="E9387">
        <f>COUNTIF(A$2:A9387,"&gt;=0")</f>
        <v>9386</v>
      </c>
      <c r="F9387">
        <f>SUM(C$2:C9387)+SUM(D$2:D9387)</f>
        <v>7355</v>
      </c>
    </row>
    <row r="9388" spans="1:6" x14ac:dyDescent="0.25">
      <c r="A9388">
        <v>341</v>
      </c>
      <c r="B9388">
        <v>224</v>
      </c>
      <c r="C9388">
        <f t="shared" si="319"/>
        <v>1</v>
      </c>
      <c r="D9388">
        <f t="shared" si="320"/>
        <v>0</v>
      </c>
      <c r="E9388">
        <f>COUNTIF(A$2:A9388,"&gt;=0")</f>
        <v>9387</v>
      </c>
      <c r="F9388">
        <f>SUM(C$2:C9388)+SUM(D$2:D9388)</f>
        <v>7356</v>
      </c>
    </row>
    <row r="9389" spans="1:6" x14ac:dyDescent="0.25">
      <c r="A9389">
        <v>237</v>
      </c>
      <c r="B9389">
        <v>399</v>
      </c>
      <c r="C9389">
        <f t="shared" si="319"/>
        <v>0</v>
      </c>
      <c r="D9389">
        <f t="shared" si="320"/>
        <v>0</v>
      </c>
      <c r="E9389">
        <f>COUNTIF(A$2:A9389,"&gt;=0")</f>
        <v>9388</v>
      </c>
      <c r="F9389">
        <f>SUM(C$2:C9389)+SUM(D$2:D9389)</f>
        <v>7356</v>
      </c>
    </row>
    <row r="9390" spans="1:6" x14ac:dyDescent="0.25">
      <c r="A9390">
        <v>386</v>
      </c>
      <c r="B9390">
        <v>300</v>
      </c>
      <c r="C9390">
        <f t="shared" si="319"/>
        <v>0</v>
      </c>
      <c r="D9390">
        <f t="shared" si="320"/>
        <v>0</v>
      </c>
      <c r="E9390">
        <f>COUNTIF(A$2:A9390,"&gt;=0")</f>
        <v>9389</v>
      </c>
      <c r="F9390">
        <f>SUM(C$2:C9390)+SUM(D$2:D9390)</f>
        <v>7356</v>
      </c>
    </row>
    <row r="9391" spans="1:6" x14ac:dyDescent="0.25">
      <c r="A9391">
        <v>86</v>
      </c>
      <c r="B9391">
        <v>245</v>
      </c>
      <c r="C9391">
        <f t="shared" si="319"/>
        <v>1</v>
      </c>
      <c r="D9391">
        <f t="shared" si="320"/>
        <v>0</v>
      </c>
      <c r="E9391">
        <f>COUNTIF(A$2:A9391,"&gt;=0")</f>
        <v>9390</v>
      </c>
      <c r="F9391">
        <f>SUM(C$2:C9391)+SUM(D$2:D9391)</f>
        <v>7357</v>
      </c>
    </row>
    <row r="9392" spans="1:6" x14ac:dyDescent="0.25">
      <c r="A9392">
        <v>152</v>
      </c>
      <c r="B9392">
        <v>240</v>
      </c>
      <c r="C9392">
        <f t="shared" si="319"/>
        <v>1</v>
      </c>
      <c r="D9392">
        <f t="shared" si="320"/>
        <v>0</v>
      </c>
      <c r="E9392">
        <f>COUNTIF(A$2:A9392,"&gt;=0")</f>
        <v>9391</v>
      </c>
      <c r="F9392">
        <f>SUM(C$2:C9392)+SUM(D$2:D9392)</f>
        <v>7358</v>
      </c>
    </row>
    <row r="9393" spans="1:6" x14ac:dyDescent="0.25">
      <c r="A9393">
        <v>347</v>
      </c>
      <c r="B9393">
        <v>172</v>
      </c>
      <c r="C9393">
        <f t="shared" si="319"/>
        <v>1</v>
      </c>
      <c r="D9393">
        <f t="shared" si="320"/>
        <v>0</v>
      </c>
      <c r="E9393">
        <f>COUNTIF(A$2:A9393,"&gt;=0")</f>
        <v>9392</v>
      </c>
      <c r="F9393">
        <f>SUM(C$2:C9393)+SUM(D$2:D9393)</f>
        <v>7359</v>
      </c>
    </row>
    <row r="9394" spans="1:6" x14ac:dyDescent="0.25">
      <c r="A9394">
        <v>301</v>
      </c>
      <c r="B9394">
        <v>266</v>
      </c>
      <c r="C9394">
        <f t="shared" si="319"/>
        <v>1</v>
      </c>
      <c r="D9394">
        <f t="shared" si="320"/>
        <v>0</v>
      </c>
      <c r="E9394">
        <f>COUNTIF(A$2:A9394,"&gt;=0")</f>
        <v>9393</v>
      </c>
      <c r="F9394">
        <f>SUM(C$2:C9394)+SUM(D$2:D9394)</f>
        <v>7360</v>
      </c>
    </row>
    <row r="9395" spans="1:6" x14ac:dyDescent="0.25">
      <c r="A9395">
        <v>259</v>
      </c>
      <c r="B9395">
        <v>235</v>
      </c>
      <c r="C9395">
        <f t="shared" si="319"/>
        <v>1</v>
      </c>
      <c r="D9395">
        <f t="shared" si="320"/>
        <v>0</v>
      </c>
      <c r="E9395">
        <f>COUNTIF(A$2:A9395,"&gt;=0")</f>
        <v>9394</v>
      </c>
      <c r="F9395">
        <f>SUM(C$2:C9395)+SUM(D$2:D9395)</f>
        <v>7361</v>
      </c>
    </row>
    <row r="9396" spans="1:6" x14ac:dyDescent="0.25">
      <c r="A9396">
        <v>145</v>
      </c>
      <c r="B9396">
        <v>154</v>
      </c>
      <c r="C9396">
        <f t="shared" si="319"/>
        <v>1</v>
      </c>
      <c r="D9396">
        <f t="shared" si="320"/>
        <v>0</v>
      </c>
      <c r="E9396">
        <f>COUNTIF(A$2:A9396,"&gt;=0")</f>
        <v>9395</v>
      </c>
      <c r="F9396">
        <f>SUM(C$2:C9396)+SUM(D$2:D9396)</f>
        <v>7362</v>
      </c>
    </row>
    <row r="9397" spans="1:6" x14ac:dyDescent="0.25">
      <c r="A9397">
        <v>81</v>
      </c>
      <c r="B9397">
        <v>159</v>
      </c>
      <c r="C9397">
        <f t="shared" si="319"/>
        <v>1</v>
      </c>
      <c r="D9397">
        <f t="shared" si="320"/>
        <v>0</v>
      </c>
      <c r="E9397">
        <f>COUNTIF(A$2:A9397,"&gt;=0")</f>
        <v>9396</v>
      </c>
      <c r="F9397">
        <f>SUM(C$2:C9397)+SUM(D$2:D9397)</f>
        <v>7363</v>
      </c>
    </row>
    <row r="9398" spans="1:6" x14ac:dyDescent="0.25">
      <c r="A9398">
        <v>393</v>
      </c>
      <c r="B9398">
        <v>206</v>
      </c>
      <c r="C9398">
        <f t="shared" si="319"/>
        <v>1</v>
      </c>
      <c r="D9398">
        <f t="shared" si="320"/>
        <v>0</v>
      </c>
      <c r="E9398">
        <f>COUNTIF(A$2:A9398,"&gt;=0")</f>
        <v>9397</v>
      </c>
      <c r="F9398">
        <f>SUM(C$2:C9398)+SUM(D$2:D9398)</f>
        <v>7364</v>
      </c>
    </row>
    <row r="9399" spans="1:6" x14ac:dyDescent="0.25">
      <c r="A9399">
        <v>268</v>
      </c>
      <c r="B9399">
        <v>43</v>
      </c>
      <c r="C9399">
        <f t="shared" si="319"/>
        <v>1</v>
      </c>
      <c r="D9399">
        <f t="shared" si="320"/>
        <v>0</v>
      </c>
      <c r="E9399">
        <f>COUNTIF(A$2:A9399,"&gt;=0")</f>
        <v>9398</v>
      </c>
      <c r="F9399">
        <f>SUM(C$2:C9399)+SUM(D$2:D9399)</f>
        <v>7365</v>
      </c>
    </row>
    <row r="9400" spans="1:6" x14ac:dyDescent="0.25">
      <c r="A9400">
        <v>125</v>
      </c>
      <c r="B9400">
        <v>356</v>
      </c>
      <c r="C9400">
        <f t="shared" si="319"/>
        <v>1</v>
      </c>
      <c r="D9400">
        <f t="shared" si="320"/>
        <v>0</v>
      </c>
      <c r="E9400">
        <f>COUNTIF(A$2:A9400,"&gt;=0")</f>
        <v>9399</v>
      </c>
      <c r="F9400">
        <f>SUM(C$2:C9400)+SUM(D$2:D9400)</f>
        <v>7366</v>
      </c>
    </row>
    <row r="9401" spans="1:6" x14ac:dyDescent="0.25">
      <c r="A9401">
        <v>148</v>
      </c>
      <c r="B9401">
        <v>125</v>
      </c>
      <c r="C9401">
        <f t="shared" si="319"/>
        <v>1</v>
      </c>
      <c r="D9401">
        <f t="shared" si="320"/>
        <v>0</v>
      </c>
      <c r="E9401">
        <f>COUNTIF(A$2:A9401,"&gt;=0")</f>
        <v>9400</v>
      </c>
      <c r="F9401">
        <f>SUM(C$2:C9401)+SUM(D$2:D9401)</f>
        <v>7367</v>
      </c>
    </row>
    <row r="9402" spans="1:6" x14ac:dyDescent="0.25">
      <c r="A9402">
        <v>96</v>
      </c>
      <c r="B9402">
        <v>174</v>
      </c>
      <c r="C9402">
        <f t="shared" si="319"/>
        <v>1</v>
      </c>
      <c r="D9402">
        <f t="shared" si="320"/>
        <v>0</v>
      </c>
      <c r="E9402">
        <f>COUNTIF(A$2:A9402,"&gt;=0")</f>
        <v>9401</v>
      </c>
      <c r="F9402">
        <f>SUM(C$2:C9402)+SUM(D$2:D9402)</f>
        <v>7368</v>
      </c>
    </row>
    <row r="9403" spans="1:6" x14ac:dyDescent="0.25">
      <c r="A9403">
        <v>398</v>
      </c>
      <c r="B9403">
        <v>159</v>
      </c>
      <c r="C9403">
        <f t="shared" si="319"/>
        <v>0</v>
      </c>
      <c r="D9403">
        <f t="shared" si="320"/>
        <v>0</v>
      </c>
      <c r="E9403">
        <f>COUNTIF(A$2:A9403,"&gt;=0")</f>
        <v>9402</v>
      </c>
      <c r="F9403">
        <f>SUM(C$2:C9403)+SUM(D$2:D9403)</f>
        <v>7368</v>
      </c>
    </row>
    <row r="9404" spans="1:6" x14ac:dyDescent="0.25">
      <c r="A9404">
        <v>250</v>
      </c>
      <c r="B9404">
        <v>141</v>
      </c>
      <c r="C9404">
        <f t="shared" si="319"/>
        <v>1</v>
      </c>
      <c r="D9404">
        <f t="shared" si="320"/>
        <v>0</v>
      </c>
      <c r="E9404">
        <f>COUNTIF(A$2:A9404,"&gt;=0")</f>
        <v>9403</v>
      </c>
      <c r="F9404">
        <f>SUM(C$2:C9404)+SUM(D$2:D9404)</f>
        <v>7369</v>
      </c>
    </row>
    <row r="9405" spans="1:6" x14ac:dyDescent="0.25">
      <c r="A9405">
        <v>355</v>
      </c>
      <c r="B9405">
        <v>242</v>
      </c>
      <c r="C9405">
        <f t="shared" si="319"/>
        <v>1</v>
      </c>
      <c r="D9405">
        <f t="shared" si="320"/>
        <v>0</v>
      </c>
      <c r="E9405">
        <f>COUNTIF(A$2:A9405,"&gt;=0")</f>
        <v>9404</v>
      </c>
      <c r="F9405">
        <f>SUM(C$2:C9405)+SUM(D$2:D9405)</f>
        <v>7370</v>
      </c>
    </row>
    <row r="9406" spans="1:6" x14ac:dyDescent="0.25">
      <c r="A9406">
        <v>177</v>
      </c>
      <c r="B9406">
        <v>8</v>
      </c>
      <c r="C9406">
        <f t="shared" si="319"/>
        <v>1</v>
      </c>
      <c r="D9406">
        <f t="shared" si="320"/>
        <v>0</v>
      </c>
      <c r="E9406">
        <f>COUNTIF(A$2:A9406,"&gt;=0")</f>
        <v>9405</v>
      </c>
      <c r="F9406">
        <f>SUM(C$2:C9406)+SUM(D$2:D9406)</f>
        <v>7371</v>
      </c>
    </row>
    <row r="9407" spans="1:6" x14ac:dyDescent="0.25">
      <c r="A9407">
        <v>265</v>
      </c>
      <c r="B9407">
        <v>351</v>
      </c>
      <c r="C9407">
        <f t="shared" si="319"/>
        <v>1</v>
      </c>
      <c r="D9407">
        <f t="shared" si="320"/>
        <v>0</v>
      </c>
      <c r="E9407">
        <f>COUNTIF(A$2:A9407,"&gt;=0")</f>
        <v>9406</v>
      </c>
      <c r="F9407">
        <f>SUM(C$2:C9407)+SUM(D$2:D9407)</f>
        <v>7372</v>
      </c>
    </row>
    <row r="9408" spans="1:6" x14ac:dyDescent="0.25">
      <c r="A9408">
        <v>193</v>
      </c>
      <c r="B9408">
        <v>67</v>
      </c>
      <c r="C9408">
        <f t="shared" si="319"/>
        <v>1</v>
      </c>
      <c r="D9408">
        <f t="shared" si="320"/>
        <v>0</v>
      </c>
      <c r="E9408">
        <f>COUNTIF(A$2:A9408,"&gt;=0")</f>
        <v>9407</v>
      </c>
      <c r="F9408">
        <f>SUM(C$2:C9408)+SUM(D$2:D9408)</f>
        <v>7373</v>
      </c>
    </row>
    <row r="9409" spans="1:6" x14ac:dyDescent="0.25">
      <c r="A9409">
        <v>92</v>
      </c>
      <c r="B9409">
        <v>279</v>
      </c>
      <c r="C9409">
        <f t="shared" si="319"/>
        <v>1</v>
      </c>
      <c r="D9409">
        <f t="shared" si="320"/>
        <v>0</v>
      </c>
      <c r="E9409">
        <f>COUNTIF(A$2:A9409,"&gt;=0")</f>
        <v>9408</v>
      </c>
      <c r="F9409">
        <f>SUM(C$2:C9409)+SUM(D$2:D9409)</f>
        <v>7374</v>
      </c>
    </row>
    <row r="9410" spans="1:6" x14ac:dyDescent="0.25">
      <c r="A9410">
        <v>136</v>
      </c>
      <c r="B9410">
        <v>313</v>
      </c>
      <c r="C9410">
        <f t="shared" si="319"/>
        <v>1</v>
      </c>
      <c r="D9410">
        <f t="shared" si="320"/>
        <v>0</v>
      </c>
      <c r="E9410">
        <f>COUNTIF(A$2:A9410,"&gt;=0")</f>
        <v>9409</v>
      </c>
      <c r="F9410">
        <f>SUM(C$2:C9410)+SUM(D$2:D9410)</f>
        <v>7375</v>
      </c>
    </row>
    <row r="9411" spans="1:6" x14ac:dyDescent="0.25">
      <c r="A9411">
        <v>379</v>
      </c>
      <c r="B9411">
        <v>399</v>
      </c>
      <c r="C9411">
        <f t="shared" ref="C9411:C9474" si="321">IF(POWER(A9411-200,2)+POWER(B9411-200,2)&lt;40000,1,0)</f>
        <v>0</v>
      </c>
      <c r="D9411">
        <f t="shared" ref="D9411:D9474" si="322">IF(POWER(A9411-200,2)+POWER(B9411-200,2)=40000,1,0)</f>
        <v>0</v>
      </c>
      <c r="E9411">
        <f>COUNTIF(A$2:A9411,"&gt;=0")</f>
        <v>9410</v>
      </c>
      <c r="F9411">
        <f>SUM(C$2:C9411)+SUM(D$2:D9411)</f>
        <v>7375</v>
      </c>
    </row>
    <row r="9412" spans="1:6" x14ac:dyDescent="0.25">
      <c r="A9412">
        <v>235</v>
      </c>
      <c r="B9412">
        <v>92</v>
      </c>
      <c r="C9412">
        <f t="shared" si="321"/>
        <v>1</v>
      </c>
      <c r="D9412">
        <f t="shared" si="322"/>
        <v>0</v>
      </c>
      <c r="E9412">
        <f>COUNTIF(A$2:A9412,"&gt;=0")</f>
        <v>9411</v>
      </c>
      <c r="F9412">
        <f>SUM(C$2:C9412)+SUM(D$2:D9412)</f>
        <v>7376</v>
      </c>
    </row>
    <row r="9413" spans="1:6" x14ac:dyDescent="0.25">
      <c r="A9413">
        <v>72</v>
      </c>
      <c r="B9413">
        <v>208</v>
      </c>
      <c r="C9413">
        <f t="shared" si="321"/>
        <v>1</v>
      </c>
      <c r="D9413">
        <f t="shared" si="322"/>
        <v>0</v>
      </c>
      <c r="E9413">
        <f>COUNTIF(A$2:A9413,"&gt;=0")</f>
        <v>9412</v>
      </c>
      <c r="F9413">
        <f>SUM(C$2:C9413)+SUM(D$2:D9413)</f>
        <v>7377</v>
      </c>
    </row>
    <row r="9414" spans="1:6" x14ac:dyDescent="0.25">
      <c r="A9414">
        <v>188</v>
      </c>
      <c r="B9414">
        <v>252</v>
      </c>
      <c r="C9414">
        <f t="shared" si="321"/>
        <v>1</v>
      </c>
      <c r="D9414">
        <f t="shared" si="322"/>
        <v>0</v>
      </c>
      <c r="E9414">
        <f>COUNTIF(A$2:A9414,"&gt;=0")</f>
        <v>9413</v>
      </c>
      <c r="F9414">
        <f>SUM(C$2:C9414)+SUM(D$2:D9414)</f>
        <v>7378</v>
      </c>
    </row>
    <row r="9415" spans="1:6" x14ac:dyDescent="0.25">
      <c r="A9415">
        <v>288</v>
      </c>
      <c r="B9415">
        <v>24</v>
      </c>
      <c r="C9415">
        <f t="shared" si="321"/>
        <v>1</v>
      </c>
      <c r="D9415">
        <f t="shared" si="322"/>
        <v>0</v>
      </c>
      <c r="E9415">
        <f>COUNTIF(A$2:A9415,"&gt;=0")</f>
        <v>9414</v>
      </c>
      <c r="F9415">
        <f>SUM(C$2:C9415)+SUM(D$2:D9415)</f>
        <v>7379</v>
      </c>
    </row>
    <row r="9416" spans="1:6" x14ac:dyDescent="0.25">
      <c r="A9416">
        <v>208</v>
      </c>
      <c r="B9416">
        <v>117</v>
      </c>
      <c r="C9416">
        <f t="shared" si="321"/>
        <v>1</v>
      </c>
      <c r="D9416">
        <f t="shared" si="322"/>
        <v>0</v>
      </c>
      <c r="E9416">
        <f>COUNTIF(A$2:A9416,"&gt;=0")</f>
        <v>9415</v>
      </c>
      <c r="F9416">
        <f>SUM(C$2:C9416)+SUM(D$2:D9416)</f>
        <v>7380</v>
      </c>
    </row>
    <row r="9417" spans="1:6" x14ac:dyDescent="0.25">
      <c r="A9417">
        <v>6</v>
      </c>
      <c r="B9417">
        <v>361</v>
      </c>
      <c r="C9417">
        <f t="shared" si="321"/>
        <v>0</v>
      </c>
      <c r="D9417">
        <f t="shared" si="322"/>
        <v>0</v>
      </c>
      <c r="E9417">
        <f>COUNTIF(A$2:A9417,"&gt;=0")</f>
        <v>9416</v>
      </c>
      <c r="F9417">
        <f>SUM(C$2:C9417)+SUM(D$2:D9417)</f>
        <v>7380</v>
      </c>
    </row>
    <row r="9418" spans="1:6" x14ac:dyDescent="0.25">
      <c r="A9418">
        <v>226</v>
      </c>
      <c r="B9418">
        <v>252</v>
      </c>
      <c r="C9418">
        <f t="shared" si="321"/>
        <v>1</v>
      </c>
      <c r="D9418">
        <f t="shared" si="322"/>
        <v>0</v>
      </c>
      <c r="E9418">
        <f>COUNTIF(A$2:A9418,"&gt;=0")</f>
        <v>9417</v>
      </c>
      <c r="F9418">
        <f>SUM(C$2:C9418)+SUM(D$2:D9418)</f>
        <v>7381</v>
      </c>
    </row>
    <row r="9419" spans="1:6" x14ac:dyDescent="0.25">
      <c r="A9419">
        <v>115</v>
      </c>
      <c r="B9419">
        <v>53</v>
      </c>
      <c r="C9419">
        <f t="shared" si="321"/>
        <v>1</v>
      </c>
      <c r="D9419">
        <f t="shared" si="322"/>
        <v>0</v>
      </c>
      <c r="E9419">
        <f>COUNTIF(A$2:A9419,"&gt;=0")</f>
        <v>9418</v>
      </c>
      <c r="F9419">
        <f>SUM(C$2:C9419)+SUM(D$2:D9419)</f>
        <v>7382</v>
      </c>
    </row>
    <row r="9420" spans="1:6" x14ac:dyDescent="0.25">
      <c r="A9420">
        <v>29</v>
      </c>
      <c r="B9420">
        <v>228</v>
      </c>
      <c r="C9420">
        <f t="shared" si="321"/>
        <v>1</v>
      </c>
      <c r="D9420">
        <f t="shared" si="322"/>
        <v>0</v>
      </c>
      <c r="E9420">
        <f>COUNTIF(A$2:A9420,"&gt;=0")</f>
        <v>9419</v>
      </c>
      <c r="F9420">
        <f>SUM(C$2:C9420)+SUM(D$2:D9420)</f>
        <v>7383</v>
      </c>
    </row>
    <row r="9421" spans="1:6" x14ac:dyDescent="0.25">
      <c r="A9421">
        <v>151</v>
      </c>
      <c r="B9421">
        <v>5</v>
      </c>
      <c r="C9421">
        <f t="shared" si="321"/>
        <v>0</v>
      </c>
      <c r="D9421">
        <f t="shared" si="322"/>
        <v>0</v>
      </c>
      <c r="E9421">
        <f>COUNTIF(A$2:A9421,"&gt;=0")</f>
        <v>9420</v>
      </c>
      <c r="F9421">
        <f>SUM(C$2:C9421)+SUM(D$2:D9421)</f>
        <v>7383</v>
      </c>
    </row>
    <row r="9422" spans="1:6" x14ac:dyDescent="0.25">
      <c r="A9422">
        <v>362</v>
      </c>
      <c r="B9422">
        <v>146</v>
      </c>
      <c r="C9422">
        <f t="shared" si="321"/>
        <v>1</v>
      </c>
      <c r="D9422">
        <f t="shared" si="322"/>
        <v>0</v>
      </c>
      <c r="E9422">
        <f>COUNTIF(A$2:A9422,"&gt;=0")</f>
        <v>9421</v>
      </c>
      <c r="F9422">
        <f>SUM(C$2:C9422)+SUM(D$2:D9422)</f>
        <v>7384</v>
      </c>
    </row>
    <row r="9423" spans="1:6" x14ac:dyDescent="0.25">
      <c r="A9423">
        <v>175</v>
      </c>
      <c r="B9423">
        <v>1</v>
      </c>
      <c r="C9423">
        <f t="shared" si="321"/>
        <v>0</v>
      </c>
      <c r="D9423">
        <f t="shared" si="322"/>
        <v>0</v>
      </c>
      <c r="E9423">
        <f>COUNTIF(A$2:A9423,"&gt;=0")</f>
        <v>9422</v>
      </c>
      <c r="F9423">
        <f>SUM(C$2:C9423)+SUM(D$2:D9423)</f>
        <v>7384</v>
      </c>
    </row>
    <row r="9424" spans="1:6" x14ac:dyDescent="0.25">
      <c r="A9424">
        <v>208</v>
      </c>
      <c r="B9424">
        <v>68</v>
      </c>
      <c r="C9424">
        <f t="shared" si="321"/>
        <v>1</v>
      </c>
      <c r="D9424">
        <f t="shared" si="322"/>
        <v>0</v>
      </c>
      <c r="E9424">
        <f>COUNTIF(A$2:A9424,"&gt;=0")</f>
        <v>9423</v>
      </c>
      <c r="F9424">
        <f>SUM(C$2:C9424)+SUM(D$2:D9424)</f>
        <v>7385</v>
      </c>
    </row>
    <row r="9425" spans="1:6" x14ac:dyDescent="0.25">
      <c r="A9425">
        <v>112</v>
      </c>
      <c r="B9425">
        <v>261</v>
      </c>
      <c r="C9425">
        <f t="shared" si="321"/>
        <v>1</v>
      </c>
      <c r="D9425">
        <f t="shared" si="322"/>
        <v>0</v>
      </c>
      <c r="E9425">
        <f>COUNTIF(A$2:A9425,"&gt;=0")</f>
        <v>9424</v>
      </c>
      <c r="F9425">
        <f>SUM(C$2:C9425)+SUM(D$2:D9425)</f>
        <v>7386</v>
      </c>
    </row>
    <row r="9426" spans="1:6" x14ac:dyDescent="0.25">
      <c r="A9426">
        <v>66</v>
      </c>
      <c r="B9426">
        <v>215</v>
      </c>
      <c r="C9426">
        <f t="shared" si="321"/>
        <v>1</v>
      </c>
      <c r="D9426">
        <f t="shared" si="322"/>
        <v>0</v>
      </c>
      <c r="E9426">
        <f>COUNTIF(A$2:A9426,"&gt;=0")</f>
        <v>9425</v>
      </c>
      <c r="F9426">
        <f>SUM(C$2:C9426)+SUM(D$2:D9426)</f>
        <v>7387</v>
      </c>
    </row>
    <row r="9427" spans="1:6" x14ac:dyDescent="0.25">
      <c r="A9427">
        <v>131</v>
      </c>
      <c r="B9427">
        <v>101</v>
      </c>
      <c r="C9427">
        <f t="shared" si="321"/>
        <v>1</v>
      </c>
      <c r="D9427">
        <f t="shared" si="322"/>
        <v>0</v>
      </c>
      <c r="E9427">
        <f>COUNTIF(A$2:A9427,"&gt;=0")</f>
        <v>9426</v>
      </c>
      <c r="F9427">
        <f>SUM(C$2:C9427)+SUM(D$2:D9427)</f>
        <v>7388</v>
      </c>
    </row>
    <row r="9428" spans="1:6" x14ac:dyDescent="0.25">
      <c r="A9428">
        <v>153</v>
      </c>
      <c r="B9428">
        <v>310</v>
      </c>
      <c r="C9428">
        <f t="shared" si="321"/>
        <v>1</v>
      </c>
      <c r="D9428">
        <f t="shared" si="322"/>
        <v>0</v>
      </c>
      <c r="E9428">
        <f>COUNTIF(A$2:A9428,"&gt;=0")</f>
        <v>9427</v>
      </c>
      <c r="F9428">
        <f>SUM(C$2:C9428)+SUM(D$2:D9428)</f>
        <v>7389</v>
      </c>
    </row>
    <row r="9429" spans="1:6" x14ac:dyDescent="0.25">
      <c r="A9429">
        <v>178</v>
      </c>
      <c r="B9429">
        <v>205</v>
      </c>
      <c r="C9429">
        <f t="shared" si="321"/>
        <v>1</v>
      </c>
      <c r="D9429">
        <f t="shared" si="322"/>
        <v>0</v>
      </c>
      <c r="E9429">
        <f>COUNTIF(A$2:A9429,"&gt;=0")</f>
        <v>9428</v>
      </c>
      <c r="F9429">
        <f>SUM(C$2:C9429)+SUM(D$2:D9429)</f>
        <v>7390</v>
      </c>
    </row>
    <row r="9430" spans="1:6" x14ac:dyDescent="0.25">
      <c r="A9430">
        <v>376</v>
      </c>
      <c r="B9430">
        <v>72</v>
      </c>
      <c r="C9430">
        <f t="shared" si="321"/>
        <v>0</v>
      </c>
      <c r="D9430">
        <f t="shared" si="322"/>
        <v>0</v>
      </c>
      <c r="E9430">
        <f>COUNTIF(A$2:A9430,"&gt;=0")</f>
        <v>9429</v>
      </c>
      <c r="F9430">
        <f>SUM(C$2:C9430)+SUM(D$2:D9430)</f>
        <v>7390</v>
      </c>
    </row>
    <row r="9431" spans="1:6" x14ac:dyDescent="0.25">
      <c r="A9431">
        <v>60</v>
      </c>
      <c r="B9431">
        <v>187</v>
      </c>
      <c r="C9431">
        <f t="shared" si="321"/>
        <v>1</v>
      </c>
      <c r="D9431">
        <f t="shared" si="322"/>
        <v>0</v>
      </c>
      <c r="E9431">
        <f>COUNTIF(A$2:A9431,"&gt;=0")</f>
        <v>9430</v>
      </c>
      <c r="F9431">
        <f>SUM(C$2:C9431)+SUM(D$2:D9431)</f>
        <v>7391</v>
      </c>
    </row>
    <row r="9432" spans="1:6" x14ac:dyDescent="0.25">
      <c r="A9432">
        <v>363</v>
      </c>
      <c r="B9432">
        <v>374</v>
      </c>
      <c r="C9432">
        <f t="shared" si="321"/>
        <v>0</v>
      </c>
      <c r="D9432">
        <f t="shared" si="322"/>
        <v>0</v>
      </c>
      <c r="E9432">
        <f>COUNTIF(A$2:A9432,"&gt;=0")</f>
        <v>9431</v>
      </c>
      <c r="F9432">
        <f>SUM(C$2:C9432)+SUM(D$2:D9432)</f>
        <v>7391</v>
      </c>
    </row>
    <row r="9433" spans="1:6" x14ac:dyDescent="0.25">
      <c r="A9433">
        <v>227</v>
      </c>
      <c r="B9433">
        <v>154</v>
      </c>
      <c r="C9433">
        <f t="shared" si="321"/>
        <v>1</v>
      </c>
      <c r="D9433">
        <f t="shared" si="322"/>
        <v>0</v>
      </c>
      <c r="E9433">
        <f>COUNTIF(A$2:A9433,"&gt;=0")</f>
        <v>9432</v>
      </c>
      <c r="F9433">
        <f>SUM(C$2:C9433)+SUM(D$2:D9433)</f>
        <v>7392</v>
      </c>
    </row>
    <row r="9434" spans="1:6" x14ac:dyDescent="0.25">
      <c r="A9434">
        <v>114</v>
      </c>
      <c r="B9434">
        <v>195</v>
      </c>
      <c r="C9434">
        <f t="shared" si="321"/>
        <v>1</v>
      </c>
      <c r="D9434">
        <f t="shared" si="322"/>
        <v>0</v>
      </c>
      <c r="E9434">
        <f>COUNTIF(A$2:A9434,"&gt;=0")</f>
        <v>9433</v>
      </c>
      <c r="F9434">
        <f>SUM(C$2:C9434)+SUM(D$2:D9434)</f>
        <v>7393</v>
      </c>
    </row>
    <row r="9435" spans="1:6" x14ac:dyDescent="0.25">
      <c r="A9435">
        <v>111</v>
      </c>
      <c r="B9435">
        <v>276</v>
      </c>
      <c r="C9435">
        <f t="shared" si="321"/>
        <v>1</v>
      </c>
      <c r="D9435">
        <f t="shared" si="322"/>
        <v>0</v>
      </c>
      <c r="E9435">
        <f>COUNTIF(A$2:A9435,"&gt;=0")</f>
        <v>9434</v>
      </c>
      <c r="F9435">
        <f>SUM(C$2:C9435)+SUM(D$2:D9435)</f>
        <v>7394</v>
      </c>
    </row>
    <row r="9436" spans="1:6" x14ac:dyDescent="0.25">
      <c r="A9436">
        <v>373</v>
      </c>
      <c r="B9436">
        <v>262</v>
      </c>
      <c r="C9436">
        <f t="shared" si="321"/>
        <v>1</v>
      </c>
      <c r="D9436">
        <f t="shared" si="322"/>
        <v>0</v>
      </c>
      <c r="E9436">
        <f>COUNTIF(A$2:A9436,"&gt;=0")</f>
        <v>9435</v>
      </c>
      <c r="F9436">
        <f>SUM(C$2:C9436)+SUM(D$2:D9436)</f>
        <v>7395</v>
      </c>
    </row>
    <row r="9437" spans="1:6" x14ac:dyDescent="0.25">
      <c r="A9437">
        <v>183</v>
      </c>
      <c r="B9437">
        <v>70</v>
      </c>
      <c r="C9437">
        <f t="shared" si="321"/>
        <v>1</v>
      </c>
      <c r="D9437">
        <f t="shared" si="322"/>
        <v>0</v>
      </c>
      <c r="E9437">
        <f>COUNTIF(A$2:A9437,"&gt;=0")</f>
        <v>9436</v>
      </c>
      <c r="F9437">
        <f>SUM(C$2:C9437)+SUM(D$2:D9437)</f>
        <v>7396</v>
      </c>
    </row>
    <row r="9438" spans="1:6" x14ac:dyDescent="0.25">
      <c r="A9438">
        <v>190</v>
      </c>
      <c r="B9438">
        <v>213</v>
      </c>
      <c r="C9438">
        <f t="shared" si="321"/>
        <v>1</v>
      </c>
      <c r="D9438">
        <f t="shared" si="322"/>
        <v>0</v>
      </c>
      <c r="E9438">
        <f>COUNTIF(A$2:A9438,"&gt;=0")</f>
        <v>9437</v>
      </c>
      <c r="F9438">
        <f>SUM(C$2:C9438)+SUM(D$2:D9438)</f>
        <v>7397</v>
      </c>
    </row>
    <row r="9439" spans="1:6" x14ac:dyDescent="0.25">
      <c r="A9439">
        <v>369</v>
      </c>
      <c r="B9439">
        <v>173</v>
      </c>
      <c r="C9439">
        <f t="shared" si="321"/>
        <v>1</v>
      </c>
      <c r="D9439">
        <f t="shared" si="322"/>
        <v>0</v>
      </c>
      <c r="E9439">
        <f>COUNTIF(A$2:A9439,"&gt;=0")</f>
        <v>9438</v>
      </c>
      <c r="F9439">
        <f>SUM(C$2:C9439)+SUM(D$2:D9439)</f>
        <v>7398</v>
      </c>
    </row>
    <row r="9440" spans="1:6" x14ac:dyDescent="0.25">
      <c r="A9440">
        <v>154</v>
      </c>
      <c r="B9440">
        <v>235</v>
      </c>
      <c r="C9440">
        <f t="shared" si="321"/>
        <v>1</v>
      </c>
      <c r="D9440">
        <f t="shared" si="322"/>
        <v>0</v>
      </c>
      <c r="E9440">
        <f>COUNTIF(A$2:A9440,"&gt;=0")</f>
        <v>9439</v>
      </c>
      <c r="F9440">
        <f>SUM(C$2:C9440)+SUM(D$2:D9440)</f>
        <v>7399</v>
      </c>
    </row>
    <row r="9441" spans="1:6" x14ac:dyDescent="0.25">
      <c r="A9441">
        <v>173</v>
      </c>
      <c r="B9441">
        <v>313</v>
      </c>
      <c r="C9441">
        <f t="shared" si="321"/>
        <v>1</v>
      </c>
      <c r="D9441">
        <f t="shared" si="322"/>
        <v>0</v>
      </c>
      <c r="E9441">
        <f>COUNTIF(A$2:A9441,"&gt;=0")</f>
        <v>9440</v>
      </c>
      <c r="F9441">
        <f>SUM(C$2:C9441)+SUM(D$2:D9441)</f>
        <v>7400</v>
      </c>
    </row>
    <row r="9442" spans="1:6" x14ac:dyDescent="0.25">
      <c r="A9442">
        <v>109</v>
      </c>
      <c r="B9442">
        <v>292</v>
      </c>
      <c r="C9442">
        <f t="shared" si="321"/>
        <v>1</v>
      </c>
      <c r="D9442">
        <f t="shared" si="322"/>
        <v>0</v>
      </c>
      <c r="E9442">
        <f>COUNTIF(A$2:A9442,"&gt;=0")</f>
        <v>9441</v>
      </c>
      <c r="F9442">
        <f>SUM(C$2:C9442)+SUM(D$2:D9442)</f>
        <v>7401</v>
      </c>
    </row>
    <row r="9443" spans="1:6" x14ac:dyDescent="0.25">
      <c r="A9443">
        <v>27</v>
      </c>
      <c r="B9443">
        <v>160</v>
      </c>
      <c r="C9443">
        <f t="shared" si="321"/>
        <v>1</v>
      </c>
      <c r="D9443">
        <f t="shared" si="322"/>
        <v>0</v>
      </c>
      <c r="E9443">
        <f>COUNTIF(A$2:A9443,"&gt;=0")</f>
        <v>9442</v>
      </c>
      <c r="F9443">
        <f>SUM(C$2:C9443)+SUM(D$2:D9443)</f>
        <v>7402</v>
      </c>
    </row>
    <row r="9444" spans="1:6" x14ac:dyDescent="0.25">
      <c r="A9444">
        <v>290</v>
      </c>
      <c r="B9444">
        <v>230</v>
      </c>
      <c r="C9444">
        <f t="shared" si="321"/>
        <v>1</v>
      </c>
      <c r="D9444">
        <f t="shared" si="322"/>
        <v>0</v>
      </c>
      <c r="E9444">
        <f>COUNTIF(A$2:A9444,"&gt;=0")</f>
        <v>9443</v>
      </c>
      <c r="F9444">
        <f>SUM(C$2:C9444)+SUM(D$2:D9444)</f>
        <v>7403</v>
      </c>
    </row>
    <row r="9445" spans="1:6" x14ac:dyDescent="0.25">
      <c r="A9445">
        <v>364</v>
      </c>
      <c r="B9445">
        <v>25</v>
      </c>
      <c r="C9445">
        <f t="shared" si="321"/>
        <v>0</v>
      </c>
      <c r="D9445">
        <f t="shared" si="322"/>
        <v>0</v>
      </c>
      <c r="E9445">
        <f>COUNTIF(A$2:A9445,"&gt;=0")</f>
        <v>9444</v>
      </c>
      <c r="F9445">
        <f>SUM(C$2:C9445)+SUM(D$2:D9445)</f>
        <v>7403</v>
      </c>
    </row>
    <row r="9446" spans="1:6" x14ac:dyDescent="0.25">
      <c r="A9446">
        <v>84</v>
      </c>
      <c r="B9446">
        <v>336</v>
      </c>
      <c r="C9446">
        <f t="shared" si="321"/>
        <v>1</v>
      </c>
      <c r="D9446">
        <f t="shared" si="322"/>
        <v>0</v>
      </c>
      <c r="E9446">
        <f>COUNTIF(A$2:A9446,"&gt;=0")</f>
        <v>9445</v>
      </c>
      <c r="F9446">
        <f>SUM(C$2:C9446)+SUM(D$2:D9446)</f>
        <v>7404</v>
      </c>
    </row>
    <row r="9447" spans="1:6" x14ac:dyDescent="0.25">
      <c r="A9447">
        <v>124</v>
      </c>
      <c r="B9447">
        <v>170</v>
      </c>
      <c r="C9447">
        <f t="shared" si="321"/>
        <v>1</v>
      </c>
      <c r="D9447">
        <f t="shared" si="322"/>
        <v>0</v>
      </c>
      <c r="E9447">
        <f>COUNTIF(A$2:A9447,"&gt;=0")</f>
        <v>9446</v>
      </c>
      <c r="F9447">
        <f>SUM(C$2:C9447)+SUM(D$2:D9447)</f>
        <v>7405</v>
      </c>
    </row>
    <row r="9448" spans="1:6" x14ac:dyDescent="0.25">
      <c r="A9448">
        <v>256</v>
      </c>
      <c r="B9448">
        <v>6</v>
      </c>
      <c r="C9448">
        <f t="shared" si="321"/>
        <v>0</v>
      </c>
      <c r="D9448">
        <f t="shared" si="322"/>
        <v>0</v>
      </c>
      <c r="E9448">
        <f>COUNTIF(A$2:A9448,"&gt;=0")</f>
        <v>9447</v>
      </c>
      <c r="F9448">
        <f>SUM(C$2:C9448)+SUM(D$2:D9448)</f>
        <v>7405</v>
      </c>
    </row>
    <row r="9449" spans="1:6" x14ac:dyDescent="0.25">
      <c r="A9449">
        <v>48</v>
      </c>
      <c r="B9449">
        <v>265</v>
      </c>
      <c r="C9449">
        <f t="shared" si="321"/>
        <v>1</v>
      </c>
      <c r="D9449">
        <f t="shared" si="322"/>
        <v>0</v>
      </c>
      <c r="E9449">
        <f>COUNTIF(A$2:A9449,"&gt;=0")</f>
        <v>9448</v>
      </c>
      <c r="F9449">
        <f>SUM(C$2:C9449)+SUM(D$2:D9449)</f>
        <v>7406</v>
      </c>
    </row>
    <row r="9450" spans="1:6" x14ac:dyDescent="0.25">
      <c r="A9450">
        <v>337</v>
      </c>
      <c r="B9450">
        <v>291</v>
      </c>
      <c r="C9450">
        <f t="shared" si="321"/>
        <v>1</v>
      </c>
      <c r="D9450">
        <f t="shared" si="322"/>
        <v>0</v>
      </c>
      <c r="E9450">
        <f>COUNTIF(A$2:A9450,"&gt;=0")</f>
        <v>9449</v>
      </c>
      <c r="F9450">
        <f>SUM(C$2:C9450)+SUM(D$2:D9450)</f>
        <v>7407</v>
      </c>
    </row>
    <row r="9451" spans="1:6" x14ac:dyDescent="0.25">
      <c r="A9451">
        <v>61</v>
      </c>
      <c r="B9451">
        <v>383</v>
      </c>
      <c r="C9451">
        <f t="shared" si="321"/>
        <v>0</v>
      </c>
      <c r="D9451">
        <f t="shared" si="322"/>
        <v>0</v>
      </c>
      <c r="E9451">
        <f>COUNTIF(A$2:A9451,"&gt;=0")</f>
        <v>9450</v>
      </c>
      <c r="F9451">
        <f>SUM(C$2:C9451)+SUM(D$2:D9451)</f>
        <v>7407</v>
      </c>
    </row>
    <row r="9452" spans="1:6" x14ac:dyDescent="0.25">
      <c r="A9452">
        <v>166</v>
      </c>
      <c r="B9452">
        <v>232</v>
      </c>
      <c r="C9452">
        <f t="shared" si="321"/>
        <v>1</v>
      </c>
      <c r="D9452">
        <f t="shared" si="322"/>
        <v>0</v>
      </c>
      <c r="E9452">
        <f>COUNTIF(A$2:A9452,"&gt;=0")</f>
        <v>9451</v>
      </c>
      <c r="F9452">
        <f>SUM(C$2:C9452)+SUM(D$2:D9452)</f>
        <v>7408</v>
      </c>
    </row>
    <row r="9453" spans="1:6" x14ac:dyDescent="0.25">
      <c r="A9453">
        <v>283</v>
      </c>
      <c r="B9453">
        <v>69</v>
      </c>
      <c r="C9453">
        <f t="shared" si="321"/>
        <v>1</v>
      </c>
      <c r="D9453">
        <f t="shared" si="322"/>
        <v>0</v>
      </c>
      <c r="E9453">
        <f>COUNTIF(A$2:A9453,"&gt;=0")</f>
        <v>9452</v>
      </c>
      <c r="F9453">
        <f>SUM(C$2:C9453)+SUM(D$2:D9453)</f>
        <v>7409</v>
      </c>
    </row>
    <row r="9454" spans="1:6" x14ac:dyDescent="0.25">
      <c r="A9454">
        <v>285</v>
      </c>
      <c r="B9454">
        <v>58</v>
      </c>
      <c r="C9454">
        <f t="shared" si="321"/>
        <v>1</v>
      </c>
      <c r="D9454">
        <f t="shared" si="322"/>
        <v>0</v>
      </c>
      <c r="E9454">
        <f>COUNTIF(A$2:A9454,"&gt;=0")</f>
        <v>9453</v>
      </c>
      <c r="F9454">
        <f>SUM(C$2:C9454)+SUM(D$2:D9454)</f>
        <v>7410</v>
      </c>
    </row>
    <row r="9455" spans="1:6" x14ac:dyDescent="0.25">
      <c r="A9455">
        <v>42</v>
      </c>
      <c r="B9455">
        <v>64</v>
      </c>
      <c r="C9455">
        <f t="shared" si="321"/>
        <v>0</v>
      </c>
      <c r="D9455">
        <f t="shared" si="322"/>
        <v>0</v>
      </c>
      <c r="E9455">
        <f>COUNTIF(A$2:A9455,"&gt;=0")</f>
        <v>9454</v>
      </c>
      <c r="F9455">
        <f>SUM(C$2:C9455)+SUM(D$2:D9455)</f>
        <v>7410</v>
      </c>
    </row>
    <row r="9456" spans="1:6" x14ac:dyDescent="0.25">
      <c r="A9456">
        <v>360</v>
      </c>
      <c r="B9456">
        <v>9</v>
      </c>
      <c r="C9456">
        <f t="shared" si="321"/>
        <v>0</v>
      </c>
      <c r="D9456">
        <f t="shared" si="322"/>
        <v>0</v>
      </c>
      <c r="E9456">
        <f>COUNTIF(A$2:A9456,"&gt;=0")</f>
        <v>9455</v>
      </c>
      <c r="F9456">
        <f>SUM(C$2:C9456)+SUM(D$2:D9456)</f>
        <v>7410</v>
      </c>
    </row>
    <row r="9457" spans="1:6" x14ac:dyDescent="0.25">
      <c r="A9457">
        <v>83</v>
      </c>
      <c r="B9457">
        <v>322</v>
      </c>
      <c r="C9457">
        <f t="shared" si="321"/>
        <v>1</v>
      </c>
      <c r="D9457">
        <f t="shared" si="322"/>
        <v>0</v>
      </c>
      <c r="E9457">
        <f>COUNTIF(A$2:A9457,"&gt;=0")</f>
        <v>9456</v>
      </c>
      <c r="F9457">
        <f>SUM(C$2:C9457)+SUM(D$2:D9457)</f>
        <v>7411</v>
      </c>
    </row>
    <row r="9458" spans="1:6" x14ac:dyDescent="0.25">
      <c r="A9458">
        <v>262</v>
      </c>
      <c r="B9458">
        <v>171</v>
      </c>
      <c r="C9458">
        <f t="shared" si="321"/>
        <v>1</v>
      </c>
      <c r="D9458">
        <f t="shared" si="322"/>
        <v>0</v>
      </c>
      <c r="E9458">
        <f>COUNTIF(A$2:A9458,"&gt;=0")</f>
        <v>9457</v>
      </c>
      <c r="F9458">
        <f>SUM(C$2:C9458)+SUM(D$2:D9458)</f>
        <v>7412</v>
      </c>
    </row>
    <row r="9459" spans="1:6" x14ac:dyDescent="0.25">
      <c r="A9459">
        <v>259</v>
      </c>
      <c r="B9459">
        <v>172</v>
      </c>
      <c r="C9459">
        <f t="shared" si="321"/>
        <v>1</v>
      </c>
      <c r="D9459">
        <f t="shared" si="322"/>
        <v>0</v>
      </c>
      <c r="E9459">
        <f>COUNTIF(A$2:A9459,"&gt;=0")</f>
        <v>9458</v>
      </c>
      <c r="F9459">
        <f>SUM(C$2:C9459)+SUM(D$2:D9459)</f>
        <v>7413</v>
      </c>
    </row>
    <row r="9460" spans="1:6" x14ac:dyDescent="0.25">
      <c r="A9460">
        <v>245</v>
      </c>
      <c r="B9460">
        <v>312</v>
      </c>
      <c r="C9460">
        <f t="shared" si="321"/>
        <v>1</v>
      </c>
      <c r="D9460">
        <f t="shared" si="322"/>
        <v>0</v>
      </c>
      <c r="E9460">
        <f>COUNTIF(A$2:A9460,"&gt;=0")</f>
        <v>9459</v>
      </c>
      <c r="F9460">
        <f>SUM(C$2:C9460)+SUM(D$2:D9460)</f>
        <v>7414</v>
      </c>
    </row>
    <row r="9461" spans="1:6" x14ac:dyDescent="0.25">
      <c r="A9461">
        <v>366</v>
      </c>
      <c r="B9461">
        <v>286</v>
      </c>
      <c r="C9461">
        <f t="shared" si="321"/>
        <v>1</v>
      </c>
      <c r="D9461">
        <f t="shared" si="322"/>
        <v>0</v>
      </c>
      <c r="E9461">
        <f>COUNTIF(A$2:A9461,"&gt;=0")</f>
        <v>9460</v>
      </c>
      <c r="F9461">
        <f>SUM(C$2:C9461)+SUM(D$2:D9461)</f>
        <v>7415</v>
      </c>
    </row>
    <row r="9462" spans="1:6" x14ac:dyDescent="0.25">
      <c r="A9462">
        <v>70</v>
      </c>
      <c r="B9462">
        <v>173</v>
      </c>
      <c r="C9462">
        <f t="shared" si="321"/>
        <v>1</v>
      </c>
      <c r="D9462">
        <f t="shared" si="322"/>
        <v>0</v>
      </c>
      <c r="E9462">
        <f>COUNTIF(A$2:A9462,"&gt;=0")</f>
        <v>9461</v>
      </c>
      <c r="F9462">
        <f>SUM(C$2:C9462)+SUM(D$2:D9462)</f>
        <v>7416</v>
      </c>
    </row>
    <row r="9463" spans="1:6" x14ac:dyDescent="0.25">
      <c r="A9463">
        <v>49</v>
      </c>
      <c r="B9463">
        <v>327</v>
      </c>
      <c r="C9463">
        <f t="shared" si="321"/>
        <v>1</v>
      </c>
      <c r="D9463">
        <f t="shared" si="322"/>
        <v>0</v>
      </c>
      <c r="E9463">
        <f>COUNTIF(A$2:A9463,"&gt;=0")</f>
        <v>9462</v>
      </c>
      <c r="F9463">
        <f>SUM(C$2:C9463)+SUM(D$2:D9463)</f>
        <v>7417</v>
      </c>
    </row>
    <row r="9464" spans="1:6" x14ac:dyDescent="0.25">
      <c r="A9464">
        <v>307</v>
      </c>
      <c r="B9464">
        <v>387</v>
      </c>
      <c r="C9464">
        <f t="shared" si="321"/>
        <v>0</v>
      </c>
      <c r="D9464">
        <f t="shared" si="322"/>
        <v>0</v>
      </c>
      <c r="E9464">
        <f>COUNTIF(A$2:A9464,"&gt;=0")</f>
        <v>9463</v>
      </c>
      <c r="F9464">
        <f>SUM(C$2:C9464)+SUM(D$2:D9464)</f>
        <v>7417</v>
      </c>
    </row>
    <row r="9465" spans="1:6" x14ac:dyDescent="0.25">
      <c r="A9465">
        <v>357</v>
      </c>
      <c r="B9465">
        <v>168</v>
      </c>
      <c r="C9465">
        <f t="shared" si="321"/>
        <v>1</v>
      </c>
      <c r="D9465">
        <f t="shared" si="322"/>
        <v>0</v>
      </c>
      <c r="E9465">
        <f>COUNTIF(A$2:A9465,"&gt;=0")</f>
        <v>9464</v>
      </c>
      <c r="F9465">
        <f>SUM(C$2:C9465)+SUM(D$2:D9465)</f>
        <v>7418</v>
      </c>
    </row>
    <row r="9466" spans="1:6" x14ac:dyDescent="0.25">
      <c r="A9466">
        <v>327</v>
      </c>
      <c r="B9466">
        <v>307</v>
      </c>
      <c r="C9466">
        <f t="shared" si="321"/>
        <v>1</v>
      </c>
      <c r="D9466">
        <f t="shared" si="322"/>
        <v>0</v>
      </c>
      <c r="E9466">
        <f>COUNTIF(A$2:A9466,"&gt;=0")</f>
        <v>9465</v>
      </c>
      <c r="F9466">
        <f>SUM(C$2:C9466)+SUM(D$2:D9466)</f>
        <v>7419</v>
      </c>
    </row>
    <row r="9467" spans="1:6" x14ac:dyDescent="0.25">
      <c r="A9467">
        <v>30</v>
      </c>
      <c r="B9467">
        <v>366</v>
      </c>
      <c r="C9467">
        <f t="shared" si="321"/>
        <v>0</v>
      </c>
      <c r="D9467">
        <f t="shared" si="322"/>
        <v>0</v>
      </c>
      <c r="E9467">
        <f>COUNTIF(A$2:A9467,"&gt;=0")</f>
        <v>9466</v>
      </c>
      <c r="F9467">
        <f>SUM(C$2:C9467)+SUM(D$2:D9467)</f>
        <v>7419</v>
      </c>
    </row>
    <row r="9468" spans="1:6" x14ac:dyDescent="0.25">
      <c r="A9468">
        <v>64</v>
      </c>
      <c r="B9468">
        <v>388</v>
      </c>
      <c r="C9468">
        <f t="shared" si="321"/>
        <v>0</v>
      </c>
      <c r="D9468">
        <f t="shared" si="322"/>
        <v>0</v>
      </c>
      <c r="E9468">
        <f>COUNTIF(A$2:A9468,"&gt;=0")</f>
        <v>9467</v>
      </c>
      <c r="F9468">
        <f>SUM(C$2:C9468)+SUM(D$2:D9468)</f>
        <v>7419</v>
      </c>
    </row>
    <row r="9469" spans="1:6" x14ac:dyDescent="0.25">
      <c r="A9469">
        <v>201</v>
      </c>
      <c r="B9469">
        <v>349</v>
      </c>
      <c r="C9469">
        <f t="shared" si="321"/>
        <v>1</v>
      </c>
      <c r="D9469">
        <f t="shared" si="322"/>
        <v>0</v>
      </c>
      <c r="E9469">
        <f>COUNTIF(A$2:A9469,"&gt;=0")</f>
        <v>9468</v>
      </c>
      <c r="F9469">
        <f>SUM(C$2:C9469)+SUM(D$2:D9469)</f>
        <v>7420</v>
      </c>
    </row>
    <row r="9470" spans="1:6" x14ac:dyDescent="0.25">
      <c r="A9470">
        <v>264</v>
      </c>
      <c r="B9470">
        <v>111</v>
      </c>
      <c r="C9470">
        <f t="shared" si="321"/>
        <v>1</v>
      </c>
      <c r="D9470">
        <f t="shared" si="322"/>
        <v>0</v>
      </c>
      <c r="E9470">
        <f>COUNTIF(A$2:A9470,"&gt;=0")</f>
        <v>9469</v>
      </c>
      <c r="F9470">
        <f>SUM(C$2:C9470)+SUM(D$2:D9470)</f>
        <v>7421</v>
      </c>
    </row>
    <row r="9471" spans="1:6" x14ac:dyDescent="0.25">
      <c r="A9471">
        <v>387</v>
      </c>
      <c r="B9471">
        <v>75</v>
      </c>
      <c r="C9471">
        <f t="shared" si="321"/>
        <v>0</v>
      </c>
      <c r="D9471">
        <f t="shared" si="322"/>
        <v>0</v>
      </c>
      <c r="E9471">
        <f>COUNTIF(A$2:A9471,"&gt;=0")</f>
        <v>9470</v>
      </c>
      <c r="F9471">
        <f>SUM(C$2:C9471)+SUM(D$2:D9471)</f>
        <v>7421</v>
      </c>
    </row>
    <row r="9472" spans="1:6" x14ac:dyDescent="0.25">
      <c r="A9472">
        <v>90</v>
      </c>
      <c r="B9472">
        <v>21</v>
      </c>
      <c r="C9472">
        <f t="shared" si="321"/>
        <v>0</v>
      </c>
      <c r="D9472">
        <f t="shared" si="322"/>
        <v>0</v>
      </c>
      <c r="E9472">
        <f>COUNTIF(A$2:A9472,"&gt;=0")</f>
        <v>9471</v>
      </c>
      <c r="F9472">
        <f>SUM(C$2:C9472)+SUM(D$2:D9472)</f>
        <v>7421</v>
      </c>
    </row>
    <row r="9473" spans="1:6" x14ac:dyDescent="0.25">
      <c r="A9473">
        <v>331</v>
      </c>
      <c r="B9473">
        <v>39</v>
      </c>
      <c r="C9473">
        <f t="shared" si="321"/>
        <v>0</v>
      </c>
      <c r="D9473">
        <f t="shared" si="322"/>
        <v>0</v>
      </c>
      <c r="E9473">
        <f>COUNTIF(A$2:A9473,"&gt;=0")</f>
        <v>9472</v>
      </c>
      <c r="F9473">
        <f>SUM(C$2:C9473)+SUM(D$2:D9473)</f>
        <v>7421</v>
      </c>
    </row>
    <row r="9474" spans="1:6" x14ac:dyDescent="0.25">
      <c r="A9474">
        <v>283</v>
      </c>
      <c r="B9474">
        <v>316</v>
      </c>
      <c r="C9474">
        <f t="shared" si="321"/>
        <v>1</v>
      </c>
      <c r="D9474">
        <f t="shared" si="322"/>
        <v>0</v>
      </c>
      <c r="E9474">
        <f>COUNTIF(A$2:A9474,"&gt;=0")</f>
        <v>9473</v>
      </c>
      <c r="F9474">
        <f>SUM(C$2:C9474)+SUM(D$2:D9474)</f>
        <v>7422</v>
      </c>
    </row>
    <row r="9475" spans="1:6" x14ac:dyDescent="0.25">
      <c r="A9475">
        <v>325</v>
      </c>
      <c r="B9475">
        <v>316</v>
      </c>
      <c r="C9475">
        <f t="shared" ref="C9475:C9538" si="323">IF(POWER(A9475-200,2)+POWER(B9475-200,2)&lt;40000,1,0)</f>
        <v>1</v>
      </c>
      <c r="D9475">
        <f t="shared" ref="D9475:D9538" si="324">IF(POWER(A9475-200,2)+POWER(B9475-200,2)=40000,1,0)</f>
        <v>0</v>
      </c>
      <c r="E9475">
        <f>COUNTIF(A$2:A9475,"&gt;=0")</f>
        <v>9474</v>
      </c>
      <c r="F9475">
        <f>SUM(C$2:C9475)+SUM(D$2:D9475)</f>
        <v>7423</v>
      </c>
    </row>
    <row r="9476" spans="1:6" x14ac:dyDescent="0.25">
      <c r="A9476">
        <v>85</v>
      </c>
      <c r="B9476">
        <v>224</v>
      </c>
      <c r="C9476">
        <f t="shared" si="323"/>
        <v>1</v>
      </c>
      <c r="D9476">
        <f t="shared" si="324"/>
        <v>0</v>
      </c>
      <c r="E9476">
        <f>COUNTIF(A$2:A9476,"&gt;=0")</f>
        <v>9475</v>
      </c>
      <c r="F9476">
        <f>SUM(C$2:C9476)+SUM(D$2:D9476)</f>
        <v>7424</v>
      </c>
    </row>
    <row r="9477" spans="1:6" x14ac:dyDescent="0.25">
      <c r="A9477">
        <v>275</v>
      </c>
      <c r="B9477">
        <v>162</v>
      </c>
      <c r="C9477">
        <f t="shared" si="323"/>
        <v>1</v>
      </c>
      <c r="D9477">
        <f t="shared" si="324"/>
        <v>0</v>
      </c>
      <c r="E9477">
        <f>COUNTIF(A$2:A9477,"&gt;=0")</f>
        <v>9476</v>
      </c>
      <c r="F9477">
        <f>SUM(C$2:C9477)+SUM(D$2:D9477)</f>
        <v>7425</v>
      </c>
    </row>
    <row r="9478" spans="1:6" x14ac:dyDescent="0.25">
      <c r="A9478">
        <v>370</v>
      </c>
      <c r="B9478">
        <v>265</v>
      </c>
      <c r="C9478">
        <f t="shared" si="323"/>
        <v>1</v>
      </c>
      <c r="D9478">
        <f t="shared" si="324"/>
        <v>0</v>
      </c>
      <c r="E9478">
        <f>COUNTIF(A$2:A9478,"&gt;=0")</f>
        <v>9477</v>
      </c>
      <c r="F9478">
        <f>SUM(C$2:C9478)+SUM(D$2:D9478)</f>
        <v>7426</v>
      </c>
    </row>
    <row r="9479" spans="1:6" x14ac:dyDescent="0.25">
      <c r="A9479">
        <v>153</v>
      </c>
      <c r="B9479">
        <v>287</v>
      </c>
      <c r="C9479">
        <f t="shared" si="323"/>
        <v>1</v>
      </c>
      <c r="D9479">
        <f t="shared" si="324"/>
        <v>0</v>
      </c>
      <c r="E9479">
        <f>COUNTIF(A$2:A9479,"&gt;=0")</f>
        <v>9478</v>
      </c>
      <c r="F9479">
        <f>SUM(C$2:C9479)+SUM(D$2:D9479)</f>
        <v>7427</v>
      </c>
    </row>
    <row r="9480" spans="1:6" x14ac:dyDescent="0.25">
      <c r="A9480">
        <v>270</v>
      </c>
      <c r="B9480">
        <v>76</v>
      </c>
      <c r="C9480">
        <f t="shared" si="323"/>
        <v>1</v>
      </c>
      <c r="D9480">
        <f t="shared" si="324"/>
        <v>0</v>
      </c>
      <c r="E9480">
        <f>COUNTIF(A$2:A9480,"&gt;=0")</f>
        <v>9479</v>
      </c>
      <c r="F9480">
        <f>SUM(C$2:C9480)+SUM(D$2:D9480)</f>
        <v>7428</v>
      </c>
    </row>
    <row r="9481" spans="1:6" x14ac:dyDescent="0.25">
      <c r="A9481">
        <v>121</v>
      </c>
      <c r="B9481">
        <v>107</v>
      </c>
      <c r="C9481">
        <f t="shared" si="323"/>
        <v>1</v>
      </c>
      <c r="D9481">
        <f t="shared" si="324"/>
        <v>0</v>
      </c>
      <c r="E9481">
        <f>COUNTIF(A$2:A9481,"&gt;=0")</f>
        <v>9480</v>
      </c>
      <c r="F9481">
        <f>SUM(C$2:C9481)+SUM(D$2:D9481)</f>
        <v>7429</v>
      </c>
    </row>
    <row r="9482" spans="1:6" x14ac:dyDescent="0.25">
      <c r="A9482">
        <v>340</v>
      </c>
      <c r="B9482">
        <v>221</v>
      </c>
      <c r="C9482">
        <f t="shared" si="323"/>
        <v>1</v>
      </c>
      <c r="D9482">
        <f t="shared" si="324"/>
        <v>0</v>
      </c>
      <c r="E9482">
        <f>COUNTIF(A$2:A9482,"&gt;=0")</f>
        <v>9481</v>
      </c>
      <c r="F9482">
        <f>SUM(C$2:C9482)+SUM(D$2:D9482)</f>
        <v>7430</v>
      </c>
    </row>
    <row r="9483" spans="1:6" x14ac:dyDescent="0.25">
      <c r="A9483">
        <v>68</v>
      </c>
      <c r="B9483">
        <v>386</v>
      </c>
      <c r="C9483">
        <f t="shared" si="323"/>
        <v>0</v>
      </c>
      <c r="D9483">
        <f t="shared" si="324"/>
        <v>0</v>
      </c>
      <c r="E9483">
        <f>COUNTIF(A$2:A9483,"&gt;=0")</f>
        <v>9482</v>
      </c>
      <c r="F9483">
        <f>SUM(C$2:C9483)+SUM(D$2:D9483)</f>
        <v>7430</v>
      </c>
    </row>
    <row r="9484" spans="1:6" x14ac:dyDescent="0.25">
      <c r="A9484">
        <v>326</v>
      </c>
      <c r="B9484">
        <v>87</v>
      </c>
      <c r="C9484">
        <f t="shared" si="323"/>
        <v>1</v>
      </c>
      <c r="D9484">
        <f t="shared" si="324"/>
        <v>0</v>
      </c>
      <c r="E9484">
        <f>COUNTIF(A$2:A9484,"&gt;=0")</f>
        <v>9483</v>
      </c>
      <c r="F9484">
        <f>SUM(C$2:C9484)+SUM(D$2:D9484)</f>
        <v>7431</v>
      </c>
    </row>
    <row r="9485" spans="1:6" x14ac:dyDescent="0.25">
      <c r="A9485">
        <v>398</v>
      </c>
      <c r="B9485">
        <v>158</v>
      </c>
      <c r="C9485">
        <f t="shared" si="323"/>
        <v>0</v>
      </c>
      <c r="D9485">
        <f t="shared" si="324"/>
        <v>0</v>
      </c>
      <c r="E9485">
        <f>COUNTIF(A$2:A9485,"&gt;=0")</f>
        <v>9484</v>
      </c>
      <c r="F9485">
        <f>SUM(C$2:C9485)+SUM(D$2:D9485)</f>
        <v>7431</v>
      </c>
    </row>
    <row r="9486" spans="1:6" x14ac:dyDescent="0.25">
      <c r="A9486">
        <v>381</v>
      </c>
      <c r="B9486">
        <v>145</v>
      </c>
      <c r="C9486">
        <f t="shared" si="323"/>
        <v>1</v>
      </c>
      <c r="D9486">
        <f t="shared" si="324"/>
        <v>0</v>
      </c>
      <c r="E9486">
        <f>COUNTIF(A$2:A9486,"&gt;=0")</f>
        <v>9485</v>
      </c>
      <c r="F9486">
        <f>SUM(C$2:C9486)+SUM(D$2:D9486)</f>
        <v>7432</v>
      </c>
    </row>
    <row r="9487" spans="1:6" x14ac:dyDescent="0.25">
      <c r="A9487">
        <v>193</v>
      </c>
      <c r="B9487">
        <v>187</v>
      </c>
      <c r="C9487">
        <f t="shared" si="323"/>
        <v>1</v>
      </c>
      <c r="D9487">
        <f t="shared" si="324"/>
        <v>0</v>
      </c>
      <c r="E9487">
        <f>COUNTIF(A$2:A9487,"&gt;=0")</f>
        <v>9486</v>
      </c>
      <c r="F9487">
        <f>SUM(C$2:C9487)+SUM(D$2:D9487)</f>
        <v>7433</v>
      </c>
    </row>
    <row r="9488" spans="1:6" x14ac:dyDescent="0.25">
      <c r="A9488">
        <v>37</v>
      </c>
      <c r="B9488">
        <v>188</v>
      </c>
      <c r="C9488">
        <f t="shared" si="323"/>
        <v>1</v>
      </c>
      <c r="D9488">
        <f t="shared" si="324"/>
        <v>0</v>
      </c>
      <c r="E9488">
        <f>COUNTIF(A$2:A9488,"&gt;=0")</f>
        <v>9487</v>
      </c>
      <c r="F9488">
        <f>SUM(C$2:C9488)+SUM(D$2:D9488)</f>
        <v>7434</v>
      </c>
    </row>
    <row r="9489" spans="1:6" x14ac:dyDescent="0.25">
      <c r="A9489">
        <v>292</v>
      </c>
      <c r="B9489">
        <v>51</v>
      </c>
      <c r="C9489">
        <f t="shared" si="323"/>
        <v>1</v>
      </c>
      <c r="D9489">
        <f t="shared" si="324"/>
        <v>0</v>
      </c>
      <c r="E9489">
        <f>COUNTIF(A$2:A9489,"&gt;=0")</f>
        <v>9488</v>
      </c>
      <c r="F9489">
        <f>SUM(C$2:C9489)+SUM(D$2:D9489)</f>
        <v>7435</v>
      </c>
    </row>
    <row r="9490" spans="1:6" x14ac:dyDescent="0.25">
      <c r="A9490">
        <v>222</v>
      </c>
      <c r="B9490">
        <v>200</v>
      </c>
      <c r="C9490">
        <f t="shared" si="323"/>
        <v>1</v>
      </c>
      <c r="D9490">
        <f t="shared" si="324"/>
        <v>0</v>
      </c>
      <c r="E9490">
        <f>COUNTIF(A$2:A9490,"&gt;=0")</f>
        <v>9489</v>
      </c>
      <c r="F9490">
        <f>SUM(C$2:C9490)+SUM(D$2:D9490)</f>
        <v>7436</v>
      </c>
    </row>
    <row r="9491" spans="1:6" x14ac:dyDescent="0.25">
      <c r="A9491">
        <v>201</v>
      </c>
      <c r="B9491">
        <v>92</v>
      </c>
      <c r="C9491">
        <f t="shared" si="323"/>
        <v>1</v>
      </c>
      <c r="D9491">
        <f t="shared" si="324"/>
        <v>0</v>
      </c>
      <c r="E9491">
        <f>COUNTIF(A$2:A9491,"&gt;=0")</f>
        <v>9490</v>
      </c>
      <c r="F9491">
        <f>SUM(C$2:C9491)+SUM(D$2:D9491)</f>
        <v>7437</v>
      </c>
    </row>
    <row r="9492" spans="1:6" x14ac:dyDescent="0.25">
      <c r="A9492">
        <v>135</v>
      </c>
      <c r="B9492">
        <v>295</v>
      </c>
      <c r="C9492">
        <f t="shared" si="323"/>
        <v>1</v>
      </c>
      <c r="D9492">
        <f t="shared" si="324"/>
        <v>0</v>
      </c>
      <c r="E9492">
        <f>COUNTIF(A$2:A9492,"&gt;=0")</f>
        <v>9491</v>
      </c>
      <c r="F9492">
        <f>SUM(C$2:C9492)+SUM(D$2:D9492)</f>
        <v>7438</v>
      </c>
    </row>
    <row r="9493" spans="1:6" x14ac:dyDescent="0.25">
      <c r="A9493">
        <v>346</v>
      </c>
      <c r="B9493">
        <v>189</v>
      </c>
      <c r="C9493">
        <f t="shared" si="323"/>
        <v>1</v>
      </c>
      <c r="D9493">
        <f t="shared" si="324"/>
        <v>0</v>
      </c>
      <c r="E9493">
        <f>COUNTIF(A$2:A9493,"&gt;=0")</f>
        <v>9492</v>
      </c>
      <c r="F9493">
        <f>SUM(C$2:C9493)+SUM(D$2:D9493)</f>
        <v>7439</v>
      </c>
    </row>
    <row r="9494" spans="1:6" x14ac:dyDescent="0.25">
      <c r="A9494">
        <v>94</v>
      </c>
      <c r="B9494">
        <v>193</v>
      </c>
      <c r="C9494">
        <f t="shared" si="323"/>
        <v>1</v>
      </c>
      <c r="D9494">
        <f t="shared" si="324"/>
        <v>0</v>
      </c>
      <c r="E9494">
        <f>COUNTIF(A$2:A9494,"&gt;=0")</f>
        <v>9493</v>
      </c>
      <c r="F9494">
        <f>SUM(C$2:C9494)+SUM(D$2:D9494)</f>
        <v>7440</v>
      </c>
    </row>
    <row r="9495" spans="1:6" x14ac:dyDescent="0.25">
      <c r="A9495">
        <v>265</v>
      </c>
      <c r="B9495">
        <v>342</v>
      </c>
      <c r="C9495">
        <f t="shared" si="323"/>
        <v>1</v>
      </c>
      <c r="D9495">
        <f t="shared" si="324"/>
        <v>0</v>
      </c>
      <c r="E9495">
        <f>COUNTIF(A$2:A9495,"&gt;=0")</f>
        <v>9494</v>
      </c>
      <c r="F9495">
        <f>SUM(C$2:C9495)+SUM(D$2:D9495)</f>
        <v>7441</v>
      </c>
    </row>
    <row r="9496" spans="1:6" x14ac:dyDescent="0.25">
      <c r="A9496">
        <v>39</v>
      </c>
      <c r="B9496">
        <v>69</v>
      </c>
      <c r="C9496">
        <f t="shared" si="323"/>
        <v>0</v>
      </c>
      <c r="D9496">
        <f t="shared" si="324"/>
        <v>0</v>
      </c>
      <c r="E9496">
        <f>COUNTIF(A$2:A9496,"&gt;=0")</f>
        <v>9495</v>
      </c>
      <c r="F9496">
        <f>SUM(C$2:C9496)+SUM(D$2:D9496)</f>
        <v>7441</v>
      </c>
    </row>
    <row r="9497" spans="1:6" x14ac:dyDescent="0.25">
      <c r="A9497">
        <v>139</v>
      </c>
      <c r="B9497">
        <v>348</v>
      </c>
      <c r="C9497">
        <f t="shared" si="323"/>
        <v>1</v>
      </c>
      <c r="D9497">
        <f t="shared" si="324"/>
        <v>0</v>
      </c>
      <c r="E9497">
        <f>COUNTIF(A$2:A9497,"&gt;=0")</f>
        <v>9496</v>
      </c>
      <c r="F9497">
        <f>SUM(C$2:C9497)+SUM(D$2:D9497)</f>
        <v>7442</v>
      </c>
    </row>
    <row r="9498" spans="1:6" x14ac:dyDescent="0.25">
      <c r="A9498">
        <v>90</v>
      </c>
      <c r="B9498">
        <v>135</v>
      </c>
      <c r="C9498">
        <f t="shared" si="323"/>
        <v>1</v>
      </c>
      <c r="D9498">
        <f t="shared" si="324"/>
        <v>0</v>
      </c>
      <c r="E9498">
        <f>COUNTIF(A$2:A9498,"&gt;=0")</f>
        <v>9497</v>
      </c>
      <c r="F9498">
        <f>SUM(C$2:C9498)+SUM(D$2:D9498)</f>
        <v>7443</v>
      </c>
    </row>
    <row r="9499" spans="1:6" x14ac:dyDescent="0.25">
      <c r="A9499">
        <v>219</v>
      </c>
      <c r="B9499">
        <v>59</v>
      </c>
      <c r="C9499">
        <f t="shared" si="323"/>
        <v>1</v>
      </c>
      <c r="D9499">
        <f t="shared" si="324"/>
        <v>0</v>
      </c>
      <c r="E9499">
        <f>COUNTIF(A$2:A9499,"&gt;=0")</f>
        <v>9498</v>
      </c>
      <c r="F9499">
        <f>SUM(C$2:C9499)+SUM(D$2:D9499)</f>
        <v>7444</v>
      </c>
    </row>
    <row r="9500" spans="1:6" x14ac:dyDescent="0.25">
      <c r="A9500">
        <v>305</v>
      </c>
      <c r="B9500">
        <v>306</v>
      </c>
      <c r="C9500">
        <f t="shared" si="323"/>
        <v>1</v>
      </c>
      <c r="D9500">
        <f t="shared" si="324"/>
        <v>0</v>
      </c>
      <c r="E9500">
        <f>COUNTIF(A$2:A9500,"&gt;=0")</f>
        <v>9499</v>
      </c>
      <c r="F9500">
        <f>SUM(C$2:C9500)+SUM(D$2:D9500)</f>
        <v>7445</v>
      </c>
    </row>
    <row r="9501" spans="1:6" x14ac:dyDescent="0.25">
      <c r="A9501">
        <v>382</v>
      </c>
      <c r="B9501">
        <v>39</v>
      </c>
      <c r="C9501">
        <f t="shared" si="323"/>
        <v>0</v>
      </c>
      <c r="D9501">
        <f t="shared" si="324"/>
        <v>0</v>
      </c>
      <c r="E9501">
        <f>COUNTIF(A$2:A9501,"&gt;=0")</f>
        <v>9500</v>
      </c>
      <c r="F9501">
        <f>SUM(C$2:C9501)+SUM(D$2:D9501)</f>
        <v>7445</v>
      </c>
    </row>
    <row r="9502" spans="1:6" x14ac:dyDescent="0.25">
      <c r="A9502">
        <v>195</v>
      </c>
      <c r="B9502">
        <v>1</v>
      </c>
      <c r="C9502">
        <f t="shared" si="323"/>
        <v>1</v>
      </c>
      <c r="D9502">
        <f t="shared" si="324"/>
        <v>0</v>
      </c>
      <c r="E9502">
        <f>COUNTIF(A$2:A9502,"&gt;=0")</f>
        <v>9501</v>
      </c>
      <c r="F9502">
        <f>SUM(C$2:C9502)+SUM(D$2:D9502)</f>
        <v>7446</v>
      </c>
    </row>
    <row r="9503" spans="1:6" x14ac:dyDescent="0.25">
      <c r="A9503">
        <v>338</v>
      </c>
      <c r="B9503">
        <v>369</v>
      </c>
      <c r="C9503">
        <f t="shared" si="323"/>
        <v>0</v>
      </c>
      <c r="D9503">
        <f t="shared" si="324"/>
        <v>0</v>
      </c>
      <c r="E9503">
        <f>COUNTIF(A$2:A9503,"&gt;=0")</f>
        <v>9502</v>
      </c>
      <c r="F9503">
        <f>SUM(C$2:C9503)+SUM(D$2:D9503)</f>
        <v>7446</v>
      </c>
    </row>
    <row r="9504" spans="1:6" x14ac:dyDescent="0.25">
      <c r="A9504">
        <v>381</v>
      </c>
      <c r="B9504">
        <v>286</v>
      </c>
      <c r="C9504">
        <f t="shared" si="323"/>
        <v>0</v>
      </c>
      <c r="D9504">
        <f t="shared" si="324"/>
        <v>0</v>
      </c>
      <c r="E9504">
        <f>COUNTIF(A$2:A9504,"&gt;=0")</f>
        <v>9503</v>
      </c>
      <c r="F9504">
        <f>SUM(C$2:C9504)+SUM(D$2:D9504)</f>
        <v>7446</v>
      </c>
    </row>
    <row r="9505" spans="1:6" x14ac:dyDescent="0.25">
      <c r="A9505">
        <v>263</v>
      </c>
      <c r="B9505">
        <v>304</v>
      </c>
      <c r="C9505">
        <f t="shared" si="323"/>
        <v>1</v>
      </c>
      <c r="D9505">
        <f t="shared" si="324"/>
        <v>0</v>
      </c>
      <c r="E9505">
        <f>COUNTIF(A$2:A9505,"&gt;=0")</f>
        <v>9504</v>
      </c>
      <c r="F9505">
        <f>SUM(C$2:C9505)+SUM(D$2:D9505)</f>
        <v>7447</v>
      </c>
    </row>
    <row r="9506" spans="1:6" x14ac:dyDescent="0.25">
      <c r="A9506">
        <v>345</v>
      </c>
      <c r="B9506">
        <v>229</v>
      </c>
      <c r="C9506">
        <f t="shared" si="323"/>
        <v>1</v>
      </c>
      <c r="D9506">
        <f t="shared" si="324"/>
        <v>0</v>
      </c>
      <c r="E9506">
        <f>COUNTIF(A$2:A9506,"&gt;=0")</f>
        <v>9505</v>
      </c>
      <c r="F9506">
        <f>SUM(C$2:C9506)+SUM(D$2:D9506)</f>
        <v>7448</v>
      </c>
    </row>
    <row r="9507" spans="1:6" x14ac:dyDescent="0.25">
      <c r="A9507">
        <v>231</v>
      </c>
      <c r="B9507">
        <v>272</v>
      </c>
      <c r="C9507">
        <f t="shared" si="323"/>
        <v>1</v>
      </c>
      <c r="D9507">
        <f t="shared" si="324"/>
        <v>0</v>
      </c>
      <c r="E9507">
        <f>COUNTIF(A$2:A9507,"&gt;=0")</f>
        <v>9506</v>
      </c>
      <c r="F9507">
        <f>SUM(C$2:C9507)+SUM(D$2:D9507)</f>
        <v>7449</v>
      </c>
    </row>
    <row r="9508" spans="1:6" x14ac:dyDescent="0.25">
      <c r="A9508">
        <v>15</v>
      </c>
      <c r="B9508">
        <v>252</v>
      </c>
      <c r="C9508">
        <f t="shared" si="323"/>
        <v>1</v>
      </c>
      <c r="D9508">
        <f t="shared" si="324"/>
        <v>0</v>
      </c>
      <c r="E9508">
        <f>COUNTIF(A$2:A9508,"&gt;=0")</f>
        <v>9507</v>
      </c>
      <c r="F9508">
        <f>SUM(C$2:C9508)+SUM(D$2:D9508)</f>
        <v>7450</v>
      </c>
    </row>
    <row r="9509" spans="1:6" x14ac:dyDescent="0.25">
      <c r="A9509">
        <v>97</v>
      </c>
      <c r="B9509">
        <v>100</v>
      </c>
      <c r="C9509">
        <f t="shared" si="323"/>
        <v>1</v>
      </c>
      <c r="D9509">
        <f t="shared" si="324"/>
        <v>0</v>
      </c>
      <c r="E9509">
        <f>COUNTIF(A$2:A9509,"&gt;=0")</f>
        <v>9508</v>
      </c>
      <c r="F9509">
        <f>SUM(C$2:C9509)+SUM(D$2:D9509)</f>
        <v>7451</v>
      </c>
    </row>
    <row r="9510" spans="1:6" x14ac:dyDescent="0.25">
      <c r="A9510">
        <v>243</v>
      </c>
      <c r="B9510">
        <v>358</v>
      </c>
      <c r="C9510">
        <f t="shared" si="323"/>
        <v>1</v>
      </c>
      <c r="D9510">
        <f t="shared" si="324"/>
        <v>0</v>
      </c>
      <c r="E9510">
        <f>COUNTIF(A$2:A9510,"&gt;=0")</f>
        <v>9509</v>
      </c>
      <c r="F9510">
        <f>SUM(C$2:C9510)+SUM(D$2:D9510)</f>
        <v>7452</v>
      </c>
    </row>
    <row r="9511" spans="1:6" x14ac:dyDescent="0.25">
      <c r="A9511">
        <v>27</v>
      </c>
      <c r="B9511">
        <v>161</v>
      </c>
      <c r="C9511">
        <f t="shared" si="323"/>
        <v>1</v>
      </c>
      <c r="D9511">
        <f t="shared" si="324"/>
        <v>0</v>
      </c>
      <c r="E9511">
        <f>COUNTIF(A$2:A9511,"&gt;=0")</f>
        <v>9510</v>
      </c>
      <c r="F9511">
        <f>SUM(C$2:C9511)+SUM(D$2:D9511)</f>
        <v>7453</v>
      </c>
    </row>
    <row r="9512" spans="1:6" x14ac:dyDescent="0.25">
      <c r="A9512">
        <v>335</v>
      </c>
      <c r="B9512">
        <v>188</v>
      </c>
      <c r="C9512">
        <f t="shared" si="323"/>
        <v>1</v>
      </c>
      <c r="D9512">
        <f t="shared" si="324"/>
        <v>0</v>
      </c>
      <c r="E9512">
        <f>COUNTIF(A$2:A9512,"&gt;=0")</f>
        <v>9511</v>
      </c>
      <c r="F9512">
        <f>SUM(C$2:C9512)+SUM(D$2:D9512)</f>
        <v>7454</v>
      </c>
    </row>
    <row r="9513" spans="1:6" x14ac:dyDescent="0.25">
      <c r="A9513">
        <v>116</v>
      </c>
      <c r="B9513">
        <v>313</v>
      </c>
      <c r="C9513">
        <f t="shared" si="323"/>
        <v>1</v>
      </c>
      <c r="D9513">
        <f t="shared" si="324"/>
        <v>0</v>
      </c>
      <c r="E9513">
        <f>COUNTIF(A$2:A9513,"&gt;=0")</f>
        <v>9512</v>
      </c>
      <c r="F9513">
        <f>SUM(C$2:C9513)+SUM(D$2:D9513)</f>
        <v>7455</v>
      </c>
    </row>
    <row r="9514" spans="1:6" x14ac:dyDescent="0.25">
      <c r="A9514">
        <v>198</v>
      </c>
      <c r="B9514">
        <v>281</v>
      </c>
      <c r="C9514">
        <f t="shared" si="323"/>
        <v>1</v>
      </c>
      <c r="D9514">
        <f t="shared" si="324"/>
        <v>0</v>
      </c>
      <c r="E9514">
        <f>COUNTIF(A$2:A9514,"&gt;=0")</f>
        <v>9513</v>
      </c>
      <c r="F9514">
        <f>SUM(C$2:C9514)+SUM(D$2:D9514)</f>
        <v>7456</v>
      </c>
    </row>
    <row r="9515" spans="1:6" x14ac:dyDescent="0.25">
      <c r="A9515">
        <v>253</v>
      </c>
      <c r="B9515">
        <v>284</v>
      </c>
      <c r="C9515">
        <f t="shared" si="323"/>
        <v>1</v>
      </c>
      <c r="D9515">
        <f t="shared" si="324"/>
        <v>0</v>
      </c>
      <c r="E9515">
        <f>COUNTIF(A$2:A9515,"&gt;=0")</f>
        <v>9514</v>
      </c>
      <c r="F9515">
        <f>SUM(C$2:C9515)+SUM(D$2:D9515)</f>
        <v>7457</v>
      </c>
    </row>
    <row r="9516" spans="1:6" x14ac:dyDescent="0.25">
      <c r="A9516">
        <v>141</v>
      </c>
      <c r="B9516">
        <v>41</v>
      </c>
      <c r="C9516">
        <f t="shared" si="323"/>
        <v>1</v>
      </c>
      <c r="D9516">
        <f t="shared" si="324"/>
        <v>0</v>
      </c>
      <c r="E9516">
        <f>COUNTIF(A$2:A9516,"&gt;=0")</f>
        <v>9515</v>
      </c>
      <c r="F9516">
        <f>SUM(C$2:C9516)+SUM(D$2:D9516)</f>
        <v>7458</v>
      </c>
    </row>
    <row r="9517" spans="1:6" x14ac:dyDescent="0.25">
      <c r="A9517">
        <v>23</v>
      </c>
      <c r="B9517">
        <v>377</v>
      </c>
      <c r="C9517">
        <f t="shared" si="323"/>
        <v>0</v>
      </c>
      <c r="D9517">
        <f t="shared" si="324"/>
        <v>0</v>
      </c>
      <c r="E9517">
        <f>COUNTIF(A$2:A9517,"&gt;=0")</f>
        <v>9516</v>
      </c>
      <c r="F9517">
        <f>SUM(C$2:C9517)+SUM(D$2:D9517)</f>
        <v>7458</v>
      </c>
    </row>
    <row r="9518" spans="1:6" x14ac:dyDescent="0.25">
      <c r="A9518">
        <v>321</v>
      </c>
      <c r="B9518">
        <v>48</v>
      </c>
      <c r="C9518">
        <f t="shared" si="323"/>
        <v>1</v>
      </c>
      <c r="D9518">
        <f t="shared" si="324"/>
        <v>0</v>
      </c>
      <c r="E9518">
        <f>COUNTIF(A$2:A9518,"&gt;=0")</f>
        <v>9517</v>
      </c>
      <c r="F9518">
        <f>SUM(C$2:C9518)+SUM(D$2:D9518)</f>
        <v>7459</v>
      </c>
    </row>
    <row r="9519" spans="1:6" x14ac:dyDescent="0.25">
      <c r="A9519">
        <v>300</v>
      </c>
      <c r="B9519">
        <v>366</v>
      </c>
      <c r="C9519">
        <f t="shared" si="323"/>
        <v>1</v>
      </c>
      <c r="D9519">
        <f t="shared" si="324"/>
        <v>0</v>
      </c>
      <c r="E9519">
        <f>COUNTIF(A$2:A9519,"&gt;=0")</f>
        <v>9518</v>
      </c>
      <c r="F9519">
        <f>SUM(C$2:C9519)+SUM(D$2:D9519)</f>
        <v>7460</v>
      </c>
    </row>
    <row r="9520" spans="1:6" x14ac:dyDescent="0.25">
      <c r="A9520">
        <v>16</v>
      </c>
      <c r="B9520">
        <v>70</v>
      </c>
      <c r="C9520">
        <f t="shared" si="323"/>
        <v>0</v>
      </c>
      <c r="D9520">
        <f t="shared" si="324"/>
        <v>0</v>
      </c>
      <c r="E9520">
        <f>COUNTIF(A$2:A9520,"&gt;=0")</f>
        <v>9519</v>
      </c>
      <c r="F9520">
        <f>SUM(C$2:C9520)+SUM(D$2:D9520)</f>
        <v>7460</v>
      </c>
    </row>
    <row r="9521" spans="1:6" x14ac:dyDescent="0.25">
      <c r="A9521">
        <v>246</v>
      </c>
      <c r="B9521">
        <v>339</v>
      </c>
      <c r="C9521">
        <f t="shared" si="323"/>
        <v>1</v>
      </c>
      <c r="D9521">
        <f t="shared" si="324"/>
        <v>0</v>
      </c>
      <c r="E9521">
        <f>COUNTIF(A$2:A9521,"&gt;=0")</f>
        <v>9520</v>
      </c>
      <c r="F9521">
        <f>SUM(C$2:C9521)+SUM(D$2:D9521)</f>
        <v>7461</v>
      </c>
    </row>
    <row r="9522" spans="1:6" x14ac:dyDescent="0.25">
      <c r="A9522">
        <v>240</v>
      </c>
      <c r="B9522">
        <v>344</v>
      </c>
      <c r="C9522">
        <f t="shared" si="323"/>
        <v>1</v>
      </c>
      <c r="D9522">
        <f t="shared" si="324"/>
        <v>0</v>
      </c>
      <c r="E9522">
        <f>COUNTIF(A$2:A9522,"&gt;=0")</f>
        <v>9521</v>
      </c>
      <c r="F9522">
        <f>SUM(C$2:C9522)+SUM(D$2:D9522)</f>
        <v>7462</v>
      </c>
    </row>
    <row r="9523" spans="1:6" x14ac:dyDescent="0.25">
      <c r="A9523">
        <v>41</v>
      </c>
      <c r="B9523">
        <v>68</v>
      </c>
      <c r="C9523">
        <f t="shared" si="323"/>
        <v>0</v>
      </c>
      <c r="D9523">
        <f t="shared" si="324"/>
        <v>0</v>
      </c>
      <c r="E9523">
        <f>COUNTIF(A$2:A9523,"&gt;=0")</f>
        <v>9522</v>
      </c>
      <c r="F9523">
        <f>SUM(C$2:C9523)+SUM(D$2:D9523)</f>
        <v>7462</v>
      </c>
    </row>
    <row r="9524" spans="1:6" x14ac:dyDescent="0.25">
      <c r="A9524">
        <v>375</v>
      </c>
      <c r="B9524">
        <v>291</v>
      </c>
      <c r="C9524">
        <f t="shared" si="323"/>
        <v>1</v>
      </c>
      <c r="D9524">
        <f t="shared" si="324"/>
        <v>0</v>
      </c>
      <c r="E9524">
        <f>COUNTIF(A$2:A9524,"&gt;=0")</f>
        <v>9523</v>
      </c>
      <c r="F9524">
        <f>SUM(C$2:C9524)+SUM(D$2:D9524)</f>
        <v>7463</v>
      </c>
    </row>
    <row r="9525" spans="1:6" x14ac:dyDescent="0.25">
      <c r="A9525">
        <v>289</v>
      </c>
      <c r="B9525">
        <v>103</v>
      </c>
      <c r="C9525">
        <f t="shared" si="323"/>
        <v>1</v>
      </c>
      <c r="D9525">
        <f t="shared" si="324"/>
        <v>0</v>
      </c>
      <c r="E9525">
        <f>COUNTIF(A$2:A9525,"&gt;=0")</f>
        <v>9524</v>
      </c>
      <c r="F9525">
        <f>SUM(C$2:C9525)+SUM(D$2:D9525)</f>
        <v>7464</v>
      </c>
    </row>
    <row r="9526" spans="1:6" x14ac:dyDescent="0.25">
      <c r="A9526">
        <v>364</v>
      </c>
      <c r="B9526">
        <v>118</v>
      </c>
      <c r="C9526">
        <f t="shared" si="323"/>
        <v>1</v>
      </c>
      <c r="D9526">
        <f t="shared" si="324"/>
        <v>0</v>
      </c>
      <c r="E9526">
        <f>COUNTIF(A$2:A9526,"&gt;=0")</f>
        <v>9525</v>
      </c>
      <c r="F9526">
        <f>SUM(C$2:C9526)+SUM(D$2:D9526)</f>
        <v>7465</v>
      </c>
    </row>
    <row r="9527" spans="1:6" x14ac:dyDescent="0.25">
      <c r="A9527">
        <v>178</v>
      </c>
      <c r="B9527">
        <v>304</v>
      </c>
      <c r="C9527">
        <f t="shared" si="323"/>
        <v>1</v>
      </c>
      <c r="D9527">
        <f t="shared" si="324"/>
        <v>0</v>
      </c>
      <c r="E9527">
        <f>COUNTIF(A$2:A9527,"&gt;=0")</f>
        <v>9526</v>
      </c>
      <c r="F9527">
        <f>SUM(C$2:C9527)+SUM(D$2:D9527)</f>
        <v>7466</v>
      </c>
    </row>
    <row r="9528" spans="1:6" x14ac:dyDescent="0.25">
      <c r="A9528">
        <v>51</v>
      </c>
      <c r="B9528">
        <v>69</v>
      </c>
      <c r="C9528">
        <f t="shared" si="323"/>
        <v>1</v>
      </c>
      <c r="D9528">
        <f t="shared" si="324"/>
        <v>0</v>
      </c>
      <c r="E9528">
        <f>COUNTIF(A$2:A9528,"&gt;=0")</f>
        <v>9527</v>
      </c>
      <c r="F9528">
        <f>SUM(C$2:C9528)+SUM(D$2:D9528)</f>
        <v>7467</v>
      </c>
    </row>
    <row r="9529" spans="1:6" x14ac:dyDescent="0.25">
      <c r="A9529">
        <v>286</v>
      </c>
      <c r="B9529">
        <v>11</v>
      </c>
      <c r="C9529">
        <f t="shared" si="323"/>
        <v>0</v>
      </c>
      <c r="D9529">
        <f t="shared" si="324"/>
        <v>0</v>
      </c>
      <c r="E9529">
        <f>COUNTIF(A$2:A9529,"&gt;=0")</f>
        <v>9528</v>
      </c>
      <c r="F9529">
        <f>SUM(C$2:C9529)+SUM(D$2:D9529)</f>
        <v>7467</v>
      </c>
    </row>
    <row r="9530" spans="1:6" x14ac:dyDescent="0.25">
      <c r="A9530">
        <v>302</v>
      </c>
      <c r="B9530">
        <v>352</v>
      </c>
      <c r="C9530">
        <f t="shared" si="323"/>
        <v>1</v>
      </c>
      <c r="D9530">
        <f t="shared" si="324"/>
        <v>0</v>
      </c>
      <c r="E9530">
        <f>COUNTIF(A$2:A9530,"&gt;=0")</f>
        <v>9529</v>
      </c>
      <c r="F9530">
        <f>SUM(C$2:C9530)+SUM(D$2:D9530)</f>
        <v>7468</v>
      </c>
    </row>
    <row r="9531" spans="1:6" x14ac:dyDescent="0.25">
      <c r="A9531">
        <v>308</v>
      </c>
      <c r="B9531">
        <v>359</v>
      </c>
      <c r="C9531">
        <f t="shared" si="323"/>
        <v>1</v>
      </c>
      <c r="D9531">
        <f t="shared" si="324"/>
        <v>0</v>
      </c>
      <c r="E9531">
        <f>COUNTIF(A$2:A9531,"&gt;=0")</f>
        <v>9530</v>
      </c>
      <c r="F9531">
        <f>SUM(C$2:C9531)+SUM(D$2:D9531)</f>
        <v>7469</v>
      </c>
    </row>
    <row r="9532" spans="1:6" x14ac:dyDescent="0.25">
      <c r="A9532">
        <v>37</v>
      </c>
      <c r="B9532">
        <v>339</v>
      </c>
      <c r="C9532">
        <f t="shared" si="323"/>
        <v>0</v>
      </c>
      <c r="D9532">
        <f t="shared" si="324"/>
        <v>0</v>
      </c>
      <c r="E9532">
        <f>COUNTIF(A$2:A9532,"&gt;=0")</f>
        <v>9531</v>
      </c>
      <c r="F9532">
        <f>SUM(C$2:C9532)+SUM(D$2:D9532)</f>
        <v>7469</v>
      </c>
    </row>
    <row r="9533" spans="1:6" x14ac:dyDescent="0.25">
      <c r="A9533">
        <v>328</v>
      </c>
      <c r="B9533">
        <v>286</v>
      </c>
      <c r="C9533">
        <f t="shared" si="323"/>
        <v>1</v>
      </c>
      <c r="D9533">
        <f t="shared" si="324"/>
        <v>0</v>
      </c>
      <c r="E9533">
        <f>COUNTIF(A$2:A9533,"&gt;=0")</f>
        <v>9532</v>
      </c>
      <c r="F9533">
        <f>SUM(C$2:C9533)+SUM(D$2:D9533)</f>
        <v>7470</v>
      </c>
    </row>
    <row r="9534" spans="1:6" x14ac:dyDescent="0.25">
      <c r="A9534">
        <v>50</v>
      </c>
      <c r="B9534">
        <v>173</v>
      </c>
      <c r="C9534">
        <f t="shared" si="323"/>
        <v>1</v>
      </c>
      <c r="D9534">
        <f t="shared" si="324"/>
        <v>0</v>
      </c>
      <c r="E9534">
        <f>COUNTIF(A$2:A9534,"&gt;=0")</f>
        <v>9533</v>
      </c>
      <c r="F9534">
        <f>SUM(C$2:C9534)+SUM(D$2:D9534)</f>
        <v>7471</v>
      </c>
    </row>
    <row r="9535" spans="1:6" x14ac:dyDescent="0.25">
      <c r="A9535">
        <v>12</v>
      </c>
      <c r="B9535">
        <v>156</v>
      </c>
      <c r="C9535">
        <f t="shared" si="323"/>
        <v>1</v>
      </c>
      <c r="D9535">
        <f t="shared" si="324"/>
        <v>0</v>
      </c>
      <c r="E9535">
        <f>COUNTIF(A$2:A9535,"&gt;=0")</f>
        <v>9534</v>
      </c>
      <c r="F9535">
        <f>SUM(C$2:C9535)+SUM(D$2:D9535)</f>
        <v>7472</v>
      </c>
    </row>
    <row r="9536" spans="1:6" x14ac:dyDescent="0.25">
      <c r="A9536">
        <v>140</v>
      </c>
      <c r="B9536">
        <v>102</v>
      </c>
      <c r="C9536">
        <f t="shared" si="323"/>
        <v>1</v>
      </c>
      <c r="D9536">
        <f t="shared" si="324"/>
        <v>0</v>
      </c>
      <c r="E9536">
        <f>COUNTIF(A$2:A9536,"&gt;=0")</f>
        <v>9535</v>
      </c>
      <c r="F9536">
        <f>SUM(C$2:C9536)+SUM(D$2:D9536)</f>
        <v>7473</v>
      </c>
    </row>
    <row r="9537" spans="1:6" x14ac:dyDescent="0.25">
      <c r="A9537">
        <v>106</v>
      </c>
      <c r="B9537">
        <v>325</v>
      </c>
      <c r="C9537">
        <f t="shared" si="323"/>
        <v>1</v>
      </c>
      <c r="D9537">
        <f t="shared" si="324"/>
        <v>0</v>
      </c>
      <c r="E9537">
        <f>COUNTIF(A$2:A9537,"&gt;=0")</f>
        <v>9536</v>
      </c>
      <c r="F9537">
        <f>SUM(C$2:C9537)+SUM(D$2:D9537)</f>
        <v>7474</v>
      </c>
    </row>
    <row r="9538" spans="1:6" x14ac:dyDescent="0.25">
      <c r="A9538">
        <v>344</v>
      </c>
      <c r="B9538">
        <v>39</v>
      </c>
      <c r="C9538">
        <f t="shared" si="323"/>
        <v>0</v>
      </c>
      <c r="D9538">
        <f t="shared" si="324"/>
        <v>0</v>
      </c>
      <c r="E9538">
        <f>COUNTIF(A$2:A9538,"&gt;=0")</f>
        <v>9537</v>
      </c>
      <c r="F9538">
        <f>SUM(C$2:C9538)+SUM(D$2:D9538)</f>
        <v>7474</v>
      </c>
    </row>
    <row r="9539" spans="1:6" x14ac:dyDescent="0.25">
      <c r="A9539">
        <v>388</v>
      </c>
      <c r="B9539">
        <v>2</v>
      </c>
      <c r="C9539">
        <f t="shared" ref="C9539:C9602" si="325">IF(POWER(A9539-200,2)+POWER(B9539-200,2)&lt;40000,1,0)</f>
        <v>0</v>
      </c>
      <c r="D9539">
        <f t="shared" ref="D9539:D9602" si="326">IF(POWER(A9539-200,2)+POWER(B9539-200,2)=40000,1,0)</f>
        <v>0</v>
      </c>
      <c r="E9539">
        <f>COUNTIF(A$2:A9539,"&gt;=0")</f>
        <v>9538</v>
      </c>
      <c r="F9539">
        <f>SUM(C$2:C9539)+SUM(D$2:D9539)</f>
        <v>7474</v>
      </c>
    </row>
    <row r="9540" spans="1:6" x14ac:dyDescent="0.25">
      <c r="A9540">
        <v>49</v>
      </c>
      <c r="B9540">
        <v>39</v>
      </c>
      <c r="C9540">
        <f t="shared" si="325"/>
        <v>0</v>
      </c>
      <c r="D9540">
        <f t="shared" si="326"/>
        <v>0</v>
      </c>
      <c r="E9540">
        <f>COUNTIF(A$2:A9540,"&gt;=0")</f>
        <v>9539</v>
      </c>
      <c r="F9540">
        <f>SUM(C$2:C9540)+SUM(D$2:D9540)</f>
        <v>7474</v>
      </c>
    </row>
    <row r="9541" spans="1:6" x14ac:dyDescent="0.25">
      <c r="A9541">
        <v>307</v>
      </c>
      <c r="B9541">
        <v>38</v>
      </c>
      <c r="C9541">
        <f t="shared" si="325"/>
        <v>1</v>
      </c>
      <c r="D9541">
        <f t="shared" si="326"/>
        <v>0</v>
      </c>
      <c r="E9541">
        <f>COUNTIF(A$2:A9541,"&gt;=0")</f>
        <v>9540</v>
      </c>
      <c r="F9541">
        <f>SUM(C$2:C9541)+SUM(D$2:D9541)</f>
        <v>7475</v>
      </c>
    </row>
    <row r="9542" spans="1:6" x14ac:dyDescent="0.25">
      <c r="A9542">
        <v>116</v>
      </c>
      <c r="B9542">
        <v>36</v>
      </c>
      <c r="C9542">
        <f t="shared" si="325"/>
        <v>1</v>
      </c>
      <c r="D9542">
        <f t="shared" si="326"/>
        <v>0</v>
      </c>
      <c r="E9542">
        <f>COUNTIF(A$2:A9542,"&gt;=0")</f>
        <v>9541</v>
      </c>
      <c r="F9542">
        <f>SUM(C$2:C9542)+SUM(D$2:D9542)</f>
        <v>7476</v>
      </c>
    </row>
    <row r="9543" spans="1:6" x14ac:dyDescent="0.25">
      <c r="A9543">
        <v>217</v>
      </c>
      <c r="B9543">
        <v>79</v>
      </c>
      <c r="C9543">
        <f t="shared" si="325"/>
        <v>1</v>
      </c>
      <c r="D9543">
        <f t="shared" si="326"/>
        <v>0</v>
      </c>
      <c r="E9543">
        <f>COUNTIF(A$2:A9543,"&gt;=0")</f>
        <v>9542</v>
      </c>
      <c r="F9543">
        <f>SUM(C$2:C9543)+SUM(D$2:D9543)</f>
        <v>7477</v>
      </c>
    </row>
    <row r="9544" spans="1:6" x14ac:dyDescent="0.25">
      <c r="A9544">
        <v>212</v>
      </c>
      <c r="B9544">
        <v>171</v>
      </c>
      <c r="C9544">
        <f t="shared" si="325"/>
        <v>1</v>
      </c>
      <c r="D9544">
        <f t="shared" si="326"/>
        <v>0</v>
      </c>
      <c r="E9544">
        <f>COUNTIF(A$2:A9544,"&gt;=0")</f>
        <v>9543</v>
      </c>
      <c r="F9544">
        <f>SUM(C$2:C9544)+SUM(D$2:D9544)</f>
        <v>7478</v>
      </c>
    </row>
    <row r="9545" spans="1:6" x14ac:dyDescent="0.25">
      <c r="A9545">
        <v>184</v>
      </c>
      <c r="B9545">
        <v>105</v>
      </c>
      <c r="C9545">
        <f t="shared" si="325"/>
        <v>1</v>
      </c>
      <c r="D9545">
        <f t="shared" si="326"/>
        <v>0</v>
      </c>
      <c r="E9545">
        <f>COUNTIF(A$2:A9545,"&gt;=0")</f>
        <v>9544</v>
      </c>
      <c r="F9545">
        <f>SUM(C$2:C9545)+SUM(D$2:D9545)</f>
        <v>7479</v>
      </c>
    </row>
    <row r="9546" spans="1:6" x14ac:dyDescent="0.25">
      <c r="A9546">
        <v>382</v>
      </c>
      <c r="B9546">
        <v>81</v>
      </c>
      <c r="C9546">
        <f t="shared" si="325"/>
        <v>0</v>
      </c>
      <c r="D9546">
        <f t="shared" si="326"/>
        <v>0</v>
      </c>
      <c r="E9546">
        <f>COUNTIF(A$2:A9546,"&gt;=0")</f>
        <v>9545</v>
      </c>
      <c r="F9546">
        <f>SUM(C$2:C9546)+SUM(D$2:D9546)</f>
        <v>7479</v>
      </c>
    </row>
    <row r="9547" spans="1:6" x14ac:dyDescent="0.25">
      <c r="A9547">
        <v>387</v>
      </c>
      <c r="B9547">
        <v>136</v>
      </c>
      <c r="C9547">
        <f t="shared" si="325"/>
        <v>1</v>
      </c>
      <c r="D9547">
        <f t="shared" si="326"/>
        <v>0</v>
      </c>
      <c r="E9547">
        <f>COUNTIF(A$2:A9547,"&gt;=0")</f>
        <v>9546</v>
      </c>
      <c r="F9547">
        <f>SUM(C$2:C9547)+SUM(D$2:D9547)</f>
        <v>7480</v>
      </c>
    </row>
    <row r="9548" spans="1:6" x14ac:dyDescent="0.25">
      <c r="A9548">
        <v>255</v>
      </c>
      <c r="B9548">
        <v>360</v>
      </c>
      <c r="C9548">
        <f t="shared" si="325"/>
        <v>1</v>
      </c>
      <c r="D9548">
        <f t="shared" si="326"/>
        <v>0</v>
      </c>
      <c r="E9548">
        <f>COUNTIF(A$2:A9548,"&gt;=0")</f>
        <v>9547</v>
      </c>
      <c r="F9548">
        <f>SUM(C$2:C9548)+SUM(D$2:D9548)</f>
        <v>7481</v>
      </c>
    </row>
    <row r="9549" spans="1:6" x14ac:dyDescent="0.25">
      <c r="A9549">
        <v>53</v>
      </c>
      <c r="B9549">
        <v>179</v>
      </c>
      <c r="C9549">
        <f t="shared" si="325"/>
        <v>1</v>
      </c>
      <c r="D9549">
        <f t="shared" si="326"/>
        <v>0</v>
      </c>
      <c r="E9549">
        <f>COUNTIF(A$2:A9549,"&gt;=0")</f>
        <v>9548</v>
      </c>
      <c r="F9549">
        <f>SUM(C$2:C9549)+SUM(D$2:D9549)</f>
        <v>7482</v>
      </c>
    </row>
    <row r="9550" spans="1:6" x14ac:dyDescent="0.25">
      <c r="A9550">
        <v>83</v>
      </c>
      <c r="B9550">
        <v>77</v>
      </c>
      <c r="C9550">
        <f t="shared" si="325"/>
        <v>1</v>
      </c>
      <c r="D9550">
        <f t="shared" si="326"/>
        <v>0</v>
      </c>
      <c r="E9550">
        <f>COUNTIF(A$2:A9550,"&gt;=0")</f>
        <v>9549</v>
      </c>
      <c r="F9550">
        <f>SUM(C$2:C9550)+SUM(D$2:D9550)</f>
        <v>7483</v>
      </c>
    </row>
    <row r="9551" spans="1:6" x14ac:dyDescent="0.25">
      <c r="A9551">
        <v>372</v>
      </c>
      <c r="B9551">
        <v>67</v>
      </c>
      <c r="C9551">
        <f t="shared" si="325"/>
        <v>0</v>
      </c>
      <c r="D9551">
        <f t="shared" si="326"/>
        <v>0</v>
      </c>
      <c r="E9551">
        <f>COUNTIF(A$2:A9551,"&gt;=0")</f>
        <v>9550</v>
      </c>
      <c r="F9551">
        <f>SUM(C$2:C9551)+SUM(D$2:D9551)</f>
        <v>7483</v>
      </c>
    </row>
    <row r="9552" spans="1:6" x14ac:dyDescent="0.25">
      <c r="A9552">
        <v>86</v>
      </c>
      <c r="B9552">
        <v>34</v>
      </c>
      <c r="C9552">
        <f t="shared" si="325"/>
        <v>0</v>
      </c>
      <c r="D9552">
        <f t="shared" si="326"/>
        <v>0</v>
      </c>
      <c r="E9552">
        <f>COUNTIF(A$2:A9552,"&gt;=0")</f>
        <v>9551</v>
      </c>
      <c r="F9552">
        <f>SUM(C$2:C9552)+SUM(D$2:D9552)</f>
        <v>7483</v>
      </c>
    </row>
    <row r="9553" spans="1:6" x14ac:dyDescent="0.25">
      <c r="A9553">
        <v>201</v>
      </c>
      <c r="B9553">
        <v>253</v>
      </c>
      <c r="C9553">
        <f t="shared" si="325"/>
        <v>1</v>
      </c>
      <c r="D9553">
        <f t="shared" si="326"/>
        <v>0</v>
      </c>
      <c r="E9553">
        <f>COUNTIF(A$2:A9553,"&gt;=0")</f>
        <v>9552</v>
      </c>
      <c r="F9553">
        <f>SUM(C$2:C9553)+SUM(D$2:D9553)</f>
        <v>7484</v>
      </c>
    </row>
    <row r="9554" spans="1:6" x14ac:dyDescent="0.25">
      <c r="A9554">
        <v>275</v>
      </c>
      <c r="B9554">
        <v>120</v>
      </c>
      <c r="C9554">
        <f t="shared" si="325"/>
        <v>1</v>
      </c>
      <c r="D9554">
        <f t="shared" si="326"/>
        <v>0</v>
      </c>
      <c r="E9554">
        <f>COUNTIF(A$2:A9554,"&gt;=0")</f>
        <v>9553</v>
      </c>
      <c r="F9554">
        <f>SUM(C$2:C9554)+SUM(D$2:D9554)</f>
        <v>7485</v>
      </c>
    </row>
    <row r="9555" spans="1:6" x14ac:dyDescent="0.25">
      <c r="A9555">
        <v>263</v>
      </c>
      <c r="B9555">
        <v>223</v>
      </c>
      <c r="C9555">
        <f t="shared" si="325"/>
        <v>1</v>
      </c>
      <c r="D9555">
        <f t="shared" si="326"/>
        <v>0</v>
      </c>
      <c r="E9555">
        <f>COUNTIF(A$2:A9555,"&gt;=0")</f>
        <v>9554</v>
      </c>
      <c r="F9555">
        <f>SUM(C$2:C9555)+SUM(D$2:D9555)</f>
        <v>7486</v>
      </c>
    </row>
    <row r="9556" spans="1:6" x14ac:dyDescent="0.25">
      <c r="A9556">
        <v>353</v>
      </c>
      <c r="B9556">
        <v>391</v>
      </c>
      <c r="C9556">
        <f t="shared" si="325"/>
        <v>0</v>
      </c>
      <c r="D9556">
        <f t="shared" si="326"/>
        <v>0</v>
      </c>
      <c r="E9556">
        <f>COUNTIF(A$2:A9556,"&gt;=0")</f>
        <v>9555</v>
      </c>
      <c r="F9556">
        <f>SUM(C$2:C9556)+SUM(D$2:D9556)</f>
        <v>7486</v>
      </c>
    </row>
    <row r="9557" spans="1:6" x14ac:dyDescent="0.25">
      <c r="A9557">
        <v>135</v>
      </c>
      <c r="B9557">
        <v>13</v>
      </c>
      <c r="C9557">
        <f t="shared" si="325"/>
        <v>1</v>
      </c>
      <c r="D9557">
        <f t="shared" si="326"/>
        <v>0</v>
      </c>
      <c r="E9557">
        <f>COUNTIF(A$2:A9557,"&gt;=0")</f>
        <v>9556</v>
      </c>
      <c r="F9557">
        <f>SUM(C$2:C9557)+SUM(D$2:D9557)</f>
        <v>7487</v>
      </c>
    </row>
    <row r="9558" spans="1:6" x14ac:dyDescent="0.25">
      <c r="A9558">
        <v>242</v>
      </c>
      <c r="B9558">
        <v>351</v>
      </c>
      <c r="C9558">
        <f t="shared" si="325"/>
        <v>1</v>
      </c>
      <c r="D9558">
        <f t="shared" si="326"/>
        <v>0</v>
      </c>
      <c r="E9558">
        <f>COUNTIF(A$2:A9558,"&gt;=0")</f>
        <v>9557</v>
      </c>
      <c r="F9558">
        <f>SUM(C$2:C9558)+SUM(D$2:D9558)</f>
        <v>7488</v>
      </c>
    </row>
    <row r="9559" spans="1:6" x14ac:dyDescent="0.25">
      <c r="A9559">
        <v>329</v>
      </c>
      <c r="B9559">
        <v>369</v>
      </c>
      <c r="C9559">
        <f t="shared" si="325"/>
        <v>0</v>
      </c>
      <c r="D9559">
        <f t="shared" si="326"/>
        <v>0</v>
      </c>
      <c r="E9559">
        <f>COUNTIF(A$2:A9559,"&gt;=0")</f>
        <v>9558</v>
      </c>
      <c r="F9559">
        <f>SUM(C$2:C9559)+SUM(D$2:D9559)</f>
        <v>7488</v>
      </c>
    </row>
    <row r="9560" spans="1:6" x14ac:dyDescent="0.25">
      <c r="A9560">
        <v>253</v>
      </c>
      <c r="B9560">
        <v>157</v>
      </c>
      <c r="C9560">
        <f t="shared" si="325"/>
        <v>1</v>
      </c>
      <c r="D9560">
        <f t="shared" si="326"/>
        <v>0</v>
      </c>
      <c r="E9560">
        <f>COUNTIF(A$2:A9560,"&gt;=0")</f>
        <v>9559</v>
      </c>
      <c r="F9560">
        <f>SUM(C$2:C9560)+SUM(D$2:D9560)</f>
        <v>7489</v>
      </c>
    </row>
    <row r="9561" spans="1:6" x14ac:dyDescent="0.25">
      <c r="A9561">
        <v>347</v>
      </c>
      <c r="B9561">
        <v>154</v>
      </c>
      <c r="C9561">
        <f t="shared" si="325"/>
        <v>1</v>
      </c>
      <c r="D9561">
        <f t="shared" si="326"/>
        <v>0</v>
      </c>
      <c r="E9561">
        <f>COUNTIF(A$2:A9561,"&gt;=0")</f>
        <v>9560</v>
      </c>
      <c r="F9561">
        <f>SUM(C$2:C9561)+SUM(D$2:D9561)</f>
        <v>7490</v>
      </c>
    </row>
    <row r="9562" spans="1:6" x14ac:dyDescent="0.25">
      <c r="A9562">
        <v>316</v>
      </c>
      <c r="B9562">
        <v>180</v>
      </c>
      <c r="C9562">
        <f t="shared" si="325"/>
        <v>1</v>
      </c>
      <c r="D9562">
        <f t="shared" si="326"/>
        <v>0</v>
      </c>
      <c r="E9562">
        <f>COUNTIF(A$2:A9562,"&gt;=0")</f>
        <v>9561</v>
      </c>
      <c r="F9562">
        <f>SUM(C$2:C9562)+SUM(D$2:D9562)</f>
        <v>7491</v>
      </c>
    </row>
    <row r="9563" spans="1:6" x14ac:dyDescent="0.25">
      <c r="A9563">
        <v>261</v>
      </c>
      <c r="B9563">
        <v>157</v>
      </c>
      <c r="C9563">
        <f t="shared" si="325"/>
        <v>1</v>
      </c>
      <c r="D9563">
        <f t="shared" si="326"/>
        <v>0</v>
      </c>
      <c r="E9563">
        <f>COUNTIF(A$2:A9563,"&gt;=0")</f>
        <v>9562</v>
      </c>
      <c r="F9563">
        <f>SUM(C$2:C9563)+SUM(D$2:D9563)</f>
        <v>7492</v>
      </c>
    </row>
    <row r="9564" spans="1:6" x14ac:dyDescent="0.25">
      <c r="A9564">
        <v>322</v>
      </c>
      <c r="B9564">
        <v>245</v>
      </c>
      <c r="C9564">
        <f t="shared" si="325"/>
        <v>1</v>
      </c>
      <c r="D9564">
        <f t="shared" si="326"/>
        <v>0</v>
      </c>
      <c r="E9564">
        <f>COUNTIF(A$2:A9564,"&gt;=0")</f>
        <v>9563</v>
      </c>
      <c r="F9564">
        <f>SUM(C$2:C9564)+SUM(D$2:D9564)</f>
        <v>7493</v>
      </c>
    </row>
    <row r="9565" spans="1:6" x14ac:dyDescent="0.25">
      <c r="A9565">
        <v>359</v>
      </c>
      <c r="B9565">
        <v>95</v>
      </c>
      <c r="C9565">
        <f t="shared" si="325"/>
        <v>1</v>
      </c>
      <c r="D9565">
        <f t="shared" si="326"/>
        <v>0</v>
      </c>
      <c r="E9565">
        <f>COUNTIF(A$2:A9565,"&gt;=0")</f>
        <v>9564</v>
      </c>
      <c r="F9565">
        <f>SUM(C$2:C9565)+SUM(D$2:D9565)</f>
        <v>7494</v>
      </c>
    </row>
    <row r="9566" spans="1:6" x14ac:dyDescent="0.25">
      <c r="A9566">
        <v>340</v>
      </c>
      <c r="B9566">
        <v>368</v>
      </c>
      <c r="C9566">
        <f t="shared" si="325"/>
        <v>0</v>
      </c>
      <c r="D9566">
        <f t="shared" si="326"/>
        <v>0</v>
      </c>
      <c r="E9566">
        <f>COUNTIF(A$2:A9566,"&gt;=0")</f>
        <v>9565</v>
      </c>
      <c r="F9566">
        <f>SUM(C$2:C9566)+SUM(D$2:D9566)</f>
        <v>7494</v>
      </c>
    </row>
    <row r="9567" spans="1:6" x14ac:dyDescent="0.25">
      <c r="A9567">
        <v>284</v>
      </c>
      <c r="B9567">
        <v>348</v>
      </c>
      <c r="C9567">
        <f t="shared" si="325"/>
        <v>1</v>
      </c>
      <c r="D9567">
        <f t="shared" si="326"/>
        <v>0</v>
      </c>
      <c r="E9567">
        <f>COUNTIF(A$2:A9567,"&gt;=0")</f>
        <v>9566</v>
      </c>
      <c r="F9567">
        <f>SUM(C$2:C9567)+SUM(D$2:D9567)</f>
        <v>7495</v>
      </c>
    </row>
    <row r="9568" spans="1:6" x14ac:dyDescent="0.25">
      <c r="A9568">
        <v>132</v>
      </c>
      <c r="B9568">
        <v>360</v>
      </c>
      <c r="C9568">
        <f t="shared" si="325"/>
        <v>1</v>
      </c>
      <c r="D9568">
        <f t="shared" si="326"/>
        <v>0</v>
      </c>
      <c r="E9568">
        <f>COUNTIF(A$2:A9568,"&gt;=0")</f>
        <v>9567</v>
      </c>
      <c r="F9568">
        <f>SUM(C$2:C9568)+SUM(D$2:D9568)</f>
        <v>7496</v>
      </c>
    </row>
    <row r="9569" spans="1:6" x14ac:dyDescent="0.25">
      <c r="A9569">
        <v>341</v>
      </c>
      <c r="B9569">
        <v>169</v>
      </c>
      <c r="C9569">
        <f t="shared" si="325"/>
        <v>1</v>
      </c>
      <c r="D9569">
        <f t="shared" si="326"/>
        <v>0</v>
      </c>
      <c r="E9569">
        <f>COUNTIF(A$2:A9569,"&gt;=0")</f>
        <v>9568</v>
      </c>
      <c r="F9569">
        <f>SUM(C$2:C9569)+SUM(D$2:D9569)</f>
        <v>7497</v>
      </c>
    </row>
    <row r="9570" spans="1:6" x14ac:dyDescent="0.25">
      <c r="A9570">
        <v>69</v>
      </c>
      <c r="B9570">
        <v>253</v>
      </c>
      <c r="C9570">
        <f t="shared" si="325"/>
        <v>1</v>
      </c>
      <c r="D9570">
        <f t="shared" si="326"/>
        <v>0</v>
      </c>
      <c r="E9570">
        <f>COUNTIF(A$2:A9570,"&gt;=0")</f>
        <v>9569</v>
      </c>
      <c r="F9570">
        <f>SUM(C$2:C9570)+SUM(D$2:D9570)</f>
        <v>7498</v>
      </c>
    </row>
    <row r="9571" spans="1:6" x14ac:dyDescent="0.25">
      <c r="A9571">
        <v>168</v>
      </c>
      <c r="B9571">
        <v>250</v>
      </c>
      <c r="C9571">
        <f t="shared" si="325"/>
        <v>1</v>
      </c>
      <c r="D9571">
        <f t="shared" si="326"/>
        <v>0</v>
      </c>
      <c r="E9571">
        <f>COUNTIF(A$2:A9571,"&gt;=0")</f>
        <v>9570</v>
      </c>
      <c r="F9571">
        <f>SUM(C$2:C9571)+SUM(D$2:D9571)</f>
        <v>7499</v>
      </c>
    </row>
    <row r="9572" spans="1:6" x14ac:dyDescent="0.25">
      <c r="A9572">
        <v>118</v>
      </c>
      <c r="B9572">
        <v>344</v>
      </c>
      <c r="C9572">
        <f t="shared" si="325"/>
        <v>1</v>
      </c>
      <c r="D9572">
        <f t="shared" si="326"/>
        <v>0</v>
      </c>
      <c r="E9572">
        <f>COUNTIF(A$2:A9572,"&gt;=0")</f>
        <v>9571</v>
      </c>
      <c r="F9572">
        <f>SUM(C$2:C9572)+SUM(D$2:D9572)</f>
        <v>7500</v>
      </c>
    </row>
    <row r="9573" spans="1:6" x14ac:dyDescent="0.25">
      <c r="A9573">
        <v>212</v>
      </c>
      <c r="B9573">
        <v>259</v>
      </c>
      <c r="C9573">
        <f t="shared" si="325"/>
        <v>1</v>
      </c>
      <c r="D9573">
        <f t="shared" si="326"/>
        <v>0</v>
      </c>
      <c r="E9573">
        <f>COUNTIF(A$2:A9573,"&gt;=0")</f>
        <v>9572</v>
      </c>
      <c r="F9573">
        <f>SUM(C$2:C9573)+SUM(D$2:D9573)</f>
        <v>7501</v>
      </c>
    </row>
    <row r="9574" spans="1:6" x14ac:dyDescent="0.25">
      <c r="A9574">
        <v>395</v>
      </c>
      <c r="B9574">
        <v>217</v>
      </c>
      <c r="C9574">
        <f t="shared" si="325"/>
        <v>1</v>
      </c>
      <c r="D9574">
        <f t="shared" si="326"/>
        <v>0</v>
      </c>
      <c r="E9574">
        <f>COUNTIF(A$2:A9574,"&gt;=0")</f>
        <v>9573</v>
      </c>
      <c r="F9574">
        <f>SUM(C$2:C9574)+SUM(D$2:D9574)</f>
        <v>7502</v>
      </c>
    </row>
    <row r="9575" spans="1:6" x14ac:dyDescent="0.25">
      <c r="A9575">
        <v>196</v>
      </c>
      <c r="B9575">
        <v>170</v>
      </c>
      <c r="C9575">
        <f t="shared" si="325"/>
        <v>1</v>
      </c>
      <c r="D9575">
        <f t="shared" si="326"/>
        <v>0</v>
      </c>
      <c r="E9575">
        <f>COUNTIF(A$2:A9575,"&gt;=0")</f>
        <v>9574</v>
      </c>
      <c r="F9575">
        <f>SUM(C$2:C9575)+SUM(D$2:D9575)</f>
        <v>7503</v>
      </c>
    </row>
    <row r="9576" spans="1:6" x14ac:dyDescent="0.25">
      <c r="A9576">
        <v>330</v>
      </c>
      <c r="B9576">
        <v>70</v>
      </c>
      <c r="C9576">
        <f t="shared" si="325"/>
        <v>1</v>
      </c>
      <c r="D9576">
        <f t="shared" si="326"/>
        <v>0</v>
      </c>
      <c r="E9576">
        <f>COUNTIF(A$2:A9576,"&gt;=0")</f>
        <v>9575</v>
      </c>
      <c r="F9576">
        <f>SUM(C$2:C9576)+SUM(D$2:D9576)</f>
        <v>7504</v>
      </c>
    </row>
    <row r="9577" spans="1:6" x14ac:dyDescent="0.25">
      <c r="A9577">
        <v>214</v>
      </c>
      <c r="B9577">
        <v>33</v>
      </c>
      <c r="C9577">
        <f t="shared" si="325"/>
        <v>1</v>
      </c>
      <c r="D9577">
        <f t="shared" si="326"/>
        <v>0</v>
      </c>
      <c r="E9577">
        <f>COUNTIF(A$2:A9577,"&gt;=0")</f>
        <v>9576</v>
      </c>
      <c r="F9577">
        <f>SUM(C$2:C9577)+SUM(D$2:D9577)</f>
        <v>7505</v>
      </c>
    </row>
    <row r="9578" spans="1:6" x14ac:dyDescent="0.25">
      <c r="A9578">
        <v>114</v>
      </c>
      <c r="B9578">
        <v>313</v>
      </c>
      <c r="C9578">
        <f t="shared" si="325"/>
        <v>1</v>
      </c>
      <c r="D9578">
        <f t="shared" si="326"/>
        <v>0</v>
      </c>
      <c r="E9578">
        <f>COUNTIF(A$2:A9578,"&gt;=0")</f>
        <v>9577</v>
      </c>
      <c r="F9578">
        <f>SUM(C$2:C9578)+SUM(D$2:D9578)</f>
        <v>7506</v>
      </c>
    </row>
    <row r="9579" spans="1:6" x14ac:dyDescent="0.25">
      <c r="A9579">
        <v>386</v>
      </c>
      <c r="B9579">
        <v>178</v>
      </c>
      <c r="C9579">
        <f t="shared" si="325"/>
        <v>1</v>
      </c>
      <c r="D9579">
        <f t="shared" si="326"/>
        <v>0</v>
      </c>
      <c r="E9579">
        <f>COUNTIF(A$2:A9579,"&gt;=0")</f>
        <v>9578</v>
      </c>
      <c r="F9579">
        <f>SUM(C$2:C9579)+SUM(D$2:D9579)</f>
        <v>7507</v>
      </c>
    </row>
    <row r="9580" spans="1:6" x14ac:dyDescent="0.25">
      <c r="A9580">
        <v>163</v>
      </c>
      <c r="B9580">
        <v>210</v>
      </c>
      <c r="C9580">
        <f t="shared" si="325"/>
        <v>1</v>
      </c>
      <c r="D9580">
        <f t="shared" si="326"/>
        <v>0</v>
      </c>
      <c r="E9580">
        <f>COUNTIF(A$2:A9580,"&gt;=0")</f>
        <v>9579</v>
      </c>
      <c r="F9580">
        <f>SUM(C$2:C9580)+SUM(D$2:D9580)</f>
        <v>7508</v>
      </c>
    </row>
    <row r="9581" spans="1:6" x14ac:dyDescent="0.25">
      <c r="A9581">
        <v>380</v>
      </c>
      <c r="B9581">
        <v>184</v>
      </c>
      <c r="C9581">
        <f t="shared" si="325"/>
        <v>1</v>
      </c>
      <c r="D9581">
        <f t="shared" si="326"/>
        <v>0</v>
      </c>
      <c r="E9581">
        <f>COUNTIF(A$2:A9581,"&gt;=0")</f>
        <v>9580</v>
      </c>
      <c r="F9581">
        <f>SUM(C$2:C9581)+SUM(D$2:D9581)</f>
        <v>7509</v>
      </c>
    </row>
    <row r="9582" spans="1:6" x14ac:dyDescent="0.25">
      <c r="A9582">
        <v>208</v>
      </c>
      <c r="B9582">
        <v>257</v>
      </c>
      <c r="C9582">
        <f t="shared" si="325"/>
        <v>1</v>
      </c>
      <c r="D9582">
        <f t="shared" si="326"/>
        <v>0</v>
      </c>
      <c r="E9582">
        <f>COUNTIF(A$2:A9582,"&gt;=0")</f>
        <v>9581</v>
      </c>
      <c r="F9582">
        <f>SUM(C$2:C9582)+SUM(D$2:D9582)</f>
        <v>7510</v>
      </c>
    </row>
    <row r="9583" spans="1:6" x14ac:dyDescent="0.25">
      <c r="A9583">
        <v>370</v>
      </c>
      <c r="B9583">
        <v>26</v>
      </c>
      <c r="C9583">
        <f t="shared" si="325"/>
        <v>0</v>
      </c>
      <c r="D9583">
        <f t="shared" si="326"/>
        <v>0</v>
      </c>
      <c r="E9583">
        <f>COUNTIF(A$2:A9583,"&gt;=0")</f>
        <v>9582</v>
      </c>
      <c r="F9583">
        <f>SUM(C$2:C9583)+SUM(D$2:D9583)</f>
        <v>7510</v>
      </c>
    </row>
    <row r="9584" spans="1:6" x14ac:dyDescent="0.25">
      <c r="A9584">
        <v>169</v>
      </c>
      <c r="B9584">
        <v>248</v>
      </c>
      <c r="C9584">
        <f t="shared" si="325"/>
        <v>1</v>
      </c>
      <c r="D9584">
        <f t="shared" si="326"/>
        <v>0</v>
      </c>
      <c r="E9584">
        <f>COUNTIF(A$2:A9584,"&gt;=0")</f>
        <v>9583</v>
      </c>
      <c r="F9584">
        <f>SUM(C$2:C9584)+SUM(D$2:D9584)</f>
        <v>7511</v>
      </c>
    </row>
    <row r="9585" spans="1:6" x14ac:dyDescent="0.25">
      <c r="A9585">
        <v>103</v>
      </c>
      <c r="B9585">
        <v>176</v>
      </c>
      <c r="C9585">
        <f t="shared" si="325"/>
        <v>1</v>
      </c>
      <c r="D9585">
        <f t="shared" si="326"/>
        <v>0</v>
      </c>
      <c r="E9585">
        <f>COUNTIF(A$2:A9585,"&gt;=0")</f>
        <v>9584</v>
      </c>
      <c r="F9585">
        <f>SUM(C$2:C9585)+SUM(D$2:D9585)</f>
        <v>7512</v>
      </c>
    </row>
    <row r="9586" spans="1:6" x14ac:dyDescent="0.25">
      <c r="A9586">
        <v>255</v>
      </c>
      <c r="B9586">
        <v>178</v>
      </c>
      <c r="C9586">
        <f t="shared" si="325"/>
        <v>1</v>
      </c>
      <c r="D9586">
        <f t="shared" si="326"/>
        <v>0</v>
      </c>
      <c r="E9586">
        <f>COUNTIF(A$2:A9586,"&gt;=0")</f>
        <v>9585</v>
      </c>
      <c r="F9586">
        <f>SUM(C$2:C9586)+SUM(D$2:D9586)</f>
        <v>7513</v>
      </c>
    </row>
    <row r="9587" spans="1:6" x14ac:dyDescent="0.25">
      <c r="A9587">
        <v>337</v>
      </c>
      <c r="B9587">
        <v>278</v>
      </c>
      <c r="C9587">
        <f t="shared" si="325"/>
        <v>1</v>
      </c>
      <c r="D9587">
        <f t="shared" si="326"/>
        <v>0</v>
      </c>
      <c r="E9587">
        <f>COUNTIF(A$2:A9587,"&gt;=0")</f>
        <v>9586</v>
      </c>
      <c r="F9587">
        <f>SUM(C$2:C9587)+SUM(D$2:D9587)</f>
        <v>7514</v>
      </c>
    </row>
    <row r="9588" spans="1:6" x14ac:dyDescent="0.25">
      <c r="A9588">
        <v>304</v>
      </c>
      <c r="B9588">
        <v>107</v>
      </c>
      <c r="C9588">
        <f t="shared" si="325"/>
        <v>1</v>
      </c>
      <c r="D9588">
        <f t="shared" si="326"/>
        <v>0</v>
      </c>
      <c r="E9588">
        <f>COUNTIF(A$2:A9588,"&gt;=0")</f>
        <v>9587</v>
      </c>
      <c r="F9588">
        <f>SUM(C$2:C9588)+SUM(D$2:D9588)</f>
        <v>7515</v>
      </c>
    </row>
    <row r="9589" spans="1:6" x14ac:dyDescent="0.25">
      <c r="A9589">
        <v>370</v>
      </c>
      <c r="B9589">
        <v>183</v>
      </c>
      <c r="C9589">
        <f t="shared" si="325"/>
        <v>1</v>
      </c>
      <c r="D9589">
        <f t="shared" si="326"/>
        <v>0</v>
      </c>
      <c r="E9589">
        <f>COUNTIF(A$2:A9589,"&gt;=0")</f>
        <v>9588</v>
      </c>
      <c r="F9589">
        <f>SUM(C$2:C9589)+SUM(D$2:D9589)</f>
        <v>7516</v>
      </c>
    </row>
    <row r="9590" spans="1:6" x14ac:dyDescent="0.25">
      <c r="A9590">
        <v>226</v>
      </c>
      <c r="B9590">
        <v>197</v>
      </c>
      <c r="C9590">
        <f t="shared" si="325"/>
        <v>1</v>
      </c>
      <c r="D9590">
        <f t="shared" si="326"/>
        <v>0</v>
      </c>
      <c r="E9590">
        <f>COUNTIF(A$2:A9590,"&gt;=0")</f>
        <v>9589</v>
      </c>
      <c r="F9590">
        <f>SUM(C$2:C9590)+SUM(D$2:D9590)</f>
        <v>7517</v>
      </c>
    </row>
    <row r="9591" spans="1:6" x14ac:dyDescent="0.25">
      <c r="A9591">
        <v>167</v>
      </c>
      <c r="B9591">
        <v>297</v>
      </c>
      <c r="C9591">
        <f t="shared" si="325"/>
        <v>1</v>
      </c>
      <c r="D9591">
        <f t="shared" si="326"/>
        <v>0</v>
      </c>
      <c r="E9591">
        <f>COUNTIF(A$2:A9591,"&gt;=0")</f>
        <v>9590</v>
      </c>
      <c r="F9591">
        <f>SUM(C$2:C9591)+SUM(D$2:D9591)</f>
        <v>7518</v>
      </c>
    </row>
    <row r="9592" spans="1:6" x14ac:dyDescent="0.25">
      <c r="A9592">
        <v>296</v>
      </c>
      <c r="B9592">
        <v>148</v>
      </c>
      <c r="C9592">
        <f t="shared" si="325"/>
        <v>1</v>
      </c>
      <c r="D9592">
        <f t="shared" si="326"/>
        <v>0</v>
      </c>
      <c r="E9592">
        <f>COUNTIF(A$2:A9592,"&gt;=0")</f>
        <v>9591</v>
      </c>
      <c r="F9592">
        <f>SUM(C$2:C9592)+SUM(D$2:D9592)</f>
        <v>7519</v>
      </c>
    </row>
    <row r="9593" spans="1:6" x14ac:dyDescent="0.25">
      <c r="A9593">
        <v>88</v>
      </c>
      <c r="B9593">
        <v>23</v>
      </c>
      <c r="C9593">
        <f t="shared" si="325"/>
        <v>0</v>
      </c>
      <c r="D9593">
        <f t="shared" si="326"/>
        <v>0</v>
      </c>
      <c r="E9593">
        <f>COUNTIF(A$2:A9593,"&gt;=0")</f>
        <v>9592</v>
      </c>
      <c r="F9593">
        <f>SUM(C$2:C9593)+SUM(D$2:D9593)</f>
        <v>7519</v>
      </c>
    </row>
    <row r="9594" spans="1:6" x14ac:dyDescent="0.25">
      <c r="A9594">
        <v>4</v>
      </c>
      <c r="B9594">
        <v>197</v>
      </c>
      <c r="C9594">
        <f t="shared" si="325"/>
        <v>1</v>
      </c>
      <c r="D9594">
        <f t="shared" si="326"/>
        <v>0</v>
      </c>
      <c r="E9594">
        <f>COUNTIF(A$2:A9594,"&gt;=0")</f>
        <v>9593</v>
      </c>
      <c r="F9594">
        <f>SUM(C$2:C9594)+SUM(D$2:D9594)</f>
        <v>7520</v>
      </c>
    </row>
    <row r="9595" spans="1:6" x14ac:dyDescent="0.25">
      <c r="A9595">
        <v>330</v>
      </c>
      <c r="B9595">
        <v>203</v>
      </c>
      <c r="C9595">
        <f t="shared" si="325"/>
        <v>1</v>
      </c>
      <c r="D9595">
        <f t="shared" si="326"/>
        <v>0</v>
      </c>
      <c r="E9595">
        <f>COUNTIF(A$2:A9595,"&gt;=0")</f>
        <v>9594</v>
      </c>
      <c r="F9595">
        <f>SUM(C$2:C9595)+SUM(D$2:D9595)</f>
        <v>7521</v>
      </c>
    </row>
    <row r="9596" spans="1:6" x14ac:dyDescent="0.25">
      <c r="A9596">
        <v>122</v>
      </c>
      <c r="B9596">
        <v>366</v>
      </c>
      <c r="C9596">
        <f t="shared" si="325"/>
        <v>1</v>
      </c>
      <c r="D9596">
        <f t="shared" si="326"/>
        <v>0</v>
      </c>
      <c r="E9596">
        <f>COUNTIF(A$2:A9596,"&gt;=0")</f>
        <v>9595</v>
      </c>
      <c r="F9596">
        <f>SUM(C$2:C9596)+SUM(D$2:D9596)</f>
        <v>7522</v>
      </c>
    </row>
    <row r="9597" spans="1:6" x14ac:dyDescent="0.25">
      <c r="A9597">
        <v>109</v>
      </c>
      <c r="B9597">
        <v>40</v>
      </c>
      <c r="C9597">
        <f t="shared" si="325"/>
        <v>1</v>
      </c>
      <c r="D9597">
        <f t="shared" si="326"/>
        <v>0</v>
      </c>
      <c r="E9597">
        <f>COUNTIF(A$2:A9597,"&gt;=0")</f>
        <v>9596</v>
      </c>
      <c r="F9597">
        <f>SUM(C$2:C9597)+SUM(D$2:D9597)</f>
        <v>7523</v>
      </c>
    </row>
    <row r="9598" spans="1:6" x14ac:dyDescent="0.25">
      <c r="A9598">
        <v>58</v>
      </c>
      <c r="B9598">
        <v>223</v>
      </c>
      <c r="C9598">
        <f t="shared" si="325"/>
        <v>1</v>
      </c>
      <c r="D9598">
        <f t="shared" si="326"/>
        <v>0</v>
      </c>
      <c r="E9598">
        <f>COUNTIF(A$2:A9598,"&gt;=0")</f>
        <v>9597</v>
      </c>
      <c r="F9598">
        <f>SUM(C$2:C9598)+SUM(D$2:D9598)</f>
        <v>7524</v>
      </c>
    </row>
    <row r="9599" spans="1:6" x14ac:dyDescent="0.25">
      <c r="A9599">
        <v>140</v>
      </c>
      <c r="B9599">
        <v>103</v>
      </c>
      <c r="C9599">
        <f t="shared" si="325"/>
        <v>1</v>
      </c>
      <c r="D9599">
        <f t="shared" si="326"/>
        <v>0</v>
      </c>
      <c r="E9599">
        <f>COUNTIF(A$2:A9599,"&gt;=0")</f>
        <v>9598</v>
      </c>
      <c r="F9599">
        <f>SUM(C$2:C9599)+SUM(D$2:D9599)</f>
        <v>7525</v>
      </c>
    </row>
    <row r="9600" spans="1:6" x14ac:dyDescent="0.25">
      <c r="A9600">
        <v>118</v>
      </c>
      <c r="B9600">
        <v>126</v>
      </c>
      <c r="C9600">
        <f t="shared" si="325"/>
        <v>1</v>
      </c>
      <c r="D9600">
        <f t="shared" si="326"/>
        <v>0</v>
      </c>
      <c r="E9600">
        <f>COUNTIF(A$2:A9600,"&gt;=0")</f>
        <v>9599</v>
      </c>
      <c r="F9600">
        <f>SUM(C$2:C9600)+SUM(D$2:D9600)</f>
        <v>7526</v>
      </c>
    </row>
    <row r="9601" spans="1:6" x14ac:dyDescent="0.25">
      <c r="A9601">
        <v>75</v>
      </c>
      <c r="B9601">
        <v>71</v>
      </c>
      <c r="C9601">
        <f t="shared" si="325"/>
        <v>1</v>
      </c>
      <c r="D9601">
        <f t="shared" si="326"/>
        <v>0</v>
      </c>
      <c r="E9601">
        <f>COUNTIF(A$2:A9601,"&gt;=0")</f>
        <v>9600</v>
      </c>
      <c r="F9601">
        <f>SUM(C$2:C9601)+SUM(D$2:D9601)</f>
        <v>7527</v>
      </c>
    </row>
    <row r="9602" spans="1:6" x14ac:dyDescent="0.25">
      <c r="A9602">
        <v>48</v>
      </c>
      <c r="B9602">
        <v>17</v>
      </c>
      <c r="C9602">
        <f t="shared" si="325"/>
        <v>0</v>
      </c>
      <c r="D9602">
        <f t="shared" si="326"/>
        <v>0</v>
      </c>
      <c r="E9602">
        <f>COUNTIF(A$2:A9602,"&gt;=0")</f>
        <v>9601</v>
      </c>
      <c r="F9602">
        <f>SUM(C$2:C9602)+SUM(D$2:D9602)</f>
        <v>7527</v>
      </c>
    </row>
    <row r="9603" spans="1:6" x14ac:dyDescent="0.25">
      <c r="A9603">
        <v>230</v>
      </c>
      <c r="B9603">
        <v>227</v>
      </c>
      <c r="C9603">
        <f t="shared" ref="C9603:C9666" si="327">IF(POWER(A9603-200,2)+POWER(B9603-200,2)&lt;40000,1,0)</f>
        <v>1</v>
      </c>
      <c r="D9603">
        <f t="shared" ref="D9603:D9666" si="328">IF(POWER(A9603-200,2)+POWER(B9603-200,2)=40000,1,0)</f>
        <v>0</v>
      </c>
      <c r="E9603">
        <f>COUNTIF(A$2:A9603,"&gt;=0")</f>
        <v>9602</v>
      </c>
      <c r="F9603">
        <f>SUM(C$2:C9603)+SUM(D$2:D9603)</f>
        <v>7528</v>
      </c>
    </row>
    <row r="9604" spans="1:6" x14ac:dyDescent="0.25">
      <c r="A9604">
        <v>189</v>
      </c>
      <c r="B9604">
        <v>301</v>
      </c>
      <c r="C9604">
        <f t="shared" si="327"/>
        <v>1</v>
      </c>
      <c r="D9604">
        <f t="shared" si="328"/>
        <v>0</v>
      </c>
      <c r="E9604">
        <f>COUNTIF(A$2:A9604,"&gt;=0")</f>
        <v>9603</v>
      </c>
      <c r="F9604">
        <f>SUM(C$2:C9604)+SUM(D$2:D9604)</f>
        <v>7529</v>
      </c>
    </row>
    <row r="9605" spans="1:6" x14ac:dyDescent="0.25">
      <c r="A9605">
        <v>355</v>
      </c>
      <c r="B9605">
        <v>331</v>
      </c>
      <c r="C9605">
        <f t="shared" si="327"/>
        <v>0</v>
      </c>
      <c r="D9605">
        <f t="shared" si="328"/>
        <v>0</v>
      </c>
      <c r="E9605">
        <f>COUNTIF(A$2:A9605,"&gt;=0")</f>
        <v>9604</v>
      </c>
      <c r="F9605">
        <f>SUM(C$2:C9605)+SUM(D$2:D9605)</f>
        <v>7529</v>
      </c>
    </row>
    <row r="9606" spans="1:6" x14ac:dyDescent="0.25">
      <c r="A9606">
        <v>42</v>
      </c>
      <c r="B9606">
        <v>100</v>
      </c>
      <c r="C9606">
        <f t="shared" si="327"/>
        <v>1</v>
      </c>
      <c r="D9606">
        <f t="shared" si="328"/>
        <v>0</v>
      </c>
      <c r="E9606">
        <f>COUNTIF(A$2:A9606,"&gt;=0")</f>
        <v>9605</v>
      </c>
      <c r="F9606">
        <f>SUM(C$2:C9606)+SUM(D$2:D9606)</f>
        <v>7530</v>
      </c>
    </row>
    <row r="9607" spans="1:6" x14ac:dyDescent="0.25">
      <c r="A9607">
        <v>155</v>
      </c>
      <c r="B9607">
        <v>60</v>
      </c>
      <c r="C9607">
        <f t="shared" si="327"/>
        <v>1</v>
      </c>
      <c r="D9607">
        <f t="shared" si="328"/>
        <v>0</v>
      </c>
      <c r="E9607">
        <f>COUNTIF(A$2:A9607,"&gt;=0")</f>
        <v>9606</v>
      </c>
      <c r="F9607">
        <f>SUM(C$2:C9607)+SUM(D$2:D9607)</f>
        <v>7531</v>
      </c>
    </row>
    <row r="9608" spans="1:6" x14ac:dyDescent="0.25">
      <c r="A9608">
        <v>31</v>
      </c>
      <c r="B9608">
        <v>328</v>
      </c>
      <c r="C9608">
        <f t="shared" si="327"/>
        <v>0</v>
      </c>
      <c r="D9608">
        <f t="shared" si="328"/>
        <v>0</v>
      </c>
      <c r="E9608">
        <f>COUNTIF(A$2:A9608,"&gt;=0")</f>
        <v>9607</v>
      </c>
      <c r="F9608">
        <f>SUM(C$2:C9608)+SUM(D$2:D9608)</f>
        <v>7531</v>
      </c>
    </row>
    <row r="9609" spans="1:6" x14ac:dyDescent="0.25">
      <c r="A9609">
        <v>142</v>
      </c>
      <c r="B9609">
        <v>234</v>
      </c>
      <c r="C9609">
        <f t="shared" si="327"/>
        <v>1</v>
      </c>
      <c r="D9609">
        <f t="shared" si="328"/>
        <v>0</v>
      </c>
      <c r="E9609">
        <f>COUNTIF(A$2:A9609,"&gt;=0")</f>
        <v>9608</v>
      </c>
      <c r="F9609">
        <f>SUM(C$2:C9609)+SUM(D$2:D9609)</f>
        <v>7532</v>
      </c>
    </row>
    <row r="9610" spans="1:6" x14ac:dyDescent="0.25">
      <c r="A9610">
        <v>133</v>
      </c>
      <c r="B9610">
        <v>148</v>
      </c>
      <c r="C9610">
        <f t="shared" si="327"/>
        <v>1</v>
      </c>
      <c r="D9610">
        <f t="shared" si="328"/>
        <v>0</v>
      </c>
      <c r="E9610">
        <f>COUNTIF(A$2:A9610,"&gt;=0")</f>
        <v>9609</v>
      </c>
      <c r="F9610">
        <f>SUM(C$2:C9610)+SUM(D$2:D9610)</f>
        <v>7533</v>
      </c>
    </row>
    <row r="9611" spans="1:6" x14ac:dyDescent="0.25">
      <c r="A9611">
        <v>282</v>
      </c>
      <c r="B9611">
        <v>24</v>
      </c>
      <c r="C9611">
        <f t="shared" si="327"/>
        <v>1</v>
      </c>
      <c r="D9611">
        <f t="shared" si="328"/>
        <v>0</v>
      </c>
      <c r="E9611">
        <f>COUNTIF(A$2:A9611,"&gt;=0")</f>
        <v>9610</v>
      </c>
      <c r="F9611">
        <f>SUM(C$2:C9611)+SUM(D$2:D9611)</f>
        <v>7534</v>
      </c>
    </row>
    <row r="9612" spans="1:6" x14ac:dyDescent="0.25">
      <c r="A9612">
        <v>356</v>
      </c>
      <c r="B9612">
        <v>100</v>
      </c>
      <c r="C9612">
        <f t="shared" si="327"/>
        <v>1</v>
      </c>
      <c r="D9612">
        <f t="shared" si="328"/>
        <v>0</v>
      </c>
      <c r="E9612">
        <f>COUNTIF(A$2:A9612,"&gt;=0")</f>
        <v>9611</v>
      </c>
      <c r="F9612">
        <f>SUM(C$2:C9612)+SUM(D$2:D9612)</f>
        <v>7535</v>
      </c>
    </row>
    <row r="9613" spans="1:6" x14ac:dyDescent="0.25">
      <c r="A9613">
        <v>120</v>
      </c>
      <c r="B9613">
        <v>337</v>
      </c>
      <c r="C9613">
        <f t="shared" si="327"/>
        <v>1</v>
      </c>
      <c r="D9613">
        <f t="shared" si="328"/>
        <v>0</v>
      </c>
      <c r="E9613">
        <f>COUNTIF(A$2:A9613,"&gt;=0")</f>
        <v>9612</v>
      </c>
      <c r="F9613">
        <f>SUM(C$2:C9613)+SUM(D$2:D9613)</f>
        <v>7536</v>
      </c>
    </row>
    <row r="9614" spans="1:6" x14ac:dyDescent="0.25">
      <c r="A9614">
        <v>238</v>
      </c>
      <c r="B9614">
        <v>137</v>
      </c>
      <c r="C9614">
        <f t="shared" si="327"/>
        <v>1</v>
      </c>
      <c r="D9614">
        <f t="shared" si="328"/>
        <v>0</v>
      </c>
      <c r="E9614">
        <f>COUNTIF(A$2:A9614,"&gt;=0")</f>
        <v>9613</v>
      </c>
      <c r="F9614">
        <f>SUM(C$2:C9614)+SUM(D$2:D9614)</f>
        <v>7537</v>
      </c>
    </row>
    <row r="9615" spans="1:6" x14ac:dyDescent="0.25">
      <c r="A9615">
        <v>303</v>
      </c>
      <c r="B9615">
        <v>349</v>
      </c>
      <c r="C9615">
        <f t="shared" si="327"/>
        <v>1</v>
      </c>
      <c r="D9615">
        <f t="shared" si="328"/>
        <v>0</v>
      </c>
      <c r="E9615">
        <f>COUNTIF(A$2:A9615,"&gt;=0")</f>
        <v>9614</v>
      </c>
      <c r="F9615">
        <f>SUM(C$2:C9615)+SUM(D$2:D9615)</f>
        <v>7538</v>
      </c>
    </row>
    <row r="9616" spans="1:6" x14ac:dyDescent="0.25">
      <c r="A9616">
        <v>204</v>
      </c>
      <c r="B9616">
        <v>4</v>
      </c>
      <c r="C9616">
        <f t="shared" si="327"/>
        <v>1</v>
      </c>
      <c r="D9616">
        <f t="shared" si="328"/>
        <v>0</v>
      </c>
      <c r="E9616">
        <f>COUNTIF(A$2:A9616,"&gt;=0")</f>
        <v>9615</v>
      </c>
      <c r="F9616">
        <f>SUM(C$2:C9616)+SUM(D$2:D9616)</f>
        <v>7539</v>
      </c>
    </row>
    <row r="9617" spans="1:6" x14ac:dyDescent="0.25">
      <c r="A9617">
        <v>228</v>
      </c>
      <c r="B9617">
        <v>15</v>
      </c>
      <c r="C9617">
        <f t="shared" si="327"/>
        <v>1</v>
      </c>
      <c r="D9617">
        <f t="shared" si="328"/>
        <v>0</v>
      </c>
      <c r="E9617">
        <f>COUNTIF(A$2:A9617,"&gt;=0")</f>
        <v>9616</v>
      </c>
      <c r="F9617">
        <f>SUM(C$2:C9617)+SUM(D$2:D9617)</f>
        <v>7540</v>
      </c>
    </row>
    <row r="9618" spans="1:6" x14ac:dyDescent="0.25">
      <c r="A9618">
        <v>228</v>
      </c>
      <c r="B9618">
        <v>185</v>
      </c>
      <c r="C9618">
        <f t="shared" si="327"/>
        <v>1</v>
      </c>
      <c r="D9618">
        <f t="shared" si="328"/>
        <v>0</v>
      </c>
      <c r="E9618">
        <f>COUNTIF(A$2:A9618,"&gt;=0")</f>
        <v>9617</v>
      </c>
      <c r="F9618">
        <f>SUM(C$2:C9618)+SUM(D$2:D9618)</f>
        <v>7541</v>
      </c>
    </row>
    <row r="9619" spans="1:6" x14ac:dyDescent="0.25">
      <c r="A9619">
        <v>17</v>
      </c>
      <c r="B9619">
        <v>400</v>
      </c>
      <c r="C9619">
        <f t="shared" si="327"/>
        <v>0</v>
      </c>
      <c r="D9619">
        <f t="shared" si="328"/>
        <v>0</v>
      </c>
      <c r="E9619">
        <f>COUNTIF(A$2:A9619,"&gt;=0")</f>
        <v>9618</v>
      </c>
      <c r="F9619">
        <f>SUM(C$2:C9619)+SUM(D$2:D9619)</f>
        <v>7541</v>
      </c>
    </row>
    <row r="9620" spans="1:6" x14ac:dyDescent="0.25">
      <c r="A9620">
        <v>272</v>
      </c>
      <c r="B9620">
        <v>357</v>
      </c>
      <c r="C9620">
        <f t="shared" si="327"/>
        <v>1</v>
      </c>
      <c r="D9620">
        <f t="shared" si="328"/>
        <v>0</v>
      </c>
      <c r="E9620">
        <f>COUNTIF(A$2:A9620,"&gt;=0")</f>
        <v>9619</v>
      </c>
      <c r="F9620">
        <f>SUM(C$2:C9620)+SUM(D$2:D9620)</f>
        <v>7542</v>
      </c>
    </row>
    <row r="9621" spans="1:6" x14ac:dyDescent="0.25">
      <c r="A9621">
        <v>41</v>
      </c>
      <c r="B9621">
        <v>244</v>
      </c>
      <c r="C9621">
        <f t="shared" si="327"/>
        <v>1</v>
      </c>
      <c r="D9621">
        <f t="shared" si="328"/>
        <v>0</v>
      </c>
      <c r="E9621">
        <f>COUNTIF(A$2:A9621,"&gt;=0")</f>
        <v>9620</v>
      </c>
      <c r="F9621">
        <f>SUM(C$2:C9621)+SUM(D$2:D9621)</f>
        <v>7543</v>
      </c>
    </row>
    <row r="9622" spans="1:6" x14ac:dyDescent="0.25">
      <c r="A9622">
        <v>130</v>
      </c>
      <c r="B9622">
        <v>272</v>
      </c>
      <c r="C9622">
        <f t="shared" si="327"/>
        <v>1</v>
      </c>
      <c r="D9622">
        <f t="shared" si="328"/>
        <v>0</v>
      </c>
      <c r="E9622">
        <f>COUNTIF(A$2:A9622,"&gt;=0")</f>
        <v>9621</v>
      </c>
      <c r="F9622">
        <f>SUM(C$2:C9622)+SUM(D$2:D9622)</f>
        <v>7544</v>
      </c>
    </row>
    <row r="9623" spans="1:6" x14ac:dyDescent="0.25">
      <c r="A9623">
        <v>171</v>
      </c>
      <c r="B9623">
        <v>252</v>
      </c>
      <c r="C9623">
        <f t="shared" si="327"/>
        <v>1</v>
      </c>
      <c r="D9623">
        <f t="shared" si="328"/>
        <v>0</v>
      </c>
      <c r="E9623">
        <f>COUNTIF(A$2:A9623,"&gt;=0")</f>
        <v>9622</v>
      </c>
      <c r="F9623">
        <f>SUM(C$2:C9623)+SUM(D$2:D9623)</f>
        <v>7545</v>
      </c>
    </row>
    <row r="9624" spans="1:6" x14ac:dyDescent="0.25">
      <c r="A9624">
        <v>73</v>
      </c>
      <c r="B9624">
        <v>24</v>
      </c>
      <c r="C9624">
        <f t="shared" si="327"/>
        <v>0</v>
      </c>
      <c r="D9624">
        <f t="shared" si="328"/>
        <v>0</v>
      </c>
      <c r="E9624">
        <f>COUNTIF(A$2:A9624,"&gt;=0")</f>
        <v>9623</v>
      </c>
      <c r="F9624">
        <f>SUM(C$2:C9624)+SUM(D$2:D9624)</f>
        <v>7545</v>
      </c>
    </row>
    <row r="9625" spans="1:6" x14ac:dyDescent="0.25">
      <c r="A9625">
        <v>231</v>
      </c>
      <c r="B9625">
        <v>83</v>
      </c>
      <c r="C9625">
        <f t="shared" si="327"/>
        <v>1</v>
      </c>
      <c r="D9625">
        <f t="shared" si="328"/>
        <v>0</v>
      </c>
      <c r="E9625">
        <f>COUNTIF(A$2:A9625,"&gt;=0")</f>
        <v>9624</v>
      </c>
      <c r="F9625">
        <f>SUM(C$2:C9625)+SUM(D$2:D9625)</f>
        <v>7546</v>
      </c>
    </row>
    <row r="9626" spans="1:6" x14ac:dyDescent="0.25">
      <c r="A9626">
        <v>375</v>
      </c>
      <c r="B9626">
        <v>287</v>
      </c>
      <c r="C9626">
        <f t="shared" si="327"/>
        <v>1</v>
      </c>
      <c r="D9626">
        <f t="shared" si="328"/>
        <v>0</v>
      </c>
      <c r="E9626">
        <f>COUNTIF(A$2:A9626,"&gt;=0")</f>
        <v>9625</v>
      </c>
      <c r="F9626">
        <f>SUM(C$2:C9626)+SUM(D$2:D9626)</f>
        <v>7547</v>
      </c>
    </row>
    <row r="9627" spans="1:6" x14ac:dyDescent="0.25">
      <c r="A9627">
        <v>4</v>
      </c>
      <c r="B9627">
        <v>363</v>
      </c>
      <c r="C9627">
        <f t="shared" si="327"/>
        <v>0</v>
      </c>
      <c r="D9627">
        <f t="shared" si="328"/>
        <v>0</v>
      </c>
      <c r="E9627">
        <f>COUNTIF(A$2:A9627,"&gt;=0")</f>
        <v>9626</v>
      </c>
      <c r="F9627">
        <f>SUM(C$2:C9627)+SUM(D$2:D9627)</f>
        <v>7547</v>
      </c>
    </row>
    <row r="9628" spans="1:6" x14ac:dyDescent="0.25">
      <c r="A9628">
        <v>97</v>
      </c>
      <c r="B9628">
        <v>151</v>
      </c>
      <c r="C9628">
        <f t="shared" si="327"/>
        <v>1</v>
      </c>
      <c r="D9628">
        <f t="shared" si="328"/>
        <v>0</v>
      </c>
      <c r="E9628">
        <f>COUNTIF(A$2:A9628,"&gt;=0")</f>
        <v>9627</v>
      </c>
      <c r="F9628">
        <f>SUM(C$2:C9628)+SUM(D$2:D9628)</f>
        <v>7548</v>
      </c>
    </row>
    <row r="9629" spans="1:6" x14ac:dyDescent="0.25">
      <c r="A9629">
        <v>257</v>
      </c>
      <c r="B9629">
        <v>364</v>
      </c>
      <c r="C9629">
        <f t="shared" si="327"/>
        <v>1</v>
      </c>
      <c r="D9629">
        <f t="shared" si="328"/>
        <v>0</v>
      </c>
      <c r="E9629">
        <f>COUNTIF(A$2:A9629,"&gt;=0")</f>
        <v>9628</v>
      </c>
      <c r="F9629">
        <f>SUM(C$2:C9629)+SUM(D$2:D9629)</f>
        <v>7549</v>
      </c>
    </row>
    <row r="9630" spans="1:6" x14ac:dyDescent="0.25">
      <c r="A9630">
        <v>185</v>
      </c>
      <c r="B9630">
        <v>182</v>
      </c>
      <c r="C9630">
        <f t="shared" si="327"/>
        <v>1</v>
      </c>
      <c r="D9630">
        <f t="shared" si="328"/>
        <v>0</v>
      </c>
      <c r="E9630">
        <f>COUNTIF(A$2:A9630,"&gt;=0")</f>
        <v>9629</v>
      </c>
      <c r="F9630">
        <f>SUM(C$2:C9630)+SUM(D$2:D9630)</f>
        <v>7550</v>
      </c>
    </row>
    <row r="9631" spans="1:6" x14ac:dyDescent="0.25">
      <c r="A9631">
        <v>317</v>
      </c>
      <c r="B9631">
        <v>374</v>
      </c>
      <c r="C9631">
        <f t="shared" si="327"/>
        <v>0</v>
      </c>
      <c r="D9631">
        <f t="shared" si="328"/>
        <v>0</v>
      </c>
      <c r="E9631">
        <f>COUNTIF(A$2:A9631,"&gt;=0")</f>
        <v>9630</v>
      </c>
      <c r="F9631">
        <f>SUM(C$2:C9631)+SUM(D$2:D9631)</f>
        <v>7550</v>
      </c>
    </row>
    <row r="9632" spans="1:6" x14ac:dyDescent="0.25">
      <c r="A9632">
        <v>195</v>
      </c>
      <c r="B9632">
        <v>255</v>
      </c>
      <c r="C9632">
        <f t="shared" si="327"/>
        <v>1</v>
      </c>
      <c r="D9632">
        <f t="shared" si="328"/>
        <v>0</v>
      </c>
      <c r="E9632">
        <f>COUNTIF(A$2:A9632,"&gt;=0")</f>
        <v>9631</v>
      </c>
      <c r="F9632">
        <f>SUM(C$2:C9632)+SUM(D$2:D9632)</f>
        <v>7551</v>
      </c>
    </row>
    <row r="9633" spans="1:6" x14ac:dyDescent="0.25">
      <c r="A9633">
        <v>130</v>
      </c>
      <c r="B9633">
        <v>294</v>
      </c>
      <c r="C9633">
        <f t="shared" si="327"/>
        <v>1</v>
      </c>
      <c r="D9633">
        <f t="shared" si="328"/>
        <v>0</v>
      </c>
      <c r="E9633">
        <f>COUNTIF(A$2:A9633,"&gt;=0")</f>
        <v>9632</v>
      </c>
      <c r="F9633">
        <f>SUM(C$2:C9633)+SUM(D$2:D9633)</f>
        <v>7552</v>
      </c>
    </row>
    <row r="9634" spans="1:6" x14ac:dyDescent="0.25">
      <c r="A9634">
        <v>45</v>
      </c>
      <c r="B9634">
        <v>302</v>
      </c>
      <c r="C9634">
        <f t="shared" si="327"/>
        <v>1</v>
      </c>
      <c r="D9634">
        <f t="shared" si="328"/>
        <v>0</v>
      </c>
      <c r="E9634">
        <f>COUNTIF(A$2:A9634,"&gt;=0")</f>
        <v>9633</v>
      </c>
      <c r="F9634">
        <f>SUM(C$2:C9634)+SUM(D$2:D9634)</f>
        <v>7553</v>
      </c>
    </row>
    <row r="9635" spans="1:6" x14ac:dyDescent="0.25">
      <c r="A9635">
        <v>384</v>
      </c>
      <c r="B9635">
        <v>325</v>
      </c>
      <c r="C9635">
        <f t="shared" si="327"/>
        <v>0</v>
      </c>
      <c r="D9635">
        <f t="shared" si="328"/>
        <v>0</v>
      </c>
      <c r="E9635">
        <f>COUNTIF(A$2:A9635,"&gt;=0")</f>
        <v>9634</v>
      </c>
      <c r="F9635">
        <f>SUM(C$2:C9635)+SUM(D$2:D9635)</f>
        <v>7553</v>
      </c>
    </row>
    <row r="9636" spans="1:6" x14ac:dyDescent="0.25">
      <c r="A9636">
        <v>309</v>
      </c>
      <c r="B9636">
        <v>80</v>
      </c>
      <c r="C9636">
        <f t="shared" si="327"/>
        <v>1</v>
      </c>
      <c r="D9636">
        <f t="shared" si="328"/>
        <v>0</v>
      </c>
      <c r="E9636">
        <f>COUNTIF(A$2:A9636,"&gt;=0")</f>
        <v>9635</v>
      </c>
      <c r="F9636">
        <f>SUM(C$2:C9636)+SUM(D$2:D9636)</f>
        <v>7554</v>
      </c>
    </row>
    <row r="9637" spans="1:6" x14ac:dyDescent="0.25">
      <c r="A9637">
        <v>249</v>
      </c>
      <c r="B9637">
        <v>301</v>
      </c>
      <c r="C9637">
        <f t="shared" si="327"/>
        <v>1</v>
      </c>
      <c r="D9637">
        <f t="shared" si="328"/>
        <v>0</v>
      </c>
      <c r="E9637">
        <f>COUNTIF(A$2:A9637,"&gt;=0")</f>
        <v>9636</v>
      </c>
      <c r="F9637">
        <f>SUM(C$2:C9637)+SUM(D$2:D9637)</f>
        <v>7555</v>
      </c>
    </row>
    <row r="9638" spans="1:6" x14ac:dyDescent="0.25">
      <c r="A9638">
        <v>63</v>
      </c>
      <c r="B9638">
        <v>368</v>
      </c>
      <c r="C9638">
        <f t="shared" si="327"/>
        <v>0</v>
      </c>
      <c r="D9638">
        <f t="shared" si="328"/>
        <v>0</v>
      </c>
      <c r="E9638">
        <f>COUNTIF(A$2:A9638,"&gt;=0")</f>
        <v>9637</v>
      </c>
      <c r="F9638">
        <f>SUM(C$2:C9638)+SUM(D$2:D9638)</f>
        <v>7555</v>
      </c>
    </row>
    <row r="9639" spans="1:6" x14ac:dyDescent="0.25">
      <c r="A9639">
        <v>255</v>
      </c>
      <c r="B9639">
        <v>140</v>
      </c>
      <c r="C9639">
        <f t="shared" si="327"/>
        <v>1</v>
      </c>
      <c r="D9639">
        <f t="shared" si="328"/>
        <v>0</v>
      </c>
      <c r="E9639">
        <f>COUNTIF(A$2:A9639,"&gt;=0")</f>
        <v>9638</v>
      </c>
      <c r="F9639">
        <f>SUM(C$2:C9639)+SUM(D$2:D9639)</f>
        <v>7556</v>
      </c>
    </row>
    <row r="9640" spans="1:6" x14ac:dyDescent="0.25">
      <c r="A9640">
        <v>363</v>
      </c>
      <c r="B9640">
        <v>96</v>
      </c>
      <c r="C9640">
        <f t="shared" si="327"/>
        <v>1</v>
      </c>
      <c r="D9640">
        <f t="shared" si="328"/>
        <v>0</v>
      </c>
      <c r="E9640">
        <f>COUNTIF(A$2:A9640,"&gt;=0")</f>
        <v>9639</v>
      </c>
      <c r="F9640">
        <f>SUM(C$2:C9640)+SUM(D$2:D9640)</f>
        <v>7557</v>
      </c>
    </row>
    <row r="9641" spans="1:6" x14ac:dyDescent="0.25">
      <c r="A9641">
        <v>287</v>
      </c>
      <c r="B9641">
        <v>71</v>
      </c>
      <c r="C9641">
        <f t="shared" si="327"/>
        <v>1</v>
      </c>
      <c r="D9641">
        <f t="shared" si="328"/>
        <v>0</v>
      </c>
      <c r="E9641">
        <f>COUNTIF(A$2:A9641,"&gt;=0")</f>
        <v>9640</v>
      </c>
      <c r="F9641">
        <f>SUM(C$2:C9641)+SUM(D$2:D9641)</f>
        <v>7558</v>
      </c>
    </row>
    <row r="9642" spans="1:6" x14ac:dyDescent="0.25">
      <c r="A9642">
        <v>70</v>
      </c>
      <c r="B9642">
        <v>119</v>
      </c>
      <c r="C9642">
        <f t="shared" si="327"/>
        <v>1</v>
      </c>
      <c r="D9642">
        <f t="shared" si="328"/>
        <v>0</v>
      </c>
      <c r="E9642">
        <f>COUNTIF(A$2:A9642,"&gt;=0")</f>
        <v>9641</v>
      </c>
      <c r="F9642">
        <f>SUM(C$2:C9642)+SUM(D$2:D9642)</f>
        <v>7559</v>
      </c>
    </row>
    <row r="9643" spans="1:6" x14ac:dyDescent="0.25">
      <c r="A9643">
        <v>3</v>
      </c>
      <c r="B9643">
        <v>45</v>
      </c>
      <c r="C9643">
        <f t="shared" si="327"/>
        <v>0</v>
      </c>
      <c r="D9643">
        <f t="shared" si="328"/>
        <v>0</v>
      </c>
      <c r="E9643">
        <f>COUNTIF(A$2:A9643,"&gt;=0")</f>
        <v>9642</v>
      </c>
      <c r="F9643">
        <f>SUM(C$2:C9643)+SUM(D$2:D9643)</f>
        <v>7559</v>
      </c>
    </row>
    <row r="9644" spans="1:6" x14ac:dyDescent="0.25">
      <c r="A9644">
        <v>306</v>
      </c>
      <c r="B9644">
        <v>111</v>
      </c>
      <c r="C9644">
        <f t="shared" si="327"/>
        <v>1</v>
      </c>
      <c r="D9644">
        <f t="shared" si="328"/>
        <v>0</v>
      </c>
      <c r="E9644">
        <f>COUNTIF(A$2:A9644,"&gt;=0")</f>
        <v>9643</v>
      </c>
      <c r="F9644">
        <f>SUM(C$2:C9644)+SUM(D$2:D9644)</f>
        <v>7560</v>
      </c>
    </row>
    <row r="9645" spans="1:6" x14ac:dyDescent="0.25">
      <c r="A9645">
        <v>396</v>
      </c>
      <c r="B9645">
        <v>27</v>
      </c>
      <c r="C9645">
        <f t="shared" si="327"/>
        <v>0</v>
      </c>
      <c r="D9645">
        <f t="shared" si="328"/>
        <v>0</v>
      </c>
      <c r="E9645">
        <f>COUNTIF(A$2:A9645,"&gt;=0")</f>
        <v>9644</v>
      </c>
      <c r="F9645">
        <f>SUM(C$2:C9645)+SUM(D$2:D9645)</f>
        <v>7560</v>
      </c>
    </row>
    <row r="9646" spans="1:6" x14ac:dyDescent="0.25">
      <c r="A9646">
        <v>211</v>
      </c>
      <c r="B9646">
        <v>149</v>
      </c>
      <c r="C9646">
        <f t="shared" si="327"/>
        <v>1</v>
      </c>
      <c r="D9646">
        <f t="shared" si="328"/>
        <v>0</v>
      </c>
      <c r="E9646">
        <f>COUNTIF(A$2:A9646,"&gt;=0")</f>
        <v>9645</v>
      </c>
      <c r="F9646">
        <f>SUM(C$2:C9646)+SUM(D$2:D9646)</f>
        <v>7561</v>
      </c>
    </row>
    <row r="9647" spans="1:6" x14ac:dyDescent="0.25">
      <c r="A9647">
        <v>190</v>
      </c>
      <c r="B9647">
        <v>59</v>
      </c>
      <c r="C9647">
        <f t="shared" si="327"/>
        <v>1</v>
      </c>
      <c r="D9647">
        <f t="shared" si="328"/>
        <v>0</v>
      </c>
      <c r="E9647">
        <f>COUNTIF(A$2:A9647,"&gt;=0")</f>
        <v>9646</v>
      </c>
      <c r="F9647">
        <f>SUM(C$2:C9647)+SUM(D$2:D9647)</f>
        <v>7562</v>
      </c>
    </row>
    <row r="9648" spans="1:6" x14ac:dyDescent="0.25">
      <c r="A9648">
        <v>186</v>
      </c>
      <c r="B9648">
        <v>10</v>
      </c>
      <c r="C9648">
        <f t="shared" si="327"/>
        <v>1</v>
      </c>
      <c r="D9648">
        <f t="shared" si="328"/>
        <v>0</v>
      </c>
      <c r="E9648">
        <f>COUNTIF(A$2:A9648,"&gt;=0")</f>
        <v>9647</v>
      </c>
      <c r="F9648">
        <f>SUM(C$2:C9648)+SUM(D$2:D9648)</f>
        <v>7563</v>
      </c>
    </row>
    <row r="9649" spans="1:6" x14ac:dyDescent="0.25">
      <c r="A9649">
        <v>383</v>
      </c>
      <c r="B9649">
        <v>343</v>
      </c>
      <c r="C9649">
        <f t="shared" si="327"/>
        <v>0</v>
      </c>
      <c r="D9649">
        <f t="shared" si="328"/>
        <v>0</v>
      </c>
      <c r="E9649">
        <f>COUNTIF(A$2:A9649,"&gt;=0")</f>
        <v>9648</v>
      </c>
      <c r="F9649">
        <f>SUM(C$2:C9649)+SUM(D$2:D9649)</f>
        <v>7563</v>
      </c>
    </row>
    <row r="9650" spans="1:6" x14ac:dyDescent="0.25">
      <c r="A9650">
        <v>252</v>
      </c>
      <c r="B9650">
        <v>34</v>
      </c>
      <c r="C9650">
        <f t="shared" si="327"/>
        <v>1</v>
      </c>
      <c r="D9650">
        <f t="shared" si="328"/>
        <v>0</v>
      </c>
      <c r="E9650">
        <f>COUNTIF(A$2:A9650,"&gt;=0")</f>
        <v>9649</v>
      </c>
      <c r="F9650">
        <f>SUM(C$2:C9650)+SUM(D$2:D9650)</f>
        <v>7564</v>
      </c>
    </row>
    <row r="9651" spans="1:6" x14ac:dyDescent="0.25">
      <c r="A9651">
        <v>179</v>
      </c>
      <c r="B9651">
        <v>63</v>
      </c>
      <c r="C9651">
        <f t="shared" si="327"/>
        <v>1</v>
      </c>
      <c r="D9651">
        <f t="shared" si="328"/>
        <v>0</v>
      </c>
      <c r="E9651">
        <f>COUNTIF(A$2:A9651,"&gt;=0")</f>
        <v>9650</v>
      </c>
      <c r="F9651">
        <f>SUM(C$2:C9651)+SUM(D$2:D9651)</f>
        <v>7565</v>
      </c>
    </row>
    <row r="9652" spans="1:6" x14ac:dyDescent="0.25">
      <c r="A9652">
        <v>235</v>
      </c>
      <c r="B9652">
        <v>80</v>
      </c>
      <c r="C9652">
        <f t="shared" si="327"/>
        <v>1</v>
      </c>
      <c r="D9652">
        <f t="shared" si="328"/>
        <v>0</v>
      </c>
      <c r="E9652">
        <f>COUNTIF(A$2:A9652,"&gt;=0")</f>
        <v>9651</v>
      </c>
      <c r="F9652">
        <f>SUM(C$2:C9652)+SUM(D$2:D9652)</f>
        <v>7566</v>
      </c>
    </row>
    <row r="9653" spans="1:6" x14ac:dyDescent="0.25">
      <c r="A9653">
        <v>43</v>
      </c>
      <c r="B9653">
        <v>253</v>
      </c>
      <c r="C9653">
        <f t="shared" si="327"/>
        <v>1</v>
      </c>
      <c r="D9653">
        <f t="shared" si="328"/>
        <v>0</v>
      </c>
      <c r="E9653">
        <f>COUNTIF(A$2:A9653,"&gt;=0")</f>
        <v>9652</v>
      </c>
      <c r="F9653">
        <f>SUM(C$2:C9653)+SUM(D$2:D9653)</f>
        <v>7567</v>
      </c>
    </row>
    <row r="9654" spans="1:6" x14ac:dyDescent="0.25">
      <c r="A9654">
        <v>347</v>
      </c>
      <c r="B9654">
        <v>324</v>
      </c>
      <c r="C9654">
        <f t="shared" si="327"/>
        <v>1</v>
      </c>
      <c r="D9654">
        <f t="shared" si="328"/>
        <v>0</v>
      </c>
      <c r="E9654">
        <f>COUNTIF(A$2:A9654,"&gt;=0")</f>
        <v>9653</v>
      </c>
      <c r="F9654">
        <f>SUM(C$2:C9654)+SUM(D$2:D9654)</f>
        <v>7568</v>
      </c>
    </row>
    <row r="9655" spans="1:6" x14ac:dyDescent="0.25">
      <c r="A9655">
        <v>343</v>
      </c>
      <c r="B9655">
        <v>215</v>
      </c>
      <c r="C9655">
        <f t="shared" si="327"/>
        <v>1</v>
      </c>
      <c r="D9655">
        <f t="shared" si="328"/>
        <v>0</v>
      </c>
      <c r="E9655">
        <f>COUNTIF(A$2:A9655,"&gt;=0")</f>
        <v>9654</v>
      </c>
      <c r="F9655">
        <f>SUM(C$2:C9655)+SUM(D$2:D9655)</f>
        <v>7569</v>
      </c>
    </row>
    <row r="9656" spans="1:6" x14ac:dyDescent="0.25">
      <c r="A9656">
        <v>256</v>
      </c>
      <c r="B9656">
        <v>67</v>
      </c>
      <c r="C9656">
        <f t="shared" si="327"/>
        <v>1</v>
      </c>
      <c r="D9656">
        <f t="shared" si="328"/>
        <v>0</v>
      </c>
      <c r="E9656">
        <f>COUNTIF(A$2:A9656,"&gt;=0")</f>
        <v>9655</v>
      </c>
      <c r="F9656">
        <f>SUM(C$2:C9656)+SUM(D$2:D9656)</f>
        <v>7570</v>
      </c>
    </row>
    <row r="9657" spans="1:6" x14ac:dyDescent="0.25">
      <c r="A9657">
        <v>260</v>
      </c>
      <c r="B9657">
        <v>128</v>
      </c>
      <c r="C9657">
        <f t="shared" si="327"/>
        <v>1</v>
      </c>
      <c r="D9657">
        <f t="shared" si="328"/>
        <v>0</v>
      </c>
      <c r="E9657">
        <f>COUNTIF(A$2:A9657,"&gt;=0")</f>
        <v>9656</v>
      </c>
      <c r="F9657">
        <f>SUM(C$2:C9657)+SUM(D$2:D9657)</f>
        <v>7571</v>
      </c>
    </row>
    <row r="9658" spans="1:6" x14ac:dyDescent="0.25">
      <c r="A9658">
        <v>345</v>
      </c>
      <c r="B9658">
        <v>283</v>
      </c>
      <c r="C9658">
        <f t="shared" si="327"/>
        <v>1</v>
      </c>
      <c r="D9658">
        <f t="shared" si="328"/>
        <v>0</v>
      </c>
      <c r="E9658">
        <f>COUNTIF(A$2:A9658,"&gt;=0")</f>
        <v>9657</v>
      </c>
      <c r="F9658">
        <f>SUM(C$2:C9658)+SUM(D$2:D9658)</f>
        <v>7572</v>
      </c>
    </row>
    <row r="9659" spans="1:6" x14ac:dyDescent="0.25">
      <c r="A9659">
        <v>109</v>
      </c>
      <c r="B9659">
        <v>268</v>
      </c>
      <c r="C9659">
        <f t="shared" si="327"/>
        <v>1</v>
      </c>
      <c r="D9659">
        <f t="shared" si="328"/>
        <v>0</v>
      </c>
      <c r="E9659">
        <f>COUNTIF(A$2:A9659,"&gt;=0")</f>
        <v>9658</v>
      </c>
      <c r="F9659">
        <f>SUM(C$2:C9659)+SUM(D$2:D9659)</f>
        <v>7573</v>
      </c>
    </row>
    <row r="9660" spans="1:6" x14ac:dyDescent="0.25">
      <c r="A9660">
        <v>222</v>
      </c>
      <c r="B9660">
        <v>169</v>
      </c>
      <c r="C9660">
        <f t="shared" si="327"/>
        <v>1</v>
      </c>
      <c r="D9660">
        <f t="shared" si="328"/>
        <v>0</v>
      </c>
      <c r="E9660">
        <f>COUNTIF(A$2:A9660,"&gt;=0")</f>
        <v>9659</v>
      </c>
      <c r="F9660">
        <f>SUM(C$2:C9660)+SUM(D$2:D9660)</f>
        <v>7574</v>
      </c>
    </row>
    <row r="9661" spans="1:6" x14ac:dyDescent="0.25">
      <c r="A9661">
        <v>169</v>
      </c>
      <c r="B9661">
        <v>198</v>
      </c>
      <c r="C9661">
        <f t="shared" si="327"/>
        <v>1</v>
      </c>
      <c r="D9661">
        <f t="shared" si="328"/>
        <v>0</v>
      </c>
      <c r="E9661">
        <f>COUNTIF(A$2:A9661,"&gt;=0")</f>
        <v>9660</v>
      </c>
      <c r="F9661">
        <f>SUM(C$2:C9661)+SUM(D$2:D9661)</f>
        <v>7575</v>
      </c>
    </row>
    <row r="9662" spans="1:6" x14ac:dyDescent="0.25">
      <c r="A9662">
        <v>62</v>
      </c>
      <c r="B9662">
        <v>166</v>
      </c>
      <c r="C9662">
        <f t="shared" si="327"/>
        <v>1</v>
      </c>
      <c r="D9662">
        <f t="shared" si="328"/>
        <v>0</v>
      </c>
      <c r="E9662">
        <f>COUNTIF(A$2:A9662,"&gt;=0")</f>
        <v>9661</v>
      </c>
      <c r="F9662">
        <f>SUM(C$2:C9662)+SUM(D$2:D9662)</f>
        <v>7576</v>
      </c>
    </row>
    <row r="9663" spans="1:6" x14ac:dyDescent="0.25">
      <c r="A9663">
        <v>195</v>
      </c>
      <c r="B9663">
        <v>188</v>
      </c>
      <c r="C9663">
        <f t="shared" si="327"/>
        <v>1</v>
      </c>
      <c r="D9663">
        <f t="shared" si="328"/>
        <v>0</v>
      </c>
      <c r="E9663">
        <f>COUNTIF(A$2:A9663,"&gt;=0")</f>
        <v>9662</v>
      </c>
      <c r="F9663">
        <f>SUM(C$2:C9663)+SUM(D$2:D9663)</f>
        <v>7577</v>
      </c>
    </row>
    <row r="9664" spans="1:6" x14ac:dyDescent="0.25">
      <c r="A9664">
        <v>61</v>
      </c>
      <c r="B9664">
        <v>143</v>
      </c>
      <c r="C9664">
        <f t="shared" si="327"/>
        <v>1</v>
      </c>
      <c r="D9664">
        <f t="shared" si="328"/>
        <v>0</v>
      </c>
      <c r="E9664">
        <f>COUNTIF(A$2:A9664,"&gt;=0")</f>
        <v>9663</v>
      </c>
      <c r="F9664">
        <f>SUM(C$2:C9664)+SUM(D$2:D9664)</f>
        <v>7578</v>
      </c>
    </row>
    <row r="9665" spans="1:6" x14ac:dyDescent="0.25">
      <c r="A9665">
        <v>85</v>
      </c>
      <c r="B9665">
        <v>207</v>
      </c>
      <c r="C9665">
        <f t="shared" si="327"/>
        <v>1</v>
      </c>
      <c r="D9665">
        <f t="shared" si="328"/>
        <v>0</v>
      </c>
      <c r="E9665">
        <f>COUNTIF(A$2:A9665,"&gt;=0")</f>
        <v>9664</v>
      </c>
      <c r="F9665">
        <f>SUM(C$2:C9665)+SUM(D$2:D9665)</f>
        <v>7579</v>
      </c>
    </row>
    <row r="9666" spans="1:6" x14ac:dyDescent="0.25">
      <c r="A9666">
        <v>65</v>
      </c>
      <c r="B9666">
        <v>113</v>
      </c>
      <c r="C9666">
        <f t="shared" si="327"/>
        <v>1</v>
      </c>
      <c r="D9666">
        <f t="shared" si="328"/>
        <v>0</v>
      </c>
      <c r="E9666">
        <f>COUNTIF(A$2:A9666,"&gt;=0")</f>
        <v>9665</v>
      </c>
      <c r="F9666">
        <f>SUM(C$2:C9666)+SUM(D$2:D9666)</f>
        <v>7580</v>
      </c>
    </row>
    <row r="9667" spans="1:6" x14ac:dyDescent="0.25">
      <c r="A9667">
        <v>243</v>
      </c>
      <c r="B9667">
        <v>342</v>
      </c>
      <c r="C9667">
        <f t="shared" ref="C9667:C9730" si="329">IF(POWER(A9667-200,2)+POWER(B9667-200,2)&lt;40000,1,0)</f>
        <v>1</v>
      </c>
      <c r="D9667">
        <f t="shared" ref="D9667:D9730" si="330">IF(POWER(A9667-200,2)+POWER(B9667-200,2)=40000,1,0)</f>
        <v>0</v>
      </c>
      <c r="E9667">
        <f>COUNTIF(A$2:A9667,"&gt;=0")</f>
        <v>9666</v>
      </c>
      <c r="F9667">
        <f>SUM(C$2:C9667)+SUM(D$2:D9667)</f>
        <v>7581</v>
      </c>
    </row>
    <row r="9668" spans="1:6" x14ac:dyDescent="0.25">
      <c r="A9668">
        <v>234</v>
      </c>
      <c r="B9668">
        <v>95</v>
      </c>
      <c r="C9668">
        <f t="shared" si="329"/>
        <v>1</v>
      </c>
      <c r="D9668">
        <f t="shared" si="330"/>
        <v>0</v>
      </c>
      <c r="E9668">
        <f>COUNTIF(A$2:A9668,"&gt;=0")</f>
        <v>9667</v>
      </c>
      <c r="F9668">
        <f>SUM(C$2:C9668)+SUM(D$2:D9668)</f>
        <v>7582</v>
      </c>
    </row>
    <row r="9669" spans="1:6" x14ac:dyDescent="0.25">
      <c r="A9669">
        <v>252</v>
      </c>
      <c r="B9669">
        <v>264</v>
      </c>
      <c r="C9669">
        <f t="shared" si="329"/>
        <v>1</v>
      </c>
      <c r="D9669">
        <f t="shared" si="330"/>
        <v>0</v>
      </c>
      <c r="E9669">
        <f>COUNTIF(A$2:A9669,"&gt;=0")</f>
        <v>9668</v>
      </c>
      <c r="F9669">
        <f>SUM(C$2:C9669)+SUM(D$2:D9669)</f>
        <v>7583</v>
      </c>
    </row>
    <row r="9670" spans="1:6" x14ac:dyDescent="0.25">
      <c r="A9670">
        <v>173</v>
      </c>
      <c r="B9670">
        <v>341</v>
      </c>
      <c r="C9670">
        <f t="shared" si="329"/>
        <v>1</v>
      </c>
      <c r="D9670">
        <f t="shared" si="330"/>
        <v>0</v>
      </c>
      <c r="E9670">
        <f>COUNTIF(A$2:A9670,"&gt;=0")</f>
        <v>9669</v>
      </c>
      <c r="F9670">
        <f>SUM(C$2:C9670)+SUM(D$2:D9670)</f>
        <v>7584</v>
      </c>
    </row>
    <row r="9671" spans="1:6" x14ac:dyDescent="0.25">
      <c r="A9671">
        <v>266</v>
      </c>
      <c r="B9671">
        <v>29</v>
      </c>
      <c r="C9671">
        <f t="shared" si="329"/>
        <v>1</v>
      </c>
      <c r="D9671">
        <f t="shared" si="330"/>
        <v>0</v>
      </c>
      <c r="E9671">
        <f>COUNTIF(A$2:A9671,"&gt;=0")</f>
        <v>9670</v>
      </c>
      <c r="F9671">
        <f>SUM(C$2:C9671)+SUM(D$2:D9671)</f>
        <v>7585</v>
      </c>
    </row>
    <row r="9672" spans="1:6" x14ac:dyDescent="0.25">
      <c r="A9672">
        <v>63</v>
      </c>
      <c r="B9672">
        <v>172</v>
      </c>
      <c r="C9672">
        <f t="shared" si="329"/>
        <v>1</v>
      </c>
      <c r="D9672">
        <f t="shared" si="330"/>
        <v>0</v>
      </c>
      <c r="E9672">
        <f>COUNTIF(A$2:A9672,"&gt;=0")</f>
        <v>9671</v>
      </c>
      <c r="F9672">
        <f>SUM(C$2:C9672)+SUM(D$2:D9672)</f>
        <v>7586</v>
      </c>
    </row>
    <row r="9673" spans="1:6" x14ac:dyDescent="0.25">
      <c r="A9673">
        <v>127</v>
      </c>
      <c r="B9673">
        <v>364</v>
      </c>
      <c r="C9673">
        <f t="shared" si="329"/>
        <v>1</v>
      </c>
      <c r="D9673">
        <f t="shared" si="330"/>
        <v>0</v>
      </c>
      <c r="E9673">
        <f>COUNTIF(A$2:A9673,"&gt;=0")</f>
        <v>9672</v>
      </c>
      <c r="F9673">
        <f>SUM(C$2:C9673)+SUM(D$2:D9673)</f>
        <v>7587</v>
      </c>
    </row>
    <row r="9674" spans="1:6" x14ac:dyDescent="0.25">
      <c r="A9674">
        <v>92</v>
      </c>
      <c r="B9674">
        <v>266</v>
      </c>
      <c r="C9674">
        <f t="shared" si="329"/>
        <v>1</v>
      </c>
      <c r="D9674">
        <f t="shared" si="330"/>
        <v>0</v>
      </c>
      <c r="E9674">
        <f>COUNTIF(A$2:A9674,"&gt;=0")</f>
        <v>9673</v>
      </c>
      <c r="F9674">
        <f>SUM(C$2:C9674)+SUM(D$2:D9674)</f>
        <v>7588</v>
      </c>
    </row>
    <row r="9675" spans="1:6" x14ac:dyDescent="0.25">
      <c r="A9675">
        <v>48</v>
      </c>
      <c r="B9675">
        <v>341</v>
      </c>
      <c r="C9675">
        <f t="shared" si="329"/>
        <v>0</v>
      </c>
      <c r="D9675">
        <f t="shared" si="330"/>
        <v>0</v>
      </c>
      <c r="E9675">
        <f>COUNTIF(A$2:A9675,"&gt;=0")</f>
        <v>9674</v>
      </c>
      <c r="F9675">
        <f>SUM(C$2:C9675)+SUM(D$2:D9675)</f>
        <v>7588</v>
      </c>
    </row>
    <row r="9676" spans="1:6" x14ac:dyDescent="0.25">
      <c r="A9676">
        <v>213</v>
      </c>
      <c r="B9676">
        <v>314</v>
      </c>
      <c r="C9676">
        <f t="shared" si="329"/>
        <v>1</v>
      </c>
      <c r="D9676">
        <f t="shared" si="330"/>
        <v>0</v>
      </c>
      <c r="E9676">
        <f>COUNTIF(A$2:A9676,"&gt;=0")</f>
        <v>9675</v>
      </c>
      <c r="F9676">
        <f>SUM(C$2:C9676)+SUM(D$2:D9676)</f>
        <v>7589</v>
      </c>
    </row>
    <row r="9677" spans="1:6" x14ac:dyDescent="0.25">
      <c r="A9677">
        <v>318</v>
      </c>
      <c r="B9677">
        <v>309</v>
      </c>
      <c r="C9677">
        <f t="shared" si="329"/>
        <v>1</v>
      </c>
      <c r="D9677">
        <f t="shared" si="330"/>
        <v>0</v>
      </c>
      <c r="E9677">
        <f>COUNTIF(A$2:A9677,"&gt;=0")</f>
        <v>9676</v>
      </c>
      <c r="F9677">
        <f>SUM(C$2:C9677)+SUM(D$2:D9677)</f>
        <v>7590</v>
      </c>
    </row>
    <row r="9678" spans="1:6" x14ac:dyDescent="0.25">
      <c r="A9678">
        <v>106</v>
      </c>
      <c r="B9678">
        <v>296</v>
      </c>
      <c r="C9678">
        <f t="shared" si="329"/>
        <v>1</v>
      </c>
      <c r="D9678">
        <f t="shared" si="330"/>
        <v>0</v>
      </c>
      <c r="E9678">
        <f>COUNTIF(A$2:A9678,"&gt;=0")</f>
        <v>9677</v>
      </c>
      <c r="F9678">
        <f>SUM(C$2:C9678)+SUM(D$2:D9678)</f>
        <v>7591</v>
      </c>
    </row>
    <row r="9679" spans="1:6" x14ac:dyDescent="0.25">
      <c r="A9679">
        <v>389</v>
      </c>
      <c r="B9679">
        <v>141</v>
      </c>
      <c r="C9679">
        <f t="shared" si="329"/>
        <v>1</v>
      </c>
      <c r="D9679">
        <f t="shared" si="330"/>
        <v>0</v>
      </c>
      <c r="E9679">
        <f>COUNTIF(A$2:A9679,"&gt;=0")</f>
        <v>9678</v>
      </c>
      <c r="F9679">
        <f>SUM(C$2:C9679)+SUM(D$2:D9679)</f>
        <v>7592</v>
      </c>
    </row>
    <row r="9680" spans="1:6" x14ac:dyDescent="0.25">
      <c r="A9680">
        <v>355</v>
      </c>
      <c r="B9680">
        <v>77</v>
      </c>
      <c r="C9680">
        <f t="shared" si="329"/>
        <v>1</v>
      </c>
      <c r="D9680">
        <f t="shared" si="330"/>
        <v>0</v>
      </c>
      <c r="E9680">
        <f>COUNTIF(A$2:A9680,"&gt;=0")</f>
        <v>9679</v>
      </c>
      <c r="F9680">
        <f>SUM(C$2:C9680)+SUM(D$2:D9680)</f>
        <v>7593</v>
      </c>
    </row>
    <row r="9681" spans="1:6" x14ac:dyDescent="0.25">
      <c r="A9681">
        <v>71</v>
      </c>
      <c r="B9681">
        <v>27</v>
      </c>
      <c r="C9681">
        <f t="shared" si="329"/>
        <v>0</v>
      </c>
      <c r="D9681">
        <f t="shared" si="330"/>
        <v>0</v>
      </c>
      <c r="E9681">
        <f>COUNTIF(A$2:A9681,"&gt;=0")</f>
        <v>9680</v>
      </c>
      <c r="F9681">
        <f>SUM(C$2:C9681)+SUM(D$2:D9681)</f>
        <v>7593</v>
      </c>
    </row>
    <row r="9682" spans="1:6" x14ac:dyDescent="0.25">
      <c r="A9682">
        <v>122</v>
      </c>
      <c r="B9682">
        <v>356</v>
      </c>
      <c r="C9682">
        <f t="shared" si="329"/>
        <v>1</v>
      </c>
      <c r="D9682">
        <f t="shared" si="330"/>
        <v>0</v>
      </c>
      <c r="E9682">
        <f>COUNTIF(A$2:A9682,"&gt;=0")</f>
        <v>9681</v>
      </c>
      <c r="F9682">
        <f>SUM(C$2:C9682)+SUM(D$2:D9682)</f>
        <v>7594</v>
      </c>
    </row>
    <row r="9683" spans="1:6" x14ac:dyDescent="0.25">
      <c r="A9683">
        <v>342</v>
      </c>
      <c r="B9683">
        <v>214</v>
      </c>
      <c r="C9683">
        <f t="shared" si="329"/>
        <v>1</v>
      </c>
      <c r="D9683">
        <f t="shared" si="330"/>
        <v>0</v>
      </c>
      <c r="E9683">
        <f>COUNTIF(A$2:A9683,"&gt;=0")</f>
        <v>9682</v>
      </c>
      <c r="F9683">
        <f>SUM(C$2:C9683)+SUM(D$2:D9683)</f>
        <v>7595</v>
      </c>
    </row>
    <row r="9684" spans="1:6" x14ac:dyDescent="0.25">
      <c r="A9684">
        <v>337</v>
      </c>
      <c r="B9684">
        <v>107</v>
      </c>
      <c r="C9684">
        <f t="shared" si="329"/>
        <v>1</v>
      </c>
      <c r="D9684">
        <f t="shared" si="330"/>
        <v>0</v>
      </c>
      <c r="E9684">
        <f>COUNTIF(A$2:A9684,"&gt;=0")</f>
        <v>9683</v>
      </c>
      <c r="F9684">
        <f>SUM(C$2:C9684)+SUM(D$2:D9684)</f>
        <v>7596</v>
      </c>
    </row>
    <row r="9685" spans="1:6" x14ac:dyDescent="0.25">
      <c r="A9685">
        <v>71</v>
      </c>
      <c r="B9685">
        <v>226</v>
      </c>
      <c r="C9685">
        <f t="shared" si="329"/>
        <v>1</v>
      </c>
      <c r="D9685">
        <f t="shared" si="330"/>
        <v>0</v>
      </c>
      <c r="E9685">
        <f>COUNTIF(A$2:A9685,"&gt;=0")</f>
        <v>9684</v>
      </c>
      <c r="F9685">
        <f>SUM(C$2:C9685)+SUM(D$2:D9685)</f>
        <v>7597</v>
      </c>
    </row>
    <row r="9686" spans="1:6" x14ac:dyDescent="0.25">
      <c r="A9686">
        <v>70</v>
      </c>
      <c r="B9686">
        <v>159</v>
      </c>
      <c r="C9686">
        <f t="shared" si="329"/>
        <v>1</v>
      </c>
      <c r="D9686">
        <f t="shared" si="330"/>
        <v>0</v>
      </c>
      <c r="E9686">
        <f>COUNTIF(A$2:A9686,"&gt;=0")</f>
        <v>9685</v>
      </c>
      <c r="F9686">
        <f>SUM(C$2:C9686)+SUM(D$2:D9686)</f>
        <v>7598</v>
      </c>
    </row>
    <row r="9687" spans="1:6" x14ac:dyDescent="0.25">
      <c r="A9687">
        <v>33</v>
      </c>
      <c r="B9687">
        <v>283</v>
      </c>
      <c r="C9687">
        <f t="shared" si="329"/>
        <v>1</v>
      </c>
      <c r="D9687">
        <f t="shared" si="330"/>
        <v>0</v>
      </c>
      <c r="E9687">
        <f>COUNTIF(A$2:A9687,"&gt;=0")</f>
        <v>9686</v>
      </c>
      <c r="F9687">
        <f>SUM(C$2:C9687)+SUM(D$2:D9687)</f>
        <v>7599</v>
      </c>
    </row>
    <row r="9688" spans="1:6" x14ac:dyDescent="0.25">
      <c r="A9688">
        <v>47</v>
      </c>
      <c r="B9688">
        <v>316</v>
      </c>
      <c r="C9688">
        <f t="shared" si="329"/>
        <v>1</v>
      </c>
      <c r="D9688">
        <f t="shared" si="330"/>
        <v>0</v>
      </c>
      <c r="E9688">
        <f>COUNTIF(A$2:A9688,"&gt;=0")</f>
        <v>9687</v>
      </c>
      <c r="F9688">
        <f>SUM(C$2:C9688)+SUM(D$2:D9688)</f>
        <v>7600</v>
      </c>
    </row>
    <row r="9689" spans="1:6" x14ac:dyDescent="0.25">
      <c r="A9689">
        <v>127</v>
      </c>
      <c r="B9689">
        <v>393</v>
      </c>
      <c r="C9689">
        <f t="shared" si="329"/>
        <v>0</v>
      </c>
      <c r="D9689">
        <f t="shared" si="330"/>
        <v>0</v>
      </c>
      <c r="E9689">
        <f>COUNTIF(A$2:A9689,"&gt;=0")</f>
        <v>9688</v>
      </c>
      <c r="F9689">
        <f>SUM(C$2:C9689)+SUM(D$2:D9689)</f>
        <v>7600</v>
      </c>
    </row>
    <row r="9690" spans="1:6" x14ac:dyDescent="0.25">
      <c r="A9690">
        <v>193</v>
      </c>
      <c r="B9690">
        <v>219</v>
      </c>
      <c r="C9690">
        <f t="shared" si="329"/>
        <v>1</v>
      </c>
      <c r="D9690">
        <f t="shared" si="330"/>
        <v>0</v>
      </c>
      <c r="E9690">
        <f>COUNTIF(A$2:A9690,"&gt;=0")</f>
        <v>9689</v>
      </c>
      <c r="F9690">
        <f>SUM(C$2:C9690)+SUM(D$2:D9690)</f>
        <v>7601</v>
      </c>
    </row>
    <row r="9691" spans="1:6" x14ac:dyDescent="0.25">
      <c r="A9691">
        <v>226</v>
      </c>
      <c r="B9691">
        <v>335</v>
      </c>
      <c r="C9691">
        <f t="shared" si="329"/>
        <v>1</v>
      </c>
      <c r="D9691">
        <f t="shared" si="330"/>
        <v>0</v>
      </c>
      <c r="E9691">
        <f>COUNTIF(A$2:A9691,"&gt;=0")</f>
        <v>9690</v>
      </c>
      <c r="F9691">
        <f>SUM(C$2:C9691)+SUM(D$2:D9691)</f>
        <v>7602</v>
      </c>
    </row>
    <row r="9692" spans="1:6" x14ac:dyDescent="0.25">
      <c r="A9692">
        <v>328</v>
      </c>
      <c r="B9692">
        <v>19</v>
      </c>
      <c r="C9692">
        <f t="shared" si="329"/>
        <v>0</v>
      </c>
      <c r="D9692">
        <f t="shared" si="330"/>
        <v>0</v>
      </c>
      <c r="E9692">
        <f>COUNTIF(A$2:A9692,"&gt;=0")</f>
        <v>9691</v>
      </c>
      <c r="F9692">
        <f>SUM(C$2:C9692)+SUM(D$2:D9692)</f>
        <v>7602</v>
      </c>
    </row>
    <row r="9693" spans="1:6" x14ac:dyDescent="0.25">
      <c r="A9693">
        <v>214</v>
      </c>
      <c r="B9693">
        <v>365</v>
      </c>
      <c r="C9693">
        <f t="shared" si="329"/>
        <v>1</v>
      </c>
      <c r="D9693">
        <f t="shared" si="330"/>
        <v>0</v>
      </c>
      <c r="E9693">
        <f>COUNTIF(A$2:A9693,"&gt;=0")</f>
        <v>9692</v>
      </c>
      <c r="F9693">
        <f>SUM(C$2:C9693)+SUM(D$2:D9693)</f>
        <v>7603</v>
      </c>
    </row>
    <row r="9694" spans="1:6" x14ac:dyDescent="0.25">
      <c r="A9694">
        <v>276</v>
      </c>
      <c r="B9694">
        <v>187</v>
      </c>
      <c r="C9694">
        <f t="shared" si="329"/>
        <v>1</v>
      </c>
      <c r="D9694">
        <f t="shared" si="330"/>
        <v>0</v>
      </c>
      <c r="E9694">
        <f>COUNTIF(A$2:A9694,"&gt;=0")</f>
        <v>9693</v>
      </c>
      <c r="F9694">
        <f>SUM(C$2:C9694)+SUM(D$2:D9694)</f>
        <v>7604</v>
      </c>
    </row>
    <row r="9695" spans="1:6" x14ac:dyDescent="0.25">
      <c r="A9695">
        <v>306</v>
      </c>
      <c r="B9695">
        <v>152</v>
      </c>
      <c r="C9695">
        <f t="shared" si="329"/>
        <v>1</v>
      </c>
      <c r="D9695">
        <f t="shared" si="330"/>
        <v>0</v>
      </c>
      <c r="E9695">
        <f>COUNTIF(A$2:A9695,"&gt;=0")</f>
        <v>9694</v>
      </c>
      <c r="F9695">
        <f>SUM(C$2:C9695)+SUM(D$2:D9695)</f>
        <v>7605</v>
      </c>
    </row>
    <row r="9696" spans="1:6" x14ac:dyDescent="0.25">
      <c r="A9696">
        <v>285</v>
      </c>
      <c r="B9696">
        <v>122</v>
      </c>
      <c r="C9696">
        <f t="shared" si="329"/>
        <v>1</v>
      </c>
      <c r="D9696">
        <f t="shared" si="330"/>
        <v>0</v>
      </c>
      <c r="E9696">
        <f>COUNTIF(A$2:A9696,"&gt;=0")</f>
        <v>9695</v>
      </c>
      <c r="F9696">
        <f>SUM(C$2:C9696)+SUM(D$2:D9696)</f>
        <v>7606</v>
      </c>
    </row>
    <row r="9697" spans="1:6" x14ac:dyDescent="0.25">
      <c r="A9697">
        <v>199</v>
      </c>
      <c r="B9697">
        <v>379</v>
      </c>
      <c r="C9697">
        <f t="shared" si="329"/>
        <v>1</v>
      </c>
      <c r="D9697">
        <f t="shared" si="330"/>
        <v>0</v>
      </c>
      <c r="E9697">
        <f>COUNTIF(A$2:A9697,"&gt;=0")</f>
        <v>9696</v>
      </c>
      <c r="F9697">
        <f>SUM(C$2:C9697)+SUM(D$2:D9697)</f>
        <v>7607</v>
      </c>
    </row>
    <row r="9698" spans="1:6" x14ac:dyDescent="0.25">
      <c r="A9698">
        <v>303</v>
      </c>
      <c r="B9698">
        <v>326</v>
      </c>
      <c r="C9698">
        <f t="shared" si="329"/>
        <v>1</v>
      </c>
      <c r="D9698">
        <f t="shared" si="330"/>
        <v>0</v>
      </c>
      <c r="E9698">
        <f>COUNTIF(A$2:A9698,"&gt;=0")</f>
        <v>9697</v>
      </c>
      <c r="F9698">
        <f>SUM(C$2:C9698)+SUM(D$2:D9698)</f>
        <v>7608</v>
      </c>
    </row>
    <row r="9699" spans="1:6" x14ac:dyDescent="0.25">
      <c r="A9699">
        <v>112</v>
      </c>
      <c r="B9699">
        <v>6</v>
      </c>
      <c r="C9699">
        <f t="shared" si="329"/>
        <v>0</v>
      </c>
      <c r="D9699">
        <f t="shared" si="330"/>
        <v>0</v>
      </c>
      <c r="E9699">
        <f>COUNTIF(A$2:A9699,"&gt;=0")</f>
        <v>9698</v>
      </c>
      <c r="F9699">
        <f>SUM(C$2:C9699)+SUM(D$2:D9699)</f>
        <v>7608</v>
      </c>
    </row>
    <row r="9700" spans="1:6" x14ac:dyDescent="0.25">
      <c r="A9700">
        <v>92</v>
      </c>
      <c r="B9700">
        <v>310</v>
      </c>
      <c r="C9700">
        <f t="shared" si="329"/>
        <v>1</v>
      </c>
      <c r="D9700">
        <f t="shared" si="330"/>
        <v>0</v>
      </c>
      <c r="E9700">
        <f>COUNTIF(A$2:A9700,"&gt;=0")</f>
        <v>9699</v>
      </c>
      <c r="F9700">
        <f>SUM(C$2:C9700)+SUM(D$2:D9700)</f>
        <v>7609</v>
      </c>
    </row>
    <row r="9701" spans="1:6" x14ac:dyDescent="0.25">
      <c r="A9701">
        <v>257</v>
      </c>
      <c r="B9701">
        <v>329</v>
      </c>
      <c r="C9701">
        <f t="shared" si="329"/>
        <v>1</v>
      </c>
      <c r="D9701">
        <f t="shared" si="330"/>
        <v>0</v>
      </c>
      <c r="E9701">
        <f>COUNTIF(A$2:A9701,"&gt;=0")</f>
        <v>9700</v>
      </c>
      <c r="F9701">
        <f>SUM(C$2:C9701)+SUM(D$2:D9701)</f>
        <v>7610</v>
      </c>
    </row>
    <row r="9702" spans="1:6" x14ac:dyDescent="0.25">
      <c r="A9702">
        <v>237</v>
      </c>
      <c r="B9702">
        <v>378</v>
      </c>
      <c r="C9702">
        <f t="shared" si="329"/>
        <v>1</v>
      </c>
      <c r="D9702">
        <f t="shared" si="330"/>
        <v>0</v>
      </c>
      <c r="E9702">
        <f>COUNTIF(A$2:A9702,"&gt;=0")</f>
        <v>9701</v>
      </c>
      <c r="F9702">
        <f>SUM(C$2:C9702)+SUM(D$2:D9702)</f>
        <v>7611</v>
      </c>
    </row>
    <row r="9703" spans="1:6" x14ac:dyDescent="0.25">
      <c r="A9703">
        <v>201</v>
      </c>
      <c r="B9703">
        <v>24</v>
      </c>
      <c r="C9703">
        <f t="shared" si="329"/>
        <v>1</v>
      </c>
      <c r="D9703">
        <f t="shared" si="330"/>
        <v>0</v>
      </c>
      <c r="E9703">
        <f>COUNTIF(A$2:A9703,"&gt;=0")</f>
        <v>9702</v>
      </c>
      <c r="F9703">
        <f>SUM(C$2:C9703)+SUM(D$2:D9703)</f>
        <v>7612</v>
      </c>
    </row>
    <row r="9704" spans="1:6" x14ac:dyDescent="0.25">
      <c r="A9704">
        <v>257</v>
      </c>
      <c r="B9704">
        <v>321</v>
      </c>
      <c r="C9704">
        <f t="shared" si="329"/>
        <v>1</v>
      </c>
      <c r="D9704">
        <f t="shared" si="330"/>
        <v>0</v>
      </c>
      <c r="E9704">
        <f>COUNTIF(A$2:A9704,"&gt;=0")</f>
        <v>9703</v>
      </c>
      <c r="F9704">
        <f>SUM(C$2:C9704)+SUM(D$2:D9704)</f>
        <v>7613</v>
      </c>
    </row>
    <row r="9705" spans="1:6" x14ac:dyDescent="0.25">
      <c r="A9705">
        <v>222</v>
      </c>
      <c r="B9705">
        <v>44</v>
      </c>
      <c r="C9705">
        <f t="shared" si="329"/>
        <v>1</v>
      </c>
      <c r="D9705">
        <f t="shared" si="330"/>
        <v>0</v>
      </c>
      <c r="E9705">
        <f>COUNTIF(A$2:A9705,"&gt;=0")</f>
        <v>9704</v>
      </c>
      <c r="F9705">
        <f>SUM(C$2:C9705)+SUM(D$2:D9705)</f>
        <v>7614</v>
      </c>
    </row>
    <row r="9706" spans="1:6" x14ac:dyDescent="0.25">
      <c r="A9706">
        <v>389</v>
      </c>
      <c r="B9706">
        <v>16</v>
      </c>
      <c r="C9706">
        <f t="shared" si="329"/>
        <v>0</v>
      </c>
      <c r="D9706">
        <f t="shared" si="330"/>
        <v>0</v>
      </c>
      <c r="E9706">
        <f>COUNTIF(A$2:A9706,"&gt;=0")</f>
        <v>9705</v>
      </c>
      <c r="F9706">
        <f>SUM(C$2:C9706)+SUM(D$2:D9706)</f>
        <v>7614</v>
      </c>
    </row>
    <row r="9707" spans="1:6" x14ac:dyDescent="0.25">
      <c r="A9707">
        <v>40</v>
      </c>
      <c r="B9707">
        <v>146</v>
      </c>
      <c r="C9707">
        <f t="shared" si="329"/>
        <v>1</v>
      </c>
      <c r="D9707">
        <f t="shared" si="330"/>
        <v>0</v>
      </c>
      <c r="E9707">
        <f>COUNTIF(A$2:A9707,"&gt;=0")</f>
        <v>9706</v>
      </c>
      <c r="F9707">
        <f>SUM(C$2:C9707)+SUM(D$2:D9707)</f>
        <v>7615</v>
      </c>
    </row>
    <row r="9708" spans="1:6" x14ac:dyDescent="0.25">
      <c r="A9708">
        <v>160</v>
      </c>
      <c r="B9708">
        <v>287</v>
      </c>
      <c r="C9708">
        <f t="shared" si="329"/>
        <v>1</v>
      </c>
      <c r="D9708">
        <f t="shared" si="330"/>
        <v>0</v>
      </c>
      <c r="E9708">
        <f>COUNTIF(A$2:A9708,"&gt;=0")</f>
        <v>9707</v>
      </c>
      <c r="F9708">
        <f>SUM(C$2:C9708)+SUM(D$2:D9708)</f>
        <v>7616</v>
      </c>
    </row>
    <row r="9709" spans="1:6" x14ac:dyDescent="0.25">
      <c r="A9709">
        <v>92</v>
      </c>
      <c r="B9709">
        <v>39</v>
      </c>
      <c r="C9709">
        <f t="shared" si="329"/>
        <v>1</v>
      </c>
      <c r="D9709">
        <f t="shared" si="330"/>
        <v>0</v>
      </c>
      <c r="E9709">
        <f>COUNTIF(A$2:A9709,"&gt;=0")</f>
        <v>9708</v>
      </c>
      <c r="F9709">
        <f>SUM(C$2:C9709)+SUM(D$2:D9709)</f>
        <v>7617</v>
      </c>
    </row>
    <row r="9710" spans="1:6" x14ac:dyDescent="0.25">
      <c r="A9710">
        <v>18</v>
      </c>
      <c r="B9710">
        <v>58</v>
      </c>
      <c r="C9710">
        <f t="shared" si="329"/>
        <v>0</v>
      </c>
      <c r="D9710">
        <f t="shared" si="330"/>
        <v>0</v>
      </c>
      <c r="E9710">
        <f>COUNTIF(A$2:A9710,"&gt;=0")</f>
        <v>9709</v>
      </c>
      <c r="F9710">
        <f>SUM(C$2:C9710)+SUM(D$2:D9710)</f>
        <v>7617</v>
      </c>
    </row>
    <row r="9711" spans="1:6" x14ac:dyDescent="0.25">
      <c r="A9711">
        <v>226</v>
      </c>
      <c r="B9711">
        <v>201</v>
      </c>
      <c r="C9711">
        <f t="shared" si="329"/>
        <v>1</v>
      </c>
      <c r="D9711">
        <f t="shared" si="330"/>
        <v>0</v>
      </c>
      <c r="E9711">
        <f>COUNTIF(A$2:A9711,"&gt;=0")</f>
        <v>9710</v>
      </c>
      <c r="F9711">
        <f>SUM(C$2:C9711)+SUM(D$2:D9711)</f>
        <v>7618</v>
      </c>
    </row>
    <row r="9712" spans="1:6" x14ac:dyDescent="0.25">
      <c r="A9712">
        <v>103</v>
      </c>
      <c r="B9712">
        <v>286</v>
      </c>
      <c r="C9712">
        <f t="shared" si="329"/>
        <v>1</v>
      </c>
      <c r="D9712">
        <f t="shared" si="330"/>
        <v>0</v>
      </c>
      <c r="E9712">
        <f>COUNTIF(A$2:A9712,"&gt;=0")</f>
        <v>9711</v>
      </c>
      <c r="F9712">
        <f>SUM(C$2:C9712)+SUM(D$2:D9712)</f>
        <v>7619</v>
      </c>
    </row>
    <row r="9713" spans="1:6" x14ac:dyDescent="0.25">
      <c r="A9713">
        <v>260</v>
      </c>
      <c r="B9713">
        <v>100</v>
      </c>
      <c r="C9713">
        <f t="shared" si="329"/>
        <v>1</v>
      </c>
      <c r="D9713">
        <f t="shared" si="330"/>
        <v>0</v>
      </c>
      <c r="E9713">
        <f>COUNTIF(A$2:A9713,"&gt;=0")</f>
        <v>9712</v>
      </c>
      <c r="F9713">
        <f>SUM(C$2:C9713)+SUM(D$2:D9713)</f>
        <v>7620</v>
      </c>
    </row>
    <row r="9714" spans="1:6" x14ac:dyDescent="0.25">
      <c r="A9714">
        <v>258</v>
      </c>
      <c r="B9714">
        <v>157</v>
      </c>
      <c r="C9714">
        <f t="shared" si="329"/>
        <v>1</v>
      </c>
      <c r="D9714">
        <f t="shared" si="330"/>
        <v>0</v>
      </c>
      <c r="E9714">
        <f>COUNTIF(A$2:A9714,"&gt;=0")</f>
        <v>9713</v>
      </c>
      <c r="F9714">
        <f>SUM(C$2:C9714)+SUM(D$2:D9714)</f>
        <v>7621</v>
      </c>
    </row>
    <row r="9715" spans="1:6" x14ac:dyDescent="0.25">
      <c r="A9715">
        <v>120</v>
      </c>
      <c r="B9715">
        <v>36</v>
      </c>
      <c r="C9715">
        <f t="shared" si="329"/>
        <v>1</v>
      </c>
      <c r="D9715">
        <f t="shared" si="330"/>
        <v>0</v>
      </c>
      <c r="E9715">
        <f>COUNTIF(A$2:A9715,"&gt;=0")</f>
        <v>9714</v>
      </c>
      <c r="F9715">
        <f>SUM(C$2:C9715)+SUM(D$2:D9715)</f>
        <v>7622</v>
      </c>
    </row>
    <row r="9716" spans="1:6" x14ac:dyDescent="0.25">
      <c r="A9716">
        <v>335</v>
      </c>
      <c r="B9716">
        <v>341</v>
      </c>
      <c r="C9716">
        <f t="shared" si="329"/>
        <v>1</v>
      </c>
      <c r="D9716">
        <f t="shared" si="330"/>
        <v>0</v>
      </c>
      <c r="E9716">
        <f>COUNTIF(A$2:A9716,"&gt;=0")</f>
        <v>9715</v>
      </c>
      <c r="F9716">
        <f>SUM(C$2:C9716)+SUM(D$2:D9716)</f>
        <v>7623</v>
      </c>
    </row>
    <row r="9717" spans="1:6" x14ac:dyDescent="0.25">
      <c r="A9717">
        <v>354</v>
      </c>
      <c r="B9717">
        <v>188</v>
      </c>
      <c r="C9717">
        <f t="shared" si="329"/>
        <v>1</v>
      </c>
      <c r="D9717">
        <f t="shared" si="330"/>
        <v>0</v>
      </c>
      <c r="E9717">
        <f>COUNTIF(A$2:A9717,"&gt;=0")</f>
        <v>9716</v>
      </c>
      <c r="F9717">
        <f>SUM(C$2:C9717)+SUM(D$2:D9717)</f>
        <v>7624</v>
      </c>
    </row>
    <row r="9718" spans="1:6" x14ac:dyDescent="0.25">
      <c r="A9718">
        <v>93</v>
      </c>
      <c r="B9718">
        <v>266</v>
      </c>
      <c r="C9718">
        <f t="shared" si="329"/>
        <v>1</v>
      </c>
      <c r="D9718">
        <f t="shared" si="330"/>
        <v>0</v>
      </c>
      <c r="E9718">
        <f>COUNTIF(A$2:A9718,"&gt;=0")</f>
        <v>9717</v>
      </c>
      <c r="F9718">
        <f>SUM(C$2:C9718)+SUM(D$2:D9718)</f>
        <v>7625</v>
      </c>
    </row>
    <row r="9719" spans="1:6" x14ac:dyDescent="0.25">
      <c r="A9719">
        <v>346</v>
      </c>
      <c r="B9719">
        <v>307</v>
      </c>
      <c r="C9719">
        <f t="shared" si="329"/>
        <v>1</v>
      </c>
      <c r="D9719">
        <f t="shared" si="330"/>
        <v>0</v>
      </c>
      <c r="E9719">
        <f>COUNTIF(A$2:A9719,"&gt;=0")</f>
        <v>9718</v>
      </c>
      <c r="F9719">
        <f>SUM(C$2:C9719)+SUM(D$2:D9719)</f>
        <v>7626</v>
      </c>
    </row>
    <row r="9720" spans="1:6" x14ac:dyDescent="0.25">
      <c r="A9720">
        <v>220</v>
      </c>
      <c r="B9720">
        <v>190</v>
      </c>
      <c r="C9720">
        <f t="shared" si="329"/>
        <v>1</v>
      </c>
      <c r="D9720">
        <f t="shared" si="330"/>
        <v>0</v>
      </c>
      <c r="E9720">
        <f>COUNTIF(A$2:A9720,"&gt;=0")</f>
        <v>9719</v>
      </c>
      <c r="F9720">
        <f>SUM(C$2:C9720)+SUM(D$2:D9720)</f>
        <v>7627</v>
      </c>
    </row>
    <row r="9721" spans="1:6" x14ac:dyDescent="0.25">
      <c r="A9721">
        <v>259</v>
      </c>
      <c r="B9721">
        <v>266</v>
      </c>
      <c r="C9721">
        <f t="shared" si="329"/>
        <v>1</v>
      </c>
      <c r="D9721">
        <f t="shared" si="330"/>
        <v>0</v>
      </c>
      <c r="E9721">
        <f>COUNTIF(A$2:A9721,"&gt;=0")</f>
        <v>9720</v>
      </c>
      <c r="F9721">
        <f>SUM(C$2:C9721)+SUM(D$2:D9721)</f>
        <v>7628</v>
      </c>
    </row>
    <row r="9722" spans="1:6" x14ac:dyDescent="0.25">
      <c r="A9722">
        <v>146</v>
      </c>
      <c r="B9722">
        <v>204</v>
      </c>
      <c r="C9722">
        <f t="shared" si="329"/>
        <v>1</v>
      </c>
      <c r="D9722">
        <f t="shared" si="330"/>
        <v>0</v>
      </c>
      <c r="E9722">
        <f>COUNTIF(A$2:A9722,"&gt;=0")</f>
        <v>9721</v>
      </c>
      <c r="F9722">
        <f>SUM(C$2:C9722)+SUM(D$2:D9722)</f>
        <v>7629</v>
      </c>
    </row>
    <row r="9723" spans="1:6" x14ac:dyDescent="0.25">
      <c r="A9723">
        <v>332</v>
      </c>
      <c r="B9723">
        <v>316</v>
      </c>
      <c r="C9723">
        <f t="shared" si="329"/>
        <v>1</v>
      </c>
      <c r="D9723">
        <f t="shared" si="330"/>
        <v>0</v>
      </c>
      <c r="E9723">
        <f>COUNTIF(A$2:A9723,"&gt;=0")</f>
        <v>9722</v>
      </c>
      <c r="F9723">
        <f>SUM(C$2:C9723)+SUM(D$2:D9723)</f>
        <v>7630</v>
      </c>
    </row>
    <row r="9724" spans="1:6" x14ac:dyDescent="0.25">
      <c r="A9724">
        <v>193</v>
      </c>
      <c r="B9724">
        <v>58</v>
      </c>
      <c r="C9724">
        <f t="shared" si="329"/>
        <v>1</v>
      </c>
      <c r="D9724">
        <f t="shared" si="330"/>
        <v>0</v>
      </c>
      <c r="E9724">
        <f>COUNTIF(A$2:A9724,"&gt;=0")</f>
        <v>9723</v>
      </c>
      <c r="F9724">
        <f>SUM(C$2:C9724)+SUM(D$2:D9724)</f>
        <v>7631</v>
      </c>
    </row>
    <row r="9725" spans="1:6" x14ac:dyDescent="0.25">
      <c r="A9725">
        <v>157</v>
      </c>
      <c r="B9725">
        <v>67</v>
      </c>
      <c r="C9725">
        <f t="shared" si="329"/>
        <v>1</v>
      </c>
      <c r="D9725">
        <f t="shared" si="330"/>
        <v>0</v>
      </c>
      <c r="E9725">
        <f>COUNTIF(A$2:A9725,"&gt;=0")</f>
        <v>9724</v>
      </c>
      <c r="F9725">
        <f>SUM(C$2:C9725)+SUM(D$2:D9725)</f>
        <v>7632</v>
      </c>
    </row>
    <row r="9726" spans="1:6" x14ac:dyDescent="0.25">
      <c r="A9726">
        <v>217</v>
      </c>
      <c r="B9726">
        <v>360</v>
      </c>
      <c r="C9726">
        <f t="shared" si="329"/>
        <v>1</v>
      </c>
      <c r="D9726">
        <f t="shared" si="330"/>
        <v>0</v>
      </c>
      <c r="E9726">
        <f>COUNTIF(A$2:A9726,"&gt;=0")</f>
        <v>9725</v>
      </c>
      <c r="F9726">
        <f>SUM(C$2:C9726)+SUM(D$2:D9726)</f>
        <v>7633</v>
      </c>
    </row>
    <row r="9727" spans="1:6" x14ac:dyDescent="0.25">
      <c r="A9727">
        <v>346</v>
      </c>
      <c r="B9727">
        <v>12</v>
      </c>
      <c r="C9727">
        <f t="shared" si="329"/>
        <v>0</v>
      </c>
      <c r="D9727">
        <f t="shared" si="330"/>
        <v>0</v>
      </c>
      <c r="E9727">
        <f>COUNTIF(A$2:A9727,"&gt;=0")</f>
        <v>9726</v>
      </c>
      <c r="F9727">
        <f>SUM(C$2:C9727)+SUM(D$2:D9727)</f>
        <v>7633</v>
      </c>
    </row>
    <row r="9728" spans="1:6" x14ac:dyDescent="0.25">
      <c r="A9728">
        <v>244</v>
      </c>
      <c r="B9728">
        <v>357</v>
      </c>
      <c r="C9728">
        <f t="shared" si="329"/>
        <v>1</v>
      </c>
      <c r="D9728">
        <f t="shared" si="330"/>
        <v>0</v>
      </c>
      <c r="E9728">
        <f>COUNTIF(A$2:A9728,"&gt;=0")</f>
        <v>9727</v>
      </c>
      <c r="F9728">
        <f>SUM(C$2:C9728)+SUM(D$2:D9728)</f>
        <v>7634</v>
      </c>
    </row>
    <row r="9729" spans="1:6" x14ac:dyDescent="0.25">
      <c r="A9729">
        <v>318</v>
      </c>
      <c r="B9729">
        <v>49</v>
      </c>
      <c r="C9729">
        <f t="shared" si="329"/>
        <v>1</v>
      </c>
      <c r="D9729">
        <f t="shared" si="330"/>
        <v>0</v>
      </c>
      <c r="E9729">
        <f>COUNTIF(A$2:A9729,"&gt;=0")</f>
        <v>9728</v>
      </c>
      <c r="F9729">
        <f>SUM(C$2:C9729)+SUM(D$2:D9729)</f>
        <v>7635</v>
      </c>
    </row>
    <row r="9730" spans="1:6" x14ac:dyDescent="0.25">
      <c r="A9730">
        <v>287</v>
      </c>
      <c r="B9730">
        <v>16</v>
      </c>
      <c r="C9730">
        <f t="shared" si="329"/>
        <v>0</v>
      </c>
      <c r="D9730">
        <f t="shared" si="330"/>
        <v>0</v>
      </c>
      <c r="E9730">
        <f>COUNTIF(A$2:A9730,"&gt;=0")</f>
        <v>9729</v>
      </c>
      <c r="F9730">
        <f>SUM(C$2:C9730)+SUM(D$2:D9730)</f>
        <v>7635</v>
      </c>
    </row>
    <row r="9731" spans="1:6" x14ac:dyDescent="0.25">
      <c r="A9731">
        <v>352</v>
      </c>
      <c r="B9731">
        <v>151</v>
      </c>
      <c r="C9731">
        <f t="shared" ref="C9731:C9794" si="331">IF(POWER(A9731-200,2)+POWER(B9731-200,2)&lt;40000,1,0)</f>
        <v>1</v>
      </c>
      <c r="D9731">
        <f t="shared" ref="D9731:D9794" si="332">IF(POWER(A9731-200,2)+POWER(B9731-200,2)=40000,1,0)</f>
        <v>0</v>
      </c>
      <c r="E9731">
        <f>COUNTIF(A$2:A9731,"&gt;=0")</f>
        <v>9730</v>
      </c>
      <c r="F9731">
        <f>SUM(C$2:C9731)+SUM(D$2:D9731)</f>
        <v>7636</v>
      </c>
    </row>
    <row r="9732" spans="1:6" x14ac:dyDescent="0.25">
      <c r="A9732">
        <v>221</v>
      </c>
      <c r="B9732">
        <v>20</v>
      </c>
      <c r="C9732">
        <f t="shared" si="331"/>
        <v>1</v>
      </c>
      <c r="D9732">
        <f t="shared" si="332"/>
        <v>0</v>
      </c>
      <c r="E9732">
        <f>COUNTIF(A$2:A9732,"&gt;=0")</f>
        <v>9731</v>
      </c>
      <c r="F9732">
        <f>SUM(C$2:C9732)+SUM(D$2:D9732)</f>
        <v>7637</v>
      </c>
    </row>
    <row r="9733" spans="1:6" x14ac:dyDescent="0.25">
      <c r="A9733">
        <v>385</v>
      </c>
      <c r="B9733">
        <v>14</v>
      </c>
      <c r="C9733">
        <f t="shared" si="331"/>
        <v>0</v>
      </c>
      <c r="D9733">
        <f t="shared" si="332"/>
        <v>0</v>
      </c>
      <c r="E9733">
        <f>COUNTIF(A$2:A9733,"&gt;=0")</f>
        <v>9732</v>
      </c>
      <c r="F9733">
        <f>SUM(C$2:C9733)+SUM(D$2:D9733)</f>
        <v>7637</v>
      </c>
    </row>
    <row r="9734" spans="1:6" x14ac:dyDescent="0.25">
      <c r="A9734">
        <v>125</v>
      </c>
      <c r="B9734">
        <v>97</v>
      </c>
      <c r="C9734">
        <f t="shared" si="331"/>
        <v>1</v>
      </c>
      <c r="D9734">
        <f t="shared" si="332"/>
        <v>0</v>
      </c>
      <c r="E9734">
        <f>COUNTIF(A$2:A9734,"&gt;=0")</f>
        <v>9733</v>
      </c>
      <c r="F9734">
        <f>SUM(C$2:C9734)+SUM(D$2:D9734)</f>
        <v>7638</v>
      </c>
    </row>
    <row r="9735" spans="1:6" x14ac:dyDescent="0.25">
      <c r="A9735">
        <v>100</v>
      </c>
      <c r="B9735">
        <v>60</v>
      </c>
      <c r="C9735">
        <f t="shared" si="331"/>
        <v>1</v>
      </c>
      <c r="D9735">
        <f t="shared" si="332"/>
        <v>0</v>
      </c>
      <c r="E9735">
        <f>COUNTIF(A$2:A9735,"&gt;=0")</f>
        <v>9734</v>
      </c>
      <c r="F9735">
        <f>SUM(C$2:C9735)+SUM(D$2:D9735)</f>
        <v>7639</v>
      </c>
    </row>
    <row r="9736" spans="1:6" x14ac:dyDescent="0.25">
      <c r="A9736">
        <v>332</v>
      </c>
      <c r="B9736">
        <v>314</v>
      </c>
      <c r="C9736">
        <f t="shared" si="331"/>
        <v>1</v>
      </c>
      <c r="D9736">
        <f t="shared" si="332"/>
        <v>0</v>
      </c>
      <c r="E9736">
        <f>COUNTIF(A$2:A9736,"&gt;=0")</f>
        <v>9735</v>
      </c>
      <c r="F9736">
        <f>SUM(C$2:C9736)+SUM(D$2:D9736)</f>
        <v>7640</v>
      </c>
    </row>
    <row r="9737" spans="1:6" x14ac:dyDescent="0.25">
      <c r="A9737">
        <v>157</v>
      </c>
      <c r="B9737">
        <v>360</v>
      </c>
      <c r="C9737">
        <f t="shared" si="331"/>
        <v>1</v>
      </c>
      <c r="D9737">
        <f t="shared" si="332"/>
        <v>0</v>
      </c>
      <c r="E9737">
        <f>COUNTIF(A$2:A9737,"&gt;=0")</f>
        <v>9736</v>
      </c>
      <c r="F9737">
        <f>SUM(C$2:C9737)+SUM(D$2:D9737)</f>
        <v>7641</v>
      </c>
    </row>
    <row r="9738" spans="1:6" x14ac:dyDescent="0.25">
      <c r="A9738">
        <v>293</v>
      </c>
      <c r="B9738">
        <v>110</v>
      </c>
      <c r="C9738">
        <f t="shared" si="331"/>
        <v>1</v>
      </c>
      <c r="D9738">
        <f t="shared" si="332"/>
        <v>0</v>
      </c>
      <c r="E9738">
        <f>COUNTIF(A$2:A9738,"&gt;=0")</f>
        <v>9737</v>
      </c>
      <c r="F9738">
        <f>SUM(C$2:C9738)+SUM(D$2:D9738)</f>
        <v>7642</v>
      </c>
    </row>
    <row r="9739" spans="1:6" x14ac:dyDescent="0.25">
      <c r="A9739">
        <v>250</v>
      </c>
      <c r="B9739">
        <v>127</v>
      </c>
      <c r="C9739">
        <f t="shared" si="331"/>
        <v>1</v>
      </c>
      <c r="D9739">
        <f t="shared" si="332"/>
        <v>0</v>
      </c>
      <c r="E9739">
        <f>COUNTIF(A$2:A9739,"&gt;=0")</f>
        <v>9738</v>
      </c>
      <c r="F9739">
        <f>SUM(C$2:C9739)+SUM(D$2:D9739)</f>
        <v>7643</v>
      </c>
    </row>
    <row r="9740" spans="1:6" x14ac:dyDescent="0.25">
      <c r="A9740">
        <v>231</v>
      </c>
      <c r="B9740">
        <v>144</v>
      </c>
      <c r="C9740">
        <f t="shared" si="331"/>
        <v>1</v>
      </c>
      <c r="D9740">
        <f t="shared" si="332"/>
        <v>0</v>
      </c>
      <c r="E9740">
        <f>COUNTIF(A$2:A9740,"&gt;=0")</f>
        <v>9739</v>
      </c>
      <c r="F9740">
        <f>SUM(C$2:C9740)+SUM(D$2:D9740)</f>
        <v>7644</v>
      </c>
    </row>
    <row r="9741" spans="1:6" x14ac:dyDescent="0.25">
      <c r="A9741">
        <v>225</v>
      </c>
      <c r="B9741">
        <v>149</v>
      </c>
      <c r="C9741">
        <f t="shared" si="331"/>
        <v>1</v>
      </c>
      <c r="D9741">
        <f t="shared" si="332"/>
        <v>0</v>
      </c>
      <c r="E9741">
        <f>COUNTIF(A$2:A9741,"&gt;=0")</f>
        <v>9740</v>
      </c>
      <c r="F9741">
        <f>SUM(C$2:C9741)+SUM(D$2:D9741)</f>
        <v>7645</v>
      </c>
    </row>
    <row r="9742" spans="1:6" x14ac:dyDescent="0.25">
      <c r="A9742">
        <v>162</v>
      </c>
      <c r="B9742">
        <v>28</v>
      </c>
      <c r="C9742">
        <f t="shared" si="331"/>
        <v>1</v>
      </c>
      <c r="D9742">
        <f t="shared" si="332"/>
        <v>0</v>
      </c>
      <c r="E9742">
        <f>COUNTIF(A$2:A9742,"&gt;=0")</f>
        <v>9741</v>
      </c>
      <c r="F9742">
        <f>SUM(C$2:C9742)+SUM(D$2:D9742)</f>
        <v>7646</v>
      </c>
    </row>
    <row r="9743" spans="1:6" x14ac:dyDescent="0.25">
      <c r="A9743">
        <v>153</v>
      </c>
      <c r="B9743">
        <v>395</v>
      </c>
      <c r="C9743">
        <f t="shared" si="331"/>
        <v>0</v>
      </c>
      <c r="D9743">
        <f t="shared" si="332"/>
        <v>0</v>
      </c>
      <c r="E9743">
        <f>COUNTIF(A$2:A9743,"&gt;=0")</f>
        <v>9742</v>
      </c>
      <c r="F9743">
        <f>SUM(C$2:C9743)+SUM(D$2:D9743)</f>
        <v>7646</v>
      </c>
    </row>
    <row r="9744" spans="1:6" x14ac:dyDescent="0.25">
      <c r="A9744">
        <v>245</v>
      </c>
      <c r="B9744">
        <v>121</v>
      </c>
      <c r="C9744">
        <f t="shared" si="331"/>
        <v>1</v>
      </c>
      <c r="D9744">
        <f t="shared" si="332"/>
        <v>0</v>
      </c>
      <c r="E9744">
        <f>COUNTIF(A$2:A9744,"&gt;=0")</f>
        <v>9743</v>
      </c>
      <c r="F9744">
        <f>SUM(C$2:C9744)+SUM(D$2:D9744)</f>
        <v>7647</v>
      </c>
    </row>
    <row r="9745" spans="1:6" x14ac:dyDescent="0.25">
      <c r="A9745">
        <v>187</v>
      </c>
      <c r="B9745">
        <v>104</v>
      </c>
      <c r="C9745">
        <f t="shared" si="331"/>
        <v>1</v>
      </c>
      <c r="D9745">
        <f t="shared" si="332"/>
        <v>0</v>
      </c>
      <c r="E9745">
        <f>COUNTIF(A$2:A9745,"&gt;=0")</f>
        <v>9744</v>
      </c>
      <c r="F9745">
        <f>SUM(C$2:C9745)+SUM(D$2:D9745)</f>
        <v>7648</v>
      </c>
    </row>
    <row r="9746" spans="1:6" x14ac:dyDescent="0.25">
      <c r="A9746">
        <v>170</v>
      </c>
      <c r="B9746">
        <v>200</v>
      </c>
      <c r="C9746">
        <f t="shared" si="331"/>
        <v>1</v>
      </c>
      <c r="D9746">
        <f t="shared" si="332"/>
        <v>0</v>
      </c>
      <c r="E9746">
        <f>COUNTIF(A$2:A9746,"&gt;=0")</f>
        <v>9745</v>
      </c>
      <c r="F9746">
        <f>SUM(C$2:C9746)+SUM(D$2:D9746)</f>
        <v>7649</v>
      </c>
    </row>
    <row r="9747" spans="1:6" x14ac:dyDescent="0.25">
      <c r="A9747">
        <v>59</v>
      </c>
      <c r="B9747">
        <v>267</v>
      </c>
      <c r="C9747">
        <f t="shared" si="331"/>
        <v>1</v>
      </c>
      <c r="D9747">
        <f t="shared" si="332"/>
        <v>0</v>
      </c>
      <c r="E9747">
        <f>COUNTIF(A$2:A9747,"&gt;=0")</f>
        <v>9746</v>
      </c>
      <c r="F9747">
        <f>SUM(C$2:C9747)+SUM(D$2:D9747)</f>
        <v>7650</v>
      </c>
    </row>
    <row r="9748" spans="1:6" x14ac:dyDescent="0.25">
      <c r="A9748">
        <v>209</v>
      </c>
      <c r="B9748">
        <v>280</v>
      </c>
      <c r="C9748">
        <f t="shared" si="331"/>
        <v>1</v>
      </c>
      <c r="D9748">
        <f t="shared" si="332"/>
        <v>0</v>
      </c>
      <c r="E9748">
        <f>COUNTIF(A$2:A9748,"&gt;=0")</f>
        <v>9747</v>
      </c>
      <c r="F9748">
        <f>SUM(C$2:C9748)+SUM(D$2:D9748)</f>
        <v>7651</v>
      </c>
    </row>
    <row r="9749" spans="1:6" x14ac:dyDescent="0.25">
      <c r="A9749">
        <v>253</v>
      </c>
      <c r="B9749">
        <v>342</v>
      </c>
      <c r="C9749">
        <f t="shared" si="331"/>
        <v>1</v>
      </c>
      <c r="D9749">
        <f t="shared" si="332"/>
        <v>0</v>
      </c>
      <c r="E9749">
        <f>COUNTIF(A$2:A9749,"&gt;=0")</f>
        <v>9748</v>
      </c>
      <c r="F9749">
        <f>SUM(C$2:C9749)+SUM(D$2:D9749)</f>
        <v>7652</v>
      </c>
    </row>
    <row r="9750" spans="1:6" x14ac:dyDescent="0.25">
      <c r="A9750">
        <v>43</v>
      </c>
      <c r="B9750">
        <v>217</v>
      </c>
      <c r="C9750">
        <f t="shared" si="331"/>
        <v>1</v>
      </c>
      <c r="D9750">
        <f t="shared" si="332"/>
        <v>0</v>
      </c>
      <c r="E9750">
        <f>COUNTIF(A$2:A9750,"&gt;=0")</f>
        <v>9749</v>
      </c>
      <c r="F9750">
        <f>SUM(C$2:C9750)+SUM(D$2:D9750)</f>
        <v>7653</v>
      </c>
    </row>
    <row r="9751" spans="1:6" x14ac:dyDescent="0.25">
      <c r="A9751">
        <v>331</v>
      </c>
      <c r="B9751">
        <v>81</v>
      </c>
      <c r="C9751">
        <f t="shared" si="331"/>
        <v>1</v>
      </c>
      <c r="D9751">
        <f t="shared" si="332"/>
        <v>0</v>
      </c>
      <c r="E9751">
        <f>COUNTIF(A$2:A9751,"&gt;=0")</f>
        <v>9750</v>
      </c>
      <c r="F9751">
        <f>SUM(C$2:C9751)+SUM(D$2:D9751)</f>
        <v>7654</v>
      </c>
    </row>
    <row r="9752" spans="1:6" x14ac:dyDescent="0.25">
      <c r="A9752">
        <v>330</v>
      </c>
      <c r="B9752">
        <v>346</v>
      </c>
      <c r="C9752">
        <f t="shared" si="331"/>
        <v>1</v>
      </c>
      <c r="D9752">
        <f t="shared" si="332"/>
        <v>0</v>
      </c>
      <c r="E9752">
        <f>COUNTIF(A$2:A9752,"&gt;=0")</f>
        <v>9751</v>
      </c>
      <c r="F9752">
        <f>SUM(C$2:C9752)+SUM(D$2:D9752)</f>
        <v>7655</v>
      </c>
    </row>
    <row r="9753" spans="1:6" x14ac:dyDescent="0.25">
      <c r="A9753">
        <v>298</v>
      </c>
      <c r="B9753">
        <v>46</v>
      </c>
      <c r="C9753">
        <f t="shared" si="331"/>
        <v>1</v>
      </c>
      <c r="D9753">
        <f t="shared" si="332"/>
        <v>0</v>
      </c>
      <c r="E9753">
        <f>COUNTIF(A$2:A9753,"&gt;=0")</f>
        <v>9752</v>
      </c>
      <c r="F9753">
        <f>SUM(C$2:C9753)+SUM(D$2:D9753)</f>
        <v>7656</v>
      </c>
    </row>
    <row r="9754" spans="1:6" x14ac:dyDescent="0.25">
      <c r="A9754">
        <v>293</v>
      </c>
      <c r="B9754">
        <v>34</v>
      </c>
      <c r="C9754">
        <f t="shared" si="331"/>
        <v>1</v>
      </c>
      <c r="D9754">
        <f t="shared" si="332"/>
        <v>0</v>
      </c>
      <c r="E9754">
        <f>COUNTIF(A$2:A9754,"&gt;=0")</f>
        <v>9753</v>
      </c>
      <c r="F9754">
        <f>SUM(C$2:C9754)+SUM(D$2:D9754)</f>
        <v>7657</v>
      </c>
    </row>
    <row r="9755" spans="1:6" x14ac:dyDescent="0.25">
      <c r="A9755">
        <v>228</v>
      </c>
      <c r="B9755">
        <v>266</v>
      </c>
      <c r="C9755">
        <f t="shared" si="331"/>
        <v>1</v>
      </c>
      <c r="D9755">
        <f t="shared" si="332"/>
        <v>0</v>
      </c>
      <c r="E9755">
        <f>COUNTIF(A$2:A9755,"&gt;=0")</f>
        <v>9754</v>
      </c>
      <c r="F9755">
        <f>SUM(C$2:C9755)+SUM(D$2:D9755)</f>
        <v>7658</v>
      </c>
    </row>
    <row r="9756" spans="1:6" x14ac:dyDescent="0.25">
      <c r="A9756">
        <v>201</v>
      </c>
      <c r="B9756">
        <v>224</v>
      </c>
      <c r="C9756">
        <f t="shared" si="331"/>
        <v>1</v>
      </c>
      <c r="D9756">
        <f t="shared" si="332"/>
        <v>0</v>
      </c>
      <c r="E9756">
        <f>COUNTIF(A$2:A9756,"&gt;=0")</f>
        <v>9755</v>
      </c>
      <c r="F9756">
        <f>SUM(C$2:C9756)+SUM(D$2:D9756)</f>
        <v>7659</v>
      </c>
    </row>
    <row r="9757" spans="1:6" x14ac:dyDescent="0.25">
      <c r="A9757">
        <v>78</v>
      </c>
      <c r="B9757">
        <v>26</v>
      </c>
      <c r="C9757">
        <f t="shared" si="331"/>
        <v>0</v>
      </c>
      <c r="D9757">
        <f t="shared" si="332"/>
        <v>0</v>
      </c>
      <c r="E9757">
        <f>COUNTIF(A$2:A9757,"&gt;=0")</f>
        <v>9756</v>
      </c>
      <c r="F9757">
        <f>SUM(C$2:C9757)+SUM(D$2:D9757)</f>
        <v>7659</v>
      </c>
    </row>
    <row r="9758" spans="1:6" x14ac:dyDescent="0.25">
      <c r="A9758">
        <v>280</v>
      </c>
      <c r="B9758">
        <v>4</v>
      </c>
      <c r="C9758">
        <f t="shared" si="331"/>
        <v>0</v>
      </c>
      <c r="D9758">
        <f t="shared" si="332"/>
        <v>0</v>
      </c>
      <c r="E9758">
        <f>COUNTIF(A$2:A9758,"&gt;=0")</f>
        <v>9757</v>
      </c>
      <c r="F9758">
        <f>SUM(C$2:C9758)+SUM(D$2:D9758)</f>
        <v>7659</v>
      </c>
    </row>
    <row r="9759" spans="1:6" x14ac:dyDescent="0.25">
      <c r="A9759">
        <v>270</v>
      </c>
      <c r="B9759">
        <v>14</v>
      </c>
      <c r="C9759">
        <f t="shared" si="331"/>
        <v>1</v>
      </c>
      <c r="D9759">
        <f t="shared" si="332"/>
        <v>0</v>
      </c>
      <c r="E9759">
        <f>COUNTIF(A$2:A9759,"&gt;=0")</f>
        <v>9758</v>
      </c>
      <c r="F9759">
        <f>SUM(C$2:C9759)+SUM(D$2:D9759)</f>
        <v>7660</v>
      </c>
    </row>
    <row r="9760" spans="1:6" x14ac:dyDescent="0.25">
      <c r="A9760">
        <v>233</v>
      </c>
      <c r="B9760">
        <v>105</v>
      </c>
      <c r="C9760">
        <f t="shared" si="331"/>
        <v>1</v>
      </c>
      <c r="D9760">
        <f t="shared" si="332"/>
        <v>0</v>
      </c>
      <c r="E9760">
        <f>COUNTIF(A$2:A9760,"&gt;=0")</f>
        <v>9759</v>
      </c>
      <c r="F9760">
        <f>SUM(C$2:C9760)+SUM(D$2:D9760)</f>
        <v>7661</v>
      </c>
    </row>
    <row r="9761" spans="1:6" x14ac:dyDescent="0.25">
      <c r="A9761">
        <v>35</v>
      </c>
      <c r="B9761">
        <v>355</v>
      </c>
      <c r="C9761">
        <f t="shared" si="331"/>
        <v>0</v>
      </c>
      <c r="D9761">
        <f t="shared" si="332"/>
        <v>0</v>
      </c>
      <c r="E9761">
        <f>COUNTIF(A$2:A9761,"&gt;=0")</f>
        <v>9760</v>
      </c>
      <c r="F9761">
        <f>SUM(C$2:C9761)+SUM(D$2:D9761)</f>
        <v>7661</v>
      </c>
    </row>
    <row r="9762" spans="1:6" x14ac:dyDescent="0.25">
      <c r="A9762">
        <v>287</v>
      </c>
      <c r="B9762">
        <v>360</v>
      </c>
      <c r="C9762">
        <f t="shared" si="331"/>
        <v>1</v>
      </c>
      <c r="D9762">
        <f t="shared" si="332"/>
        <v>0</v>
      </c>
      <c r="E9762">
        <f>COUNTIF(A$2:A9762,"&gt;=0")</f>
        <v>9761</v>
      </c>
      <c r="F9762">
        <f>SUM(C$2:C9762)+SUM(D$2:D9762)</f>
        <v>7662</v>
      </c>
    </row>
    <row r="9763" spans="1:6" x14ac:dyDescent="0.25">
      <c r="A9763">
        <v>394</v>
      </c>
      <c r="B9763">
        <v>193</v>
      </c>
      <c r="C9763">
        <f t="shared" si="331"/>
        <v>1</v>
      </c>
      <c r="D9763">
        <f t="shared" si="332"/>
        <v>0</v>
      </c>
      <c r="E9763">
        <f>COUNTIF(A$2:A9763,"&gt;=0")</f>
        <v>9762</v>
      </c>
      <c r="F9763">
        <f>SUM(C$2:C9763)+SUM(D$2:D9763)</f>
        <v>7663</v>
      </c>
    </row>
    <row r="9764" spans="1:6" x14ac:dyDescent="0.25">
      <c r="A9764">
        <v>233</v>
      </c>
      <c r="B9764">
        <v>370</v>
      </c>
      <c r="C9764">
        <f t="shared" si="331"/>
        <v>1</v>
      </c>
      <c r="D9764">
        <f t="shared" si="332"/>
        <v>0</v>
      </c>
      <c r="E9764">
        <f>COUNTIF(A$2:A9764,"&gt;=0")</f>
        <v>9763</v>
      </c>
      <c r="F9764">
        <f>SUM(C$2:C9764)+SUM(D$2:D9764)</f>
        <v>7664</v>
      </c>
    </row>
    <row r="9765" spans="1:6" x14ac:dyDescent="0.25">
      <c r="A9765">
        <v>28</v>
      </c>
      <c r="B9765">
        <v>183</v>
      </c>
      <c r="C9765">
        <f t="shared" si="331"/>
        <v>1</v>
      </c>
      <c r="D9765">
        <f t="shared" si="332"/>
        <v>0</v>
      </c>
      <c r="E9765">
        <f>COUNTIF(A$2:A9765,"&gt;=0")</f>
        <v>9764</v>
      </c>
      <c r="F9765">
        <f>SUM(C$2:C9765)+SUM(D$2:D9765)</f>
        <v>7665</v>
      </c>
    </row>
    <row r="9766" spans="1:6" x14ac:dyDescent="0.25">
      <c r="A9766">
        <v>326</v>
      </c>
      <c r="B9766">
        <v>201</v>
      </c>
      <c r="C9766">
        <f t="shared" si="331"/>
        <v>1</v>
      </c>
      <c r="D9766">
        <f t="shared" si="332"/>
        <v>0</v>
      </c>
      <c r="E9766">
        <f>COUNTIF(A$2:A9766,"&gt;=0")</f>
        <v>9765</v>
      </c>
      <c r="F9766">
        <f>SUM(C$2:C9766)+SUM(D$2:D9766)</f>
        <v>7666</v>
      </c>
    </row>
    <row r="9767" spans="1:6" x14ac:dyDescent="0.25">
      <c r="A9767">
        <v>8</v>
      </c>
      <c r="B9767">
        <v>141</v>
      </c>
      <c r="C9767">
        <f t="shared" si="331"/>
        <v>0</v>
      </c>
      <c r="D9767">
        <f t="shared" si="332"/>
        <v>0</v>
      </c>
      <c r="E9767">
        <f>COUNTIF(A$2:A9767,"&gt;=0")</f>
        <v>9766</v>
      </c>
      <c r="F9767">
        <f>SUM(C$2:C9767)+SUM(D$2:D9767)</f>
        <v>7666</v>
      </c>
    </row>
    <row r="9768" spans="1:6" x14ac:dyDescent="0.25">
      <c r="A9768">
        <v>196</v>
      </c>
      <c r="B9768">
        <v>103</v>
      </c>
      <c r="C9768">
        <f t="shared" si="331"/>
        <v>1</v>
      </c>
      <c r="D9768">
        <f t="shared" si="332"/>
        <v>0</v>
      </c>
      <c r="E9768">
        <f>COUNTIF(A$2:A9768,"&gt;=0")</f>
        <v>9767</v>
      </c>
      <c r="F9768">
        <f>SUM(C$2:C9768)+SUM(D$2:D9768)</f>
        <v>7667</v>
      </c>
    </row>
    <row r="9769" spans="1:6" x14ac:dyDescent="0.25">
      <c r="A9769">
        <v>182</v>
      </c>
      <c r="B9769">
        <v>363</v>
      </c>
      <c r="C9769">
        <f t="shared" si="331"/>
        <v>1</v>
      </c>
      <c r="D9769">
        <f t="shared" si="332"/>
        <v>0</v>
      </c>
      <c r="E9769">
        <f>COUNTIF(A$2:A9769,"&gt;=0")</f>
        <v>9768</v>
      </c>
      <c r="F9769">
        <f>SUM(C$2:C9769)+SUM(D$2:D9769)</f>
        <v>7668</v>
      </c>
    </row>
    <row r="9770" spans="1:6" x14ac:dyDescent="0.25">
      <c r="A9770">
        <v>167</v>
      </c>
      <c r="B9770">
        <v>250</v>
      </c>
      <c r="C9770">
        <f t="shared" si="331"/>
        <v>1</v>
      </c>
      <c r="D9770">
        <f t="shared" si="332"/>
        <v>0</v>
      </c>
      <c r="E9770">
        <f>COUNTIF(A$2:A9770,"&gt;=0")</f>
        <v>9769</v>
      </c>
      <c r="F9770">
        <f>SUM(C$2:C9770)+SUM(D$2:D9770)</f>
        <v>7669</v>
      </c>
    </row>
    <row r="9771" spans="1:6" x14ac:dyDescent="0.25">
      <c r="A9771">
        <v>250</v>
      </c>
      <c r="B9771">
        <v>121</v>
      </c>
      <c r="C9771">
        <f t="shared" si="331"/>
        <v>1</v>
      </c>
      <c r="D9771">
        <f t="shared" si="332"/>
        <v>0</v>
      </c>
      <c r="E9771">
        <f>COUNTIF(A$2:A9771,"&gt;=0")</f>
        <v>9770</v>
      </c>
      <c r="F9771">
        <f>SUM(C$2:C9771)+SUM(D$2:D9771)</f>
        <v>7670</v>
      </c>
    </row>
    <row r="9772" spans="1:6" x14ac:dyDescent="0.25">
      <c r="A9772">
        <v>106</v>
      </c>
      <c r="B9772">
        <v>338</v>
      </c>
      <c r="C9772">
        <f t="shared" si="331"/>
        <v>1</v>
      </c>
      <c r="D9772">
        <f t="shared" si="332"/>
        <v>0</v>
      </c>
      <c r="E9772">
        <f>COUNTIF(A$2:A9772,"&gt;=0")</f>
        <v>9771</v>
      </c>
      <c r="F9772">
        <f>SUM(C$2:C9772)+SUM(D$2:D9772)</f>
        <v>7671</v>
      </c>
    </row>
    <row r="9773" spans="1:6" x14ac:dyDescent="0.25">
      <c r="A9773">
        <v>125</v>
      </c>
      <c r="B9773">
        <v>165</v>
      </c>
      <c r="C9773">
        <f t="shared" si="331"/>
        <v>1</v>
      </c>
      <c r="D9773">
        <f t="shared" si="332"/>
        <v>0</v>
      </c>
      <c r="E9773">
        <f>COUNTIF(A$2:A9773,"&gt;=0")</f>
        <v>9772</v>
      </c>
      <c r="F9773">
        <f>SUM(C$2:C9773)+SUM(D$2:D9773)</f>
        <v>7672</v>
      </c>
    </row>
    <row r="9774" spans="1:6" x14ac:dyDescent="0.25">
      <c r="A9774">
        <v>13</v>
      </c>
      <c r="B9774">
        <v>29</v>
      </c>
      <c r="C9774">
        <f t="shared" si="331"/>
        <v>0</v>
      </c>
      <c r="D9774">
        <f t="shared" si="332"/>
        <v>0</v>
      </c>
      <c r="E9774">
        <f>COUNTIF(A$2:A9774,"&gt;=0")</f>
        <v>9773</v>
      </c>
      <c r="F9774">
        <f>SUM(C$2:C9774)+SUM(D$2:D9774)</f>
        <v>7672</v>
      </c>
    </row>
    <row r="9775" spans="1:6" x14ac:dyDescent="0.25">
      <c r="A9775">
        <v>66</v>
      </c>
      <c r="B9775">
        <v>103</v>
      </c>
      <c r="C9775">
        <f t="shared" si="331"/>
        <v>1</v>
      </c>
      <c r="D9775">
        <f t="shared" si="332"/>
        <v>0</v>
      </c>
      <c r="E9775">
        <f>COUNTIF(A$2:A9775,"&gt;=0")</f>
        <v>9774</v>
      </c>
      <c r="F9775">
        <f>SUM(C$2:C9775)+SUM(D$2:D9775)</f>
        <v>7673</v>
      </c>
    </row>
    <row r="9776" spans="1:6" x14ac:dyDescent="0.25">
      <c r="A9776">
        <v>185</v>
      </c>
      <c r="B9776">
        <v>308</v>
      </c>
      <c r="C9776">
        <f t="shared" si="331"/>
        <v>1</v>
      </c>
      <c r="D9776">
        <f t="shared" si="332"/>
        <v>0</v>
      </c>
      <c r="E9776">
        <f>COUNTIF(A$2:A9776,"&gt;=0")</f>
        <v>9775</v>
      </c>
      <c r="F9776">
        <f>SUM(C$2:C9776)+SUM(D$2:D9776)</f>
        <v>7674</v>
      </c>
    </row>
    <row r="9777" spans="1:6" x14ac:dyDescent="0.25">
      <c r="A9777">
        <v>253</v>
      </c>
      <c r="B9777">
        <v>21</v>
      </c>
      <c r="C9777">
        <f t="shared" si="331"/>
        <v>1</v>
      </c>
      <c r="D9777">
        <f t="shared" si="332"/>
        <v>0</v>
      </c>
      <c r="E9777">
        <f>COUNTIF(A$2:A9777,"&gt;=0")</f>
        <v>9776</v>
      </c>
      <c r="F9777">
        <f>SUM(C$2:C9777)+SUM(D$2:D9777)</f>
        <v>7675</v>
      </c>
    </row>
    <row r="9778" spans="1:6" x14ac:dyDescent="0.25">
      <c r="A9778">
        <v>96</v>
      </c>
      <c r="B9778">
        <v>284</v>
      </c>
      <c r="C9778">
        <f t="shared" si="331"/>
        <v>1</v>
      </c>
      <c r="D9778">
        <f t="shared" si="332"/>
        <v>0</v>
      </c>
      <c r="E9778">
        <f>COUNTIF(A$2:A9778,"&gt;=0")</f>
        <v>9777</v>
      </c>
      <c r="F9778">
        <f>SUM(C$2:C9778)+SUM(D$2:D9778)</f>
        <v>7676</v>
      </c>
    </row>
    <row r="9779" spans="1:6" x14ac:dyDescent="0.25">
      <c r="A9779">
        <v>121</v>
      </c>
      <c r="B9779">
        <v>91</v>
      </c>
      <c r="C9779">
        <f t="shared" si="331"/>
        <v>1</v>
      </c>
      <c r="D9779">
        <f t="shared" si="332"/>
        <v>0</v>
      </c>
      <c r="E9779">
        <f>COUNTIF(A$2:A9779,"&gt;=0")</f>
        <v>9778</v>
      </c>
      <c r="F9779">
        <f>SUM(C$2:C9779)+SUM(D$2:D9779)</f>
        <v>7677</v>
      </c>
    </row>
    <row r="9780" spans="1:6" x14ac:dyDescent="0.25">
      <c r="A9780">
        <v>332</v>
      </c>
      <c r="B9780">
        <v>346</v>
      </c>
      <c r="C9780">
        <f t="shared" si="331"/>
        <v>1</v>
      </c>
      <c r="D9780">
        <f t="shared" si="332"/>
        <v>0</v>
      </c>
      <c r="E9780">
        <f>COUNTIF(A$2:A9780,"&gt;=0")</f>
        <v>9779</v>
      </c>
      <c r="F9780">
        <f>SUM(C$2:C9780)+SUM(D$2:D9780)</f>
        <v>7678</v>
      </c>
    </row>
    <row r="9781" spans="1:6" x14ac:dyDescent="0.25">
      <c r="A9781">
        <v>184</v>
      </c>
      <c r="B9781">
        <v>142</v>
      </c>
      <c r="C9781">
        <f t="shared" si="331"/>
        <v>1</v>
      </c>
      <c r="D9781">
        <f t="shared" si="332"/>
        <v>0</v>
      </c>
      <c r="E9781">
        <f>COUNTIF(A$2:A9781,"&gt;=0")</f>
        <v>9780</v>
      </c>
      <c r="F9781">
        <f>SUM(C$2:C9781)+SUM(D$2:D9781)</f>
        <v>7679</v>
      </c>
    </row>
    <row r="9782" spans="1:6" x14ac:dyDescent="0.25">
      <c r="A9782">
        <v>312</v>
      </c>
      <c r="B9782">
        <v>154</v>
      </c>
      <c r="C9782">
        <f t="shared" si="331"/>
        <v>1</v>
      </c>
      <c r="D9782">
        <f t="shared" si="332"/>
        <v>0</v>
      </c>
      <c r="E9782">
        <f>COUNTIF(A$2:A9782,"&gt;=0")</f>
        <v>9781</v>
      </c>
      <c r="F9782">
        <f>SUM(C$2:C9782)+SUM(D$2:D9782)</f>
        <v>7680</v>
      </c>
    </row>
    <row r="9783" spans="1:6" x14ac:dyDescent="0.25">
      <c r="A9783">
        <v>84</v>
      </c>
      <c r="B9783">
        <v>359</v>
      </c>
      <c r="C9783">
        <f t="shared" si="331"/>
        <v>1</v>
      </c>
      <c r="D9783">
        <f t="shared" si="332"/>
        <v>0</v>
      </c>
      <c r="E9783">
        <f>COUNTIF(A$2:A9783,"&gt;=0")</f>
        <v>9782</v>
      </c>
      <c r="F9783">
        <f>SUM(C$2:C9783)+SUM(D$2:D9783)</f>
        <v>7681</v>
      </c>
    </row>
    <row r="9784" spans="1:6" x14ac:dyDescent="0.25">
      <c r="A9784">
        <v>70</v>
      </c>
      <c r="B9784">
        <v>139</v>
      </c>
      <c r="C9784">
        <f t="shared" si="331"/>
        <v>1</v>
      </c>
      <c r="D9784">
        <f t="shared" si="332"/>
        <v>0</v>
      </c>
      <c r="E9784">
        <f>COUNTIF(A$2:A9784,"&gt;=0")</f>
        <v>9783</v>
      </c>
      <c r="F9784">
        <f>SUM(C$2:C9784)+SUM(D$2:D9784)</f>
        <v>7682</v>
      </c>
    </row>
    <row r="9785" spans="1:6" x14ac:dyDescent="0.25">
      <c r="A9785">
        <v>25</v>
      </c>
      <c r="B9785">
        <v>222</v>
      </c>
      <c r="C9785">
        <f t="shared" si="331"/>
        <v>1</v>
      </c>
      <c r="D9785">
        <f t="shared" si="332"/>
        <v>0</v>
      </c>
      <c r="E9785">
        <f>COUNTIF(A$2:A9785,"&gt;=0")</f>
        <v>9784</v>
      </c>
      <c r="F9785">
        <f>SUM(C$2:C9785)+SUM(D$2:D9785)</f>
        <v>7683</v>
      </c>
    </row>
    <row r="9786" spans="1:6" x14ac:dyDescent="0.25">
      <c r="A9786">
        <v>281</v>
      </c>
      <c r="B9786">
        <v>209</v>
      </c>
      <c r="C9786">
        <f t="shared" si="331"/>
        <v>1</v>
      </c>
      <c r="D9786">
        <f t="shared" si="332"/>
        <v>0</v>
      </c>
      <c r="E9786">
        <f>COUNTIF(A$2:A9786,"&gt;=0")</f>
        <v>9785</v>
      </c>
      <c r="F9786">
        <f>SUM(C$2:C9786)+SUM(D$2:D9786)</f>
        <v>7684</v>
      </c>
    </row>
    <row r="9787" spans="1:6" x14ac:dyDescent="0.25">
      <c r="A9787">
        <v>259</v>
      </c>
      <c r="B9787">
        <v>325</v>
      </c>
      <c r="C9787">
        <f t="shared" si="331"/>
        <v>1</v>
      </c>
      <c r="D9787">
        <f t="shared" si="332"/>
        <v>0</v>
      </c>
      <c r="E9787">
        <f>COUNTIF(A$2:A9787,"&gt;=0")</f>
        <v>9786</v>
      </c>
      <c r="F9787">
        <f>SUM(C$2:C9787)+SUM(D$2:D9787)</f>
        <v>7685</v>
      </c>
    </row>
    <row r="9788" spans="1:6" x14ac:dyDescent="0.25">
      <c r="A9788">
        <v>156</v>
      </c>
      <c r="B9788">
        <v>320</v>
      </c>
      <c r="C9788">
        <f t="shared" si="331"/>
        <v>1</v>
      </c>
      <c r="D9788">
        <f t="shared" si="332"/>
        <v>0</v>
      </c>
      <c r="E9788">
        <f>COUNTIF(A$2:A9788,"&gt;=0")</f>
        <v>9787</v>
      </c>
      <c r="F9788">
        <f>SUM(C$2:C9788)+SUM(D$2:D9788)</f>
        <v>7686</v>
      </c>
    </row>
    <row r="9789" spans="1:6" x14ac:dyDescent="0.25">
      <c r="A9789">
        <v>8</v>
      </c>
      <c r="B9789">
        <v>373</v>
      </c>
      <c r="C9789">
        <f t="shared" si="331"/>
        <v>0</v>
      </c>
      <c r="D9789">
        <f t="shared" si="332"/>
        <v>0</v>
      </c>
      <c r="E9789">
        <f>COUNTIF(A$2:A9789,"&gt;=0")</f>
        <v>9788</v>
      </c>
      <c r="F9789">
        <f>SUM(C$2:C9789)+SUM(D$2:D9789)</f>
        <v>7686</v>
      </c>
    </row>
    <row r="9790" spans="1:6" x14ac:dyDescent="0.25">
      <c r="A9790">
        <v>200</v>
      </c>
      <c r="B9790">
        <v>262</v>
      </c>
      <c r="C9790">
        <f t="shared" si="331"/>
        <v>1</v>
      </c>
      <c r="D9790">
        <f t="shared" si="332"/>
        <v>0</v>
      </c>
      <c r="E9790">
        <f>COUNTIF(A$2:A9790,"&gt;=0")</f>
        <v>9789</v>
      </c>
      <c r="F9790">
        <f>SUM(C$2:C9790)+SUM(D$2:D9790)</f>
        <v>7687</v>
      </c>
    </row>
    <row r="9791" spans="1:6" x14ac:dyDescent="0.25">
      <c r="A9791">
        <v>225</v>
      </c>
      <c r="B9791">
        <v>74</v>
      </c>
      <c r="C9791">
        <f t="shared" si="331"/>
        <v>1</v>
      </c>
      <c r="D9791">
        <f t="shared" si="332"/>
        <v>0</v>
      </c>
      <c r="E9791">
        <f>COUNTIF(A$2:A9791,"&gt;=0")</f>
        <v>9790</v>
      </c>
      <c r="F9791">
        <f>SUM(C$2:C9791)+SUM(D$2:D9791)</f>
        <v>7688</v>
      </c>
    </row>
    <row r="9792" spans="1:6" x14ac:dyDescent="0.25">
      <c r="A9792">
        <v>330</v>
      </c>
      <c r="B9792">
        <v>306</v>
      </c>
      <c r="C9792">
        <f t="shared" si="331"/>
        <v>1</v>
      </c>
      <c r="D9792">
        <f t="shared" si="332"/>
        <v>0</v>
      </c>
      <c r="E9792">
        <f>COUNTIF(A$2:A9792,"&gt;=0")</f>
        <v>9791</v>
      </c>
      <c r="F9792">
        <f>SUM(C$2:C9792)+SUM(D$2:D9792)</f>
        <v>7689</v>
      </c>
    </row>
    <row r="9793" spans="1:6" x14ac:dyDescent="0.25">
      <c r="A9793">
        <v>328</v>
      </c>
      <c r="B9793">
        <v>83</v>
      </c>
      <c r="C9793">
        <f t="shared" si="331"/>
        <v>1</v>
      </c>
      <c r="D9793">
        <f t="shared" si="332"/>
        <v>0</v>
      </c>
      <c r="E9793">
        <f>COUNTIF(A$2:A9793,"&gt;=0")</f>
        <v>9792</v>
      </c>
      <c r="F9793">
        <f>SUM(C$2:C9793)+SUM(D$2:D9793)</f>
        <v>7690</v>
      </c>
    </row>
    <row r="9794" spans="1:6" x14ac:dyDescent="0.25">
      <c r="A9794">
        <v>29</v>
      </c>
      <c r="B9794">
        <v>237</v>
      </c>
      <c r="C9794">
        <f t="shared" si="331"/>
        <v>1</v>
      </c>
      <c r="D9794">
        <f t="shared" si="332"/>
        <v>0</v>
      </c>
      <c r="E9794">
        <f>COUNTIF(A$2:A9794,"&gt;=0")</f>
        <v>9793</v>
      </c>
      <c r="F9794">
        <f>SUM(C$2:C9794)+SUM(D$2:D9794)</f>
        <v>7691</v>
      </c>
    </row>
    <row r="9795" spans="1:6" x14ac:dyDescent="0.25">
      <c r="A9795">
        <v>314</v>
      </c>
      <c r="B9795">
        <v>113</v>
      </c>
      <c r="C9795">
        <f t="shared" ref="C9795:C9858" si="333">IF(POWER(A9795-200,2)+POWER(B9795-200,2)&lt;40000,1,0)</f>
        <v>1</v>
      </c>
      <c r="D9795">
        <f t="shared" ref="D9795:D9858" si="334">IF(POWER(A9795-200,2)+POWER(B9795-200,2)=40000,1,0)</f>
        <v>0</v>
      </c>
      <c r="E9795">
        <f>COUNTIF(A$2:A9795,"&gt;=0")</f>
        <v>9794</v>
      </c>
      <c r="F9795">
        <f>SUM(C$2:C9795)+SUM(D$2:D9795)</f>
        <v>7692</v>
      </c>
    </row>
    <row r="9796" spans="1:6" x14ac:dyDescent="0.25">
      <c r="A9796">
        <v>350</v>
      </c>
      <c r="B9796">
        <v>134</v>
      </c>
      <c r="C9796">
        <f t="shared" si="333"/>
        <v>1</v>
      </c>
      <c r="D9796">
        <f t="shared" si="334"/>
        <v>0</v>
      </c>
      <c r="E9796">
        <f>COUNTIF(A$2:A9796,"&gt;=0")</f>
        <v>9795</v>
      </c>
      <c r="F9796">
        <f>SUM(C$2:C9796)+SUM(D$2:D9796)</f>
        <v>7693</v>
      </c>
    </row>
    <row r="9797" spans="1:6" x14ac:dyDescent="0.25">
      <c r="A9797">
        <v>58</v>
      </c>
      <c r="B9797">
        <v>215</v>
      </c>
      <c r="C9797">
        <f t="shared" si="333"/>
        <v>1</v>
      </c>
      <c r="D9797">
        <f t="shared" si="334"/>
        <v>0</v>
      </c>
      <c r="E9797">
        <f>COUNTIF(A$2:A9797,"&gt;=0")</f>
        <v>9796</v>
      </c>
      <c r="F9797">
        <f>SUM(C$2:C9797)+SUM(D$2:D9797)</f>
        <v>7694</v>
      </c>
    </row>
    <row r="9798" spans="1:6" x14ac:dyDescent="0.25">
      <c r="A9798">
        <v>361</v>
      </c>
      <c r="B9798">
        <v>258</v>
      </c>
      <c r="C9798">
        <f t="shared" si="333"/>
        <v>1</v>
      </c>
      <c r="D9798">
        <f t="shared" si="334"/>
        <v>0</v>
      </c>
      <c r="E9798">
        <f>COUNTIF(A$2:A9798,"&gt;=0")</f>
        <v>9797</v>
      </c>
      <c r="F9798">
        <f>SUM(C$2:C9798)+SUM(D$2:D9798)</f>
        <v>7695</v>
      </c>
    </row>
    <row r="9799" spans="1:6" x14ac:dyDescent="0.25">
      <c r="A9799">
        <v>129</v>
      </c>
      <c r="B9799">
        <v>180</v>
      </c>
      <c r="C9799">
        <f t="shared" si="333"/>
        <v>1</v>
      </c>
      <c r="D9799">
        <f t="shared" si="334"/>
        <v>0</v>
      </c>
      <c r="E9799">
        <f>COUNTIF(A$2:A9799,"&gt;=0")</f>
        <v>9798</v>
      </c>
      <c r="F9799">
        <f>SUM(C$2:C9799)+SUM(D$2:D9799)</f>
        <v>7696</v>
      </c>
    </row>
    <row r="9800" spans="1:6" x14ac:dyDescent="0.25">
      <c r="A9800">
        <v>361</v>
      </c>
      <c r="B9800">
        <v>327</v>
      </c>
      <c r="C9800">
        <f t="shared" si="333"/>
        <v>0</v>
      </c>
      <c r="D9800">
        <f t="shared" si="334"/>
        <v>0</v>
      </c>
      <c r="E9800">
        <f>COUNTIF(A$2:A9800,"&gt;=0")</f>
        <v>9799</v>
      </c>
      <c r="F9800">
        <f>SUM(C$2:C9800)+SUM(D$2:D9800)</f>
        <v>7696</v>
      </c>
    </row>
    <row r="9801" spans="1:6" x14ac:dyDescent="0.25">
      <c r="A9801">
        <v>19</v>
      </c>
      <c r="B9801">
        <v>275</v>
      </c>
      <c r="C9801">
        <f t="shared" si="333"/>
        <v>1</v>
      </c>
      <c r="D9801">
        <f t="shared" si="334"/>
        <v>0</v>
      </c>
      <c r="E9801">
        <f>COUNTIF(A$2:A9801,"&gt;=0")</f>
        <v>9800</v>
      </c>
      <c r="F9801">
        <f>SUM(C$2:C9801)+SUM(D$2:D9801)</f>
        <v>7697</v>
      </c>
    </row>
    <row r="9802" spans="1:6" x14ac:dyDescent="0.25">
      <c r="A9802">
        <v>41</v>
      </c>
      <c r="B9802">
        <v>103</v>
      </c>
      <c r="C9802">
        <f t="shared" si="333"/>
        <v>1</v>
      </c>
      <c r="D9802">
        <f t="shared" si="334"/>
        <v>0</v>
      </c>
      <c r="E9802">
        <f>COUNTIF(A$2:A9802,"&gt;=0")</f>
        <v>9801</v>
      </c>
      <c r="F9802">
        <f>SUM(C$2:C9802)+SUM(D$2:D9802)</f>
        <v>7698</v>
      </c>
    </row>
    <row r="9803" spans="1:6" x14ac:dyDescent="0.25">
      <c r="A9803">
        <v>142</v>
      </c>
      <c r="B9803">
        <v>189</v>
      </c>
      <c r="C9803">
        <f t="shared" si="333"/>
        <v>1</v>
      </c>
      <c r="D9803">
        <f t="shared" si="334"/>
        <v>0</v>
      </c>
      <c r="E9803">
        <f>COUNTIF(A$2:A9803,"&gt;=0")</f>
        <v>9802</v>
      </c>
      <c r="F9803">
        <f>SUM(C$2:C9803)+SUM(D$2:D9803)</f>
        <v>7699</v>
      </c>
    </row>
    <row r="9804" spans="1:6" x14ac:dyDescent="0.25">
      <c r="A9804">
        <v>239</v>
      </c>
      <c r="B9804">
        <v>234</v>
      </c>
      <c r="C9804">
        <f t="shared" si="333"/>
        <v>1</v>
      </c>
      <c r="D9804">
        <f t="shared" si="334"/>
        <v>0</v>
      </c>
      <c r="E9804">
        <f>COUNTIF(A$2:A9804,"&gt;=0")</f>
        <v>9803</v>
      </c>
      <c r="F9804">
        <f>SUM(C$2:C9804)+SUM(D$2:D9804)</f>
        <v>7700</v>
      </c>
    </row>
    <row r="9805" spans="1:6" x14ac:dyDescent="0.25">
      <c r="A9805">
        <v>132</v>
      </c>
      <c r="B9805">
        <v>142</v>
      </c>
      <c r="C9805">
        <f t="shared" si="333"/>
        <v>1</v>
      </c>
      <c r="D9805">
        <f t="shared" si="334"/>
        <v>0</v>
      </c>
      <c r="E9805">
        <f>COUNTIF(A$2:A9805,"&gt;=0")</f>
        <v>9804</v>
      </c>
      <c r="F9805">
        <f>SUM(C$2:C9805)+SUM(D$2:D9805)</f>
        <v>7701</v>
      </c>
    </row>
    <row r="9806" spans="1:6" x14ac:dyDescent="0.25">
      <c r="A9806">
        <v>154</v>
      </c>
      <c r="B9806">
        <v>271</v>
      </c>
      <c r="C9806">
        <f t="shared" si="333"/>
        <v>1</v>
      </c>
      <c r="D9806">
        <f t="shared" si="334"/>
        <v>0</v>
      </c>
      <c r="E9806">
        <f>COUNTIF(A$2:A9806,"&gt;=0")</f>
        <v>9805</v>
      </c>
      <c r="F9806">
        <f>SUM(C$2:C9806)+SUM(D$2:D9806)</f>
        <v>7702</v>
      </c>
    </row>
    <row r="9807" spans="1:6" x14ac:dyDescent="0.25">
      <c r="A9807">
        <v>182</v>
      </c>
      <c r="B9807">
        <v>163</v>
      </c>
      <c r="C9807">
        <f t="shared" si="333"/>
        <v>1</v>
      </c>
      <c r="D9807">
        <f t="shared" si="334"/>
        <v>0</v>
      </c>
      <c r="E9807">
        <f>COUNTIF(A$2:A9807,"&gt;=0")</f>
        <v>9806</v>
      </c>
      <c r="F9807">
        <f>SUM(C$2:C9807)+SUM(D$2:D9807)</f>
        <v>7703</v>
      </c>
    </row>
    <row r="9808" spans="1:6" x14ac:dyDescent="0.25">
      <c r="A9808">
        <v>81</v>
      </c>
      <c r="B9808">
        <v>43</v>
      </c>
      <c r="C9808">
        <f t="shared" si="333"/>
        <v>1</v>
      </c>
      <c r="D9808">
        <f t="shared" si="334"/>
        <v>0</v>
      </c>
      <c r="E9808">
        <f>COUNTIF(A$2:A9808,"&gt;=0")</f>
        <v>9807</v>
      </c>
      <c r="F9808">
        <f>SUM(C$2:C9808)+SUM(D$2:D9808)</f>
        <v>7704</v>
      </c>
    </row>
    <row r="9809" spans="1:6" x14ac:dyDescent="0.25">
      <c r="A9809">
        <v>162</v>
      </c>
      <c r="B9809">
        <v>266</v>
      </c>
      <c r="C9809">
        <f t="shared" si="333"/>
        <v>1</v>
      </c>
      <c r="D9809">
        <f t="shared" si="334"/>
        <v>0</v>
      </c>
      <c r="E9809">
        <f>COUNTIF(A$2:A9809,"&gt;=0")</f>
        <v>9808</v>
      </c>
      <c r="F9809">
        <f>SUM(C$2:C9809)+SUM(D$2:D9809)</f>
        <v>7705</v>
      </c>
    </row>
    <row r="9810" spans="1:6" x14ac:dyDescent="0.25">
      <c r="A9810">
        <v>387</v>
      </c>
      <c r="B9810">
        <v>268</v>
      </c>
      <c r="C9810">
        <f t="shared" si="333"/>
        <v>1</v>
      </c>
      <c r="D9810">
        <f t="shared" si="334"/>
        <v>0</v>
      </c>
      <c r="E9810">
        <f>COUNTIF(A$2:A9810,"&gt;=0")</f>
        <v>9809</v>
      </c>
      <c r="F9810">
        <f>SUM(C$2:C9810)+SUM(D$2:D9810)</f>
        <v>7706</v>
      </c>
    </row>
    <row r="9811" spans="1:6" x14ac:dyDescent="0.25">
      <c r="A9811">
        <v>222</v>
      </c>
      <c r="B9811">
        <v>351</v>
      </c>
      <c r="C9811">
        <f t="shared" si="333"/>
        <v>1</v>
      </c>
      <c r="D9811">
        <f t="shared" si="334"/>
        <v>0</v>
      </c>
      <c r="E9811">
        <f>COUNTIF(A$2:A9811,"&gt;=0")</f>
        <v>9810</v>
      </c>
      <c r="F9811">
        <f>SUM(C$2:C9811)+SUM(D$2:D9811)</f>
        <v>7707</v>
      </c>
    </row>
    <row r="9812" spans="1:6" x14ac:dyDescent="0.25">
      <c r="A9812">
        <v>319</v>
      </c>
      <c r="B9812">
        <v>269</v>
      </c>
      <c r="C9812">
        <f t="shared" si="333"/>
        <v>1</v>
      </c>
      <c r="D9812">
        <f t="shared" si="334"/>
        <v>0</v>
      </c>
      <c r="E9812">
        <f>COUNTIF(A$2:A9812,"&gt;=0")</f>
        <v>9811</v>
      </c>
      <c r="F9812">
        <f>SUM(C$2:C9812)+SUM(D$2:D9812)</f>
        <v>7708</v>
      </c>
    </row>
    <row r="9813" spans="1:6" x14ac:dyDescent="0.25">
      <c r="A9813">
        <v>34</v>
      </c>
      <c r="B9813">
        <v>338</v>
      </c>
      <c r="C9813">
        <f t="shared" si="333"/>
        <v>0</v>
      </c>
      <c r="D9813">
        <f t="shared" si="334"/>
        <v>0</v>
      </c>
      <c r="E9813">
        <f>COUNTIF(A$2:A9813,"&gt;=0")</f>
        <v>9812</v>
      </c>
      <c r="F9813">
        <f>SUM(C$2:C9813)+SUM(D$2:D9813)</f>
        <v>7708</v>
      </c>
    </row>
    <row r="9814" spans="1:6" x14ac:dyDescent="0.25">
      <c r="A9814">
        <v>7</v>
      </c>
      <c r="B9814">
        <v>202</v>
      </c>
      <c r="C9814">
        <f t="shared" si="333"/>
        <v>1</v>
      </c>
      <c r="D9814">
        <f t="shared" si="334"/>
        <v>0</v>
      </c>
      <c r="E9814">
        <f>COUNTIF(A$2:A9814,"&gt;=0")</f>
        <v>9813</v>
      </c>
      <c r="F9814">
        <f>SUM(C$2:C9814)+SUM(D$2:D9814)</f>
        <v>7709</v>
      </c>
    </row>
    <row r="9815" spans="1:6" x14ac:dyDescent="0.25">
      <c r="A9815">
        <v>17</v>
      </c>
      <c r="B9815">
        <v>12</v>
      </c>
      <c r="C9815">
        <f t="shared" si="333"/>
        <v>0</v>
      </c>
      <c r="D9815">
        <f t="shared" si="334"/>
        <v>0</v>
      </c>
      <c r="E9815">
        <f>COUNTIF(A$2:A9815,"&gt;=0")</f>
        <v>9814</v>
      </c>
      <c r="F9815">
        <f>SUM(C$2:C9815)+SUM(D$2:D9815)</f>
        <v>7709</v>
      </c>
    </row>
    <row r="9816" spans="1:6" x14ac:dyDescent="0.25">
      <c r="A9816">
        <v>367</v>
      </c>
      <c r="B9816">
        <v>50</v>
      </c>
      <c r="C9816">
        <f t="shared" si="333"/>
        <v>0</v>
      </c>
      <c r="D9816">
        <f t="shared" si="334"/>
        <v>0</v>
      </c>
      <c r="E9816">
        <f>COUNTIF(A$2:A9816,"&gt;=0")</f>
        <v>9815</v>
      </c>
      <c r="F9816">
        <f>SUM(C$2:C9816)+SUM(D$2:D9816)</f>
        <v>7709</v>
      </c>
    </row>
    <row r="9817" spans="1:6" x14ac:dyDescent="0.25">
      <c r="A9817">
        <v>224</v>
      </c>
      <c r="B9817">
        <v>340</v>
      </c>
      <c r="C9817">
        <f t="shared" si="333"/>
        <v>1</v>
      </c>
      <c r="D9817">
        <f t="shared" si="334"/>
        <v>0</v>
      </c>
      <c r="E9817">
        <f>COUNTIF(A$2:A9817,"&gt;=0")</f>
        <v>9816</v>
      </c>
      <c r="F9817">
        <f>SUM(C$2:C9817)+SUM(D$2:D9817)</f>
        <v>7710</v>
      </c>
    </row>
    <row r="9818" spans="1:6" x14ac:dyDescent="0.25">
      <c r="A9818">
        <v>138</v>
      </c>
      <c r="B9818">
        <v>220</v>
      </c>
      <c r="C9818">
        <f t="shared" si="333"/>
        <v>1</v>
      </c>
      <c r="D9818">
        <f t="shared" si="334"/>
        <v>0</v>
      </c>
      <c r="E9818">
        <f>COUNTIF(A$2:A9818,"&gt;=0")</f>
        <v>9817</v>
      </c>
      <c r="F9818">
        <f>SUM(C$2:C9818)+SUM(D$2:D9818)</f>
        <v>7711</v>
      </c>
    </row>
    <row r="9819" spans="1:6" x14ac:dyDescent="0.25">
      <c r="A9819">
        <v>184</v>
      </c>
      <c r="B9819">
        <v>323</v>
      </c>
      <c r="C9819">
        <f t="shared" si="333"/>
        <v>1</v>
      </c>
      <c r="D9819">
        <f t="shared" si="334"/>
        <v>0</v>
      </c>
      <c r="E9819">
        <f>COUNTIF(A$2:A9819,"&gt;=0")</f>
        <v>9818</v>
      </c>
      <c r="F9819">
        <f>SUM(C$2:C9819)+SUM(D$2:D9819)</f>
        <v>7712</v>
      </c>
    </row>
    <row r="9820" spans="1:6" x14ac:dyDescent="0.25">
      <c r="A9820">
        <v>129</v>
      </c>
      <c r="B9820">
        <v>129</v>
      </c>
      <c r="C9820">
        <f t="shared" si="333"/>
        <v>1</v>
      </c>
      <c r="D9820">
        <f t="shared" si="334"/>
        <v>0</v>
      </c>
      <c r="E9820">
        <f>COUNTIF(A$2:A9820,"&gt;=0")</f>
        <v>9819</v>
      </c>
      <c r="F9820">
        <f>SUM(C$2:C9820)+SUM(D$2:D9820)</f>
        <v>7713</v>
      </c>
    </row>
    <row r="9821" spans="1:6" x14ac:dyDescent="0.25">
      <c r="A9821">
        <v>334</v>
      </c>
      <c r="B9821">
        <v>279</v>
      </c>
      <c r="C9821">
        <f t="shared" si="333"/>
        <v>1</v>
      </c>
      <c r="D9821">
        <f t="shared" si="334"/>
        <v>0</v>
      </c>
      <c r="E9821">
        <f>COUNTIF(A$2:A9821,"&gt;=0")</f>
        <v>9820</v>
      </c>
      <c r="F9821">
        <f>SUM(C$2:C9821)+SUM(D$2:D9821)</f>
        <v>7714</v>
      </c>
    </row>
    <row r="9822" spans="1:6" x14ac:dyDescent="0.25">
      <c r="A9822">
        <v>253</v>
      </c>
      <c r="B9822">
        <v>11</v>
      </c>
      <c r="C9822">
        <f t="shared" si="333"/>
        <v>1</v>
      </c>
      <c r="D9822">
        <f t="shared" si="334"/>
        <v>0</v>
      </c>
      <c r="E9822">
        <f>COUNTIF(A$2:A9822,"&gt;=0")</f>
        <v>9821</v>
      </c>
      <c r="F9822">
        <f>SUM(C$2:C9822)+SUM(D$2:D9822)</f>
        <v>7715</v>
      </c>
    </row>
    <row r="9823" spans="1:6" x14ac:dyDescent="0.25">
      <c r="A9823">
        <v>57</v>
      </c>
      <c r="B9823">
        <v>144</v>
      </c>
      <c r="C9823">
        <f t="shared" si="333"/>
        <v>1</v>
      </c>
      <c r="D9823">
        <f t="shared" si="334"/>
        <v>0</v>
      </c>
      <c r="E9823">
        <f>COUNTIF(A$2:A9823,"&gt;=0")</f>
        <v>9822</v>
      </c>
      <c r="F9823">
        <f>SUM(C$2:C9823)+SUM(D$2:D9823)</f>
        <v>7716</v>
      </c>
    </row>
    <row r="9824" spans="1:6" x14ac:dyDescent="0.25">
      <c r="A9824">
        <v>268</v>
      </c>
      <c r="B9824">
        <v>81</v>
      </c>
      <c r="C9824">
        <f t="shared" si="333"/>
        <v>1</v>
      </c>
      <c r="D9824">
        <f t="shared" si="334"/>
        <v>0</v>
      </c>
      <c r="E9824">
        <f>COUNTIF(A$2:A9824,"&gt;=0")</f>
        <v>9823</v>
      </c>
      <c r="F9824">
        <f>SUM(C$2:C9824)+SUM(D$2:D9824)</f>
        <v>7717</v>
      </c>
    </row>
    <row r="9825" spans="1:6" x14ac:dyDescent="0.25">
      <c r="A9825">
        <v>197</v>
      </c>
      <c r="B9825">
        <v>135</v>
      </c>
      <c r="C9825">
        <f t="shared" si="333"/>
        <v>1</v>
      </c>
      <c r="D9825">
        <f t="shared" si="334"/>
        <v>0</v>
      </c>
      <c r="E9825">
        <f>COUNTIF(A$2:A9825,"&gt;=0")</f>
        <v>9824</v>
      </c>
      <c r="F9825">
        <f>SUM(C$2:C9825)+SUM(D$2:D9825)</f>
        <v>7718</v>
      </c>
    </row>
    <row r="9826" spans="1:6" x14ac:dyDescent="0.25">
      <c r="A9826">
        <v>352</v>
      </c>
      <c r="B9826">
        <v>31</v>
      </c>
      <c r="C9826">
        <f t="shared" si="333"/>
        <v>0</v>
      </c>
      <c r="D9826">
        <f t="shared" si="334"/>
        <v>0</v>
      </c>
      <c r="E9826">
        <f>COUNTIF(A$2:A9826,"&gt;=0")</f>
        <v>9825</v>
      </c>
      <c r="F9826">
        <f>SUM(C$2:C9826)+SUM(D$2:D9826)</f>
        <v>7718</v>
      </c>
    </row>
    <row r="9827" spans="1:6" x14ac:dyDescent="0.25">
      <c r="A9827">
        <v>393</v>
      </c>
      <c r="B9827">
        <v>44</v>
      </c>
      <c r="C9827">
        <f t="shared" si="333"/>
        <v>0</v>
      </c>
      <c r="D9827">
        <f t="shared" si="334"/>
        <v>0</v>
      </c>
      <c r="E9827">
        <f>COUNTIF(A$2:A9827,"&gt;=0")</f>
        <v>9826</v>
      </c>
      <c r="F9827">
        <f>SUM(C$2:C9827)+SUM(D$2:D9827)</f>
        <v>7718</v>
      </c>
    </row>
    <row r="9828" spans="1:6" x14ac:dyDescent="0.25">
      <c r="A9828">
        <v>111</v>
      </c>
      <c r="B9828">
        <v>19</v>
      </c>
      <c r="C9828">
        <f t="shared" si="333"/>
        <v>0</v>
      </c>
      <c r="D9828">
        <f t="shared" si="334"/>
        <v>0</v>
      </c>
      <c r="E9828">
        <f>COUNTIF(A$2:A9828,"&gt;=0")</f>
        <v>9827</v>
      </c>
      <c r="F9828">
        <f>SUM(C$2:C9828)+SUM(D$2:D9828)</f>
        <v>7718</v>
      </c>
    </row>
    <row r="9829" spans="1:6" x14ac:dyDescent="0.25">
      <c r="A9829">
        <v>346</v>
      </c>
      <c r="B9829">
        <v>308</v>
      </c>
      <c r="C9829">
        <f t="shared" si="333"/>
        <v>1</v>
      </c>
      <c r="D9829">
        <f t="shared" si="334"/>
        <v>0</v>
      </c>
      <c r="E9829">
        <f>COUNTIF(A$2:A9829,"&gt;=0")</f>
        <v>9828</v>
      </c>
      <c r="F9829">
        <f>SUM(C$2:C9829)+SUM(D$2:D9829)</f>
        <v>7719</v>
      </c>
    </row>
    <row r="9830" spans="1:6" x14ac:dyDescent="0.25">
      <c r="A9830">
        <v>369</v>
      </c>
      <c r="B9830">
        <v>63</v>
      </c>
      <c r="C9830">
        <f t="shared" si="333"/>
        <v>0</v>
      </c>
      <c r="D9830">
        <f t="shared" si="334"/>
        <v>0</v>
      </c>
      <c r="E9830">
        <f>COUNTIF(A$2:A9830,"&gt;=0")</f>
        <v>9829</v>
      </c>
      <c r="F9830">
        <f>SUM(C$2:C9830)+SUM(D$2:D9830)</f>
        <v>7719</v>
      </c>
    </row>
    <row r="9831" spans="1:6" x14ac:dyDescent="0.25">
      <c r="A9831">
        <v>309</v>
      </c>
      <c r="B9831">
        <v>214</v>
      </c>
      <c r="C9831">
        <f t="shared" si="333"/>
        <v>1</v>
      </c>
      <c r="D9831">
        <f t="shared" si="334"/>
        <v>0</v>
      </c>
      <c r="E9831">
        <f>COUNTIF(A$2:A9831,"&gt;=0")</f>
        <v>9830</v>
      </c>
      <c r="F9831">
        <f>SUM(C$2:C9831)+SUM(D$2:D9831)</f>
        <v>7720</v>
      </c>
    </row>
    <row r="9832" spans="1:6" x14ac:dyDescent="0.25">
      <c r="A9832">
        <v>107</v>
      </c>
      <c r="B9832">
        <v>326</v>
      </c>
      <c r="C9832">
        <f t="shared" si="333"/>
        <v>1</v>
      </c>
      <c r="D9832">
        <f t="shared" si="334"/>
        <v>0</v>
      </c>
      <c r="E9832">
        <f>COUNTIF(A$2:A9832,"&gt;=0")</f>
        <v>9831</v>
      </c>
      <c r="F9832">
        <f>SUM(C$2:C9832)+SUM(D$2:D9832)</f>
        <v>7721</v>
      </c>
    </row>
    <row r="9833" spans="1:6" x14ac:dyDescent="0.25">
      <c r="A9833">
        <v>289</v>
      </c>
      <c r="B9833">
        <v>289</v>
      </c>
      <c r="C9833">
        <f t="shared" si="333"/>
        <v>1</v>
      </c>
      <c r="D9833">
        <f t="shared" si="334"/>
        <v>0</v>
      </c>
      <c r="E9833">
        <f>COUNTIF(A$2:A9833,"&gt;=0")</f>
        <v>9832</v>
      </c>
      <c r="F9833">
        <f>SUM(C$2:C9833)+SUM(D$2:D9833)</f>
        <v>7722</v>
      </c>
    </row>
    <row r="9834" spans="1:6" x14ac:dyDescent="0.25">
      <c r="A9834">
        <v>282</v>
      </c>
      <c r="B9834">
        <v>225</v>
      </c>
      <c r="C9834">
        <f t="shared" si="333"/>
        <v>1</v>
      </c>
      <c r="D9834">
        <f t="shared" si="334"/>
        <v>0</v>
      </c>
      <c r="E9834">
        <f>COUNTIF(A$2:A9834,"&gt;=0")</f>
        <v>9833</v>
      </c>
      <c r="F9834">
        <f>SUM(C$2:C9834)+SUM(D$2:D9834)</f>
        <v>7723</v>
      </c>
    </row>
    <row r="9835" spans="1:6" x14ac:dyDescent="0.25">
      <c r="A9835">
        <v>163</v>
      </c>
      <c r="B9835">
        <v>187</v>
      </c>
      <c r="C9835">
        <f t="shared" si="333"/>
        <v>1</v>
      </c>
      <c r="D9835">
        <f t="shared" si="334"/>
        <v>0</v>
      </c>
      <c r="E9835">
        <f>COUNTIF(A$2:A9835,"&gt;=0")</f>
        <v>9834</v>
      </c>
      <c r="F9835">
        <f>SUM(C$2:C9835)+SUM(D$2:D9835)</f>
        <v>7724</v>
      </c>
    </row>
    <row r="9836" spans="1:6" x14ac:dyDescent="0.25">
      <c r="A9836">
        <v>261</v>
      </c>
      <c r="B9836">
        <v>165</v>
      </c>
      <c r="C9836">
        <f t="shared" si="333"/>
        <v>1</v>
      </c>
      <c r="D9836">
        <f t="shared" si="334"/>
        <v>0</v>
      </c>
      <c r="E9836">
        <f>COUNTIF(A$2:A9836,"&gt;=0")</f>
        <v>9835</v>
      </c>
      <c r="F9836">
        <f>SUM(C$2:C9836)+SUM(D$2:D9836)</f>
        <v>7725</v>
      </c>
    </row>
    <row r="9837" spans="1:6" x14ac:dyDescent="0.25">
      <c r="A9837">
        <v>74</v>
      </c>
      <c r="B9837">
        <v>12</v>
      </c>
      <c r="C9837">
        <f t="shared" si="333"/>
        <v>0</v>
      </c>
      <c r="D9837">
        <f t="shared" si="334"/>
        <v>0</v>
      </c>
      <c r="E9837">
        <f>COUNTIF(A$2:A9837,"&gt;=0")</f>
        <v>9836</v>
      </c>
      <c r="F9837">
        <f>SUM(C$2:C9837)+SUM(D$2:D9837)</f>
        <v>7725</v>
      </c>
    </row>
    <row r="9838" spans="1:6" x14ac:dyDescent="0.25">
      <c r="A9838">
        <v>193</v>
      </c>
      <c r="B9838">
        <v>216</v>
      </c>
      <c r="C9838">
        <f t="shared" si="333"/>
        <v>1</v>
      </c>
      <c r="D9838">
        <f t="shared" si="334"/>
        <v>0</v>
      </c>
      <c r="E9838">
        <f>COUNTIF(A$2:A9838,"&gt;=0")</f>
        <v>9837</v>
      </c>
      <c r="F9838">
        <f>SUM(C$2:C9838)+SUM(D$2:D9838)</f>
        <v>7726</v>
      </c>
    </row>
    <row r="9839" spans="1:6" x14ac:dyDescent="0.25">
      <c r="A9839">
        <v>244</v>
      </c>
      <c r="B9839">
        <v>149</v>
      </c>
      <c r="C9839">
        <f t="shared" si="333"/>
        <v>1</v>
      </c>
      <c r="D9839">
        <f t="shared" si="334"/>
        <v>0</v>
      </c>
      <c r="E9839">
        <f>COUNTIF(A$2:A9839,"&gt;=0")</f>
        <v>9838</v>
      </c>
      <c r="F9839">
        <f>SUM(C$2:C9839)+SUM(D$2:D9839)</f>
        <v>7727</v>
      </c>
    </row>
    <row r="9840" spans="1:6" x14ac:dyDescent="0.25">
      <c r="A9840">
        <v>59</v>
      </c>
      <c r="B9840">
        <v>199</v>
      </c>
      <c r="C9840">
        <f t="shared" si="333"/>
        <v>1</v>
      </c>
      <c r="D9840">
        <f t="shared" si="334"/>
        <v>0</v>
      </c>
      <c r="E9840">
        <f>COUNTIF(A$2:A9840,"&gt;=0")</f>
        <v>9839</v>
      </c>
      <c r="F9840">
        <f>SUM(C$2:C9840)+SUM(D$2:D9840)</f>
        <v>7728</v>
      </c>
    </row>
    <row r="9841" spans="1:6" x14ac:dyDescent="0.25">
      <c r="A9841">
        <v>275</v>
      </c>
      <c r="B9841">
        <v>61</v>
      </c>
      <c r="C9841">
        <f t="shared" si="333"/>
        <v>1</v>
      </c>
      <c r="D9841">
        <f t="shared" si="334"/>
        <v>0</v>
      </c>
      <c r="E9841">
        <f>COUNTIF(A$2:A9841,"&gt;=0")</f>
        <v>9840</v>
      </c>
      <c r="F9841">
        <f>SUM(C$2:C9841)+SUM(D$2:D9841)</f>
        <v>7729</v>
      </c>
    </row>
    <row r="9842" spans="1:6" x14ac:dyDescent="0.25">
      <c r="A9842">
        <v>213</v>
      </c>
      <c r="B9842">
        <v>57</v>
      </c>
      <c r="C9842">
        <f t="shared" si="333"/>
        <v>1</v>
      </c>
      <c r="D9842">
        <f t="shared" si="334"/>
        <v>0</v>
      </c>
      <c r="E9842">
        <f>COUNTIF(A$2:A9842,"&gt;=0")</f>
        <v>9841</v>
      </c>
      <c r="F9842">
        <f>SUM(C$2:C9842)+SUM(D$2:D9842)</f>
        <v>7730</v>
      </c>
    </row>
    <row r="9843" spans="1:6" x14ac:dyDescent="0.25">
      <c r="A9843">
        <v>260</v>
      </c>
      <c r="B9843">
        <v>357</v>
      </c>
      <c r="C9843">
        <f t="shared" si="333"/>
        <v>1</v>
      </c>
      <c r="D9843">
        <f t="shared" si="334"/>
        <v>0</v>
      </c>
      <c r="E9843">
        <f>COUNTIF(A$2:A9843,"&gt;=0")</f>
        <v>9842</v>
      </c>
      <c r="F9843">
        <f>SUM(C$2:C9843)+SUM(D$2:D9843)</f>
        <v>7731</v>
      </c>
    </row>
    <row r="9844" spans="1:6" x14ac:dyDescent="0.25">
      <c r="A9844">
        <v>52</v>
      </c>
      <c r="B9844">
        <v>327</v>
      </c>
      <c r="C9844">
        <f t="shared" si="333"/>
        <v>1</v>
      </c>
      <c r="D9844">
        <f t="shared" si="334"/>
        <v>0</v>
      </c>
      <c r="E9844">
        <f>COUNTIF(A$2:A9844,"&gt;=0")</f>
        <v>9843</v>
      </c>
      <c r="F9844">
        <f>SUM(C$2:C9844)+SUM(D$2:D9844)</f>
        <v>7732</v>
      </c>
    </row>
    <row r="9845" spans="1:6" x14ac:dyDescent="0.25">
      <c r="A9845">
        <v>324</v>
      </c>
      <c r="B9845">
        <v>131</v>
      </c>
      <c r="C9845">
        <f t="shared" si="333"/>
        <v>1</v>
      </c>
      <c r="D9845">
        <f t="shared" si="334"/>
        <v>0</v>
      </c>
      <c r="E9845">
        <f>COUNTIF(A$2:A9845,"&gt;=0")</f>
        <v>9844</v>
      </c>
      <c r="F9845">
        <f>SUM(C$2:C9845)+SUM(D$2:D9845)</f>
        <v>7733</v>
      </c>
    </row>
    <row r="9846" spans="1:6" x14ac:dyDescent="0.25">
      <c r="A9846">
        <v>272</v>
      </c>
      <c r="B9846">
        <v>329</v>
      </c>
      <c r="C9846">
        <f t="shared" si="333"/>
        <v>1</v>
      </c>
      <c r="D9846">
        <f t="shared" si="334"/>
        <v>0</v>
      </c>
      <c r="E9846">
        <f>COUNTIF(A$2:A9846,"&gt;=0")</f>
        <v>9845</v>
      </c>
      <c r="F9846">
        <f>SUM(C$2:C9846)+SUM(D$2:D9846)</f>
        <v>7734</v>
      </c>
    </row>
    <row r="9847" spans="1:6" x14ac:dyDescent="0.25">
      <c r="A9847">
        <v>22</v>
      </c>
      <c r="B9847">
        <v>357</v>
      </c>
      <c r="C9847">
        <f t="shared" si="333"/>
        <v>0</v>
      </c>
      <c r="D9847">
        <f t="shared" si="334"/>
        <v>0</v>
      </c>
      <c r="E9847">
        <f>COUNTIF(A$2:A9847,"&gt;=0")</f>
        <v>9846</v>
      </c>
      <c r="F9847">
        <f>SUM(C$2:C9847)+SUM(D$2:D9847)</f>
        <v>7734</v>
      </c>
    </row>
    <row r="9848" spans="1:6" x14ac:dyDescent="0.25">
      <c r="A9848">
        <v>366</v>
      </c>
      <c r="B9848">
        <v>41</v>
      </c>
      <c r="C9848">
        <f t="shared" si="333"/>
        <v>0</v>
      </c>
      <c r="D9848">
        <f t="shared" si="334"/>
        <v>0</v>
      </c>
      <c r="E9848">
        <f>COUNTIF(A$2:A9848,"&gt;=0")</f>
        <v>9847</v>
      </c>
      <c r="F9848">
        <f>SUM(C$2:C9848)+SUM(D$2:D9848)</f>
        <v>7734</v>
      </c>
    </row>
    <row r="9849" spans="1:6" x14ac:dyDescent="0.25">
      <c r="A9849">
        <v>4</v>
      </c>
      <c r="B9849">
        <v>9</v>
      </c>
      <c r="C9849">
        <f t="shared" si="333"/>
        <v>0</v>
      </c>
      <c r="D9849">
        <f t="shared" si="334"/>
        <v>0</v>
      </c>
      <c r="E9849">
        <f>COUNTIF(A$2:A9849,"&gt;=0")</f>
        <v>9848</v>
      </c>
      <c r="F9849">
        <f>SUM(C$2:C9849)+SUM(D$2:D9849)</f>
        <v>7734</v>
      </c>
    </row>
    <row r="9850" spans="1:6" x14ac:dyDescent="0.25">
      <c r="A9850">
        <v>290</v>
      </c>
      <c r="B9850">
        <v>86</v>
      </c>
      <c r="C9850">
        <f t="shared" si="333"/>
        <v>1</v>
      </c>
      <c r="D9850">
        <f t="shared" si="334"/>
        <v>0</v>
      </c>
      <c r="E9850">
        <f>COUNTIF(A$2:A9850,"&gt;=0")</f>
        <v>9849</v>
      </c>
      <c r="F9850">
        <f>SUM(C$2:C9850)+SUM(D$2:D9850)</f>
        <v>7735</v>
      </c>
    </row>
    <row r="9851" spans="1:6" x14ac:dyDescent="0.25">
      <c r="A9851">
        <v>185</v>
      </c>
      <c r="B9851">
        <v>245</v>
      </c>
      <c r="C9851">
        <f t="shared" si="333"/>
        <v>1</v>
      </c>
      <c r="D9851">
        <f t="shared" si="334"/>
        <v>0</v>
      </c>
      <c r="E9851">
        <f>COUNTIF(A$2:A9851,"&gt;=0")</f>
        <v>9850</v>
      </c>
      <c r="F9851">
        <f>SUM(C$2:C9851)+SUM(D$2:D9851)</f>
        <v>7736</v>
      </c>
    </row>
    <row r="9852" spans="1:6" x14ac:dyDescent="0.25">
      <c r="A9852">
        <v>144</v>
      </c>
      <c r="B9852">
        <v>325</v>
      </c>
      <c r="C9852">
        <f t="shared" si="333"/>
        <v>1</v>
      </c>
      <c r="D9852">
        <f t="shared" si="334"/>
        <v>0</v>
      </c>
      <c r="E9852">
        <f>COUNTIF(A$2:A9852,"&gt;=0")</f>
        <v>9851</v>
      </c>
      <c r="F9852">
        <f>SUM(C$2:C9852)+SUM(D$2:D9852)</f>
        <v>7737</v>
      </c>
    </row>
    <row r="9853" spans="1:6" x14ac:dyDescent="0.25">
      <c r="A9853">
        <v>303</v>
      </c>
      <c r="B9853">
        <v>325</v>
      </c>
      <c r="C9853">
        <f t="shared" si="333"/>
        <v>1</v>
      </c>
      <c r="D9853">
        <f t="shared" si="334"/>
        <v>0</v>
      </c>
      <c r="E9853">
        <f>COUNTIF(A$2:A9853,"&gt;=0")</f>
        <v>9852</v>
      </c>
      <c r="F9853">
        <f>SUM(C$2:C9853)+SUM(D$2:D9853)</f>
        <v>7738</v>
      </c>
    </row>
    <row r="9854" spans="1:6" x14ac:dyDescent="0.25">
      <c r="A9854">
        <v>209</v>
      </c>
      <c r="B9854">
        <v>383</v>
      </c>
      <c r="C9854">
        <f t="shared" si="333"/>
        <v>1</v>
      </c>
      <c r="D9854">
        <f t="shared" si="334"/>
        <v>0</v>
      </c>
      <c r="E9854">
        <f>COUNTIF(A$2:A9854,"&gt;=0")</f>
        <v>9853</v>
      </c>
      <c r="F9854">
        <f>SUM(C$2:C9854)+SUM(D$2:D9854)</f>
        <v>7739</v>
      </c>
    </row>
    <row r="9855" spans="1:6" x14ac:dyDescent="0.25">
      <c r="A9855">
        <v>69</v>
      </c>
      <c r="B9855">
        <v>106</v>
      </c>
      <c r="C9855">
        <f t="shared" si="333"/>
        <v>1</v>
      </c>
      <c r="D9855">
        <f t="shared" si="334"/>
        <v>0</v>
      </c>
      <c r="E9855">
        <f>COUNTIF(A$2:A9855,"&gt;=0")</f>
        <v>9854</v>
      </c>
      <c r="F9855">
        <f>SUM(C$2:C9855)+SUM(D$2:D9855)</f>
        <v>7740</v>
      </c>
    </row>
    <row r="9856" spans="1:6" x14ac:dyDescent="0.25">
      <c r="A9856">
        <v>27</v>
      </c>
      <c r="B9856">
        <v>369</v>
      </c>
      <c r="C9856">
        <f t="shared" si="333"/>
        <v>0</v>
      </c>
      <c r="D9856">
        <f t="shared" si="334"/>
        <v>0</v>
      </c>
      <c r="E9856">
        <f>COUNTIF(A$2:A9856,"&gt;=0")</f>
        <v>9855</v>
      </c>
      <c r="F9856">
        <f>SUM(C$2:C9856)+SUM(D$2:D9856)</f>
        <v>7740</v>
      </c>
    </row>
    <row r="9857" spans="1:6" x14ac:dyDescent="0.25">
      <c r="A9857">
        <v>277</v>
      </c>
      <c r="B9857">
        <v>309</v>
      </c>
      <c r="C9857">
        <f t="shared" si="333"/>
        <v>1</v>
      </c>
      <c r="D9857">
        <f t="shared" si="334"/>
        <v>0</v>
      </c>
      <c r="E9857">
        <f>COUNTIF(A$2:A9857,"&gt;=0")</f>
        <v>9856</v>
      </c>
      <c r="F9857">
        <f>SUM(C$2:C9857)+SUM(D$2:D9857)</f>
        <v>7741</v>
      </c>
    </row>
    <row r="9858" spans="1:6" x14ac:dyDescent="0.25">
      <c r="A9858">
        <v>185</v>
      </c>
      <c r="B9858">
        <v>61</v>
      </c>
      <c r="C9858">
        <f t="shared" si="333"/>
        <v>1</v>
      </c>
      <c r="D9858">
        <f t="shared" si="334"/>
        <v>0</v>
      </c>
      <c r="E9858">
        <f>COUNTIF(A$2:A9858,"&gt;=0")</f>
        <v>9857</v>
      </c>
      <c r="F9858">
        <f>SUM(C$2:C9858)+SUM(D$2:D9858)</f>
        <v>7742</v>
      </c>
    </row>
    <row r="9859" spans="1:6" x14ac:dyDescent="0.25">
      <c r="A9859">
        <v>373</v>
      </c>
      <c r="B9859">
        <v>75</v>
      </c>
      <c r="C9859">
        <f t="shared" ref="C9859:C9922" si="335">IF(POWER(A9859-200,2)+POWER(B9859-200,2)&lt;40000,1,0)</f>
        <v>0</v>
      </c>
      <c r="D9859">
        <f t="shared" ref="D9859:D9922" si="336">IF(POWER(A9859-200,2)+POWER(B9859-200,2)=40000,1,0)</f>
        <v>0</v>
      </c>
      <c r="E9859">
        <f>COUNTIF(A$2:A9859,"&gt;=0")</f>
        <v>9858</v>
      </c>
      <c r="F9859">
        <f>SUM(C$2:C9859)+SUM(D$2:D9859)</f>
        <v>7742</v>
      </c>
    </row>
    <row r="9860" spans="1:6" x14ac:dyDescent="0.25">
      <c r="A9860">
        <v>342</v>
      </c>
      <c r="B9860">
        <v>350</v>
      </c>
      <c r="C9860">
        <f t="shared" si="335"/>
        <v>0</v>
      </c>
      <c r="D9860">
        <f t="shared" si="336"/>
        <v>0</v>
      </c>
      <c r="E9860">
        <f>COUNTIF(A$2:A9860,"&gt;=0")</f>
        <v>9859</v>
      </c>
      <c r="F9860">
        <f>SUM(C$2:C9860)+SUM(D$2:D9860)</f>
        <v>7742</v>
      </c>
    </row>
    <row r="9861" spans="1:6" x14ac:dyDescent="0.25">
      <c r="A9861">
        <v>208</v>
      </c>
      <c r="B9861">
        <v>166</v>
      </c>
      <c r="C9861">
        <f t="shared" si="335"/>
        <v>1</v>
      </c>
      <c r="D9861">
        <f t="shared" si="336"/>
        <v>0</v>
      </c>
      <c r="E9861">
        <f>COUNTIF(A$2:A9861,"&gt;=0")</f>
        <v>9860</v>
      </c>
      <c r="F9861">
        <f>SUM(C$2:C9861)+SUM(D$2:D9861)</f>
        <v>7743</v>
      </c>
    </row>
    <row r="9862" spans="1:6" x14ac:dyDescent="0.25">
      <c r="A9862">
        <v>138</v>
      </c>
      <c r="B9862">
        <v>224</v>
      </c>
      <c r="C9862">
        <f t="shared" si="335"/>
        <v>1</v>
      </c>
      <c r="D9862">
        <f t="shared" si="336"/>
        <v>0</v>
      </c>
      <c r="E9862">
        <f>COUNTIF(A$2:A9862,"&gt;=0")</f>
        <v>9861</v>
      </c>
      <c r="F9862">
        <f>SUM(C$2:C9862)+SUM(D$2:D9862)</f>
        <v>7744</v>
      </c>
    </row>
    <row r="9863" spans="1:6" x14ac:dyDescent="0.25">
      <c r="A9863">
        <v>20</v>
      </c>
      <c r="B9863">
        <v>315</v>
      </c>
      <c r="C9863">
        <f t="shared" si="335"/>
        <v>0</v>
      </c>
      <c r="D9863">
        <f t="shared" si="336"/>
        <v>0</v>
      </c>
      <c r="E9863">
        <f>COUNTIF(A$2:A9863,"&gt;=0")</f>
        <v>9862</v>
      </c>
      <c r="F9863">
        <f>SUM(C$2:C9863)+SUM(D$2:D9863)</f>
        <v>7744</v>
      </c>
    </row>
    <row r="9864" spans="1:6" x14ac:dyDescent="0.25">
      <c r="A9864">
        <v>140</v>
      </c>
      <c r="B9864">
        <v>282</v>
      </c>
      <c r="C9864">
        <f t="shared" si="335"/>
        <v>1</v>
      </c>
      <c r="D9864">
        <f t="shared" si="336"/>
        <v>0</v>
      </c>
      <c r="E9864">
        <f>COUNTIF(A$2:A9864,"&gt;=0")</f>
        <v>9863</v>
      </c>
      <c r="F9864">
        <f>SUM(C$2:C9864)+SUM(D$2:D9864)</f>
        <v>7745</v>
      </c>
    </row>
    <row r="9865" spans="1:6" x14ac:dyDescent="0.25">
      <c r="A9865">
        <v>327</v>
      </c>
      <c r="B9865">
        <v>61</v>
      </c>
      <c r="C9865">
        <f t="shared" si="335"/>
        <v>1</v>
      </c>
      <c r="D9865">
        <f t="shared" si="336"/>
        <v>0</v>
      </c>
      <c r="E9865">
        <f>COUNTIF(A$2:A9865,"&gt;=0")</f>
        <v>9864</v>
      </c>
      <c r="F9865">
        <f>SUM(C$2:C9865)+SUM(D$2:D9865)</f>
        <v>7746</v>
      </c>
    </row>
    <row r="9866" spans="1:6" x14ac:dyDescent="0.25">
      <c r="A9866">
        <v>376</v>
      </c>
      <c r="B9866">
        <v>232</v>
      </c>
      <c r="C9866">
        <f t="shared" si="335"/>
        <v>1</v>
      </c>
      <c r="D9866">
        <f t="shared" si="336"/>
        <v>0</v>
      </c>
      <c r="E9866">
        <f>COUNTIF(A$2:A9866,"&gt;=0")</f>
        <v>9865</v>
      </c>
      <c r="F9866">
        <f>SUM(C$2:C9866)+SUM(D$2:D9866)</f>
        <v>7747</v>
      </c>
    </row>
    <row r="9867" spans="1:6" x14ac:dyDescent="0.25">
      <c r="A9867">
        <v>73</v>
      </c>
      <c r="B9867">
        <v>107</v>
      </c>
      <c r="C9867">
        <f t="shared" si="335"/>
        <v>1</v>
      </c>
      <c r="D9867">
        <f t="shared" si="336"/>
        <v>0</v>
      </c>
      <c r="E9867">
        <f>COUNTIF(A$2:A9867,"&gt;=0")</f>
        <v>9866</v>
      </c>
      <c r="F9867">
        <f>SUM(C$2:C9867)+SUM(D$2:D9867)</f>
        <v>7748</v>
      </c>
    </row>
    <row r="9868" spans="1:6" x14ac:dyDescent="0.25">
      <c r="A9868">
        <v>263</v>
      </c>
      <c r="B9868">
        <v>351</v>
      </c>
      <c r="C9868">
        <f t="shared" si="335"/>
        <v>1</v>
      </c>
      <c r="D9868">
        <f t="shared" si="336"/>
        <v>0</v>
      </c>
      <c r="E9868">
        <f>COUNTIF(A$2:A9868,"&gt;=0")</f>
        <v>9867</v>
      </c>
      <c r="F9868">
        <f>SUM(C$2:C9868)+SUM(D$2:D9868)</f>
        <v>7749</v>
      </c>
    </row>
    <row r="9869" spans="1:6" x14ac:dyDescent="0.25">
      <c r="A9869">
        <v>147</v>
      </c>
      <c r="B9869">
        <v>240</v>
      </c>
      <c r="C9869">
        <f t="shared" si="335"/>
        <v>1</v>
      </c>
      <c r="D9869">
        <f t="shared" si="336"/>
        <v>0</v>
      </c>
      <c r="E9869">
        <f>COUNTIF(A$2:A9869,"&gt;=0")</f>
        <v>9868</v>
      </c>
      <c r="F9869">
        <f>SUM(C$2:C9869)+SUM(D$2:D9869)</f>
        <v>7750</v>
      </c>
    </row>
    <row r="9870" spans="1:6" x14ac:dyDescent="0.25">
      <c r="A9870">
        <v>264</v>
      </c>
      <c r="B9870">
        <v>243</v>
      </c>
      <c r="C9870">
        <f t="shared" si="335"/>
        <v>1</v>
      </c>
      <c r="D9870">
        <f t="shared" si="336"/>
        <v>0</v>
      </c>
      <c r="E9870">
        <f>COUNTIF(A$2:A9870,"&gt;=0")</f>
        <v>9869</v>
      </c>
      <c r="F9870">
        <f>SUM(C$2:C9870)+SUM(D$2:D9870)</f>
        <v>7751</v>
      </c>
    </row>
    <row r="9871" spans="1:6" x14ac:dyDescent="0.25">
      <c r="A9871">
        <v>233</v>
      </c>
      <c r="B9871">
        <v>127</v>
      </c>
      <c r="C9871">
        <f t="shared" si="335"/>
        <v>1</v>
      </c>
      <c r="D9871">
        <f t="shared" si="336"/>
        <v>0</v>
      </c>
      <c r="E9871">
        <f>COUNTIF(A$2:A9871,"&gt;=0")</f>
        <v>9870</v>
      </c>
      <c r="F9871">
        <f>SUM(C$2:C9871)+SUM(D$2:D9871)</f>
        <v>7752</v>
      </c>
    </row>
    <row r="9872" spans="1:6" x14ac:dyDescent="0.25">
      <c r="A9872">
        <v>170</v>
      </c>
      <c r="B9872">
        <v>6</v>
      </c>
      <c r="C9872">
        <f t="shared" si="335"/>
        <v>1</v>
      </c>
      <c r="D9872">
        <f t="shared" si="336"/>
        <v>0</v>
      </c>
      <c r="E9872">
        <f>COUNTIF(A$2:A9872,"&gt;=0")</f>
        <v>9871</v>
      </c>
      <c r="F9872">
        <f>SUM(C$2:C9872)+SUM(D$2:D9872)</f>
        <v>7753</v>
      </c>
    </row>
    <row r="9873" spans="1:6" x14ac:dyDescent="0.25">
      <c r="A9873">
        <v>354</v>
      </c>
      <c r="B9873">
        <v>305</v>
      </c>
      <c r="C9873">
        <f t="shared" si="335"/>
        <v>1</v>
      </c>
      <c r="D9873">
        <f t="shared" si="336"/>
        <v>0</v>
      </c>
      <c r="E9873">
        <f>COUNTIF(A$2:A9873,"&gt;=0")</f>
        <v>9872</v>
      </c>
      <c r="F9873">
        <f>SUM(C$2:C9873)+SUM(D$2:D9873)</f>
        <v>7754</v>
      </c>
    </row>
    <row r="9874" spans="1:6" x14ac:dyDescent="0.25">
      <c r="A9874">
        <v>199</v>
      </c>
      <c r="B9874">
        <v>113</v>
      </c>
      <c r="C9874">
        <f t="shared" si="335"/>
        <v>1</v>
      </c>
      <c r="D9874">
        <f t="shared" si="336"/>
        <v>0</v>
      </c>
      <c r="E9874">
        <f>COUNTIF(A$2:A9874,"&gt;=0")</f>
        <v>9873</v>
      </c>
      <c r="F9874">
        <f>SUM(C$2:C9874)+SUM(D$2:D9874)</f>
        <v>7755</v>
      </c>
    </row>
    <row r="9875" spans="1:6" x14ac:dyDescent="0.25">
      <c r="A9875">
        <v>182</v>
      </c>
      <c r="B9875">
        <v>79</v>
      </c>
      <c r="C9875">
        <f t="shared" si="335"/>
        <v>1</v>
      </c>
      <c r="D9875">
        <f t="shared" si="336"/>
        <v>0</v>
      </c>
      <c r="E9875">
        <f>COUNTIF(A$2:A9875,"&gt;=0")</f>
        <v>9874</v>
      </c>
      <c r="F9875">
        <f>SUM(C$2:C9875)+SUM(D$2:D9875)</f>
        <v>7756</v>
      </c>
    </row>
    <row r="9876" spans="1:6" x14ac:dyDescent="0.25">
      <c r="A9876">
        <v>269</v>
      </c>
      <c r="B9876">
        <v>39</v>
      </c>
      <c r="C9876">
        <f t="shared" si="335"/>
        <v>1</v>
      </c>
      <c r="D9876">
        <f t="shared" si="336"/>
        <v>0</v>
      </c>
      <c r="E9876">
        <f>COUNTIF(A$2:A9876,"&gt;=0")</f>
        <v>9875</v>
      </c>
      <c r="F9876">
        <f>SUM(C$2:C9876)+SUM(D$2:D9876)</f>
        <v>7757</v>
      </c>
    </row>
    <row r="9877" spans="1:6" x14ac:dyDescent="0.25">
      <c r="A9877">
        <v>89</v>
      </c>
      <c r="B9877">
        <v>249</v>
      </c>
      <c r="C9877">
        <f t="shared" si="335"/>
        <v>1</v>
      </c>
      <c r="D9877">
        <f t="shared" si="336"/>
        <v>0</v>
      </c>
      <c r="E9877">
        <f>COUNTIF(A$2:A9877,"&gt;=0")</f>
        <v>9876</v>
      </c>
      <c r="F9877">
        <f>SUM(C$2:C9877)+SUM(D$2:D9877)</f>
        <v>7758</v>
      </c>
    </row>
    <row r="9878" spans="1:6" x14ac:dyDescent="0.25">
      <c r="A9878">
        <v>164</v>
      </c>
      <c r="B9878">
        <v>108</v>
      </c>
      <c r="C9878">
        <f t="shared" si="335"/>
        <v>1</v>
      </c>
      <c r="D9878">
        <f t="shared" si="336"/>
        <v>0</v>
      </c>
      <c r="E9878">
        <f>COUNTIF(A$2:A9878,"&gt;=0")</f>
        <v>9877</v>
      </c>
      <c r="F9878">
        <f>SUM(C$2:C9878)+SUM(D$2:D9878)</f>
        <v>7759</v>
      </c>
    </row>
    <row r="9879" spans="1:6" x14ac:dyDescent="0.25">
      <c r="A9879">
        <v>377</v>
      </c>
      <c r="B9879">
        <v>382</v>
      </c>
      <c r="C9879">
        <f t="shared" si="335"/>
        <v>0</v>
      </c>
      <c r="D9879">
        <f t="shared" si="336"/>
        <v>0</v>
      </c>
      <c r="E9879">
        <f>COUNTIF(A$2:A9879,"&gt;=0")</f>
        <v>9878</v>
      </c>
      <c r="F9879">
        <f>SUM(C$2:C9879)+SUM(D$2:D9879)</f>
        <v>7759</v>
      </c>
    </row>
    <row r="9880" spans="1:6" x14ac:dyDescent="0.25">
      <c r="A9880">
        <v>91</v>
      </c>
      <c r="B9880">
        <v>269</v>
      </c>
      <c r="C9880">
        <f t="shared" si="335"/>
        <v>1</v>
      </c>
      <c r="D9880">
        <f t="shared" si="336"/>
        <v>0</v>
      </c>
      <c r="E9880">
        <f>COUNTIF(A$2:A9880,"&gt;=0")</f>
        <v>9879</v>
      </c>
      <c r="F9880">
        <f>SUM(C$2:C9880)+SUM(D$2:D9880)</f>
        <v>7760</v>
      </c>
    </row>
    <row r="9881" spans="1:6" x14ac:dyDescent="0.25">
      <c r="A9881">
        <v>165</v>
      </c>
      <c r="B9881">
        <v>238</v>
      </c>
      <c r="C9881">
        <f t="shared" si="335"/>
        <v>1</v>
      </c>
      <c r="D9881">
        <f t="shared" si="336"/>
        <v>0</v>
      </c>
      <c r="E9881">
        <f>COUNTIF(A$2:A9881,"&gt;=0")</f>
        <v>9880</v>
      </c>
      <c r="F9881">
        <f>SUM(C$2:C9881)+SUM(D$2:D9881)</f>
        <v>7761</v>
      </c>
    </row>
    <row r="9882" spans="1:6" x14ac:dyDescent="0.25">
      <c r="A9882">
        <v>130</v>
      </c>
      <c r="B9882">
        <v>101</v>
      </c>
      <c r="C9882">
        <f t="shared" si="335"/>
        <v>1</v>
      </c>
      <c r="D9882">
        <f t="shared" si="336"/>
        <v>0</v>
      </c>
      <c r="E9882">
        <f>COUNTIF(A$2:A9882,"&gt;=0")</f>
        <v>9881</v>
      </c>
      <c r="F9882">
        <f>SUM(C$2:C9882)+SUM(D$2:D9882)</f>
        <v>7762</v>
      </c>
    </row>
    <row r="9883" spans="1:6" x14ac:dyDescent="0.25">
      <c r="A9883">
        <v>141</v>
      </c>
      <c r="B9883">
        <v>251</v>
      </c>
      <c r="C9883">
        <f t="shared" si="335"/>
        <v>1</v>
      </c>
      <c r="D9883">
        <f t="shared" si="336"/>
        <v>0</v>
      </c>
      <c r="E9883">
        <f>COUNTIF(A$2:A9883,"&gt;=0")</f>
        <v>9882</v>
      </c>
      <c r="F9883">
        <f>SUM(C$2:C9883)+SUM(D$2:D9883)</f>
        <v>7763</v>
      </c>
    </row>
    <row r="9884" spans="1:6" x14ac:dyDescent="0.25">
      <c r="A9884">
        <v>76</v>
      </c>
      <c r="B9884">
        <v>158</v>
      </c>
      <c r="C9884">
        <f t="shared" si="335"/>
        <v>1</v>
      </c>
      <c r="D9884">
        <f t="shared" si="336"/>
        <v>0</v>
      </c>
      <c r="E9884">
        <f>COUNTIF(A$2:A9884,"&gt;=0")</f>
        <v>9883</v>
      </c>
      <c r="F9884">
        <f>SUM(C$2:C9884)+SUM(D$2:D9884)</f>
        <v>7764</v>
      </c>
    </row>
    <row r="9885" spans="1:6" x14ac:dyDescent="0.25">
      <c r="A9885">
        <v>112</v>
      </c>
      <c r="B9885">
        <v>399</v>
      </c>
      <c r="C9885">
        <f t="shared" si="335"/>
        <v>0</v>
      </c>
      <c r="D9885">
        <f t="shared" si="336"/>
        <v>0</v>
      </c>
      <c r="E9885">
        <f>COUNTIF(A$2:A9885,"&gt;=0")</f>
        <v>9884</v>
      </c>
      <c r="F9885">
        <f>SUM(C$2:C9885)+SUM(D$2:D9885)</f>
        <v>7764</v>
      </c>
    </row>
    <row r="9886" spans="1:6" x14ac:dyDescent="0.25">
      <c r="A9886">
        <v>42</v>
      </c>
      <c r="B9886">
        <v>134</v>
      </c>
      <c r="C9886">
        <f t="shared" si="335"/>
        <v>1</v>
      </c>
      <c r="D9886">
        <f t="shared" si="336"/>
        <v>0</v>
      </c>
      <c r="E9886">
        <f>COUNTIF(A$2:A9886,"&gt;=0")</f>
        <v>9885</v>
      </c>
      <c r="F9886">
        <f>SUM(C$2:C9886)+SUM(D$2:D9886)</f>
        <v>7765</v>
      </c>
    </row>
    <row r="9887" spans="1:6" x14ac:dyDescent="0.25">
      <c r="A9887">
        <v>354</v>
      </c>
      <c r="B9887">
        <v>222</v>
      </c>
      <c r="C9887">
        <f t="shared" si="335"/>
        <v>1</v>
      </c>
      <c r="D9887">
        <f t="shared" si="336"/>
        <v>0</v>
      </c>
      <c r="E9887">
        <f>COUNTIF(A$2:A9887,"&gt;=0")</f>
        <v>9886</v>
      </c>
      <c r="F9887">
        <f>SUM(C$2:C9887)+SUM(D$2:D9887)</f>
        <v>7766</v>
      </c>
    </row>
    <row r="9888" spans="1:6" x14ac:dyDescent="0.25">
      <c r="A9888">
        <v>256</v>
      </c>
      <c r="B9888">
        <v>371</v>
      </c>
      <c r="C9888">
        <f t="shared" si="335"/>
        <v>1</v>
      </c>
      <c r="D9888">
        <f t="shared" si="336"/>
        <v>0</v>
      </c>
      <c r="E9888">
        <f>COUNTIF(A$2:A9888,"&gt;=0")</f>
        <v>9887</v>
      </c>
      <c r="F9888">
        <f>SUM(C$2:C9888)+SUM(D$2:D9888)</f>
        <v>7767</v>
      </c>
    </row>
    <row r="9889" spans="1:6" x14ac:dyDescent="0.25">
      <c r="A9889">
        <v>259</v>
      </c>
      <c r="B9889">
        <v>81</v>
      </c>
      <c r="C9889">
        <f t="shared" si="335"/>
        <v>1</v>
      </c>
      <c r="D9889">
        <f t="shared" si="336"/>
        <v>0</v>
      </c>
      <c r="E9889">
        <f>COUNTIF(A$2:A9889,"&gt;=0")</f>
        <v>9888</v>
      </c>
      <c r="F9889">
        <f>SUM(C$2:C9889)+SUM(D$2:D9889)</f>
        <v>7768</v>
      </c>
    </row>
    <row r="9890" spans="1:6" x14ac:dyDescent="0.25">
      <c r="A9890">
        <v>7</v>
      </c>
      <c r="B9890">
        <v>214</v>
      </c>
      <c r="C9890">
        <f t="shared" si="335"/>
        <v>1</v>
      </c>
      <c r="D9890">
        <f t="shared" si="336"/>
        <v>0</v>
      </c>
      <c r="E9890">
        <f>COUNTIF(A$2:A9890,"&gt;=0")</f>
        <v>9889</v>
      </c>
      <c r="F9890">
        <f>SUM(C$2:C9890)+SUM(D$2:D9890)</f>
        <v>7769</v>
      </c>
    </row>
    <row r="9891" spans="1:6" x14ac:dyDescent="0.25">
      <c r="A9891">
        <v>65</v>
      </c>
      <c r="B9891">
        <v>176</v>
      </c>
      <c r="C9891">
        <f t="shared" si="335"/>
        <v>1</v>
      </c>
      <c r="D9891">
        <f t="shared" si="336"/>
        <v>0</v>
      </c>
      <c r="E9891">
        <f>COUNTIF(A$2:A9891,"&gt;=0")</f>
        <v>9890</v>
      </c>
      <c r="F9891">
        <f>SUM(C$2:C9891)+SUM(D$2:D9891)</f>
        <v>7770</v>
      </c>
    </row>
    <row r="9892" spans="1:6" x14ac:dyDescent="0.25">
      <c r="A9892">
        <v>327</v>
      </c>
      <c r="B9892">
        <v>369</v>
      </c>
      <c r="C9892">
        <f t="shared" si="335"/>
        <v>0</v>
      </c>
      <c r="D9892">
        <f t="shared" si="336"/>
        <v>0</v>
      </c>
      <c r="E9892">
        <f>COUNTIF(A$2:A9892,"&gt;=0")</f>
        <v>9891</v>
      </c>
      <c r="F9892">
        <f>SUM(C$2:C9892)+SUM(D$2:D9892)</f>
        <v>7770</v>
      </c>
    </row>
    <row r="9893" spans="1:6" x14ac:dyDescent="0.25">
      <c r="A9893">
        <v>137</v>
      </c>
      <c r="B9893">
        <v>189</v>
      </c>
      <c r="C9893">
        <f t="shared" si="335"/>
        <v>1</v>
      </c>
      <c r="D9893">
        <f t="shared" si="336"/>
        <v>0</v>
      </c>
      <c r="E9893">
        <f>COUNTIF(A$2:A9893,"&gt;=0")</f>
        <v>9892</v>
      </c>
      <c r="F9893">
        <f>SUM(C$2:C9893)+SUM(D$2:D9893)</f>
        <v>7771</v>
      </c>
    </row>
    <row r="9894" spans="1:6" x14ac:dyDescent="0.25">
      <c r="A9894">
        <v>250</v>
      </c>
      <c r="B9894">
        <v>10</v>
      </c>
      <c r="C9894">
        <f t="shared" si="335"/>
        <v>1</v>
      </c>
      <c r="D9894">
        <f t="shared" si="336"/>
        <v>0</v>
      </c>
      <c r="E9894">
        <f>COUNTIF(A$2:A9894,"&gt;=0")</f>
        <v>9893</v>
      </c>
      <c r="F9894">
        <f>SUM(C$2:C9894)+SUM(D$2:D9894)</f>
        <v>7772</v>
      </c>
    </row>
    <row r="9895" spans="1:6" x14ac:dyDescent="0.25">
      <c r="A9895">
        <v>76</v>
      </c>
      <c r="B9895">
        <v>64</v>
      </c>
      <c r="C9895">
        <f t="shared" si="335"/>
        <v>1</v>
      </c>
      <c r="D9895">
        <f t="shared" si="336"/>
        <v>0</v>
      </c>
      <c r="E9895">
        <f>COUNTIF(A$2:A9895,"&gt;=0")</f>
        <v>9894</v>
      </c>
      <c r="F9895">
        <f>SUM(C$2:C9895)+SUM(D$2:D9895)</f>
        <v>7773</v>
      </c>
    </row>
    <row r="9896" spans="1:6" x14ac:dyDescent="0.25">
      <c r="A9896">
        <v>397</v>
      </c>
      <c r="B9896">
        <v>12</v>
      </c>
      <c r="C9896">
        <f t="shared" si="335"/>
        <v>0</v>
      </c>
      <c r="D9896">
        <f t="shared" si="336"/>
        <v>0</v>
      </c>
      <c r="E9896">
        <f>COUNTIF(A$2:A9896,"&gt;=0")</f>
        <v>9895</v>
      </c>
      <c r="F9896">
        <f>SUM(C$2:C9896)+SUM(D$2:D9896)</f>
        <v>7773</v>
      </c>
    </row>
    <row r="9897" spans="1:6" x14ac:dyDescent="0.25">
      <c r="A9897">
        <v>15</v>
      </c>
      <c r="B9897">
        <v>228</v>
      </c>
      <c r="C9897">
        <f t="shared" si="335"/>
        <v>1</v>
      </c>
      <c r="D9897">
        <f t="shared" si="336"/>
        <v>0</v>
      </c>
      <c r="E9897">
        <f>COUNTIF(A$2:A9897,"&gt;=0")</f>
        <v>9896</v>
      </c>
      <c r="F9897">
        <f>SUM(C$2:C9897)+SUM(D$2:D9897)</f>
        <v>7774</v>
      </c>
    </row>
    <row r="9898" spans="1:6" x14ac:dyDescent="0.25">
      <c r="A9898">
        <v>237</v>
      </c>
      <c r="B9898">
        <v>260</v>
      </c>
      <c r="C9898">
        <f t="shared" si="335"/>
        <v>1</v>
      </c>
      <c r="D9898">
        <f t="shared" si="336"/>
        <v>0</v>
      </c>
      <c r="E9898">
        <f>COUNTIF(A$2:A9898,"&gt;=0")</f>
        <v>9897</v>
      </c>
      <c r="F9898">
        <f>SUM(C$2:C9898)+SUM(D$2:D9898)</f>
        <v>7775</v>
      </c>
    </row>
    <row r="9899" spans="1:6" x14ac:dyDescent="0.25">
      <c r="A9899">
        <v>127</v>
      </c>
      <c r="B9899">
        <v>261</v>
      </c>
      <c r="C9899">
        <f t="shared" si="335"/>
        <v>1</v>
      </c>
      <c r="D9899">
        <f t="shared" si="336"/>
        <v>0</v>
      </c>
      <c r="E9899">
        <f>COUNTIF(A$2:A9899,"&gt;=0")</f>
        <v>9898</v>
      </c>
      <c r="F9899">
        <f>SUM(C$2:C9899)+SUM(D$2:D9899)</f>
        <v>7776</v>
      </c>
    </row>
    <row r="9900" spans="1:6" x14ac:dyDescent="0.25">
      <c r="A9900">
        <v>93</v>
      </c>
      <c r="B9900">
        <v>152</v>
      </c>
      <c r="C9900">
        <f t="shared" si="335"/>
        <v>1</v>
      </c>
      <c r="D9900">
        <f t="shared" si="336"/>
        <v>0</v>
      </c>
      <c r="E9900">
        <f>COUNTIF(A$2:A9900,"&gt;=0")</f>
        <v>9899</v>
      </c>
      <c r="F9900">
        <f>SUM(C$2:C9900)+SUM(D$2:D9900)</f>
        <v>7777</v>
      </c>
    </row>
    <row r="9901" spans="1:6" x14ac:dyDescent="0.25">
      <c r="A9901">
        <v>151</v>
      </c>
      <c r="B9901">
        <v>71</v>
      </c>
      <c r="C9901">
        <f t="shared" si="335"/>
        <v>1</v>
      </c>
      <c r="D9901">
        <f t="shared" si="336"/>
        <v>0</v>
      </c>
      <c r="E9901">
        <f>COUNTIF(A$2:A9901,"&gt;=0")</f>
        <v>9900</v>
      </c>
      <c r="F9901">
        <f>SUM(C$2:C9901)+SUM(D$2:D9901)</f>
        <v>7778</v>
      </c>
    </row>
    <row r="9902" spans="1:6" x14ac:dyDescent="0.25">
      <c r="A9902">
        <v>144</v>
      </c>
      <c r="B9902">
        <v>219</v>
      </c>
      <c r="C9902">
        <f t="shared" si="335"/>
        <v>1</v>
      </c>
      <c r="D9902">
        <f t="shared" si="336"/>
        <v>0</v>
      </c>
      <c r="E9902">
        <f>COUNTIF(A$2:A9902,"&gt;=0")</f>
        <v>9901</v>
      </c>
      <c r="F9902">
        <f>SUM(C$2:C9902)+SUM(D$2:D9902)</f>
        <v>7779</v>
      </c>
    </row>
    <row r="9903" spans="1:6" x14ac:dyDescent="0.25">
      <c r="A9903">
        <v>166</v>
      </c>
      <c r="B9903">
        <v>231</v>
      </c>
      <c r="C9903">
        <f t="shared" si="335"/>
        <v>1</v>
      </c>
      <c r="D9903">
        <f t="shared" si="336"/>
        <v>0</v>
      </c>
      <c r="E9903">
        <f>COUNTIF(A$2:A9903,"&gt;=0")</f>
        <v>9902</v>
      </c>
      <c r="F9903">
        <f>SUM(C$2:C9903)+SUM(D$2:D9903)</f>
        <v>7780</v>
      </c>
    </row>
    <row r="9904" spans="1:6" x14ac:dyDescent="0.25">
      <c r="A9904">
        <v>0</v>
      </c>
      <c r="B9904">
        <v>119</v>
      </c>
      <c r="C9904">
        <f t="shared" si="335"/>
        <v>0</v>
      </c>
      <c r="D9904">
        <f t="shared" si="336"/>
        <v>0</v>
      </c>
      <c r="E9904">
        <f>COUNTIF(A$2:A9904,"&gt;=0")</f>
        <v>9903</v>
      </c>
      <c r="F9904">
        <f>SUM(C$2:C9904)+SUM(D$2:D9904)</f>
        <v>7780</v>
      </c>
    </row>
    <row r="9905" spans="1:6" x14ac:dyDescent="0.25">
      <c r="A9905">
        <v>60</v>
      </c>
      <c r="B9905">
        <v>311</v>
      </c>
      <c r="C9905">
        <f t="shared" si="335"/>
        <v>1</v>
      </c>
      <c r="D9905">
        <f t="shared" si="336"/>
        <v>0</v>
      </c>
      <c r="E9905">
        <f>COUNTIF(A$2:A9905,"&gt;=0")</f>
        <v>9904</v>
      </c>
      <c r="F9905">
        <f>SUM(C$2:C9905)+SUM(D$2:D9905)</f>
        <v>7781</v>
      </c>
    </row>
    <row r="9906" spans="1:6" x14ac:dyDescent="0.25">
      <c r="A9906">
        <v>264</v>
      </c>
      <c r="B9906">
        <v>236</v>
      </c>
      <c r="C9906">
        <f t="shared" si="335"/>
        <v>1</v>
      </c>
      <c r="D9906">
        <f t="shared" si="336"/>
        <v>0</v>
      </c>
      <c r="E9906">
        <f>COUNTIF(A$2:A9906,"&gt;=0")</f>
        <v>9905</v>
      </c>
      <c r="F9906">
        <f>SUM(C$2:C9906)+SUM(D$2:D9906)</f>
        <v>7782</v>
      </c>
    </row>
    <row r="9907" spans="1:6" x14ac:dyDescent="0.25">
      <c r="A9907">
        <v>110</v>
      </c>
      <c r="B9907">
        <v>337</v>
      </c>
      <c r="C9907">
        <f t="shared" si="335"/>
        <v>1</v>
      </c>
      <c r="D9907">
        <f t="shared" si="336"/>
        <v>0</v>
      </c>
      <c r="E9907">
        <f>COUNTIF(A$2:A9907,"&gt;=0")</f>
        <v>9906</v>
      </c>
      <c r="F9907">
        <f>SUM(C$2:C9907)+SUM(D$2:D9907)</f>
        <v>7783</v>
      </c>
    </row>
    <row r="9908" spans="1:6" x14ac:dyDescent="0.25">
      <c r="A9908">
        <v>240</v>
      </c>
      <c r="B9908">
        <v>333</v>
      </c>
      <c r="C9908">
        <f t="shared" si="335"/>
        <v>1</v>
      </c>
      <c r="D9908">
        <f t="shared" si="336"/>
        <v>0</v>
      </c>
      <c r="E9908">
        <f>COUNTIF(A$2:A9908,"&gt;=0")</f>
        <v>9907</v>
      </c>
      <c r="F9908">
        <f>SUM(C$2:C9908)+SUM(D$2:D9908)</f>
        <v>7784</v>
      </c>
    </row>
    <row r="9909" spans="1:6" x14ac:dyDescent="0.25">
      <c r="A9909">
        <v>240</v>
      </c>
      <c r="B9909">
        <v>245</v>
      </c>
      <c r="C9909">
        <f t="shared" si="335"/>
        <v>1</v>
      </c>
      <c r="D9909">
        <f t="shared" si="336"/>
        <v>0</v>
      </c>
      <c r="E9909">
        <f>COUNTIF(A$2:A9909,"&gt;=0")</f>
        <v>9908</v>
      </c>
      <c r="F9909">
        <f>SUM(C$2:C9909)+SUM(D$2:D9909)</f>
        <v>7785</v>
      </c>
    </row>
    <row r="9910" spans="1:6" x14ac:dyDescent="0.25">
      <c r="A9910">
        <v>399</v>
      </c>
      <c r="B9910">
        <v>43</v>
      </c>
      <c r="C9910">
        <f t="shared" si="335"/>
        <v>0</v>
      </c>
      <c r="D9910">
        <f t="shared" si="336"/>
        <v>0</v>
      </c>
      <c r="E9910">
        <f>COUNTIF(A$2:A9910,"&gt;=0")</f>
        <v>9909</v>
      </c>
      <c r="F9910">
        <f>SUM(C$2:C9910)+SUM(D$2:D9910)</f>
        <v>7785</v>
      </c>
    </row>
    <row r="9911" spans="1:6" x14ac:dyDescent="0.25">
      <c r="A9911">
        <v>47</v>
      </c>
      <c r="B9911">
        <v>51</v>
      </c>
      <c r="C9911">
        <f t="shared" si="335"/>
        <v>0</v>
      </c>
      <c r="D9911">
        <f t="shared" si="336"/>
        <v>0</v>
      </c>
      <c r="E9911">
        <f>COUNTIF(A$2:A9911,"&gt;=0")</f>
        <v>9910</v>
      </c>
      <c r="F9911">
        <f>SUM(C$2:C9911)+SUM(D$2:D9911)</f>
        <v>7785</v>
      </c>
    </row>
    <row r="9912" spans="1:6" x14ac:dyDescent="0.25">
      <c r="A9912">
        <v>273</v>
      </c>
      <c r="B9912">
        <v>220</v>
      </c>
      <c r="C9912">
        <f t="shared" si="335"/>
        <v>1</v>
      </c>
      <c r="D9912">
        <f t="shared" si="336"/>
        <v>0</v>
      </c>
      <c r="E9912">
        <f>COUNTIF(A$2:A9912,"&gt;=0")</f>
        <v>9911</v>
      </c>
      <c r="F9912">
        <f>SUM(C$2:C9912)+SUM(D$2:D9912)</f>
        <v>7786</v>
      </c>
    </row>
    <row r="9913" spans="1:6" x14ac:dyDescent="0.25">
      <c r="A9913">
        <v>249</v>
      </c>
      <c r="B9913">
        <v>259</v>
      </c>
      <c r="C9913">
        <f t="shared" si="335"/>
        <v>1</v>
      </c>
      <c r="D9913">
        <f t="shared" si="336"/>
        <v>0</v>
      </c>
      <c r="E9913">
        <f>COUNTIF(A$2:A9913,"&gt;=0")</f>
        <v>9912</v>
      </c>
      <c r="F9913">
        <f>SUM(C$2:C9913)+SUM(D$2:D9913)</f>
        <v>7787</v>
      </c>
    </row>
    <row r="9914" spans="1:6" x14ac:dyDescent="0.25">
      <c r="A9914">
        <v>91</v>
      </c>
      <c r="B9914">
        <v>329</v>
      </c>
      <c r="C9914">
        <f t="shared" si="335"/>
        <v>1</v>
      </c>
      <c r="D9914">
        <f t="shared" si="336"/>
        <v>0</v>
      </c>
      <c r="E9914">
        <f>COUNTIF(A$2:A9914,"&gt;=0")</f>
        <v>9913</v>
      </c>
      <c r="F9914">
        <f>SUM(C$2:C9914)+SUM(D$2:D9914)</f>
        <v>7788</v>
      </c>
    </row>
    <row r="9915" spans="1:6" x14ac:dyDescent="0.25">
      <c r="A9915">
        <v>219</v>
      </c>
      <c r="B9915">
        <v>76</v>
      </c>
      <c r="C9915">
        <f t="shared" si="335"/>
        <v>1</v>
      </c>
      <c r="D9915">
        <f t="shared" si="336"/>
        <v>0</v>
      </c>
      <c r="E9915">
        <f>COUNTIF(A$2:A9915,"&gt;=0")</f>
        <v>9914</v>
      </c>
      <c r="F9915">
        <f>SUM(C$2:C9915)+SUM(D$2:D9915)</f>
        <v>7789</v>
      </c>
    </row>
    <row r="9916" spans="1:6" x14ac:dyDescent="0.25">
      <c r="A9916">
        <v>117</v>
      </c>
      <c r="B9916">
        <v>362</v>
      </c>
      <c r="C9916">
        <f t="shared" si="335"/>
        <v>1</v>
      </c>
      <c r="D9916">
        <f t="shared" si="336"/>
        <v>0</v>
      </c>
      <c r="E9916">
        <f>COUNTIF(A$2:A9916,"&gt;=0")</f>
        <v>9915</v>
      </c>
      <c r="F9916">
        <f>SUM(C$2:C9916)+SUM(D$2:D9916)</f>
        <v>7790</v>
      </c>
    </row>
    <row r="9917" spans="1:6" x14ac:dyDescent="0.25">
      <c r="A9917">
        <v>181</v>
      </c>
      <c r="B9917">
        <v>4</v>
      </c>
      <c r="C9917">
        <f t="shared" si="335"/>
        <v>1</v>
      </c>
      <c r="D9917">
        <f t="shared" si="336"/>
        <v>0</v>
      </c>
      <c r="E9917">
        <f>COUNTIF(A$2:A9917,"&gt;=0")</f>
        <v>9916</v>
      </c>
      <c r="F9917">
        <f>SUM(C$2:C9917)+SUM(D$2:D9917)</f>
        <v>7791</v>
      </c>
    </row>
    <row r="9918" spans="1:6" x14ac:dyDescent="0.25">
      <c r="A9918">
        <v>217</v>
      </c>
      <c r="B9918">
        <v>259</v>
      </c>
      <c r="C9918">
        <f t="shared" si="335"/>
        <v>1</v>
      </c>
      <c r="D9918">
        <f t="shared" si="336"/>
        <v>0</v>
      </c>
      <c r="E9918">
        <f>COUNTIF(A$2:A9918,"&gt;=0")</f>
        <v>9917</v>
      </c>
      <c r="F9918">
        <f>SUM(C$2:C9918)+SUM(D$2:D9918)</f>
        <v>7792</v>
      </c>
    </row>
    <row r="9919" spans="1:6" x14ac:dyDescent="0.25">
      <c r="A9919">
        <v>235</v>
      </c>
      <c r="B9919">
        <v>4</v>
      </c>
      <c r="C9919">
        <f t="shared" si="335"/>
        <v>1</v>
      </c>
      <c r="D9919">
        <f t="shared" si="336"/>
        <v>0</v>
      </c>
      <c r="E9919">
        <f>COUNTIF(A$2:A9919,"&gt;=0")</f>
        <v>9918</v>
      </c>
      <c r="F9919">
        <f>SUM(C$2:C9919)+SUM(D$2:D9919)</f>
        <v>7793</v>
      </c>
    </row>
    <row r="9920" spans="1:6" x14ac:dyDescent="0.25">
      <c r="A9920">
        <v>279</v>
      </c>
      <c r="B9920">
        <v>307</v>
      </c>
      <c r="C9920">
        <f t="shared" si="335"/>
        <v>1</v>
      </c>
      <c r="D9920">
        <f t="shared" si="336"/>
        <v>0</v>
      </c>
      <c r="E9920">
        <f>COUNTIF(A$2:A9920,"&gt;=0")</f>
        <v>9919</v>
      </c>
      <c r="F9920">
        <f>SUM(C$2:C9920)+SUM(D$2:D9920)</f>
        <v>7794</v>
      </c>
    </row>
    <row r="9921" spans="1:6" x14ac:dyDescent="0.25">
      <c r="A9921">
        <v>293</v>
      </c>
      <c r="B9921">
        <v>124</v>
      </c>
      <c r="C9921">
        <f t="shared" si="335"/>
        <v>1</v>
      </c>
      <c r="D9921">
        <f t="shared" si="336"/>
        <v>0</v>
      </c>
      <c r="E9921">
        <f>COUNTIF(A$2:A9921,"&gt;=0")</f>
        <v>9920</v>
      </c>
      <c r="F9921">
        <f>SUM(C$2:C9921)+SUM(D$2:D9921)</f>
        <v>7795</v>
      </c>
    </row>
    <row r="9922" spans="1:6" x14ac:dyDescent="0.25">
      <c r="A9922">
        <v>62</v>
      </c>
      <c r="B9922">
        <v>398</v>
      </c>
      <c r="C9922">
        <f t="shared" si="335"/>
        <v>0</v>
      </c>
      <c r="D9922">
        <f t="shared" si="336"/>
        <v>0</v>
      </c>
      <c r="E9922">
        <f>COUNTIF(A$2:A9922,"&gt;=0")</f>
        <v>9921</v>
      </c>
      <c r="F9922">
        <f>SUM(C$2:C9922)+SUM(D$2:D9922)</f>
        <v>7795</v>
      </c>
    </row>
    <row r="9923" spans="1:6" x14ac:dyDescent="0.25">
      <c r="A9923">
        <v>357</v>
      </c>
      <c r="B9923">
        <v>262</v>
      </c>
      <c r="C9923">
        <f t="shared" ref="C9923:C9986" si="337">IF(POWER(A9923-200,2)+POWER(B9923-200,2)&lt;40000,1,0)</f>
        <v>1</v>
      </c>
      <c r="D9923">
        <f t="shared" ref="D9923:D9986" si="338">IF(POWER(A9923-200,2)+POWER(B9923-200,2)=40000,1,0)</f>
        <v>0</v>
      </c>
      <c r="E9923">
        <f>COUNTIF(A$2:A9923,"&gt;=0")</f>
        <v>9922</v>
      </c>
      <c r="F9923">
        <f>SUM(C$2:C9923)+SUM(D$2:D9923)</f>
        <v>7796</v>
      </c>
    </row>
    <row r="9924" spans="1:6" x14ac:dyDescent="0.25">
      <c r="A9924">
        <v>283</v>
      </c>
      <c r="B9924">
        <v>147</v>
      </c>
      <c r="C9924">
        <f t="shared" si="337"/>
        <v>1</v>
      </c>
      <c r="D9924">
        <f t="shared" si="338"/>
        <v>0</v>
      </c>
      <c r="E9924">
        <f>COUNTIF(A$2:A9924,"&gt;=0")</f>
        <v>9923</v>
      </c>
      <c r="F9924">
        <f>SUM(C$2:C9924)+SUM(D$2:D9924)</f>
        <v>7797</v>
      </c>
    </row>
    <row r="9925" spans="1:6" x14ac:dyDescent="0.25">
      <c r="A9925">
        <v>87</v>
      </c>
      <c r="B9925">
        <v>351</v>
      </c>
      <c r="C9925">
        <f t="shared" si="337"/>
        <v>1</v>
      </c>
      <c r="D9925">
        <f t="shared" si="338"/>
        <v>0</v>
      </c>
      <c r="E9925">
        <f>COUNTIF(A$2:A9925,"&gt;=0")</f>
        <v>9924</v>
      </c>
      <c r="F9925">
        <f>SUM(C$2:C9925)+SUM(D$2:D9925)</f>
        <v>7798</v>
      </c>
    </row>
    <row r="9926" spans="1:6" x14ac:dyDescent="0.25">
      <c r="A9926">
        <v>322</v>
      </c>
      <c r="B9926">
        <v>378</v>
      </c>
      <c r="C9926">
        <f t="shared" si="337"/>
        <v>0</v>
      </c>
      <c r="D9926">
        <f t="shared" si="338"/>
        <v>0</v>
      </c>
      <c r="E9926">
        <f>COUNTIF(A$2:A9926,"&gt;=0")</f>
        <v>9925</v>
      </c>
      <c r="F9926">
        <f>SUM(C$2:C9926)+SUM(D$2:D9926)</f>
        <v>7798</v>
      </c>
    </row>
    <row r="9927" spans="1:6" x14ac:dyDescent="0.25">
      <c r="A9927">
        <v>72</v>
      </c>
      <c r="B9927">
        <v>372</v>
      </c>
      <c r="C9927">
        <f t="shared" si="337"/>
        <v>0</v>
      </c>
      <c r="D9927">
        <f t="shared" si="338"/>
        <v>0</v>
      </c>
      <c r="E9927">
        <f>COUNTIF(A$2:A9927,"&gt;=0")</f>
        <v>9926</v>
      </c>
      <c r="F9927">
        <f>SUM(C$2:C9927)+SUM(D$2:D9927)</f>
        <v>7798</v>
      </c>
    </row>
    <row r="9928" spans="1:6" x14ac:dyDescent="0.25">
      <c r="A9928">
        <v>136</v>
      </c>
      <c r="B9928">
        <v>90</v>
      </c>
      <c r="C9928">
        <f t="shared" si="337"/>
        <v>1</v>
      </c>
      <c r="D9928">
        <f t="shared" si="338"/>
        <v>0</v>
      </c>
      <c r="E9928">
        <f>COUNTIF(A$2:A9928,"&gt;=0")</f>
        <v>9927</v>
      </c>
      <c r="F9928">
        <f>SUM(C$2:C9928)+SUM(D$2:D9928)</f>
        <v>7799</v>
      </c>
    </row>
    <row r="9929" spans="1:6" x14ac:dyDescent="0.25">
      <c r="A9929">
        <v>383</v>
      </c>
      <c r="B9929">
        <v>390</v>
      </c>
      <c r="C9929">
        <f t="shared" si="337"/>
        <v>0</v>
      </c>
      <c r="D9929">
        <f t="shared" si="338"/>
        <v>0</v>
      </c>
      <c r="E9929">
        <f>COUNTIF(A$2:A9929,"&gt;=0")</f>
        <v>9928</v>
      </c>
      <c r="F9929">
        <f>SUM(C$2:C9929)+SUM(D$2:D9929)</f>
        <v>7799</v>
      </c>
    </row>
    <row r="9930" spans="1:6" x14ac:dyDescent="0.25">
      <c r="A9930">
        <v>76</v>
      </c>
      <c r="B9930">
        <v>14</v>
      </c>
      <c r="C9930">
        <f t="shared" si="337"/>
        <v>0</v>
      </c>
      <c r="D9930">
        <f t="shared" si="338"/>
        <v>0</v>
      </c>
      <c r="E9930">
        <f>COUNTIF(A$2:A9930,"&gt;=0")</f>
        <v>9929</v>
      </c>
      <c r="F9930">
        <f>SUM(C$2:C9930)+SUM(D$2:D9930)</f>
        <v>7799</v>
      </c>
    </row>
    <row r="9931" spans="1:6" x14ac:dyDescent="0.25">
      <c r="A9931">
        <v>237</v>
      </c>
      <c r="B9931">
        <v>80</v>
      </c>
      <c r="C9931">
        <f t="shared" si="337"/>
        <v>1</v>
      </c>
      <c r="D9931">
        <f t="shared" si="338"/>
        <v>0</v>
      </c>
      <c r="E9931">
        <f>COUNTIF(A$2:A9931,"&gt;=0")</f>
        <v>9930</v>
      </c>
      <c r="F9931">
        <f>SUM(C$2:C9931)+SUM(D$2:D9931)</f>
        <v>7800</v>
      </c>
    </row>
    <row r="9932" spans="1:6" x14ac:dyDescent="0.25">
      <c r="A9932">
        <v>351</v>
      </c>
      <c r="B9932">
        <v>269</v>
      </c>
      <c r="C9932">
        <f t="shared" si="337"/>
        <v>1</v>
      </c>
      <c r="D9932">
        <f t="shared" si="338"/>
        <v>0</v>
      </c>
      <c r="E9932">
        <f>COUNTIF(A$2:A9932,"&gt;=0")</f>
        <v>9931</v>
      </c>
      <c r="F9932">
        <f>SUM(C$2:C9932)+SUM(D$2:D9932)</f>
        <v>7801</v>
      </c>
    </row>
    <row r="9933" spans="1:6" x14ac:dyDescent="0.25">
      <c r="A9933">
        <v>389</v>
      </c>
      <c r="B9933">
        <v>41</v>
      </c>
      <c r="C9933">
        <f t="shared" si="337"/>
        <v>0</v>
      </c>
      <c r="D9933">
        <f t="shared" si="338"/>
        <v>0</v>
      </c>
      <c r="E9933">
        <f>COUNTIF(A$2:A9933,"&gt;=0")</f>
        <v>9932</v>
      </c>
      <c r="F9933">
        <f>SUM(C$2:C9933)+SUM(D$2:D9933)</f>
        <v>7801</v>
      </c>
    </row>
    <row r="9934" spans="1:6" x14ac:dyDescent="0.25">
      <c r="A9934">
        <v>133</v>
      </c>
      <c r="B9934">
        <v>241</v>
      </c>
      <c r="C9934">
        <f t="shared" si="337"/>
        <v>1</v>
      </c>
      <c r="D9934">
        <f t="shared" si="338"/>
        <v>0</v>
      </c>
      <c r="E9934">
        <f>COUNTIF(A$2:A9934,"&gt;=0")</f>
        <v>9933</v>
      </c>
      <c r="F9934">
        <f>SUM(C$2:C9934)+SUM(D$2:D9934)</f>
        <v>7802</v>
      </c>
    </row>
    <row r="9935" spans="1:6" x14ac:dyDescent="0.25">
      <c r="A9935">
        <v>58</v>
      </c>
      <c r="B9935">
        <v>246</v>
      </c>
      <c r="C9935">
        <f t="shared" si="337"/>
        <v>1</v>
      </c>
      <c r="D9935">
        <f t="shared" si="338"/>
        <v>0</v>
      </c>
      <c r="E9935">
        <f>COUNTIF(A$2:A9935,"&gt;=0")</f>
        <v>9934</v>
      </c>
      <c r="F9935">
        <f>SUM(C$2:C9935)+SUM(D$2:D9935)</f>
        <v>7803</v>
      </c>
    </row>
    <row r="9936" spans="1:6" x14ac:dyDescent="0.25">
      <c r="A9936">
        <v>296</v>
      </c>
      <c r="B9936">
        <v>25</v>
      </c>
      <c r="C9936">
        <f t="shared" si="337"/>
        <v>1</v>
      </c>
      <c r="D9936">
        <f t="shared" si="338"/>
        <v>0</v>
      </c>
      <c r="E9936">
        <f>COUNTIF(A$2:A9936,"&gt;=0")</f>
        <v>9935</v>
      </c>
      <c r="F9936">
        <f>SUM(C$2:C9936)+SUM(D$2:D9936)</f>
        <v>7804</v>
      </c>
    </row>
    <row r="9937" spans="1:6" x14ac:dyDescent="0.25">
      <c r="A9937">
        <v>111</v>
      </c>
      <c r="B9937">
        <v>108</v>
      </c>
      <c r="C9937">
        <f t="shared" si="337"/>
        <v>1</v>
      </c>
      <c r="D9937">
        <f t="shared" si="338"/>
        <v>0</v>
      </c>
      <c r="E9937">
        <f>COUNTIF(A$2:A9937,"&gt;=0")</f>
        <v>9936</v>
      </c>
      <c r="F9937">
        <f>SUM(C$2:C9937)+SUM(D$2:D9937)</f>
        <v>7805</v>
      </c>
    </row>
    <row r="9938" spans="1:6" x14ac:dyDescent="0.25">
      <c r="A9938">
        <v>193</v>
      </c>
      <c r="B9938">
        <v>133</v>
      </c>
      <c r="C9938">
        <f t="shared" si="337"/>
        <v>1</v>
      </c>
      <c r="D9938">
        <f t="shared" si="338"/>
        <v>0</v>
      </c>
      <c r="E9938">
        <f>COUNTIF(A$2:A9938,"&gt;=0")</f>
        <v>9937</v>
      </c>
      <c r="F9938">
        <f>SUM(C$2:C9938)+SUM(D$2:D9938)</f>
        <v>7806</v>
      </c>
    </row>
    <row r="9939" spans="1:6" x14ac:dyDescent="0.25">
      <c r="A9939">
        <v>151</v>
      </c>
      <c r="B9939">
        <v>395</v>
      </c>
      <c r="C9939">
        <f t="shared" si="337"/>
        <v>0</v>
      </c>
      <c r="D9939">
        <f t="shared" si="338"/>
        <v>0</v>
      </c>
      <c r="E9939">
        <f>COUNTIF(A$2:A9939,"&gt;=0")</f>
        <v>9938</v>
      </c>
      <c r="F9939">
        <f>SUM(C$2:C9939)+SUM(D$2:D9939)</f>
        <v>7806</v>
      </c>
    </row>
    <row r="9940" spans="1:6" x14ac:dyDescent="0.25">
      <c r="A9940">
        <v>77</v>
      </c>
      <c r="B9940">
        <v>295</v>
      </c>
      <c r="C9940">
        <f t="shared" si="337"/>
        <v>1</v>
      </c>
      <c r="D9940">
        <f t="shared" si="338"/>
        <v>0</v>
      </c>
      <c r="E9940">
        <f>COUNTIF(A$2:A9940,"&gt;=0")</f>
        <v>9939</v>
      </c>
      <c r="F9940">
        <f>SUM(C$2:C9940)+SUM(D$2:D9940)</f>
        <v>7807</v>
      </c>
    </row>
    <row r="9941" spans="1:6" x14ac:dyDescent="0.25">
      <c r="A9941">
        <v>65</v>
      </c>
      <c r="B9941">
        <v>356</v>
      </c>
      <c r="C9941">
        <f t="shared" si="337"/>
        <v>0</v>
      </c>
      <c r="D9941">
        <f t="shared" si="338"/>
        <v>0</v>
      </c>
      <c r="E9941">
        <f>COUNTIF(A$2:A9941,"&gt;=0")</f>
        <v>9940</v>
      </c>
      <c r="F9941">
        <f>SUM(C$2:C9941)+SUM(D$2:D9941)</f>
        <v>7807</v>
      </c>
    </row>
    <row r="9942" spans="1:6" x14ac:dyDescent="0.25">
      <c r="A9942">
        <v>324</v>
      </c>
      <c r="B9942">
        <v>358</v>
      </c>
      <c r="C9942">
        <f t="shared" si="337"/>
        <v>0</v>
      </c>
      <c r="D9942">
        <f t="shared" si="338"/>
        <v>0</v>
      </c>
      <c r="E9942">
        <f>COUNTIF(A$2:A9942,"&gt;=0")</f>
        <v>9941</v>
      </c>
      <c r="F9942">
        <f>SUM(C$2:C9942)+SUM(D$2:D9942)</f>
        <v>7807</v>
      </c>
    </row>
    <row r="9943" spans="1:6" x14ac:dyDescent="0.25">
      <c r="A9943">
        <v>255</v>
      </c>
      <c r="B9943">
        <v>295</v>
      </c>
      <c r="C9943">
        <f t="shared" si="337"/>
        <v>1</v>
      </c>
      <c r="D9943">
        <f t="shared" si="338"/>
        <v>0</v>
      </c>
      <c r="E9943">
        <f>COUNTIF(A$2:A9943,"&gt;=0")</f>
        <v>9942</v>
      </c>
      <c r="F9943">
        <f>SUM(C$2:C9943)+SUM(D$2:D9943)</f>
        <v>7808</v>
      </c>
    </row>
    <row r="9944" spans="1:6" x14ac:dyDescent="0.25">
      <c r="A9944">
        <v>156</v>
      </c>
      <c r="B9944">
        <v>24</v>
      </c>
      <c r="C9944">
        <f t="shared" si="337"/>
        <v>1</v>
      </c>
      <c r="D9944">
        <f t="shared" si="338"/>
        <v>0</v>
      </c>
      <c r="E9944">
        <f>COUNTIF(A$2:A9944,"&gt;=0")</f>
        <v>9943</v>
      </c>
      <c r="F9944">
        <f>SUM(C$2:C9944)+SUM(D$2:D9944)</f>
        <v>7809</v>
      </c>
    </row>
    <row r="9945" spans="1:6" x14ac:dyDescent="0.25">
      <c r="A9945">
        <v>302</v>
      </c>
      <c r="B9945">
        <v>4</v>
      </c>
      <c r="C9945">
        <f t="shared" si="337"/>
        <v>0</v>
      </c>
      <c r="D9945">
        <f t="shared" si="338"/>
        <v>0</v>
      </c>
      <c r="E9945">
        <f>COUNTIF(A$2:A9945,"&gt;=0")</f>
        <v>9944</v>
      </c>
      <c r="F9945">
        <f>SUM(C$2:C9945)+SUM(D$2:D9945)</f>
        <v>7809</v>
      </c>
    </row>
    <row r="9946" spans="1:6" x14ac:dyDescent="0.25">
      <c r="A9946">
        <v>295</v>
      </c>
      <c r="B9946">
        <v>118</v>
      </c>
      <c r="C9946">
        <f t="shared" si="337"/>
        <v>1</v>
      </c>
      <c r="D9946">
        <f t="shared" si="338"/>
        <v>0</v>
      </c>
      <c r="E9946">
        <f>COUNTIF(A$2:A9946,"&gt;=0")</f>
        <v>9945</v>
      </c>
      <c r="F9946">
        <f>SUM(C$2:C9946)+SUM(D$2:D9946)</f>
        <v>7810</v>
      </c>
    </row>
    <row r="9947" spans="1:6" x14ac:dyDescent="0.25">
      <c r="A9947">
        <v>180</v>
      </c>
      <c r="B9947">
        <v>269</v>
      </c>
      <c r="C9947">
        <f t="shared" si="337"/>
        <v>1</v>
      </c>
      <c r="D9947">
        <f t="shared" si="338"/>
        <v>0</v>
      </c>
      <c r="E9947">
        <f>COUNTIF(A$2:A9947,"&gt;=0")</f>
        <v>9946</v>
      </c>
      <c r="F9947">
        <f>SUM(C$2:C9947)+SUM(D$2:D9947)</f>
        <v>7811</v>
      </c>
    </row>
    <row r="9948" spans="1:6" x14ac:dyDescent="0.25">
      <c r="A9948">
        <v>357</v>
      </c>
      <c r="B9948">
        <v>374</v>
      </c>
      <c r="C9948">
        <f t="shared" si="337"/>
        <v>0</v>
      </c>
      <c r="D9948">
        <f t="shared" si="338"/>
        <v>0</v>
      </c>
      <c r="E9948">
        <f>COUNTIF(A$2:A9948,"&gt;=0")</f>
        <v>9947</v>
      </c>
      <c r="F9948">
        <f>SUM(C$2:C9948)+SUM(D$2:D9948)</f>
        <v>7811</v>
      </c>
    </row>
    <row r="9949" spans="1:6" x14ac:dyDescent="0.25">
      <c r="A9949">
        <v>299</v>
      </c>
      <c r="B9949">
        <v>172</v>
      </c>
      <c r="C9949">
        <f t="shared" si="337"/>
        <v>1</v>
      </c>
      <c r="D9949">
        <f t="shared" si="338"/>
        <v>0</v>
      </c>
      <c r="E9949">
        <f>COUNTIF(A$2:A9949,"&gt;=0")</f>
        <v>9948</v>
      </c>
      <c r="F9949">
        <f>SUM(C$2:C9949)+SUM(D$2:D9949)</f>
        <v>7812</v>
      </c>
    </row>
    <row r="9950" spans="1:6" x14ac:dyDescent="0.25">
      <c r="A9950">
        <v>41</v>
      </c>
      <c r="B9950">
        <v>321</v>
      </c>
      <c r="C9950">
        <f t="shared" si="337"/>
        <v>1</v>
      </c>
      <c r="D9950">
        <f t="shared" si="338"/>
        <v>0</v>
      </c>
      <c r="E9950">
        <f>COUNTIF(A$2:A9950,"&gt;=0")</f>
        <v>9949</v>
      </c>
      <c r="F9950">
        <f>SUM(C$2:C9950)+SUM(D$2:D9950)</f>
        <v>7813</v>
      </c>
    </row>
    <row r="9951" spans="1:6" x14ac:dyDescent="0.25">
      <c r="A9951">
        <v>163</v>
      </c>
      <c r="B9951">
        <v>221</v>
      </c>
      <c r="C9951">
        <f t="shared" si="337"/>
        <v>1</v>
      </c>
      <c r="D9951">
        <f t="shared" si="338"/>
        <v>0</v>
      </c>
      <c r="E9951">
        <f>COUNTIF(A$2:A9951,"&gt;=0")</f>
        <v>9950</v>
      </c>
      <c r="F9951">
        <f>SUM(C$2:C9951)+SUM(D$2:D9951)</f>
        <v>7814</v>
      </c>
    </row>
    <row r="9952" spans="1:6" x14ac:dyDescent="0.25">
      <c r="A9952">
        <v>330</v>
      </c>
      <c r="B9952">
        <v>389</v>
      </c>
      <c r="C9952">
        <f t="shared" si="337"/>
        <v>0</v>
      </c>
      <c r="D9952">
        <f t="shared" si="338"/>
        <v>0</v>
      </c>
      <c r="E9952">
        <f>COUNTIF(A$2:A9952,"&gt;=0")</f>
        <v>9951</v>
      </c>
      <c r="F9952">
        <f>SUM(C$2:C9952)+SUM(D$2:D9952)</f>
        <v>7814</v>
      </c>
    </row>
    <row r="9953" spans="1:6" x14ac:dyDescent="0.25">
      <c r="A9953">
        <v>84</v>
      </c>
      <c r="B9953">
        <v>387</v>
      </c>
      <c r="C9953">
        <f t="shared" si="337"/>
        <v>0</v>
      </c>
      <c r="D9953">
        <f t="shared" si="338"/>
        <v>0</v>
      </c>
      <c r="E9953">
        <f>COUNTIF(A$2:A9953,"&gt;=0")</f>
        <v>9952</v>
      </c>
      <c r="F9953">
        <f>SUM(C$2:C9953)+SUM(D$2:D9953)</f>
        <v>7814</v>
      </c>
    </row>
    <row r="9954" spans="1:6" x14ac:dyDescent="0.25">
      <c r="A9954">
        <v>189</v>
      </c>
      <c r="B9954">
        <v>14</v>
      </c>
      <c r="C9954">
        <f t="shared" si="337"/>
        <v>1</v>
      </c>
      <c r="D9954">
        <f t="shared" si="338"/>
        <v>0</v>
      </c>
      <c r="E9954">
        <f>COUNTIF(A$2:A9954,"&gt;=0")</f>
        <v>9953</v>
      </c>
      <c r="F9954">
        <f>SUM(C$2:C9954)+SUM(D$2:D9954)</f>
        <v>7815</v>
      </c>
    </row>
    <row r="9955" spans="1:6" x14ac:dyDescent="0.25">
      <c r="A9955">
        <v>260</v>
      </c>
      <c r="B9955">
        <v>359</v>
      </c>
      <c r="C9955">
        <f t="shared" si="337"/>
        <v>1</v>
      </c>
      <c r="D9955">
        <f t="shared" si="338"/>
        <v>0</v>
      </c>
      <c r="E9955">
        <f>COUNTIF(A$2:A9955,"&gt;=0")</f>
        <v>9954</v>
      </c>
      <c r="F9955">
        <f>SUM(C$2:C9955)+SUM(D$2:D9955)</f>
        <v>7816</v>
      </c>
    </row>
    <row r="9956" spans="1:6" x14ac:dyDescent="0.25">
      <c r="A9956">
        <v>351</v>
      </c>
      <c r="B9956">
        <v>283</v>
      </c>
      <c r="C9956">
        <f t="shared" si="337"/>
        <v>1</v>
      </c>
      <c r="D9956">
        <f t="shared" si="338"/>
        <v>0</v>
      </c>
      <c r="E9956">
        <f>COUNTIF(A$2:A9956,"&gt;=0")</f>
        <v>9955</v>
      </c>
      <c r="F9956">
        <f>SUM(C$2:C9956)+SUM(D$2:D9956)</f>
        <v>7817</v>
      </c>
    </row>
    <row r="9957" spans="1:6" x14ac:dyDescent="0.25">
      <c r="A9957">
        <v>131</v>
      </c>
      <c r="B9957">
        <v>248</v>
      </c>
      <c r="C9957">
        <f t="shared" si="337"/>
        <v>1</v>
      </c>
      <c r="D9957">
        <f t="shared" si="338"/>
        <v>0</v>
      </c>
      <c r="E9957">
        <f>COUNTIF(A$2:A9957,"&gt;=0")</f>
        <v>9956</v>
      </c>
      <c r="F9957">
        <f>SUM(C$2:C9957)+SUM(D$2:D9957)</f>
        <v>7818</v>
      </c>
    </row>
    <row r="9958" spans="1:6" x14ac:dyDescent="0.25">
      <c r="A9958">
        <v>57</v>
      </c>
      <c r="B9958">
        <v>389</v>
      </c>
      <c r="C9958">
        <f t="shared" si="337"/>
        <v>0</v>
      </c>
      <c r="D9958">
        <f t="shared" si="338"/>
        <v>0</v>
      </c>
      <c r="E9958">
        <f>COUNTIF(A$2:A9958,"&gt;=0")</f>
        <v>9957</v>
      </c>
      <c r="F9958">
        <f>SUM(C$2:C9958)+SUM(D$2:D9958)</f>
        <v>7818</v>
      </c>
    </row>
    <row r="9959" spans="1:6" x14ac:dyDescent="0.25">
      <c r="A9959">
        <v>284</v>
      </c>
      <c r="B9959">
        <v>106</v>
      </c>
      <c r="C9959">
        <f t="shared" si="337"/>
        <v>1</v>
      </c>
      <c r="D9959">
        <f t="shared" si="338"/>
        <v>0</v>
      </c>
      <c r="E9959">
        <f>COUNTIF(A$2:A9959,"&gt;=0")</f>
        <v>9958</v>
      </c>
      <c r="F9959">
        <f>SUM(C$2:C9959)+SUM(D$2:D9959)</f>
        <v>7819</v>
      </c>
    </row>
    <row r="9960" spans="1:6" x14ac:dyDescent="0.25">
      <c r="A9960">
        <v>159</v>
      </c>
      <c r="B9960">
        <v>278</v>
      </c>
      <c r="C9960">
        <f t="shared" si="337"/>
        <v>1</v>
      </c>
      <c r="D9960">
        <f t="shared" si="338"/>
        <v>0</v>
      </c>
      <c r="E9960">
        <f>COUNTIF(A$2:A9960,"&gt;=0")</f>
        <v>9959</v>
      </c>
      <c r="F9960">
        <f>SUM(C$2:C9960)+SUM(D$2:D9960)</f>
        <v>7820</v>
      </c>
    </row>
    <row r="9961" spans="1:6" x14ac:dyDescent="0.25">
      <c r="A9961">
        <v>247</v>
      </c>
      <c r="B9961">
        <v>17</v>
      </c>
      <c r="C9961">
        <f t="shared" si="337"/>
        <v>1</v>
      </c>
      <c r="D9961">
        <f t="shared" si="338"/>
        <v>0</v>
      </c>
      <c r="E9961">
        <f>COUNTIF(A$2:A9961,"&gt;=0")</f>
        <v>9960</v>
      </c>
      <c r="F9961">
        <f>SUM(C$2:C9961)+SUM(D$2:D9961)</f>
        <v>7821</v>
      </c>
    </row>
    <row r="9962" spans="1:6" x14ac:dyDescent="0.25">
      <c r="A9962">
        <v>119</v>
      </c>
      <c r="B9962">
        <v>369</v>
      </c>
      <c r="C9962">
        <f t="shared" si="337"/>
        <v>1</v>
      </c>
      <c r="D9962">
        <f t="shared" si="338"/>
        <v>0</v>
      </c>
      <c r="E9962">
        <f>COUNTIF(A$2:A9962,"&gt;=0")</f>
        <v>9961</v>
      </c>
      <c r="F9962">
        <f>SUM(C$2:C9962)+SUM(D$2:D9962)</f>
        <v>7822</v>
      </c>
    </row>
    <row r="9963" spans="1:6" x14ac:dyDescent="0.25">
      <c r="A9963">
        <v>25</v>
      </c>
      <c r="B9963">
        <v>286</v>
      </c>
      <c r="C9963">
        <f t="shared" si="337"/>
        <v>1</v>
      </c>
      <c r="D9963">
        <f t="shared" si="338"/>
        <v>0</v>
      </c>
      <c r="E9963">
        <f>COUNTIF(A$2:A9963,"&gt;=0")</f>
        <v>9962</v>
      </c>
      <c r="F9963">
        <f>SUM(C$2:C9963)+SUM(D$2:D9963)</f>
        <v>7823</v>
      </c>
    </row>
    <row r="9964" spans="1:6" x14ac:dyDescent="0.25">
      <c r="A9964">
        <v>41</v>
      </c>
      <c r="B9964">
        <v>297</v>
      </c>
      <c r="C9964">
        <f t="shared" si="337"/>
        <v>1</v>
      </c>
      <c r="D9964">
        <f t="shared" si="338"/>
        <v>0</v>
      </c>
      <c r="E9964">
        <f>COUNTIF(A$2:A9964,"&gt;=0")</f>
        <v>9963</v>
      </c>
      <c r="F9964">
        <f>SUM(C$2:C9964)+SUM(D$2:D9964)</f>
        <v>7824</v>
      </c>
    </row>
    <row r="9965" spans="1:6" x14ac:dyDescent="0.25">
      <c r="A9965">
        <v>121</v>
      </c>
      <c r="B9965">
        <v>31</v>
      </c>
      <c r="C9965">
        <f t="shared" si="337"/>
        <v>1</v>
      </c>
      <c r="D9965">
        <f t="shared" si="338"/>
        <v>0</v>
      </c>
      <c r="E9965">
        <f>COUNTIF(A$2:A9965,"&gt;=0")</f>
        <v>9964</v>
      </c>
      <c r="F9965">
        <f>SUM(C$2:C9965)+SUM(D$2:D9965)</f>
        <v>7825</v>
      </c>
    </row>
    <row r="9966" spans="1:6" x14ac:dyDescent="0.25">
      <c r="A9966">
        <v>3</v>
      </c>
      <c r="B9966">
        <v>70</v>
      </c>
      <c r="C9966">
        <f t="shared" si="337"/>
        <v>0</v>
      </c>
      <c r="D9966">
        <f t="shared" si="338"/>
        <v>0</v>
      </c>
      <c r="E9966">
        <f>COUNTIF(A$2:A9966,"&gt;=0")</f>
        <v>9965</v>
      </c>
      <c r="F9966">
        <f>SUM(C$2:C9966)+SUM(D$2:D9966)</f>
        <v>7825</v>
      </c>
    </row>
    <row r="9967" spans="1:6" x14ac:dyDescent="0.25">
      <c r="A9967">
        <v>137</v>
      </c>
      <c r="B9967">
        <v>228</v>
      </c>
      <c r="C9967">
        <f t="shared" si="337"/>
        <v>1</v>
      </c>
      <c r="D9967">
        <f t="shared" si="338"/>
        <v>0</v>
      </c>
      <c r="E9967">
        <f>COUNTIF(A$2:A9967,"&gt;=0")</f>
        <v>9966</v>
      </c>
      <c r="F9967">
        <f>SUM(C$2:C9967)+SUM(D$2:D9967)</f>
        <v>7826</v>
      </c>
    </row>
    <row r="9968" spans="1:6" x14ac:dyDescent="0.25">
      <c r="A9968">
        <v>357</v>
      </c>
      <c r="B9968">
        <v>220</v>
      </c>
      <c r="C9968">
        <f t="shared" si="337"/>
        <v>1</v>
      </c>
      <c r="D9968">
        <f t="shared" si="338"/>
        <v>0</v>
      </c>
      <c r="E9968">
        <f>COUNTIF(A$2:A9968,"&gt;=0")</f>
        <v>9967</v>
      </c>
      <c r="F9968">
        <f>SUM(C$2:C9968)+SUM(D$2:D9968)</f>
        <v>7827</v>
      </c>
    </row>
    <row r="9969" spans="1:6" x14ac:dyDescent="0.25">
      <c r="A9969">
        <v>203</v>
      </c>
      <c r="B9969">
        <v>59</v>
      </c>
      <c r="C9969">
        <f t="shared" si="337"/>
        <v>1</v>
      </c>
      <c r="D9969">
        <f t="shared" si="338"/>
        <v>0</v>
      </c>
      <c r="E9969">
        <f>COUNTIF(A$2:A9969,"&gt;=0")</f>
        <v>9968</v>
      </c>
      <c r="F9969">
        <f>SUM(C$2:C9969)+SUM(D$2:D9969)</f>
        <v>7828</v>
      </c>
    </row>
    <row r="9970" spans="1:6" x14ac:dyDescent="0.25">
      <c r="A9970">
        <v>332</v>
      </c>
      <c r="B9970">
        <v>122</v>
      </c>
      <c r="C9970">
        <f t="shared" si="337"/>
        <v>1</v>
      </c>
      <c r="D9970">
        <f t="shared" si="338"/>
        <v>0</v>
      </c>
      <c r="E9970">
        <f>COUNTIF(A$2:A9970,"&gt;=0")</f>
        <v>9969</v>
      </c>
      <c r="F9970">
        <f>SUM(C$2:C9970)+SUM(D$2:D9970)</f>
        <v>7829</v>
      </c>
    </row>
    <row r="9971" spans="1:6" x14ac:dyDescent="0.25">
      <c r="A9971">
        <v>121</v>
      </c>
      <c r="B9971">
        <v>329</v>
      </c>
      <c r="C9971">
        <f t="shared" si="337"/>
        <v>1</v>
      </c>
      <c r="D9971">
        <f t="shared" si="338"/>
        <v>0</v>
      </c>
      <c r="E9971">
        <f>COUNTIF(A$2:A9971,"&gt;=0")</f>
        <v>9970</v>
      </c>
      <c r="F9971">
        <f>SUM(C$2:C9971)+SUM(D$2:D9971)</f>
        <v>7830</v>
      </c>
    </row>
    <row r="9972" spans="1:6" x14ac:dyDescent="0.25">
      <c r="A9972">
        <v>169</v>
      </c>
      <c r="B9972">
        <v>150</v>
      </c>
      <c r="C9972">
        <f t="shared" si="337"/>
        <v>1</v>
      </c>
      <c r="D9972">
        <f t="shared" si="338"/>
        <v>0</v>
      </c>
      <c r="E9972">
        <f>COUNTIF(A$2:A9972,"&gt;=0")</f>
        <v>9971</v>
      </c>
      <c r="F9972">
        <f>SUM(C$2:C9972)+SUM(D$2:D9972)</f>
        <v>7831</v>
      </c>
    </row>
    <row r="9973" spans="1:6" x14ac:dyDescent="0.25">
      <c r="A9973">
        <v>125</v>
      </c>
      <c r="B9973">
        <v>321</v>
      </c>
      <c r="C9973">
        <f t="shared" si="337"/>
        <v>1</v>
      </c>
      <c r="D9973">
        <f t="shared" si="338"/>
        <v>0</v>
      </c>
      <c r="E9973">
        <f>COUNTIF(A$2:A9973,"&gt;=0")</f>
        <v>9972</v>
      </c>
      <c r="F9973">
        <f>SUM(C$2:C9973)+SUM(D$2:D9973)</f>
        <v>7832</v>
      </c>
    </row>
    <row r="9974" spans="1:6" x14ac:dyDescent="0.25">
      <c r="A9974">
        <v>398</v>
      </c>
      <c r="B9974">
        <v>164</v>
      </c>
      <c r="C9974">
        <f t="shared" si="337"/>
        <v>0</v>
      </c>
      <c r="D9974">
        <f t="shared" si="338"/>
        <v>0</v>
      </c>
      <c r="E9974">
        <f>COUNTIF(A$2:A9974,"&gt;=0")</f>
        <v>9973</v>
      </c>
      <c r="F9974">
        <f>SUM(C$2:C9974)+SUM(D$2:D9974)</f>
        <v>7832</v>
      </c>
    </row>
    <row r="9975" spans="1:6" x14ac:dyDescent="0.25">
      <c r="A9975">
        <v>250</v>
      </c>
      <c r="B9975">
        <v>390</v>
      </c>
      <c r="C9975">
        <f t="shared" si="337"/>
        <v>1</v>
      </c>
      <c r="D9975">
        <f t="shared" si="338"/>
        <v>0</v>
      </c>
      <c r="E9975">
        <f>COUNTIF(A$2:A9975,"&gt;=0")</f>
        <v>9974</v>
      </c>
      <c r="F9975">
        <f>SUM(C$2:C9975)+SUM(D$2:D9975)</f>
        <v>7833</v>
      </c>
    </row>
    <row r="9976" spans="1:6" x14ac:dyDescent="0.25">
      <c r="A9976">
        <v>387</v>
      </c>
      <c r="B9976">
        <v>148</v>
      </c>
      <c r="C9976">
        <f t="shared" si="337"/>
        <v>1</v>
      </c>
      <c r="D9976">
        <f t="shared" si="338"/>
        <v>0</v>
      </c>
      <c r="E9976">
        <f>COUNTIF(A$2:A9976,"&gt;=0")</f>
        <v>9975</v>
      </c>
      <c r="F9976">
        <f>SUM(C$2:C9976)+SUM(D$2:D9976)</f>
        <v>7834</v>
      </c>
    </row>
    <row r="9977" spans="1:6" x14ac:dyDescent="0.25">
      <c r="A9977">
        <v>396</v>
      </c>
      <c r="B9977">
        <v>175</v>
      </c>
      <c r="C9977">
        <f t="shared" si="337"/>
        <v>1</v>
      </c>
      <c r="D9977">
        <f t="shared" si="338"/>
        <v>0</v>
      </c>
      <c r="E9977">
        <f>COUNTIF(A$2:A9977,"&gt;=0")</f>
        <v>9976</v>
      </c>
      <c r="F9977">
        <f>SUM(C$2:C9977)+SUM(D$2:D9977)</f>
        <v>7835</v>
      </c>
    </row>
    <row r="9978" spans="1:6" x14ac:dyDescent="0.25">
      <c r="A9978">
        <v>59</v>
      </c>
      <c r="B9978">
        <v>368</v>
      </c>
      <c r="C9978">
        <f t="shared" si="337"/>
        <v>0</v>
      </c>
      <c r="D9978">
        <f t="shared" si="338"/>
        <v>0</v>
      </c>
      <c r="E9978">
        <f>COUNTIF(A$2:A9978,"&gt;=0")</f>
        <v>9977</v>
      </c>
      <c r="F9978">
        <f>SUM(C$2:C9978)+SUM(D$2:D9978)</f>
        <v>7835</v>
      </c>
    </row>
    <row r="9979" spans="1:6" x14ac:dyDescent="0.25">
      <c r="A9979">
        <v>53</v>
      </c>
      <c r="B9979">
        <v>353</v>
      </c>
      <c r="C9979">
        <f t="shared" si="337"/>
        <v>0</v>
      </c>
      <c r="D9979">
        <f t="shared" si="338"/>
        <v>0</v>
      </c>
      <c r="E9979">
        <f>COUNTIF(A$2:A9979,"&gt;=0")</f>
        <v>9978</v>
      </c>
      <c r="F9979">
        <f>SUM(C$2:C9979)+SUM(D$2:D9979)</f>
        <v>7835</v>
      </c>
    </row>
    <row r="9980" spans="1:6" x14ac:dyDescent="0.25">
      <c r="A9980">
        <v>125</v>
      </c>
      <c r="B9980">
        <v>370</v>
      </c>
      <c r="C9980">
        <f t="shared" si="337"/>
        <v>1</v>
      </c>
      <c r="D9980">
        <f t="shared" si="338"/>
        <v>0</v>
      </c>
      <c r="E9980">
        <f>COUNTIF(A$2:A9980,"&gt;=0")</f>
        <v>9979</v>
      </c>
      <c r="F9980">
        <f>SUM(C$2:C9980)+SUM(D$2:D9980)</f>
        <v>7836</v>
      </c>
    </row>
    <row r="9981" spans="1:6" x14ac:dyDescent="0.25">
      <c r="A9981">
        <v>304</v>
      </c>
      <c r="B9981">
        <v>363</v>
      </c>
      <c r="C9981">
        <f t="shared" si="337"/>
        <v>1</v>
      </c>
      <c r="D9981">
        <f t="shared" si="338"/>
        <v>0</v>
      </c>
      <c r="E9981">
        <f>COUNTIF(A$2:A9981,"&gt;=0")</f>
        <v>9980</v>
      </c>
      <c r="F9981">
        <f>SUM(C$2:C9981)+SUM(D$2:D9981)</f>
        <v>7837</v>
      </c>
    </row>
    <row r="9982" spans="1:6" x14ac:dyDescent="0.25">
      <c r="A9982">
        <v>296</v>
      </c>
      <c r="B9982">
        <v>83</v>
      </c>
      <c r="C9982">
        <f t="shared" si="337"/>
        <v>1</v>
      </c>
      <c r="D9982">
        <f t="shared" si="338"/>
        <v>0</v>
      </c>
      <c r="E9982">
        <f>COUNTIF(A$2:A9982,"&gt;=0")</f>
        <v>9981</v>
      </c>
      <c r="F9982">
        <f>SUM(C$2:C9982)+SUM(D$2:D9982)</f>
        <v>7838</v>
      </c>
    </row>
    <row r="9983" spans="1:6" x14ac:dyDescent="0.25">
      <c r="A9983">
        <v>90</v>
      </c>
      <c r="B9983">
        <v>76</v>
      </c>
      <c r="C9983">
        <f t="shared" si="337"/>
        <v>1</v>
      </c>
      <c r="D9983">
        <f t="shared" si="338"/>
        <v>0</v>
      </c>
      <c r="E9983">
        <f>COUNTIF(A$2:A9983,"&gt;=0")</f>
        <v>9982</v>
      </c>
      <c r="F9983">
        <f>SUM(C$2:C9983)+SUM(D$2:D9983)</f>
        <v>7839</v>
      </c>
    </row>
    <row r="9984" spans="1:6" x14ac:dyDescent="0.25">
      <c r="A9984">
        <v>257</v>
      </c>
      <c r="B9984">
        <v>375</v>
      </c>
      <c r="C9984">
        <f t="shared" si="337"/>
        <v>1</v>
      </c>
      <c r="D9984">
        <f t="shared" si="338"/>
        <v>0</v>
      </c>
      <c r="E9984">
        <f>COUNTIF(A$2:A9984,"&gt;=0")</f>
        <v>9983</v>
      </c>
      <c r="F9984">
        <f>SUM(C$2:C9984)+SUM(D$2:D9984)</f>
        <v>7840</v>
      </c>
    </row>
    <row r="9985" spans="1:6" x14ac:dyDescent="0.25">
      <c r="A9985">
        <v>358</v>
      </c>
      <c r="B9985">
        <v>266</v>
      </c>
      <c r="C9985">
        <f t="shared" si="337"/>
        <v>1</v>
      </c>
      <c r="D9985">
        <f t="shared" si="338"/>
        <v>0</v>
      </c>
      <c r="E9985">
        <f>COUNTIF(A$2:A9985,"&gt;=0")</f>
        <v>9984</v>
      </c>
      <c r="F9985">
        <f>SUM(C$2:C9985)+SUM(D$2:D9985)</f>
        <v>7841</v>
      </c>
    </row>
    <row r="9986" spans="1:6" x14ac:dyDescent="0.25">
      <c r="A9986">
        <v>121</v>
      </c>
      <c r="B9986">
        <v>121</v>
      </c>
      <c r="C9986">
        <f t="shared" si="337"/>
        <v>1</v>
      </c>
      <c r="D9986">
        <f t="shared" si="338"/>
        <v>0</v>
      </c>
      <c r="E9986">
        <f>COUNTIF(A$2:A9986,"&gt;=0")</f>
        <v>9985</v>
      </c>
      <c r="F9986">
        <f>SUM(C$2:C9986)+SUM(D$2:D9986)</f>
        <v>7842</v>
      </c>
    </row>
    <row r="9987" spans="1:6" x14ac:dyDescent="0.25">
      <c r="A9987">
        <v>287</v>
      </c>
      <c r="B9987">
        <v>375</v>
      </c>
      <c r="C9987">
        <f t="shared" ref="C9987:C10001" si="339">IF(POWER(A9987-200,2)+POWER(B9987-200,2)&lt;40000,1,0)</f>
        <v>1</v>
      </c>
      <c r="D9987">
        <f t="shared" ref="D9987:D10001" si="340">IF(POWER(A9987-200,2)+POWER(B9987-200,2)=40000,1,0)</f>
        <v>0</v>
      </c>
      <c r="E9987">
        <f>COUNTIF(A$2:A9987,"&gt;=0")</f>
        <v>9986</v>
      </c>
      <c r="F9987">
        <f>SUM(C$2:C9987)+SUM(D$2:D9987)</f>
        <v>7843</v>
      </c>
    </row>
    <row r="9988" spans="1:6" x14ac:dyDescent="0.25">
      <c r="A9988">
        <v>61</v>
      </c>
      <c r="B9988">
        <v>400</v>
      </c>
      <c r="C9988">
        <f t="shared" si="339"/>
        <v>0</v>
      </c>
      <c r="D9988">
        <f t="shared" si="340"/>
        <v>0</v>
      </c>
      <c r="E9988">
        <f>COUNTIF(A$2:A9988,"&gt;=0")</f>
        <v>9987</v>
      </c>
      <c r="F9988">
        <f>SUM(C$2:C9988)+SUM(D$2:D9988)</f>
        <v>7843</v>
      </c>
    </row>
    <row r="9989" spans="1:6" x14ac:dyDescent="0.25">
      <c r="A9989">
        <v>243</v>
      </c>
      <c r="B9989">
        <v>28</v>
      </c>
      <c r="C9989">
        <f t="shared" si="339"/>
        <v>1</v>
      </c>
      <c r="D9989">
        <f t="shared" si="340"/>
        <v>0</v>
      </c>
      <c r="E9989">
        <f>COUNTIF(A$2:A9989,"&gt;=0")</f>
        <v>9988</v>
      </c>
      <c r="F9989">
        <f>SUM(C$2:C9989)+SUM(D$2:D9989)</f>
        <v>7844</v>
      </c>
    </row>
    <row r="9990" spans="1:6" x14ac:dyDescent="0.25">
      <c r="A9990">
        <v>72</v>
      </c>
      <c r="B9990">
        <v>340</v>
      </c>
      <c r="C9990">
        <f t="shared" si="339"/>
        <v>1</v>
      </c>
      <c r="D9990">
        <f t="shared" si="340"/>
        <v>0</v>
      </c>
      <c r="E9990">
        <f>COUNTIF(A$2:A9990,"&gt;=0")</f>
        <v>9989</v>
      </c>
      <c r="F9990">
        <f>SUM(C$2:C9990)+SUM(D$2:D9990)</f>
        <v>7845</v>
      </c>
    </row>
    <row r="9991" spans="1:6" x14ac:dyDescent="0.25">
      <c r="A9991">
        <v>200</v>
      </c>
      <c r="B9991">
        <v>286</v>
      </c>
      <c r="C9991">
        <f t="shared" si="339"/>
        <v>1</v>
      </c>
      <c r="D9991">
        <f t="shared" si="340"/>
        <v>0</v>
      </c>
      <c r="E9991">
        <f>COUNTIF(A$2:A9991,"&gt;=0")</f>
        <v>9990</v>
      </c>
      <c r="F9991">
        <f>SUM(C$2:C9991)+SUM(D$2:D9991)</f>
        <v>7846</v>
      </c>
    </row>
    <row r="9992" spans="1:6" x14ac:dyDescent="0.25">
      <c r="A9992">
        <v>343</v>
      </c>
      <c r="B9992">
        <v>169</v>
      </c>
      <c r="C9992">
        <f t="shared" si="339"/>
        <v>1</v>
      </c>
      <c r="D9992">
        <f t="shared" si="340"/>
        <v>0</v>
      </c>
      <c r="E9992">
        <f>COUNTIF(A$2:A9992,"&gt;=0")</f>
        <v>9991</v>
      </c>
      <c r="F9992">
        <f>SUM(C$2:C9992)+SUM(D$2:D9992)</f>
        <v>7847</v>
      </c>
    </row>
    <row r="9993" spans="1:6" x14ac:dyDescent="0.25">
      <c r="A9993">
        <v>386</v>
      </c>
      <c r="B9993">
        <v>18</v>
      </c>
      <c r="C9993">
        <f t="shared" si="339"/>
        <v>0</v>
      </c>
      <c r="D9993">
        <f t="shared" si="340"/>
        <v>0</v>
      </c>
      <c r="E9993">
        <f>COUNTIF(A$2:A9993,"&gt;=0")</f>
        <v>9992</v>
      </c>
      <c r="F9993">
        <f>SUM(C$2:C9993)+SUM(D$2:D9993)</f>
        <v>7847</v>
      </c>
    </row>
    <row r="9994" spans="1:6" x14ac:dyDescent="0.25">
      <c r="A9994">
        <v>53</v>
      </c>
      <c r="B9994">
        <v>155</v>
      </c>
      <c r="C9994">
        <f t="shared" si="339"/>
        <v>1</v>
      </c>
      <c r="D9994">
        <f t="shared" si="340"/>
        <v>0</v>
      </c>
      <c r="E9994">
        <f>COUNTIF(A$2:A9994,"&gt;=0")</f>
        <v>9993</v>
      </c>
      <c r="F9994">
        <f>SUM(C$2:C9994)+SUM(D$2:D9994)</f>
        <v>7848</v>
      </c>
    </row>
    <row r="9995" spans="1:6" x14ac:dyDescent="0.25">
      <c r="A9995">
        <v>379</v>
      </c>
      <c r="B9995">
        <v>126</v>
      </c>
      <c r="C9995">
        <f t="shared" si="339"/>
        <v>1</v>
      </c>
      <c r="D9995">
        <f t="shared" si="340"/>
        <v>0</v>
      </c>
      <c r="E9995">
        <f>COUNTIF(A$2:A9995,"&gt;=0")</f>
        <v>9994</v>
      </c>
      <c r="F9995">
        <f>SUM(C$2:C9995)+SUM(D$2:D9995)</f>
        <v>7849</v>
      </c>
    </row>
    <row r="9996" spans="1:6" x14ac:dyDescent="0.25">
      <c r="A9996">
        <v>156</v>
      </c>
      <c r="B9996">
        <v>389</v>
      </c>
      <c r="C9996">
        <f t="shared" si="339"/>
        <v>1</v>
      </c>
      <c r="D9996">
        <f t="shared" si="340"/>
        <v>0</v>
      </c>
      <c r="E9996">
        <f>COUNTIF(A$2:A9996,"&gt;=0")</f>
        <v>9995</v>
      </c>
      <c r="F9996">
        <f>SUM(C$2:C9996)+SUM(D$2:D9996)</f>
        <v>7850</v>
      </c>
    </row>
    <row r="9997" spans="1:6" x14ac:dyDescent="0.25">
      <c r="A9997">
        <v>312</v>
      </c>
      <c r="B9997">
        <v>169</v>
      </c>
      <c r="C9997">
        <f t="shared" si="339"/>
        <v>1</v>
      </c>
      <c r="D9997">
        <f t="shared" si="340"/>
        <v>0</v>
      </c>
      <c r="E9997">
        <f>COUNTIF(A$2:A9997,"&gt;=0")</f>
        <v>9996</v>
      </c>
      <c r="F9997">
        <f>SUM(C$2:C9997)+SUM(D$2:D9997)</f>
        <v>7851</v>
      </c>
    </row>
    <row r="9998" spans="1:6" x14ac:dyDescent="0.25">
      <c r="A9998">
        <v>116</v>
      </c>
      <c r="B9998">
        <v>11</v>
      </c>
      <c r="C9998">
        <f t="shared" si="339"/>
        <v>0</v>
      </c>
      <c r="D9998">
        <f t="shared" si="340"/>
        <v>0</v>
      </c>
      <c r="E9998">
        <f>COUNTIF(A$2:A9998,"&gt;=0")</f>
        <v>9997</v>
      </c>
      <c r="F9998">
        <f>SUM(C$2:C9998)+SUM(D$2:D9998)</f>
        <v>7851</v>
      </c>
    </row>
    <row r="9999" spans="1:6" x14ac:dyDescent="0.25">
      <c r="A9999">
        <v>377</v>
      </c>
      <c r="B9999">
        <v>127</v>
      </c>
      <c r="C9999">
        <f t="shared" si="339"/>
        <v>1</v>
      </c>
      <c r="D9999">
        <f t="shared" si="340"/>
        <v>0</v>
      </c>
      <c r="E9999">
        <f>COUNTIF(A$2:A9999,"&gt;=0")</f>
        <v>9998</v>
      </c>
      <c r="F9999">
        <f>SUM(C$2:C9999)+SUM(D$2:D9999)</f>
        <v>7852</v>
      </c>
    </row>
    <row r="10000" spans="1:6" x14ac:dyDescent="0.25">
      <c r="A10000">
        <v>193</v>
      </c>
      <c r="B10000">
        <v>45</v>
      </c>
      <c r="C10000">
        <f t="shared" si="339"/>
        <v>1</v>
      </c>
      <c r="D10000">
        <f t="shared" si="340"/>
        <v>0</v>
      </c>
      <c r="E10000">
        <f>COUNTIF(A$2:A10000,"&gt;=0")</f>
        <v>9999</v>
      </c>
      <c r="F10000">
        <f>SUM(C$2:C10000)+SUM(D$2:D10000)</f>
        <v>7853</v>
      </c>
    </row>
    <row r="10001" spans="1:13" x14ac:dyDescent="0.25">
      <c r="A10001">
        <v>208</v>
      </c>
      <c r="B10001">
        <v>330</v>
      </c>
      <c r="C10001">
        <f t="shared" si="339"/>
        <v>1</v>
      </c>
      <c r="D10001">
        <f t="shared" si="340"/>
        <v>0</v>
      </c>
      <c r="E10001">
        <f>COUNTIF(A$2:A10001,"&gt;=0")</f>
        <v>10000</v>
      </c>
      <c r="F10001">
        <f>SUM(C$2:C10001)+SUM(D$2:D10001)</f>
        <v>7854</v>
      </c>
      <c r="H10001">
        <f>SUM(C2:C10001)+SUM(D2:D10001)</f>
        <v>7854</v>
      </c>
      <c r="I10001">
        <f>(H10001*400*400)/(200*200*10000)</f>
        <v>3.1415999999999999</v>
      </c>
    </row>
    <row r="10002" spans="1:13" x14ac:dyDescent="0.25">
      <c r="C10002">
        <f>SUM(punkty[wnetrze])</f>
        <v>7852</v>
      </c>
      <c r="I10002" t="s">
        <v>6</v>
      </c>
      <c r="J10002" t="s">
        <v>5</v>
      </c>
      <c r="M10002" t="s">
        <v>7</v>
      </c>
    </row>
    <row r="10003" spans="1:13" x14ac:dyDescent="0.25">
      <c r="I10003">
        <f>400*400</f>
        <v>160000</v>
      </c>
      <c r="J10003">
        <f>PI()*200*200</f>
        <v>125663.70614359173</v>
      </c>
      <c r="M10003">
        <f>(400*400*10000)/(200*200*punkty[[#Totals],[wnetrze]])</f>
        <v>5.0942435048395316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A n 1 i V / 4 f 9 h + j A A A A 9 g A A A B I A H A B D b 2 5 m a W c v U G F j a 2 F n Z S 5 4 b W w g o h g A K K A U A A A A A A A A A A A A A A A A A A A A A A A A A A A A h Y 8 x D o I w G I W v Q r r T l u p g y E 8 Z X C E h M T G u T a n Q A I X Q Y r m b g 0 f y C m I U d X N 8 3 / u G 9 + 7 X G 6 R z 1 w Y X N V r d m w R F m K J A G d m X 2 l Q J m t w 5 3 K G U Q y F k I y o V L L K x 8 W z L B N X O D T E h 3 n v s N 7 g f K 8 I o j c g p z w 6 y V p 1 A H 1 n / l 0 N t r B N G K s T h + B r D G Y 4 Y w 2 z L M A W y Q s i 1 + Q p s 2 f t s f y D s p 9 Z N o + J D G x Y Z k D U C e X / g D 1 B L A w Q U A A I A C A A C f W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n 1 i V 1 d h 4 q / v A A A A Q w E A A B M A H A B G b 3 J t d W x h c y 9 T Z W N 0 a W 9 u M S 5 t I K I Y A C i g F A A A A A A A A A A A A A A A A A A A A A A A A A A A A G 2 O w U r D Q B C G 7 4 G 8 w 7 J e E l h C E 7 S C x V O q k I M n o w f Z y 7 Q d N U 0 y G 3 Z n p a H 0 4 i t 5 8 i x 9 L 7 c E B c G 5 D P P / A 9 / n c M 2 N I X E / 7 X w R R 3 H k X s H i R g y e W h 7 F t e i Q 4 0 i E O X 7 a r 4 / N 8 d 2 E s H R v 2 d K s f Y / E y W 3 T Y V Y a 4 n C 4 R J Z X + s G h d X p r C J x e o m v Z D L q i Z 2 N 7 4 L E F c Q f s L e j 8 s o c t F L N 8 b v X E y 3 j H M l W F k l L d 7 N j C I 3 Q e X V a 9 k L G o 8 u J i l q p J 5 0 w + 9 Q 1 S 8 D a C x 0 E G q x p W w a S 2 Q O 7 E K k 3 n e 6 r H A V 3 y K 6 / 2 e z k V u V S i I p 6 f Z 6 e X g x I / R f G 3 O K R x 1 N D / 0 M U 3 U E s B A i 0 A F A A C A A g A A n 1 i V / 4 f 9 h + j A A A A 9 g A A A B I A A A A A A A A A A A A A A A A A A A A A A E N v b m Z p Z y 9 Q Y W N r Y W d l L n h t b F B L A Q I t A B Q A A g A I A A J 9 Y l c P y u m r p A A A A O k A A A A T A A A A A A A A A A A A A A A A A O 8 A A A B b Q 2 9 u d G V u d F 9 U e X B l c 1 0 u e G 1 s U E s B A i 0 A F A A C A A g A A n 1 i V 1 d h 4 q / v A A A A Q w E A A B M A A A A A A A A A A A A A A A A A 4 A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g g A A A A A A A A s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1 b m t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M l Q x N D o 0 M D o w N S 4 4 N D M y M D I 1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u a 3 R 5 L 0 F 1 d G 9 S Z W 1 v d m V k Q 2 9 s d W 1 u c z E u e 0 N v b H V t b j E s M H 0 m c X V v d D s s J n F 1 b 3 Q 7 U 2 V j d G l v b j E v c H V u a 3 R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V u a 3 R 5 L 0 F 1 d G 9 S Z W 1 v d m V k Q 2 9 s d W 1 u c z E u e 0 N v b H V t b j E s M H 0 m c X V v d D s s J n F 1 b 3 Q 7 U 2 V j d G l v b j E v c H V u a 3 R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m t 0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o T I K t l p u t A m n Q A g g j 6 1 D E A A A A A A g A A A A A A E G Y A A A A B A A A g A A A A m S I g n V Z L 5 V V l 7 c n h n 0 9 U q R Y v 3 p b q O M h Q S 5 G Y z I T f c d E A A A A A D o A A A A A C A A A g A A A A j I d s U r L 1 J k y o R a O H n k h u m I C H U i l l 2 9 3 n 4 l u u f j C V v j p Q A A A A K Z z b o X n p I t O h / l G 1 C k f n 0 w r v J 4 O q c m 7 N P 8 v d E Y S 7 M x 9 g S y q l W 3 q s o Y 5 d m F I + f 0 v 1 a y N o z s P 9 G i L / G e r W v T k J j c p z u u Z 0 E a b r z R 3 Y 5 h Q 8 m j N A A A A A g F m r 3 D B B F w f V J C 0 S x h z W W x e + F z b w V W w V d x 4 a J H O b T d y b 1 T + T s s n Z M Y K d X c W 5 1 d g W f R Q B + k T V 5 L C O V Z t L z J k q 6 w = = < / D a t a M a s h u p > 
</file>

<file path=customXml/itemProps1.xml><?xml version="1.0" encoding="utf-8"?>
<ds:datastoreItem xmlns:ds="http://schemas.openxmlformats.org/officeDocument/2006/customXml" ds:itemID="{0252E359-8581-42D3-B41A-97C73BB493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punkty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LuBieSteJKi ,</cp:lastModifiedBy>
  <dcterms:created xsi:type="dcterms:W3CDTF">2015-06-05T18:17:20Z</dcterms:created>
  <dcterms:modified xsi:type="dcterms:W3CDTF">2023-11-02T15:49:06Z</dcterms:modified>
</cp:coreProperties>
</file>