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Download\Laboratorio Electronica\lab-electronica\TP4\"/>
    </mc:Choice>
  </mc:AlternateContent>
  <xr:revisionPtr revIDLastSave="0" documentId="8_{5CA97E24-1CF9-466A-9678-516753E6517C}" xr6:coauthVersionLast="37" xr6:coauthVersionMax="37" xr10:uidLastSave="{00000000-0000-0000-0000-000000000000}"/>
  <bookViews>
    <workbookView xWindow="0" yWindow="0" windowWidth="23040" windowHeight="9144" xr2:uid="{F7AE7BDF-109D-494C-901E-4EF37F516E1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E3" i="1"/>
  <c r="D3" i="1"/>
  <c r="D4" i="1"/>
  <c r="E4" i="1" s="1"/>
  <c r="D5" i="1"/>
  <c r="E5" i="1" s="1"/>
  <c r="D2" i="1"/>
  <c r="E2" i="1" s="1"/>
</calcChain>
</file>

<file path=xl/sharedStrings.xml><?xml version="1.0" encoding="utf-8"?>
<sst xmlns="http://schemas.openxmlformats.org/spreadsheetml/2006/main" count="5" uniqueCount="5">
  <si>
    <t>R1</t>
  </si>
  <si>
    <t>R3</t>
  </si>
  <si>
    <t>f</t>
  </si>
  <si>
    <t>f calc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</si>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</sst>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C1BB-2064-40D4-BCFE-5F2849CACB82}">
  <dimension ref="A1:E11"/>
  <sheetViews>
    <sheetView tabSelected="1" workbookViewId="0">
      <selection activeCell="E13" sqref="E13"/>
    </sheetView>
  </sheetViews>
  <sheetFormatPr defaultRowHeight="14.4" x14ac:dyDescent="0.3"/>
  <cols>
    <col min="1" max="1" width="9.5546875" bestFit="1" customWidth="1"/>
    <col min="4" max="4" width="10.77734375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 s="1">
        <v>2000</v>
      </c>
      <c r="B2" s="1">
        <v>5340</v>
      </c>
      <c r="C2" s="1">
        <v>5050</v>
      </c>
      <c r="D2" s="1">
        <f>1/(2*PI()*SQRT(B2*C2*(0.000000015)^2))</f>
        <v>2043.2078807290472</v>
      </c>
      <c r="E2" s="1">
        <f>(D2-A2)*100/A2</f>
        <v>2.1603940364523622</v>
      </c>
    </row>
    <row r="3" spans="1:5" x14ac:dyDescent="0.3">
      <c r="A3" s="1">
        <v>5000</v>
      </c>
      <c r="B3" s="1">
        <v>2100</v>
      </c>
      <c r="C3" s="1">
        <v>2040</v>
      </c>
      <c r="D3" s="1">
        <f t="shared" ref="D3:D11" si="0">1/(2*PI()*SQRT(B3*C3*(0.000000015)^2))</f>
        <v>5126.3014547552593</v>
      </c>
      <c r="E3" s="1">
        <f t="shared" ref="E3:E11" si="1">(D3-A3)*100/A3</f>
        <v>2.5260290951051867</v>
      </c>
    </row>
    <row r="4" spans="1:5" x14ac:dyDescent="0.3">
      <c r="A4" s="1">
        <v>10000</v>
      </c>
      <c r="B4" s="1">
        <v>1036</v>
      </c>
      <c r="C4" s="1">
        <v>1042</v>
      </c>
      <c r="D4" s="1">
        <f t="shared" si="0"/>
        <v>10212.101798902007</v>
      </c>
      <c r="E4" s="1">
        <f t="shared" si="1"/>
        <v>2.1210179890200744</v>
      </c>
    </row>
    <row r="5" spans="1:5" x14ac:dyDescent="0.3">
      <c r="A5" s="1">
        <v>15000</v>
      </c>
      <c r="B5" s="1">
        <v>677</v>
      </c>
      <c r="C5" s="1">
        <v>674</v>
      </c>
      <c r="D5" s="1">
        <f t="shared" si="0"/>
        <v>15707.410361408878</v>
      </c>
      <c r="E5" s="1">
        <f t="shared" si="1"/>
        <v>4.7160690760591875</v>
      </c>
    </row>
    <row r="6" spans="1:5" x14ac:dyDescent="0.3">
      <c r="A6" s="1">
        <v>20000</v>
      </c>
      <c r="B6">
        <v>507</v>
      </c>
      <c r="C6">
        <v>498</v>
      </c>
      <c r="D6" s="1">
        <f t="shared" ref="D6" si="2">1/(2*PI()*SQRT(B6*C6*(0.000000015)^2))</f>
        <v>21115.930384536081</v>
      </c>
      <c r="E6" s="1">
        <f t="shared" ref="E6" si="3">(D6-A6)*100/A6</f>
        <v>5.5796519226804051</v>
      </c>
    </row>
    <row r="7" spans="1:5" x14ac:dyDescent="0.3">
      <c r="D7" s="1"/>
      <c r="E7" s="1"/>
    </row>
    <row r="8" spans="1:5" x14ac:dyDescent="0.3">
      <c r="D8" s="1"/>
      <c r="E8" s="1"/>
    </row>
    <row r="9" spans="1:5" x14ac:dyDescent="0.3">
      <c r="D9" s="1"/>
      <c r="E9" s="1"/>
    </row>
    <row r="10" spans="1:5" x14ac:dyDescent="0.3">
      <c r="D10" s="1"/>
      <c r="E10" s="1"/>
    </row>
    <row r="11" spans="1:5" x14ac:dyDescent="0.3">
      <c r="A11" s="1"/>
      <c r="D11" s="1"/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2018-10-19T21:42:43Z</dcterms:created>
  <dcterms:modified xsi:type="dcterms:W3CDTF">2018-10-19T23:23:11Z</dcterms:modified>
</cp:coreProperties>
</file>