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720" windowHeight="13740"/>
  </bookViews>
  <sheets>
    <sheet name="每日报表" sheetId="1" r:id="rId1"/>
    <sheet name="Sheet2" sheetId="2" r:id="rId2"/>
    <sheet name="Sheet3" sheetId="3" r:id="rId3"/>
  </sheets>
  <definedNames>
    <definedName name="_xlnm._FilterDatabase" localSheetId="0" hidden="1">每日报表!$A$1:$C$133</definedName>
  </definedNames>
  <calcPr calcId="144525"/>
</workbook>
</file>

<file path=xl/sharedStrings.xml><?xml version="1.0" encoding="utf-8"?>
<sst xmlns="http://schemas.openxmlformats.org/spreadsheetml/2006/main" count="139" uniqueCount="8">
  <si>
    <t>日期</t>
  </si>
  <si>
    <t>名称</t>
  </si>
  <si>
    <t>重量（KG）</t>
  </si>
  <si>
    <t>今日入库：</t>
  </si>
  <si>
    <t>本月累计入库：</t>
  </si>
  <si>
    <t>库 存：</t>
  </si>
  <si>
    <t>福州地铁库存</t>
  </si>
  <si>
    <t>92647.604KG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</si>
</sst>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2">
    <font>
      <sz val="11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3" fillId="19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15" borderId="5" applyNumberFormat="0" applyFont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7" fillId="14" borderId="3" applyNumberFormat="0" applyAlignment="0" applyProtection="0">
      <alignment vertical="center"/>
    </xf>
    <xf numFmtId="0" fontId="14" fillId="14" borderId="8" applyNumberFormat="0" applyAlignment="0" applyProtection="0">
      <alignment vertical="center"/>
    </xf>
    <xf numFmtId="0" fontId="17" fillId="26" borderId="9" applyNumberFormat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58" fontId="2" fillId="2" borderId="1" xfId="0" applyNumberFormat="1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58" fontId="2" fillId="3" borderId="1" xfId="0" applyNumberFormat="1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33"/>
  <sheetViews>
    <sheetView tabSelected="1" workbookViewId="0">
      <pane ySplit="1" topLeftCell="A2" activePane="bottomLeft" state="frozen"/>
      <selection/>
      <selection pane="bottomLeft" activeCell="D7" sqref="D7"/>
    </sheetView>
  </sheetViews>
  <sheetFormatPr defaultColWidth="9" defaultRowHeight="14.4"/>
  <cols>
    <col min="1" max="16" width="16.7777777777778" style="3" customWidth="1"/>
    <col min="17" max="17" width="11.7777777777778" style="3"/>
    <col min="18" max="20" width="9" style="3"/>
    <col min="21" max="21" width="11.7777777777778" style="3"/>
    <col min="22" max="24" width="9" style="3"/>
    <col min="25" max="25" width="11.7777777777778" style="3"/>
    <col min="26" max="16384" width="9" style="3"/>
  </cols>
  <sheetData>
    <row r="1" s="1" customFormat="1" ht="20.4" spans="1:3">
      <c r="A1" s="1" t="s">
        <v>0</v>
      </c>
      <c r="B1" s="1" t="s">
        <v>1</v>
      </c>
      <c r="C1" s="1" t="s">
        <v>2</v>
      </c>
    </row>
    <row r="2" s="2" customFormat="1" spans="1:3">
      <c r="A2" s="4">
        <v>44221</v>
      </c>
      <c r="B2" s="5" t="s">
        <v>3</v>
      </c>
      <c r="C2" s="6">
        <v>9754</v>
      </c>
    </row>
    <row r="3" s="2" customFormat="1" spans="1:3">
      <c r="A3" s="4"/>
      <c r="B3" s="5" t="s">
        <v>4</v>
      </c>
      <c r="C3" s="6">
        <v>646313.684</v>
      </c>
    </row>
    <row r="4" s="2" customFormat="1" spans="1:3">
      <c r="A4" s="4"/>
      <c r="B4" s="5" t="s">
        <v>5</v>
      </c>
      <c r="C4" s="6">
        <v>12900</v>
      </c>
    </row>
    <row r="5" s="2" customFormat="1" spans="1:3">
      <c r="A5" s="7">
        <v>44222</v>
      </c>
      <c r="B5" s="8" t="s">
        <v>3</v>
      </c>
      <c r="C5" s="8">
        <v>24703.7</v>
      </c>
    </row>
    <row r="6" s="2" customFormat="1" spans="1:3">
      <c r="A6" s="7"/>
      <c r="B6" s="8" t="s">
        <v>4</v>
      </c>
      <c r="C6" s="9">
        <v>656067.684</v>
      </c>
    </row>
    <row r="7" s="2" customFormat="1" spans="1:3">
      <c r="A7" s="7"/>
      <c r="B7" s="8" t="s">
        <v>5</v>
      </c>
      <c r="C7" s="9">
        <v>14488.3</v>
      </c>
    </row>
    <row r="8" s="2" customFormat="1" spans="1:11">
      <c r="A8" s="4">
        <v>44223</v>
      </c>
      <c r="B8" s="5" t="s">
        <v>3</v>
      </c>
      <c r="C8" s="5">
        <v>21959.4</v>
      </c>
      <c r="D8" s="10" t="s">
        <v>6</v>
      </c>
      <c r="E8" s="11"/>
      <c r="F8" s="11"/>
      <c r="G8" s="11"/>
      <c r="H8" s="11"/>
      <c r="I8" s="11"/>
      <c r="J8" s="2">
        <f>SUM(C7:C8)</f>
        <v>36447.7</v>
      </c>
      <c r="K8" s="2">
        <v>-29491</v>
      </c>
    </row>
    <row r="9" s="2" customFormat="1" spans="1:11">
      <c r="A9" s="4"/>
      <c r="B9" s="5" t="s">
        <v>4</v>
      </c>
      <c r="C9" s="6">
        <v>680771.384</v>
      </c>
      <c r="D9" s="2" t="s">
        <v>7</v>
      </c>
      <c r="E9" s="12"/>
      <c r="F9" s="12"/>
      <c r="G9" s="12"/>
      <c r="H9" s="12"/>
      <c r="I9" s="12"/>
      <c r="J9" s="2">
        <f>SUM(C5:C6)</f>
        <v>680771.384</v>
      </c>
      <c r="K9" s="2">
        <f>SUM(J8:K8)</f>
        <v>6956.7</v>
      </c>
    </row>
    <row r="10" s="2" customFormat="1" spans="1:9">
      <c r="A10" s="4"/>
      <c r="B10" s="5" t="s">
        <v>5</v>
      </c>
      <c r="C10" s="6">
        <v>6956.7</v>
      </c>
      <c r="E10" s="12"/>
      <c r="F10" s="12"/>
      <c r="G10" s="12"/>
      <c r="H10" s="12"/>
      <c r="I10" s="12"/>
    </row>
    <row r="11" s="2" customFormat="1" spans="1:11">
      <c r="A11" s="7">
        <v>44224</v>
      </c>
      <c r="B11" s="8" t="s">
        <v>3</v>
      </c>
      <c r="C11" s="8">
        <v>13642.6</v>
      </c>
      <c r="D11" s="10" t="s">
        <v>6</v>
      </c>
      <c r="E11" s="11"/>
      <c r="F11" s="11"/>
      <c r="G11" s="11"/>
      <c r="H11" s="11"/>
      <c r="I11" s="11"/>
      <c r="J11" s="2">
        <f>SUM(C10:C11)</f>
        <v>20599.3</v>
      </c>
      <c r="K11" s="2">
        <v>-13642.6</v>
      </c>
    </row>
    <row r="12" s="2" customFormat="1" spans="1:11">
      <c r="A12" s="7"/>
      <c r="B12" s="8" t="s">
        <v>4</v>
      </c>
      <c r="C12" s="9">
        <v>702730.784</v>
      </c>
      <c r="D12" s="2" t="s">
        <v>7</v>
      </c>
      <c r="E12" s="12"/>
      <c r="F12" s="12"/>
      <c r="G12" s="12"/>
      <c r="H12" s="12"/>
      <c r="I12" s="12"/>
      <c r="J12" s="2">
        <f>SUM(C8:C9)</f>
        <v>702730.784</v>
      </c>
      <c r="K12" s="2">
        <f>SUM(J11:K11)</f>
        <v>6956.7</v>
      </c>
    </row>
    <row r="13" s="2" customFormat="1" spans="1:9">
      <c r="A13" s="7"/>
      <c r="B13" s="8" t="s">
        <v>5</v>
      </c>
      <c r="C13" s="9">
        <v>6956.7</v>
      </c>
      <c r="E13" s="12"/>
      <c r="F13" s="12"/>
      <c r="G13" s="12"/>
      <c r="H13" s="12"/>
      <c r="I13" s="12"/>
    </row>
    <row r="14" s="2" customFormat="1" spans="1:10">
      <c r="A14" s="4">
        <v>44225</v>
      </c>
      <c r="B14" s="5" t="s">
        <v>3</v>
      </c>
      <c r="C14" s="5"/>
      <c r="J14" s="2">
        <f>SUM(C13:C14)</f>
        <v>6956.7</v>
      </c>
    </row>
    <row r="15" s="2" customFormat="1" spans="1:11">
      <c r="A15" s="4"/>
      <c r="B15" s="5" t="s">
        <v>4</v>
      </c>
      <c r="C15" s="6">
        <f>SUM(C11:C12)</f>
        <v>716373.384</v>
      </c>
      <c r="J15" s="2">
        <f>SUM(C11:C12)</f>
        <v>716373.384</v>
      </c>
      <c r="K15" s="2">
        <f>SUM(J14:K14)</f>
        <v>6956.7</v>
      </c>
    </row>
    <row r="16" s="2" customFormat="1" spans="1:3">
      <c r="A16" s="4"/>
      <c r="B16" s="5" t="s">
        <v>5</v>
      </c>
      <c r="C16" s="6"/>
    </row>
    <row r="17" s="2" customFormat="1" spans="1:10">
      <c r="A17" s="7">
        <v>44226</v>
      </c>
      <c r="B17" s="8" t="s">
        <v>3</v>
      </c>
      <c r="C17" s="8"/>
      <c r="J17" s="2">
        <f>SUM(C16:C17)</f>
        <v>0</v>
      </c>
    </row>
    <row r="18" s="2" customFormat="1" spans="1:11">
      <c r="A18" s="7"/>
      <c r="B18" s="8" t="s">
        <v>4</v>
      </c>
      <c r="C18" s="9">
        <f>SUM(C14:C15)</f>
        <v>716373.384</v>
      </c>
      <c r="J18" s="2">
        <f>SUM(C14:C15)</f>
        <v>716373.384</v>
      </c>
      <c r="K18" s="2">
        <f>SUM(J17:K17)</f>
        <v>0</v>
      </c>
    </row>
    <row r="19" s="2" customFormat="1" spans="1:3">
      <c r="A19" s="7"/>
      <c r="B19" s="8" t="s">
        <v>5</v>
      </c>
      <c r="C19" s="9"/>
    </row>
    <row r="20" s="2" customFormat="1" spans="1:10">
      <c r="A20" s="4">
        <v>44227</v>
      </c>
      <c r="B20" s="5" t="s">
        <v>3</v>
      </c>
      <c r="C20" s="5"/>
      <c r="J20" s="2">
        <f>SUM(C19:C20)</f>
        <v>0</v>
      </c>
    </row>
    <row r="21" s="2" customFormat="1" spans="1:11">
      <c r="A21" s="4"/>
      <c r="B21" s="5" t="s">
        <v>4</v>
      </c>
      <c r="C21" s="6">
        <f>SUM(C17:C18)</f>
        <v>716373.384</v>
      </c>
      <c r="J21" s="2">
        <f>SUM(C17:C18)</f>
        <v>716373.384</v>
      </c>
      <c r="K21" s="2">
        <f>SUM(J20:K20)</f>
        <v>0</v>
      </c>
    </row>
    <row r="22" spans="1:13">
      <c r="A22" s="4"/>
      <c r="B22" s="5" t="s">
        <v>5</v>
      </c>
      <c r="C22" s="6"/>
      <c r="D22" s="2"/>
      <c r="E22" s="2"/>
      <c r="F22" s="2"/>
      <c r="G22" s="2"/>
      <c r="H22" s="2"/>
      <c r="I22" s="2"/>
      <c r="J22" s="2"/>
      <c r="K22" s="2"/>
      <c r="M22" s="2"/>
    </row>
    <row r="23" spans="1:11">
      <c r="A23" s="7">
        <v>44228</v>
      </c>
      <c r="B23" s="8" t="s">
        <v>3</v>
      </c>
      <c r="C23" s="8"/>
      <c r="J23" s="2">
        <f>SUM(C22:C23)</f>
        <v>0</v>
      </c>
      <c r="K23" s="2"/>
    </row>
    <row r="24" spans="1:11">
      <c r="A24" s="7"/>
      <c r="B24" s="8" t="s">
        <v>4</v>
      </c>
      <c r="C24" s="9">
        <f>SUM(C20:C21)</f>
        <v>716373.384</v>
      </c>
      <c r="J24" s="2">
        <f>SUM(C20:C21)</f>
        <v>716373.384</v>
      </c>
      <c r="K24" s="2">
        <f>SUM(J23:K23)</f>
        <v>0</v>
      </c>
    </row>
    <row r="25" spans="1:11">
      <c r="A25" s="7"/>
      <c r="B25" s="8" t="s">
        <v>5</v>
      </c>
      <c r="C25" s="9"/>
      <c r="J25" s="2"/>
      <c r="K25" s="2"/>
    </row>
    <row r="26" spans="1:11">
      <c r="A26" s="4">
        <v>44229</v>
      </c>
      <c r="B26" s="5" t="s">
        <v>3</v>
      </c>
      <c r="C26" s="5"/>
      <c r="J26" s="2">
        <f>SUM(C25:C26)</f>
        <v>0</v>
      </c>
      <c r="K26" s="2"/>
    </row>
    <row r="27" spans="1:11">
      <c r="A27" s="4"/>
      <c r="B27" s="5" t="s">
        <v>4</v>
      </c>
      <c r="C27" s="6">
        <f>SUM(C23:C24)</f>
        <v>716373.384</v>
      </c>
      <c r="J27" s="2">
        <f>SUM(C23:C24)</f>
        <v>716373.384</v>
      </c>
      <c r="K27" s="2">
        <f>SUM(J26:K26)</f>
        <v>0</v>
      </c>
    </row>
    <row r="28" spans="1:11">
      <c r="A28" s="4"/>
      <c r="B28" s="5" t="s">
        <v>5</v>
      </c>
      <c r="C28" s="6"/>
      <c r="J28" s="2"/>
      <c r="K28" s="2"/>
    </row>
    <row r="29" spans="1:11">
      <c r="A29" s="7">
        <v>44230</v>
      </c>
      <c r="B29" s="8" t="s">
        <v>3</v>
      </c>
      <c r="C29" s="8"/>
      <c r="J29" s="2">
        <f>SUM(C28:C29)</f>
        <v>0</v>
      </c>
      <c r="K29" s="2"/>
    </row>
    <row r="30" spans="1:11">
      <c r="A30" s="7"/>
      <c r="B30" s="8" t="s">
        <v>4</v>
      </c>
      <c r="C30" s="9">
        <f>SUM(C26:C27)</f>
        <v>716373.384</v>
      </c>
      <c r="J30" s="2">
        <f>SUM(C26:C27)</f>
        <v>716373.384</v>
      </c>
      <c r="K30" s="2">
        <f>SUM(J29:K29)</f>
        <v>0</v>
      </c>
    </row>
    <row r="31" spans="1:11">
      <c r="A31" s="7"/>
      <c r="B31" s="8" t="s">
        <v>5</v>
      </c>
      <c r="C31" s="9"/>
      <c r="J31" s="2"/>
      <c r="K31" s="2"/>
    </row>
    <row r="32" spans="1:11">
      <c r="A32" s="4">
        <v>44231</v>
      </c>
      <c r="B32" s="5" t="s">
        <v>3</v>
      </c>
      <c r="C32" s="5"/>
      <c r="J32" s="2">
        <f>SUM(C31:C32)</f>
        <v>0</v>
      </c>
      <c r="K32" s="2"/>
    </row>
    <row r="33" spans="1:11">
      <c r="A33" s="4"/>
      <c r="B33" s="5" t="s">
        <v>4</v>
      </c>
      <c r="C33" s="6">
        <f>SUM(C29:C30)</f>
        <v>716373.384</v>
      </c>
      <c r="J33" s="2">
        <f>SUM(C29:C30)</f>
        <v>716373.384</v>
      </c>
      <c r="K33" s="2">
        <f>SUM(J32:K32)</f>
        <v>0</v>
      </c>
    </row>
    <row r="34" spans="1:11">
      <c r="A34" s="4"/>
      <c r="B34" s="5" t="s">
        <v>5</v>
      </c>
      <c r="C34" s="6"/>
      <c r="J34" s="2"/>
      <c r="K34" s="2"/>
    </row>
    <row r="35" spans="1:11">
      <c r="A35" s="7">
        <v>44232</v>
      </c>
      <c r="B35" s="8" t="s">
        <v>3</v>
      </c>
      <c r="C35" s="8"/>
      <c r="J35" s="2">
        <f>SUM(C34:C35)</f>
        <v>0</v>
      </c>
      <c r="K35" s="2"/>
    </row>
    <row r="36" spans="1:11">
      <c r="A36" s="7"/>
      <c r="B36" s="8" t="s">
        <v>4</v>
      </c>
      <c r="C36" s="9">
        <f>SUM(C32:C33)</f>
        <v>716373.384</v>
      </c>
      <c r="J36" s="2">
        <f>SUM(C32:C33)</f>
        <v>716373.384</v>
      </c>
      <c r="K36" s="2">
        <f>SUM(J35:K35)</f>
        <v>0</v>
      </c>
    </row>
    <row r="37" spans="1:11">
      <c r="A37" s="7"/>
      <c r="B37" s="8" t="s">
        <v>5</v>
      </c>
      <c r="C37" s="9"/>
      <c r="J37" s="2"/>
      <c r="K37" s="2"/>
    </row>
    <row r="38" spans="1:11">
      <c r="A38" s="4">
        <v>44233</v>
      </c>
      <c r="B38" s="5" t="s">
        <v>3</v>
      </c>
      <c r="C38" s="5"/>
      <c r="J38" s="2">
        <f>SUM(C37:C38)</f>
        <v>0</v>
      </c>
      <c r="K38" s="2"/>
    </row>
    <row r="39" spans="1:11">
      <c r="A39" s="4"/>
      <c r="B39" s="5" t="s">
        <v>4</v>
      </c>
      <c r="C39" s="6">
        <f>SUM(C35:C36)</f>
        <v>716373.384</v>
      </c>
      <c r="J39" s="2">
        <f>SUM(C35:C36)</f>
        <v>716373.384</v>
      </c>
      <c r="K39" s="2">
        <f>SUM(J38:K38)</f>
        <v>0</v>
      </c>
    </row>
    <row r="40" spans="1:11">
      <c r="A40" s="4"/>
      <c r="B40" s="5" t="s">
        <v>5</v>
      </c>
      <c r="C40" s="6"/>
      <c r="J40" s="2"/>
      <c r="K40" s="2"/>
    </row>
    <row r="41" spans="1:11">
      <c r="A41" s="7">
        <v>44234</v>
      </c>
      <c r="B41" s="8" t="s">
        <v>3</v>
      </c>
      <c r="C41" s="8"/>
      <c r="J41" s="2">
        <f>SUM(C40:C41)</f>
        <v>0</v>
      </c>
      <c r="K41" s="2"/>
    </row>
    <row r="42" spans="1:11">
      <c r="A42" s="7"/>
      <c r="B42" s="8" t="s">
        <v>4</v>
      </c>
      <c r="C42" s="9">
        <f>SUM(C38:C39)</f>
        <v>716373.384</v>
      </c>
      <c r="J42" s="2">
        <f>SUM(C38:C39)</f>
        <v>716373.384</v>
      </c>
      <c r="K42" s="2">
        <f>SUM(J41:K41)</f>
        <v>0</v>
      </c>
    </row>
    <row r="43" spans="1:11">
      <c r="A43" s="7"/>
      <c r="B43" s="8" t="s">
        <v>5</v>
      </c>
      <c r="C43" s="9"/>
      <c r="J43" s="2"/>
      <c r="K43" s="2"/>
    </row>
    <row r="44" spans="1:11">
      <c r="A44" s="4">
        <v>44235</v>
      </c>
      <c r="B44" s="5" t="s">
        <v>3</v>
      </c>
      <c r="C44" s="5"/>
      <c r="J44" s="2">
        <f>SUM(C43:C44)</f>
        <v>0</v>
      </c>
      <c r="K44" s="2"/>
    </row>
    <row r="45" spans="1:11">
      <c r="A45" s="4"/>
      <c r="B45" s="5" t="s">
        <v>4</v>
      </c>
      <c r="C45" s="6">
        <f>SUM(C41:C42)</f>
        <v>716373.384</v>
      </c>
      <c r="J45" s="2">
        <f>SUM(C41:C42)</f>
        <v>716373.384</v>
      </c>
      <c r="K45" s="2">
        <f>SUM(J44:K44)</f>
        <v>0</v>
      </c>
    </row>
    <row r="46" spans="1:11">
      <c r="A46" s="4"/>
      <c r="B46" s="5" t="s">
        <v>5</v>
      </c>
      <c r="C46" s="6"/>
      <c r="J46" s="2"/>
      <c r="K46" s="2"/>
    </row>
    <row r="47" spans="1:11">
      <c r="A47" s="7">
        <v>44236</v>
      </c>
      <c r="B47" s="8" t="s">
        <v>3</v>
      </c>
      <c r="C47" s="8"/>
      <c r="J47" s="2">
        <f>SUM(C46:C47)</f>
        <v>0</v>
      </c>
      <c r="K47" s="2"/>
    </row>
    <row r="48" spans="1:11">
      <c r="A48" s="7"/>
      <c r="B48" s="8" t="s">
        <v>4</v>
      </c>
      <c r="C48" s="9">
        <f>SUM(C44:C45)</f>
        <v>716373.384</v>
      </c>
      <c r="J48" s="2">
        <f>SUM(C44:C45)</f>
        <v>716373.384</v>
      </c>
      <c r="K48" s="2">
        <f>SUM(J47:K47)</f>
        <v>0</v>
      </c>
    </row>
    <row r="49" spans="1:11">
      <c r="A49" s="7"/>
      <c r="B49" s="8" t="s">
        <v>5</v>
      </c>
      <c r="C49" s="9"/>
      <c r="J49" s="2"/>
      <c r="K49" s="2"/>
    </row>
    <row r="50" spans="1:11">
      <c r="A50" s="4">
        <v>44237</v>
      </c>
      <c r="B50" s="5" t="s">
        <v>3</v>
      </c>
      <c r="C50" s="5"/>
      <c r="J50" s="2">
        <f>SUM(C49:C50)</f>
        <v>0</v>
      </c>
      <c r="K50" s="2"/>
    </row>
    <row r="51" spans="1:11">
      <c r="A51" s="4"/>
      <c r="B51" s="5" t="s">
        <v>4</v>
      </c>
      <c r="C51" s="6">
        <f>SUM(C47:C48)</f>
        <v>716373.384</v>
      </c>
      <c r="J51" s="2">
        <f>SUM(C47:C48)</f>
        <v>716373.384</v>
      </c>
      <c r="K51" s="2">
        <f>SUM(J50:K50)</f>
        <v>0</v>
      </c>
    </row>
    <row r="52" spans="1:11">
      <c r="A52" s="4"/>
      <c r="B52" s="5" t="s">
        <v>5</v>
      </c>
      <c r="C52" s="6"/>
      <c r="J52" s="2"/>
      <c r="K52" s="2"/>
    </row>
    <row r="53" spans="1:11">
      <c r="A53" s="7">
        <v>44238</v>
      </c>
      <c r="B53" s="8" t="s">
        <v>3</v>
      </c>
      <c r="C53" s="8"/>
      <c r="J53" s="2">
        <f>SUM(C52:C53)</f>
        <v>0</v>
      </c>
      <c r="K53" s="2"/>
    </row>
    <row r="54" spans="1:11">
      <c r="A54" s="7"/>
      <c r="B54" s="8" t="s">
        <v>4</v>
      </c>
      <c r="C54" s="9">
        <f>SUM(C50:C51)</f>
        <v>716373.384</v>
      </c>
      <c r="J54" s="2">
        <f>SUM(C50:C51)</f>
        <v>716373.384</v>
      </c>
      <c r="K54" s="2">
        <f>SUM(J53:K53)</f>
        <v>0</v>
      </c>
    </row>
    <row r="55" spans="1:11">
      <c r="A55" s="7"/>
      <c r="B55" s="8" t="s">
        <v>5</v>
      </c>
      <c r="C55" s="9"/>
      <c r="J55" s="2"/>
      <c r="K55" s="2"/>
    </row>
    <row r="56" spans="1:11">
      <c r="A56" s="4">
        <v>44239</v>
      </c>
      <c r="B56" s="5" t="s">
        <v>3</v>
      </c>
      <c r="C56" s="5"/>
      <c r="J56" s="2">
        <f>SUM(C55:C56)</f>
        <v>0</v>
      </c>
      <c r="K56" s="2"/>
    </row>
    <row r="57" spans="1:11">
      <c r="A57" s="4"/>
      <c r="B57" s="5" t="s">
        <v>4</v>
      </c>
      <c r="C57" s="6">
        <f>SUM(C53:C54)</f>
        <v>716373.384</v>
      </c>
      <c r="J57" s="2">
        <f>SUM(C53:C54)</f>
        <v>716373.384</v>
      </c>
      <c r="K57" s="2">
        <f>SUM(J56:K56)</f>
        <v>0</v>
      </c>
    </row>
    <row r="58" spans="1:11">
      <c r="A58" s="4"/>
      <c r="B58" s="5" t="s">
        <v>5</v>
      </c>
      <c r="C58" s="6"/>
      <c r="J58" s="2"/>
      <c r="K58" s="2"/>
    </row>
    <row r="59" spans="1:11">
      <c r="A59" s="7">
        <v>44240</v>
      </c>
      <c r="B59" s="8" t="s">
        <v>3</v>
      </c>
      <c r="C59" s="8"/>
      <c r="J59" s="2">
        <f>SUM(C58:C59)</f>
        <v>0</v>
      </c>
      <c r="K59" s="2"/>
    </row>
    <row r="60" spans="1:11">
      <c r="A60" s="7"/>
      <c r="B60" s="8" t="s">
        <v>4</v>
      </c>
      <c r="C60" s="9">
        <f>SUM(C56:C57)</f>
        <v>716373.384</v>
      </c>
      <c r="J60" s="2">
        <f>SUM(C56:C57)</f>
        <v>716373.384</v>
      </c>
      <c r="K60" s="2">
        <f>SUM(J59:K59)</f>
        <v>0</v>
      </c>
    </row>
    <row r="61" spans="1:11">
      <c r="A61" s="7"/>
      <c r="B61" s="8" t="s">
        <v>5</v>
      </c>
      <c r="C61" s="9"/>
      <c r="J61" s="2"/>
      <c r="K61" s="2"/>
    </row>
    <row r="62" spans="1:11">
      <c r="A62" s="4">
        <v>44241</v>
      </c>
      <c r="B62" s="5" t="s">
        <v>3</v>
      </c>
      <c r="C62" s="5"/>
      <c r="J62" s="2">
        <f>SUM(C61:C62)</f>
        <v>0</v>
      </c>
      <c r="K62" s="2"/>
    </row>
    <row r="63" spans="1:11">
      <c r="A63" s="4"/>
      <c r="B63" s="5" t="s">
        <v>4</v>
      </c>
      <c r="C63" s="6">
        <f>SUM(C59:C60)</f>
        <v>716373.384</v>
      </c>
      <c r="J63" s="2">
        <f>SUM(C59:C60)</f>
        <v>716373.384</v>
      </c>
      <c r="K63" s="2">
        <f>SUM(J62:K62)</f>
        <v>0</v>
      </c>
    </row>
    <row r="64" spans="1:11">
      <c r="A64" s="4"/>
      <c r="B64" s="5" t="s">
        <v>5</v>
      </c>
      <c r="C64" s="6"/>
      <c r="J64" s="2"/>
      <c r="K64" s="2"/>
    </row>
    <row r="65" spans="1:11">
      <c r="A65" s="7">
        <v>44242</v>
      </c>
      <c r="B65" s="8" t="s">
        <v>3</v>
      </c>
      <c r="C65" s="8"/>
      <c r="J65" s="2">
        <f>SUM(C64:C65)</f>
        <v>0</v>
      </c>
      <c r="K65" s="2"/>
    </row>
    <row r="66" spans="1:11">
      <c r="A66" s="7"/>
      <c r="B66" s="8" t="s">
        <v>4</v>
      </c>
      <c r="C66" s="9">
        <f>SUM(C62:C63)</f>
        <v>716373.384</v>
      </c>
      <c r="J66" s="2">
        <f>SUM(C62:C63)</f>
        <v>716373.384</v>
      </c>
      <c r="K66" s="2">
        <f>SUM(J65:K65)</f>
        <v>0</v>
      </c>
    </row>
    <row r="67" spans="1:11">
      <c r="A67" s="7"/>
      <c r="B67" s="8" t="s">
        <v>5</v>
      </c>
      <c r="C67" s="9"/>
      <c r="J67" s="2"/>
      <c r="K67" s="2"/>
    </row>
    <row r="68" spans="1:11">
      <c r="A68" s="4">
        <v>44243</v>
      </c>
      <c r="B68" s="5" t="s">
        <v>3</v>
      </c>
      <c r="C68" s="5"/>
      <c r="J68" s="2">
        <f>SUM(C67:C68)</f>
        <v>0</v>
      </c>
      <c r="K68" s="2"/>
    </row>
    <row r="69" spans="1:11">
      <c r="A69" s="4"/>
      <c r="B69" s="5" t="s">
        <v>4</v>
      </c>
      <c r="C69" s="6">
        <f>SUM(C65:C66)</f>
        <v>716373.384</v>
      </c>
      <c r="J69" s="2">
        <f>SUM(C65:C66)</f>
        <v>716373.384</v>
      </c>
      <c r="K69" s="2">
        <f>SUM(J68:K68)</f>
        <v>0</v>
      </c>
    </row>
    <row r="70" spans="1:11">
      <c r="A70" s="4"/>
      <c r="B70" s="5" t="s">
        <v>5</v>
      </c>
      <c r="C70" s="6"/>
      <c r="J70" s="2"/>
      <c r="K70" s="2"/>
    </row>
    <row r="71" spans="1:11">
      <c r="A71" s="7">
        <v>44244</v>
      </c>
      <c r="B71" s="8" t="s">
        <v>3</v>
      </c>
      <c r="C71" s="8"/>
      <c r="J71" s="2">
        <f>SUM(C70:C71)</f>
        <v>0</v>
      </c>
      <c r="K71" s="2"/>
    </row>
    <row r="72" spans="1:11">
      <c r="A72" s="7"/>
      <c r="B72" s="8" t="s">
        <v>4</v>
      </c>
      <c r="C72" s="9">
        <f>SUM(C68:C69)</f>
        <v>716373.384</v>
      </c>
      <c r="J72" s="2">
        <f>SUM(C68:C69)</f>
        <v>716373.384</v>
      </c>
      <c r="K72" s="2">
        <f>SUM(J71:K71)</f>
        <v>0</v>
      </c>
    </row>
    <row r="73" spans="1:11">
      <c r="A73" s="7"/>
      <c r="B73" s="8" t="s">
        <v>5</v>
      </c>
      <c r="C73" s="9"/>
      <c r="J73" s="2"/>
      <c r="K73" s="2"/>
    </row>
    <row r="74" spans="1:11">
      <c r="A74" s="4">
        <v>44245</v>
      </c>
      <c r="B74" s="5" t="s">
        <v>3</v>
      </c>
      <c r="C74" s="5"/>
      <c r="J74" s="2">
        <f>SUM(C73:C74)</f>
        <v>0</v>
      </c>
      <c r="K74" s="2"/>
    </row>
    <row r="75" spans="1:11">
      <c r="A75" s="4"/>
      <c r="B75" s="5" t="s">
        <v>4</v>
      </c>
      <c r="C75" s="6">
        <f>SUM(C71:C72)</f>
        <v>716373.384</v>
      </c>
      <c r="J75" s="2">
        <f>SUM(C71:C72)</f>
        <v>716373.384</v>
      </c>
      <c r="K75" s="2">
        <f>SUM(J74:K74)</f>
        <v>0</v>
      </c>
    </row>
    <row r="76" spans="1:11">
      <c r="A76" s="4"/>
      <c r="B76" s="5" t="s">
        <v>5</v>
      </c>
      <c r="C76" s="6"/>
      <c r="J76" s="2"/>
      <c r="K76" s="2"/>
    </row>
    <row r="77" spans="1:11">
      <c r="A77" s="7">
        <v>44246</v>
      </c>
      <c r="B77" s="8" t="s">
        <v>3</v>
      </c>
      <c r="C77" s="8"/>
      <c r="J77" s="2">
        <f>SUM(C76:C77)</f>
        <v>0</v>
      </c>
      <c r="K77" s="2"/>
    </row>
    <row r="78" spans="1:11">
      <c r="A78" s="7"/>
      <c r="B78" s="8" t="s">
        <v>4</v>
      </c>
      <c r="C78" s="9">
        <f>SUM(C74:C75)</f>
        <v>716373.384</v>
      </c>
      <c r="J78" s="2">
        <f>SUM(C74:C75)</f>
        <v>716373.384</v>
      </c>
      <c r="K78" s="2">
        <f>SUM(J77:K77)</f>
        <v>0</v>
      </c>
    </row>
    <row r="79" spans="1:11">
      <c r="A79" s="7"/>
      <c r="B79" s="8" t="s">
        <v>5</v>
      </c>
      <c r="C79" s="9"/>
      <c r="J79" s="2"/>
      <c r="K79" s="2"/>
    </row>
    <row r="80" spans="1:11">
      <c r="A80" s="4">
        <v>44247</v>
      </c>
      <c r="B80" s="5" t="s">
        <v>3</v>
      </c>
      <c r="C80" s="5"/>
      <c r="J80" s="2">
        <f>SUM(C79:C80)</f>
        <v>0</v>
      </c>
      <c r="K80" s="2"/>
    </row>
    <row r="81" spans="1:11">
      <c r="A81" s="4"/>
      <c r="B81" s="5" t="s">
        <v>4</v>
      </c>
      <c r="C81" s="6">
        <f>SUM(C77:C78)</f>
        <v>716373.384</v>
      </c>
      <c r="J81" s="2">
        <f>SUM(C77:C78)</f>
        <v>716373.384</v>
      </c>
      <c r="K81" s="2">
        <f>SUM(J80:K80)</f>
        <v>0</v>
      </c>
    </row>
    <row r="82" spans="1:11">
      <c r="A82" s="4"/>
      <c r="B82" s="5" t="s">
        <v>5</v>
      </c>
      <c r="C82" s="6"/>
      <c r="J82" s="2"/>
      <c r="K82" s="2"/>
    </row>
    <row r="83" spans="1:11">
      <c r="A83" s="7">
        <v>44248</v>
      </c>
      <c r="B83" s="8" t="s">
        <v>3</v>
      </c>
      <c r="C83" s="8"/>
      <c r="J83" s="2">
        <f>SUM(C82:C83)</f>
        <v>0</v>
      </c>
      <c r="K83" s="2"/>
    </row>
    <row r="84" spans="1:11">
      <c r="A84" s="7"/>
      <c r="B84" s="8" t="s">
        <v>4</v>
      </c>
      <c r="C84" s="9">
        <f>SUM(C80:C81)</f>
        <v>716373.384</v>
      </c>
      <c r="J84" s="2">
        <f>SUM(C80:C81)</f>
        <v>716373.384</v>
      </c>
      <c r="K84" s="2">
        <f>SUM(J83:K83)</f>
        <v>0</v>
      </c>
    </row>
    <row r="85" spans="1:11">
      <c r="A85" s="7"/>
      <c r="B85" s="8" t="s">
        <v>5</v>
      </c>
      <c r="C85" s="9"/>
      <c r="J85" s="2"/>
      <c r="K85" s="2"/>
    </row>
    <row r="86" spans="1:11">
      <c r="A86" s="4">
        <v>44249</v>
      </c>
      <c r="B86" s="5" t="s">
        <v>3</v>
      </c>
      <c r="C86" s="5"/>
      <c r="J86" s="2">
        <f>SUM(C85:C86)</f>
        <v>0</v>
      </c>
      <c r="K86" s="2"/>
    </row>
    <row r="87" spans="1:11">
      <c r="A87" s="4"/>
      <c r="B87" s="5" t="s">
        <v>4</v>
      </c>
      <c r="C87" s="6">
        <f>SUM(C83:C84)</f>
        <v>716373.384</v>
      </c>
      <c r="J87" s="2">
        <f>SUM(C83:C84)</f>
        <v>716373.384</v>
      </c>
      <c r="K87" s="2">
        <f>SUM(J86:K86)</f>
        <v>0</v>
      </c>
    </row>
    <row r="88" spans="1:11">
      <c r="A88" s="4"/>
      <c r="B88" s="5" t="s">
        <v>5</v>
      </c>
      <c r="C88" s="6"/>
      <c r="J88" s="2"/>
      <c r="K88" s="2"/>
    </row>
    <row r="89" spans="1:11">
      <c r="A89" s="7">
        <v>44250</v>
      </c>
      <c r="B89" s="8" t="s">
        <v>3</v>
      </c>
      <c r="C89" s="8"/>
      <c r="J89" s="2">
        <f>SUM(C88:C89)</f>
        <v>0</v>
      </c>
      <c r="K89" s="2"/>
    </row>
    <row r="90" spans="1:11">
      <c r="A90" s="7"/>
      <c r="B90" s="8" t="s">
        <v>4</v>
      </c>
      <c r="C90" s="9">
        <f>SUM(C86:C87)</f>
        <v>716373.384</v>
      </c>
      <c r="J90" s="2">
        <f>SUM(C86:C87)</f>
        <v>716373.384</v>
      </c>
      <c r="K90" s="2">
        <f>SUM(J89:K89)</f>
        <v>0</v>
      </c>
    </row>
    <row r="91" spans="1:11">
      <c r="A91" s="7"/>
      <c r="B91" s="8" t="s">
        <v>5</v>
      </c>
      <c r="C91" s="9"/>
      <c r="J91" s="2"/>
      <c r="K91" s="2"/>
    </row>
    <row r="92" spans="1:11">
      <c r="A92" s="4">
        <v>44251</v>
      </c>
      <c r="B92" s="5" t="s">
        <v>3</v>
      </c>
      <c r="C92" s="5"/>
      <c r="J92" s="2">
        <f>SUM(C91:C92)</f>
        <v>0</v>
      </c>
      <c r="K92" s="2"/>
    </row>
    <row r="93" spans="1:11">
      <c r="A93" s="4"/>
      <c r="B93" s="5" t="s">
        <v>4</v>
      </c>
      <c r="C93" s="6">
        <f>SUM(C89:C90)</f>
        <v>716373.384</v>
      </c>
      <c r="J93" s="2">
        <f>SUM(C89:C90)</f>
        <v>716373.384</v>
      </c>
      <c r="K93" s="2">
        <f>SUM(J92:K92)</f>
        <v>0</v>
      </c>
    </row>
    <row r="94" spans="1:11">
      <c r="A94" s="4"/>
      <c r="B94" s="5" t="s">
        <v>5</v>
      </c>
      <c r="C94" s="6"/>
      <c r="J94" s="2"/>
      <c r="K94" s="2"/>
    </row>
    <row r="95" spans="1:11">
      <c r="A95" s="7">
        <v>44252</v>
      </c>
      <c r="B95" s="8" t="s">
        <v>3</v>
      </c>
      <c r="C95" s="8"/>
      <c r="J95" s="2">
        <f>SUM(C94:C95)</f>
        <v>0</v>
      </c>
      <c r="K95" s="2"/>
    </row>
    <row r="96" spans="1:11">
      <c r="A96" s="7"/>
      <c r="B96" s="8" t="s">
        <v>4</v>
      </c>
      <c r="C96" s="9">
        <f>SUM(C92:C93)</f>
        <v>716373.384</v>
      </c>
      <c r="J96" s="2">
        <f>SUM(C92:C93)</f>
        <v>716373.384</v>
      </c>
      <c r="K96" s="2">
        <f>SUM(J95:K95)</f>
        <v>0</v>
      </c>
    </row>
    <row r="97" spans="1:11">
      <c r="A97" s="7"/>
      <c r="B97" s="8" t="s">
        <v>5</v>
      </c>
      <c r="C97" s="9"/>
      <c r="J97" s="2"/>
      <c r="K97" s="2"/>
    </row>
    <row r="98" spans="1:11">
      <c r="A98" s="4">
        <v>44253</v>
      </c>
      <c r="B98" s="5" t="s">
        <v>3</v>
      </c>
      <c r="C98" s="5"/>
      <c r="J98" s="2">
        <f>SUM(C97:C98)</f>
        <v>0</v>
      </c>
      <c r="K98" s="2"/>
    </row>
    <row r="99" spans="1:11">
      <c r="A99" s="4"/>
      <c r="B99" s="5" t="s">
        <v>4</v>
      </c>
      <c r="C99" s="6">
        <f>SUM(C95:C96)</f>
        <v>716373.384</v>
      </c>
      <c r="J99" s="2">
        <f>SUM(C95:C96)</f>
        <v>716373.384</v>
      </c>
      <c r="K99" s="2">
        <f>SUM(J98:K98)</f>
        <v>0</v>
      </c>
    </row>
    <row r="100" spans="1:11">
      <c r="A100" s="4"/>
      <c r="B100" s="5" t="s">
        <v>5</v>
      </c>
      <c r="C100" s="6"/>
      <c r="J100" s="2"/>
      <c r="K100" s="2"/>
    </row>
    <row r="101" spans="1:11">
      <c r="A101" s="7">
        <v>44254</v>
      </c>
      <c r="B101" s="8" t="s">
        <v>3</v>
      </c>
      <c r="C101" s="8"/>
      <c r="J101" s="2">
        <f>SUM(C100:C101)</f>
        <v>0</v>
      </c>
      <c r="K101" s="2"/>
    </row>
    <row r="102" spans="1:11">
      <c r="A102" s="7"/>
      <c r="B102" s="8" t="s">
        <v>4</v>
      </c>
      <c r="C102" s="9">
        <f>SUM(C98:C99)</f>
        <v>716373.384</v>
      </c>
      <c r="J102" s="2">
        <f>SUM(C98:C99)</f>
        <v>716373.384</v>
      </c>
      <c r="K102" s="2">
        <f>SUM(J101:K101)</f>
        <v>0</v>
      </c>
    </row>
    <row r="103" spans="1:11">
      <c r="A103" s="7"/>
      <c r="B103" s="8" t="s">
        <v>5</v>
      </c>
      <c r="C103" s="9"/>
      <c r="J103" s="2"/>
      <c r="K103" s="2"/>
    </row>
    <row r="104" spans="1:11">
      <c r="A104" s="4">
        <v>44255</v>
      </c>
      <c r="B104" s="5" t="s">
        <v>3</v>
      </c>
      <c r="C104" s="5"/>
      <c r="J104" s="2">
        <f>SUM(C103:C104)</f>
        <v>0</v>
      </c>
      <c r="K104" s="2"/>
    </row>
    <row r="105" spans="1:11">
      <c r="A105" s="4"/>
      <c r="B105" s="5" t="s">
        <v>4</v>
      </c>
      <c r="C105" s="6">
        <f>SUM(C101:C102)</f>
        <v>716373.384</v>
      </c>
      <c r="J105" s="2">
        <f>SUM(C101:C102)</f>
        <v>716373.384</v>
      </c>
      <c r="K105" s="2">
        <f>SUM(J104:K104)</f>
        <v>0</v>
      </c>
    </row>
    <row r="106" spans="1:11">
      <c r="A106" s="4"/>
      <c r="B106" s="5" t="s">
        <v>5</v>
      </c>
      <c r="C106" s="6"/>
      <c r="J106" s="2"/>
      <c r="K106" s="2"/>
    </row>
    <row r="107" spans="1:11">
      <c r="A107" s="7">
        <v>44256</v>
      </c>
      <c r="B107" s="8" t="s">
        <v>3</v>
      </c>
      <c r="C107" s="8"/>
      <c r="J107" s="2">
        <f>SUM(C106:C107)</f>
        <v>0</v>
      </c>
      <c r="K107" s="2"/>
    </row>
    <row r="108" spans="1:11">
      <c r="A108" s="7"/>
      <c r="B108" s="8" t="s">
        <v>4</v>
      </c>
      <c r="C108" s="9">
        <f>SUM(C104:C105)</f>
        <v>716373.384</v>
      </c>
      <c r="J108" s="2">
        <f>SUM(C104:C105)</f>
        <v>716373.384</v>
      </c>
      <c r="K108" s="2">
        <f>SUM(J107:K107)</f>
        <v>0</v>
      </c>
    </row>
    <row r="109" spans="1:11">
      <c r="A109" s="7"/>
      <c r="B109" s="8" t="s">
        <v>5</v>
      </c>
      <c r="C109" s="9"/>
      <c r="J109" s="2"/>
      <c r="K109" s="2"/>
    </row>
    <row r="110" spans="1:11">
      <c r="A110" s="4">
        <v>44257</v>
      </c>
      <c r="B110" s="5" t="s">
        <v>3</v>
      </c>
      <c r="C110" s="5"/>
      <c r="J110" s="2">
        <f>SUM(C109:C110)</f>
        <v>0</v>
      </c>
      <c r="K110" s="2"/>
    </row>
    <row r="111" spans="1:11">
      <c r="A111" s="4"/>
      <c r="B111" s="5" t="s">
        <v>4</v>
      </c>
      <c r="C111" s="6">
        <f>SUM(C107:C108)</f>
        <v>716373.384</v>
      </c>
      <c r="J111" s="2">
        <f>SUM(C107:C108)</f>
        <v>716373.384</v>
      </c>
      <c r="K111" s="2">
        <f>SUM(J110:K110)</f>
        <v>0</v>
      </c>
    </row>
    <row r="112" spans="1:11">
      <c r="A112" s="4"/>
      <c r="B112" s="5" t="s">
        <v>5</v>
      </c>
      <c r="C112" s="6"/>
      <c r="J112" s="2"/>
      <c r="K112" s="2"/>
    </row>
    <row r="113" spans="1:11">
      <c r="A113" s="7">
        <v>44258</v>
      </c>
      <c r="B113" s="8" t="s">
        <v>3</v>
      </c>
      <c r="C113" s="8"/>
      <c r="J113" s="2">
        <f>SUM(C112:C113)</f>
        <v>0</v>
      </c>
      <c r="K113" s="2"/>
    </row>
    <row r="114" spans="1:11">
      <c r="A114" s="7"/>
      <c r="B114" s="8" t="s">
        <v>4</v>
      </c>
      <c r="C114" s="9">
        <f>SUM(C110:C111)</f>
        <v>716373.384</v>
      </c>
      <c r="J114" s="2">
        <f>SUM(C110:C111)</f>
        <v>716373.384</v>
      </c>
      <c r="K114" s="2">
        <f>SUM(J113:K113)</f>
        <v>0</v>
      </c>
    </row>
    <row r="115" spans="1:11">
      <c r="A115" s="7"/>
      <c r="B115" s="8" t="s">
        <v>5</v>
      </c>
      <c r="C115" s="9"/>
      <c r="J115" s="2"/>
      <c r="K115" s="2"/>
    </row>
    <row r="116" spans="1:11">
      <c r="A116" s="4">
        <v>44259</v>
      </c>
      <c r="B116" s="5" t="s">
        <v>3</v>
      </c>
      <c r="C116" s="5"/>
      <c r="J116" s="2">
        <f>SUM(C115:C116)</f>
        <v>0</v>
      </c>
      <c r="K116" s="2"/>
    </row>
    <row r="117" spans="1:11">
      <c r="A117" s="4"/>
      <c r="B117" s="5" t="s">
        <v>4</v>
      </c>
      <c r="C117" s="6">
        <f>SUM(C113:C114)</f>
        <v>716373.384</v>
      </c>
      <c r="J117" s="2">
        <f>SUM(C113:C114)</f>
        <v>716373.384</v>
      </c>
      <c r="K117" s="2">
        <f>SUM(J116:K116)</f>
        <v>0</v>
      </c>
    </row>
    <row r="118" spans="1:11">
      <c r="A118" s="4"/>
      <c r="B118" s="5" t="s">
        <v>5</v>
      </c>
      <c r="C118" s="6"/>
      <c r="J118" s="2"/>
      <c r="K118" s="2"/>
    </row>
    <row r="119" spans="1:11">
      <c r="A119" s="7">
        <v>44260</v>
      </c>
      <c r="B119" s="8" t="s">
        <v>3</v>
      </c>
      <c r="C119" s="8"/>
      <c r="J119" s="2">
        <f>SUM(C118:C119)</f>
        <v>0</v>
      </c>
      <c r="K119" s="2"/>
    </row>
    <row r="120" spans="1:11">
      <c r="A120" s="7"/>
      <c r="B120" s="8" t="s">
        <v>4</v>
      </c>
      <c r="C120" s="9">
        <f>SUM(C116:C117)</f>
        <v>716373.384</v>
      </c>
      <c r="J120" s="2">
        <f>SUM(C116:C117)</f>
        <v>716373.384</v>
      </c>
      <c r="K120" s="2">
        <f>SUM(J119:K119)</f>
        <v>0</v>
      </c>
    </row>
    <row r="121" spans="1:11">
      <c r="A121" s="7"/>
      <c r="B121" s="8" t="s">
        <v>5</v>
      </c>
      <c r="C121" s="9"/>
      <c r="J121" s="2"/>
      <c r="K121" s="2"/>
    </row>
    <row r="122" spans="1:11">
      <c r="A122" s="4">
        <v>44261</v>
      </c>
      <c r="B122" s="5" t="s">
        <v>3</v>
      </c>
      <c r="C122" s="5"/>
      <c r="J122" s="2">
        <f>SUM(C121:C122)</f>
        <v>0</v>
      </c>
      <c r="K122" s="2"/>
    </row>
    <row r="123" spans="1:11">
      <c r="A123" s="4"/>
      <c r="B123" s="5" t="s">
        <v>4</v>
      </c>
      <c r="C123" s="6">
        <f>SUM(C119:C120)</f>
        <v>716373.384</v>
      </c>
      <c r="J123" s="2">
        <f>SUM(C119:C120)</f>
        <v>716373.384</v>
      </c>
      <c r="K123" s="2">
        <f>SUM(J122:K122)</f>
        <v>0</v>
      </c>
    </row>
    <row r="124" spans="1:11">
      <c r="A124" s="4"/>
      <c r="B124" s="5" t="s">
        <v>5</v>
      </c>
      <c r="C124" s="6"/>
      <c r="J124" s="2"/>
      <c r="K124" s="2"/>
    </row>
    <row r="125" spans="1:11">
      <c r="A125" s="7">
        <v>44262</v>
      </c>
      <c r="B125" s="8" t="s">
        <v>3</v>
      </c>
      <c r="C125" s="8"/>
      <c r="J125" s="2">
        <f>SUM(C124:C125)</f>
        <v>0</v>
      </c>
      <c r="K125" s="2"/>
    </row>
    <row r="126" spans="1:11">
      <c r="A126" s="7"/>
      <c r="B126" s="8" t="s">
        <v>4</v>
      </c>
      <c r="C126" s="9">
        <f>SUM(C122:C123)</f>
        <v>716373.384</v>
      </c>
      <c r="J126" s="2">
        <f>SUM(C122:C123)</f>
        <v>716373.384</v>
      </c>
      <c r="K126" s="2">
        <f>SUM(J125:K125)</f>
        <v>0</v>
      </c>
    </row>
    <row r="127" spans="1:11">
      <c r="A127" s="7"/>
      <c r="B127" s="8" t="s">
        <v>5</v>
      </c>
      <c r="C127" s="9"/>
      <c r="J127" s="2"/>
      <c r="K127" s="2"/>
    </row>
    <row r="128" spans="1:11">
      <c r="A128" s="4">
        <v>44263</v>
      </c>
      <c r="B128" s="5" t="s">
        <v>3</v>
      </c>
      <c r="C128" s="5"/>
      <c r="J128" s="2">
        <f>SUM(C127:C128)</f>
        <v>0</v>
      </c>
      <c r="K128" s="2"/>
    </row>
    <row r="129" spans="1:11">
      <c r="A129" s="4"/>
      <c r="B129" s="5" t="s">
        <v>4</v>
      </c>
      <c r="C129" s="6">
        <f>SUM(C125:C126)</f>
        <v>716373.384</v>
      </c>
      <c r="J129" s="2">
        <f>SUM(C125:C126)</f>
        <v>716373.384</v>
      </c>
      <c r="K129" s="2">
        <f>SUM(J128:K128)</f>
        <v>0</v>
      </c>
    </row>
    <row r="130" spans="1:11">
      <c r="A130" s="4"/>
      <c r="B130" s="5" t="s">
        <v>5</v>
      </c>
      <c r="C130" s="6"/>
      <c r="J130" s="2"/>
      <c r="K130" s="2"/>
    </row>
    <row r="131" spans="1:11">
      <c r="A131" s="7">
        <v>44264</v>
      </c>
      <c r="B131" s="8" t="s">
        <v>3</v>
      </c>
      <c r="C131" s="8"/>
      <c r="J131" s="2">
        <f>SUM(C130:C131)</f>
        <v>0</v>
      </c>
      <c r="K131" s="2"/>
    </row>
    <row r="132" spans="1:11">
      <c r="A132" s="7"/>
      <c r="B132" s="8" t="s">
        <v>4</v>
      </c>
      <c r="C132" s="9">
        <f>SUM(C128:C129)</f>
        <v>716373.384</v>
      </c>
      <c r="J132" s="2">
        <f>SUM(C128:C129)</f>
        <v>716373.384</v>
      </c>
      <c r="K132" s="2">
        <f>SUM(J131:K131)</f>
        <v>0</v>
      </c>
    </row>
    <row r="133" spans="1:11">
      <c r="A133" s="7"/>
      <c r="B133" s="8" t="s">
        <v>5</v>
      </c>
      <c r="C133" s="9"/>
      <c r="J133" s="2"/>
      <c r="K133" s="2"/>
    </row>
  </sheetData>
  <autoFilter ref="A1:C133">
    <extLst/>
  </autoFilter>
  <mergeCells count="44">
    <mergeCell ref="A2:A4"/>
    <mergeCell ref="A5:A7"/>
    <mergeCell ref="A8:A10"/>
    <mergeCell ref="A11:A13"/>
    <mergeCell ref="A14:A16"/>
    <mergeCell ref="A17:A19"/>
    <mergeCell ref="A20:A22"/>
    <mergeCell ref="A23:A25"/>
    <mergeCell ref="A26:A28"/>
    <mergeCell ref="A29:A31"/>
    <mergeCell ref="A32:A34"/>
    <mergeCell ref="A35:A37"/>
    <mergeCell ref="A38:A40"/>
    <mergeCell ref="A41:A43"/>
    <mergeCell ref="A44:A46"/>
    <mergeCell ref="A47:A49"/>
    <mergeCell ref="A50:A52"/>
    <mergeCell ref="A53:A55"/>
    <mergeCell ref="A56:A58"/>
    <mergeCell ref="A59:A61"/>
    <mergeCell ref="A62:A64"/>
    <mergeCell ref="A65:A67"/>
    <mergeCell ref="A68:A70"/>
    <mergeCell ref="A71:A73"/>
    <mergeCell ref="A74:A76"/>
    <mergeCell ref="A77:A79"/>
    <mergeCell ref="A80:A82"/>
    <mergeCell ref="A83:A85"/>
    <mergeCell ref="A86:A88"/>
    <mergeCell ref="A89:A91"/>
    <mergeCell ref="A92:A94"/>
    <mergeCell ref="A95:A97"/>
    <mergeCell ref="A98:A100"/>
    <mergeCell ref="A101:A103"/>
    <mergeCell ref="A104:A106"/>
    <mergeCell ref="A107:A109"/>
    <mergeCell ref="A110:A112"/>
    <mergeCell ref="A113:A115"/>
    <mergeCell ref="A116:A118"/>
    <mergeCell ref="A119:A121"/>
    <mergeCell ref="A122:A124"/>
    <mergeCell ref="A125:A127"/>
    <mergeCell ref="A128:A130"/>
    <mergeCell ref="A131:A133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每日报表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和佳顺钢结构</dc:creator>
  <cp:lastModifiedBy>ASUS</cp:lastModifiedBy>
  <dcterms:created xsi:type="dcterms:W3CDTF">2021-01-26T12:09:00Z</dcterms:created>
  <dcterms:modified xsi:type="dcterms:W3CDTF">2021-01-29T05:02:57Z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