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ynamis\Sospensioni\Suspensions\Suspension\Suspension Points\DP12\spreadsheets\"/>
    </mc:Choice>
  </mc:AlternateContent>
  <xr:revisionPtr revIDLastSave="0" documentId="13_ncr:1_{E9787381-3E30-41A3-9341-CCA7B788C3A1}" xr6:coauthVersionLast="46" xr6:coauthVersionMax="46" xr10:uidLastSave="{00000000-0000-0000-0000-000000000000}"/>
  <bookViews>
    <workbookView xWindow="-108" yWindow="-108" windowWidth="23256" windowHeight="12720" firstSheet="5" activeTab="11" xr2:uid="{287A919C-CEB7-4444-89BE-35DBA1135F18}"/>
  </bookViews>
  <sheets>
    <sheet name="FL_RCH25" sheetId="1" r:id="rId1"/>
    <sheet name="FR_RCH25" sheetId="3" r:id="rId2"/>
    <sheet name="FR_RCH50" sheetId="5" r:id="rId3"/>
    <sheet name="FL_RCH50" sheetId="4" r:id="rId4"/>
    <sheet name="FL_RCH75" sheetId="9" r:id="rId5"/>
    <sheet name="FR_RCH75" sheetId="10" r:id="rId6"/>
    <sheet name="RL_RCH50" sheetId="2" r:id="rId7"/>
    <sheet name="RR_RCH50" sheetId="6" r:id="rId8"/>
    <sheet name="RL_RCH75" sheetId="11" r:id="rId9"/>
    <sheet name="RR_RCH75" sheetId="12" r:id="rId10"/>
    <sheet name="RL_RCH100" sheetId="7" r:id="rId11"/>
    <sheet name="RR_RCH100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2" l="1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</calcChain>
</file>

<file path=xl/sharedStrings.xml><?xml version="1.0" encoding="utf-8"?>
<sst xmlns="http://schemas.openxmlformats.org/spreadsheetml/2006/main" count="282" uniqueCount="27">
  <si>
    <t>X</t>
  </si>
  <si>
    <t>Y</t>
  </si>
  <si>
    <t>Z</t>
  </si>
  <si>
    <t>T_arb_upper</t>
  </si>
  <si>
    <t>T_arb_lower</t>
  </si>
  <si>
    <t>chassis_third_element</t>
  </si>
  <si>
    <t>contact_patch</t>
  </si>
  <si>
    <t>UBJ</t>
  </si>
  <si>
    <t>LBJ</t>
  </si>
  <si>
    <t>A</t>
  </si>
  <si>
    <t>B</t>
  </si>
  <si>
    <t>C</t>
  </si>
  <si>
    <t>D</t>
  </si>
  <si>
    <t>TR_outer</t>
  </si>
  <si>
    <t>TR_inner</t>
  </si>
  <si>
    <t>PR_outer</t>
  </si>
  <si>
    <t>PR_inner</t>
  </si>
  <si>
    <t>rocker_pivot</t>
  </si>
  <si>
    <t>rocker_axis</t>
  </si>
  <si>
    <t>rocker_shock</t>
  </si>
  <si>
    <t>rocker_link</t>
  </si>
  <si>
    <t>chassis_shock</t>
  </si>
  <si>
    <t>T_arb</t>
  </si>
  <si>
    <t>wheel_center</t>
  </si>
  <si>
    <t>ARB</t>
  </si>
  <si>
    <t>T_arb_third_element</t>
  </si>
  <si>
    <t>link_lama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</si>
</sst>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A95C-62AB-4C75-87AA-71085ACB7E21}">
  <dimension ref="A1:D23"/>
  <sheetViews>
    <sheetView workbookViewId="0">
      <selection activeCell="A23" sqref="A23:D23"/>
    </sheetView>
  </sheetViews>
  <sheetFormatPr defaultRowHeight="14.4" x14ac:dyDescent="0.3"/>
  <cols>
    <col min="1" max="1" width="19.44140625" bestFit="1" customWidth="1"/>
    <col min="2" max="2" width="16.5546875" bestFit="1" customWidth="1"/>
    <col min="3" max="4" width="9.1093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23</v>
      </c>
      <c r="B2" s="1">
        <v>1550</v>
      </c>
      <c r="C2" s="1">
        <v>612.5</v>
      </c>
      <c r="D2" s="1">
        <v>235</v>
      </c>
    </row>
    <row r="3" spans="1:4" x14ac:dyDescent="0.3">
      <c r="A3" t="s">
        <v>6</v>
      </c>
      <c r="B3" s="1">
        <v>1550</v>
      </c>
      <c r="C3" s="1">
        <v>612.5</v>
      </c>
      <c r="D3" s="1">
        <v>0</v>
      </c>
    </row>
    <row r="4" spans="1:4" x14ac:dyDescent="0.3">
      <c r="A4" t="s">
        <v>7</v>
      </c>
      <c r="B4" s="1">
        <v>1510.8</v>
      </c>
      <c r="C4" s="1">
        <v>527.78560000000004</v>
      </c>
      <c r="D4" s="1">
        <v>350</v>
      </c>
    </row>
    <row r="5" spans="1:4" x14ac:dyDescent="0.3">
      <c r="A5" t="s">
        <v>8</v>
      </c>
      <c r="B5" s="1">
        <v>1539.3</v>
      </c>
      <c r="C5" s="1">
        <v>563.5</v>
      </c>
      <c r="D5" s="1">
        <v>147.45330000000001</v>
      </c>
    </row>
    <row r="6" spans="1:4" x14ac:dyDescent="0.3">
      <c r="A6" t="s">
        <v>9</v>
      </c>
      <c r="B6" s="1">
        <v>1648.35175269</v>
      </c>
      <c r="C6" s="1">
        <v>275.33774582000001</v>
      </c>
      <c r="D6" s="1">
        <v>293.01434871999999</v>
      </c>
    </row>
    <row r="7" spans="1:4" x14ac:dyDescent="0.3">
      <c r="A7" t="s">
        <v>10</v>
      </c>
      <c r="B7" s="1">
        <v>1406.76066988</v>
      </c>
      <c r="C7" s="1">
        <v>275.25839474999998</v>
      </c>
      <c r="D7" s="1">
        <v>299.13552125000001</v>
      </c>
    </row>
    <row r="8" spans="1:4" x14ac:dyDescent="0.3">
      <c r="A8" t="s">
        <v>11</v>
      </c>
      <c r="B8" s="1">
        <v>1698.58843671</v>
      </c>
      <c r="C8" s="1">
        <v>264.08341686</v>
      </c>
      <c r="D8" s="1">
        <v>113.63170531</v>
      </c>
    </row>
    <row r="9" spans="1:4" x14ac:dyDescent="0.3">
      <c r="A9" t="s">
        <v>12</v>
      </c>
      <c r="B9" s="1">
        <v>1442.20218172</v>
      </c>
      <c r="C9" s="1">
        <v>263.31084219000002</v>
      </c>
      <c r="D9" s="1">
        <v>138.08428248999999</v>
      </c>
    </row>
    <row r="10" spans="1:4" x14ac:dyDescent="0.3">
      <c r="A10" t="s">
        <v>13</v>
      </c>
      <c r="B10" s="1">
        <v>1490</v>
      </c>
      <c r="C10" s="1">
        <v>553.4</v>
      </c>
      <c r="D10" s="1">
        <v>118.54</v>
      </c>
    </row>
    <row r="11" spans="1:4" x14ac:dyDescent="0.3">
      <c r="A11" t="s">
        <v>14</v>
      </c>
      <c r="B11" s="1">
        <v>1490</v>
      </c>
      <c r="C11" s="1">
        <v>266.30966964999999</v>
      </c>
      <c r="D11" s="1">
        <v>119.87195058</v>
      </c>
    </row>
    <row r="12" spans="1:4" x14ac:dyDescent="0.3">
      <c r="A12" t="s">
        <v>15</v>
      </c>
      <c r="B12" s="1">
        <v>1510.8</v>
      </c>
      <c r="C12" s="1">
        <v>527.78560000000004</v>
      </c>
      <c r="D12" s="1">
        <v>350</v>
      </c>
    </row>
    <row r="13" spans="1:4" x14ac:dyDescent="0.3">
      <c r="A13" t="s">
        <v>16</v>
      </c>
      <c r="B13" s="1">
        <v>1474.33</v>
      </c>
      <c r="C13" s="1">
        <v>191.715</v>
      </c>
      <c r="D13" s="1">
        <v>544.03</v>
      </c>
    </row>
    <row r="14" spans="1:4" x14ac:dyDescent="0.3">
      <c r="A14" t="s">
        <v>17</v>
      </c>
      <c r="B14" s="1">
        <v>1520.385</v>
      </c>
      <c r="C14" s="1">
        <v>180</v>
      </c>
      <c r="D14" s="1">
        <v>550.79399999999998</v>
      </c>
    </row>
    <row r="15" spans="1:4" x14ac:dyDescent="0.3">
      <c r="A15" t="s">
        <v>18</v>
      </c>
      <c r="B15" s="1">
        <v>1520.385</v>
      </c>
      <c r="C15" s="1">
        <v>165</v>
      </c>
      <c r="D15" s="1">
        <v>524.81299999999999</v>
      </c>
    </row>
    <row r="16" spans="1:4" x14ac:dyDescent="0.3">
      <c r="A16" t="s">
        <v>19</v>
      </c>
      <c r="B16" s="1">
        <v>1528.6769999999999</v>
      </c>
      <c r="C16" s="1">
        <v>117.078</v>
      </c>
      <c r="D16" s="1">
        <v>587.12199999999996</v>
      </c>
    </row>
    <row r="17" spans="1:4" x14ac:dyDescent="0.3">
      <c r="A17" t="s">
        <v>21</v>
      </c>
      <c r="B17" s="1">
        <v>1710</v>
      </c>
      <c r="C17" s="1">
        <v>135</v>
      </c>
      <c r="D17" s="1">
        <v>576.77499999999998</v>
      </c>
    </row>
    <row r="18" spans="1:4" x14ac:dyDescent="0.3">
      <c r="A18" t="s">
        <v>20</v>
      </c>
      <c r="B18" s="1">
        <v>1508.329</v>
      </c>
      <c r="C18" s="1">
        <v>117.736</v>
      </c>
      <c r="D18" s="1">
        <v>586.85799999999995</v>
      </c>
    </row>
    <row r="19" spans="1:4" x14ac:dyDescent="0.3">
      <c r="A19" t="s">
        <v>22</v>
      </c>
      <c r="B19" s="1">
        <v>1459.0129999999999</v>
      </c>
      <c r="C19" s="1">
        <v>124.67400000000001</v>
      </c>
      <c r="D19" s="1">
        <v>582.73599999999999</v>
      </c>
    </row>
    <row r="20" spans="1:4" x14ac:dyDescent="0.3">
      <c r="A20" t="s">
        <v>3</v>
      </c>
      <c r="B20" s="1">
        <v>1459.0129999999999</v>
      </c>
      <c r="C20" s="1">
        <v>0</v>
      </c>
      <c r="D20" s="1">
        <v>582.73599999999999</v>
      </c>
    </row>
    <row r="21" spans="1:4" x14ac:dyDescent="0.3">
      <c r="A21" t="s">
        <v>4</v>
      </c>
      <c r="B21" s="1">
        <v>1459.0129999999999</v>
      </c>
      <c r="C21" s="1">
        <v>0</v>
      </c>
      <c r="D21" s="1">
        <v>502.73599999999999</v>
      </c>
    </row>
    <row r="22" spans="1:4" x14ac:dyDescent="0.3">
      <c r="A22" t="s">
        <v>5</v>
      </c>
      <c r="B22" s="1">
        <v>1681.5129999999999</v>
      </c>
      <c r="C22" s="1">
        <v>0</v>
      </c>
      <c r="D22" s="1">
        <v>582.73599999999999</v>
      </c>
    </row>
    <row r="23" spans="1:4" x14ac:dyDescent="0.3">
      <c r="A23" t="s">
        <v>25</v>
      </c>
      <c r="B23" s="1">
        <v>1499.01</v>
      </c>
      <c r="C23" s="1">
        <v>0</v>
      </c>
      <c r="D23" s="1">
        <v>582.78399999999999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F05F-C93A-46DC-92C8-A516C2E150D2}">
  <dimension ref="A1:D20"/>
  <sheetViews>
    <sheetView workbookViewId="0">
      <selection activeCell="A13" sqref="A13:D20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23</v>
      </c>
      <c r="B2" s="1">
        <f>RL_RCH75!B2</f>
        <v>0</v>
      </c>
      <c r="C2" s="1">
        <f>-RL_RCH75!C2</f>
        <v>-612.5</v>
      </c>
      <c r="D2" s="1">
        <f>RL_RCH75!D2</f>
        <v>235</v>
      </c>
    </row>
    <row r="3" spans="1:4" x14ac:dyDescent="0.3">
      <c r="A3" t="s">
        <v>6</v>
      </c>
      <c r="B3" s="1">
        <f>RL_RCH75!B3</f>
        <v>0</v>
      </c>
      <c r="C3" s="1">
        <f>-RL_RCH75!C3</f>
        <v>-612.5</v>
      </c>
      <c r="D3" s="1">
        <f>RL_RCH75!D3</f>
        <v>0</v>
      </c>
    </row>
    <row r="4" spans="1:4" x14ac:dyDescent="0.3">
      <c r="A4" t="s">
        <v>7</v>
      </c>
      <c r="B4" s="1">
        <f>RL_RCH75!B4</f>
        <v>-25.6</v>
      </c>
      <c r="C4" s="1">
        <f>-RL_RCH75!C4</f>
        <v>-530.79999999999995</v>
      </c>
      <c r="D4" s="1">
        <f>RL_RCH75!D4</f>
        <v>350</v>
      </c>
    </row>
    <row r="5" spans="1:4" x14ac:dyDescent="0.3">
      <c r="A5" t="s">
        <v>8</v>
      </c>
      <c r="B5" s="1">
        <f>RL_RCH75!B5</f>
        <v>-6.4</v>
      </c>
      <c r="C5" s="1">
        <f>-RL_RCH75!C5</f>
        <v>-569.5</v>
      </c>
      <c r="D5" s="1">
        <f>RL_RCH75!D5</f>
        <v>130.4</v>
      </c>
    </row>
    <row r="6" spans="1:4" x14ac:dyDescent="0.3">
      <c r="A6" t="s">
        <v>9</v>
      </c>
      <c r="B6" s="1">
        <f>RL_RCH75!B6</f>
        <v>125.16117405999999</v>
      </c>
      <c r="C6" s="1">
        <f>-RL_RCH75!C6</f>
        <v>-318.33898426000002</v>
      </c>
      <c r="D6" s="1">
        <f>RL_RCH75!D6</f>
        <v>314.90224282000003</v>
      </c>
    </row>
    <row r="7" spans="1:4" x14ac:dyDescent="0.3">
      <c r="A7" t="s">
        <v>10</v>
      </c>
      <c r="B7" s="1">
        <f>RL_RCH75!B7</f>
        <v>-160.64223018999999</v>
      </c>
      <c r="C7" s="1">
        <f>-RL_RCH75!C7</f>
        <v>-318.23595927000002</v>
      </c>
      <c r="D7" s="1">
        <f>RL_RCH75!D7</f>
        <v>310.83505134000001</v>
      </c>
    </row>
    <row r="8" spans="1:4" x14ac:dyDescent="0.3">
      <c r="A8" t="s">
        <v>11</v>
      </c>
      <c r="B8" s="1">
        <f>RL_RCH75!B8</f>
        <v>88.605541950000003</v>
      </c>
      <c r="C8" s="1">
        <f>-RL_RCH75!C8</f>
        <v>-307.59601214000003</v>
      </c>
      <c r="D8" s="1">
        <f>RL_RCH75!D8</f>
        <v>143.14517592000001</v>
      </c>
    </row>
    <row r="9" spans="1:4" x14ac:dyDescent="0.3">
      <c r="A9" t="s">
        <v>12</v>
      </c>
      <c r="B9" s="1">
        <f>RL_RCH75!B9</f>
        <v>-169.58600487999999</v>
      </c>
      <c r="C9" s="1">
        <f>-RL_RCH75!C9</f>
        <v>-307.09588861999998</v>
      </c>
      <c r="D9" s="1">
        <f>RL_RCH75!D9</f>
        <v>119.97282756</v>
      </c>
    </row>
    <row r="10" spans="1:4" x14ac:dyDescent="0.3">
      <c r="A10" t="s">
        <v>13</v>
      </c>
      <c r="B10" s="1">
        <f>RL_RCH75!B10</f>
        <v>65.785120199999994</v>
      </c>
      <c r="C10" s="1">
        <f>-RL_RCH75!C10</f>
        <v>-570.49921457999994</v>
      </c>
      <c r="D10" s="1">
        <f>RL_RCH75!D10</f>
        <v>136.86468594999999</v>
      </c>
    </row>
    <row r="11" spans="1:4" x14ac:dyDescent="0.3">
      <c r="A11" t="s">
        <v>14</v>
      </c>
      <c r="B11" s="1">
        <f>RL_RCH75!B11</f>
        <v>88.605541950000003</v>
      </c>
      <c r="C11" s="1">
        <f>-RL_RCH75!C11</f>
        <v>-307.59601214000003</v>
      </c>
      <c r="D11" s="1">
        <f>RL_RCH75!D11</f>
        <v>143.14517592000001</v>
      </c>
    </row>
    <row r="12" spans="1:4" x14ac:dyDescent="0.3">
      <c r="A12" t="s">
        <v>15</v>
      </c>
      <c r="B12" s="1">
        <f>RL_RCH75!B12</f>
        <v>-25.6</v>
      </c>
      <c r="C12" s="1">
        <f>-RL_RCH75!C12</f>
        <v>-530.79999999999995</v>
      </c>
      <c r="D12" s="1">
        <f>RL_RCH75!D12</f>
        <v>350</v>
      </c>
    </row>
    <row r="13" spans="1:4" x14ac:dyDescent="0.3">
      <c r="A13" s="2" t="s">
        <v>16</v>
      </c>
      <c r="B13" s="1">
        <v>-67.290000000000006</v>
      </c>
      <c r="C13" s="1">
        <v>-303.41000000000003</v>
      </c>
      <c r="D13" s="1">
        <v>460.91</v>
      </c>
    </row>
    <row r="14" spans="1:4" x14ac:dyDescent="0.3">
      <c r="A14" s="2" t="s">
        <v>17</v>
      </c>
      <c r="B14" s="1">
        <v>-24.83</v>
      </c>
      <c r="C14" s="1">
        <v>-290</v>
      </c>
      <c r="D14" s="1">
        <v>467.45</v>
      </c>
    </row>
    <row r="15" spans="1:4" x14ac:dyDescent="0.3">
      <c r="A15" s="2" t="s">
        <v>18</v>
      </c>
      <c r="B15" s="1">
        <v>-24.83</v>
      </c>
      <c r="C15" s="1">
        <v>-62.01</v>
      </c>
      <c r="D15" s="1">
        <v>0</v>
      </c>
    </row>
    <row r="16" spans="1:4" x14ac:dyDescent="0.3">
      <c r="A16" s="2" t="s">
        <v>19</v>
      </c>
      <c r="B16" s="1">
        <v>-4.47</v>
      </c>
      <c r="C16" s="1">
        <v>-225.64</v>
      </c>
      <c r="D16" s="1">
        <v>498.84</v>
      </c>
    </row>
    <row r="17" spans="1:4" x14ac:dyDescent="0.3">
      <c r="A17" s="2" t="s">
        <v>21</v>
      </c>
      <c r="B17" s="1">
        <v>171.068658</v>
      </c>
      <c r="C17" s="1">
        <v>-270.5</v>
      </c>
      <c r="D17" s="1">
        <v>476.95679280000002</v>
      </c>
    </row>
    <row r="18" spans="1:4" x14ac:dyDescent="0.3">
      <c r="A18" s="2" t="s">
        <v>20</v>
      </c>
      <c r="B18" s="1">
        <v>-24.83</v>
      </c>
      <c r="C18" s="1">
        <v>-215.8203</v>
      </c>
      <c r="D18" s="1">
        <v>521.43100000000004</v>
      </c>
    </row>
    <row r="19" spans="1:4" x14ac:dyDescent="0.3">
      <c r="A19" s="2" t="s">
        <v>26</v>
      </c>
      <c r="B19" s="1">
        <v>-124.83</v>
      </c>
      <c r="C19" s="1">
        <v>-215.82</v>
      </c>
      <c r="D19" s="1">
        <v>521.43100000000004</v>
      </c>
    </row>
    <row r="20" spans="1:4" x14ac:dyDescent="0.3">
      <c r="A20" s="2" t="s">
        <v>24</v>
      </c>
      <c r="B20" s="1">
        <v>-124.83</v>
      </c>
      <c r="C20" s="1">
        <v>-168.36</v>
      </c>
      <c r="D20" s="1">
        <v>476.27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D0FA-B3A9-4F08-A316-300850AA6841}">
  <dimension ref="A1:D20"/>
  <sheetViews>
    <sheetView workbookViewId="0">
      <selection activeCell="A13" sqref="A13:D20"/>
    </sheetView>
  </sheetViews>
  <sheetFormatPr defaultRowHeight="14.4" x14ac:dyDescent="0.3"/>
  <cols>
    <col min="1" max="1" width="12.777343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23</v>
      </c>
      <c r="B2" s="1">
        <v>0</v>
      </c>
      <c r="C2" s="1">
        <v>612.5</v>
      </c>
      <c r="D2" s="1">
        <v>235</v>
      </c>
    </row>
    <row r="3" spans="1:4" x14ac:dyDescent="0.3">
      <c r="A3" t="s">
        <v>6</v>
      </c>
      <c r="B3" s="1">
        <v>0</v>
      </c>
      <c r="C3" s="1">
        <v>612.5</v>
      </c>
      <c r="D3" s="1">
        <v>0</v>
      </c>
    </row>
    <row r="4" spans="1:4" x14ac:dyDescent="0.3">
      <c r="A4" t="s">
        <v>7</v>
      </c>
      <c r="B4" s="1">
        <v>-25.6</v>
      </c>
      <c r="C4" s="1">
        <v>530.79999999999995</v>
      </c>
      <c r="D4" s="1">
        <v>350</v>
      </c>
    </row>
    <row r="5" spans="1:4" x14ac:dyDescent="0.3">
      <c r="A5" t="s">
        <v>8</v>
      </c>
      <c r="B5" s="1">
        <v>-6.4</v>
      </c>
      <c r="C5" s="1">
        <v>569.5</v>
      </c>
      <c r="D5" s="1">
        <v>130.4</v>
      </c>
    </row>
    <row r="6" spans="1:4" x14ac:dyDescent="0.3">
      <c r="A6" t="s">
        <v>9</v>
      </c>
      <c r="B6" s="1">
        <v>125.15848573</v>
      </c>
      <c r="C6" s="1">
        <v>317.01044392</v>
      </c>
      <c r="D6" s="1">
        <v>324.18581669000002</v>
      </c>
    </row>
    <row r="7" spans="1:4" x14ac:dyDescent="0.3">
      <c r="A7" t="s">
        <v>10</v>
      </c>
      <c r="B7" s="1">
        <v>-160.63982215999999</v>
      </c>
      <c r="C7" s="1">
        <v>316.77953767000002</v>
      </c>
      <c r="D7" s="1">
        <v>319.77986297000001</v>
      </c>
    </row>
    <row r="8" spans="1:4" x14ac:dyDescent="0.3">
      <c r="A8" t="s">
        <v>11</v>
      </c>
      <c r="B8" s="1">
        <v>88.698269679999996</v>
      </c>
      <c r="C8" s="1">
        <v>308.10487744</v>
      </c>
      <c r="D8" s="1">
        <v>154.2574855</v>
      </c>
    </row>
    <row r="9" spans="1:4" x14ac:dyDescent="0.3">
      <c r="A9" t="s">
        <v>12</v>
      </c>
      <c r="B9" s="1">
        <v>-169.57954506999999</v>
      </c>
      <c r="C9" s="1">
        <v>306.88544489999998</v>
      </c>
      <c r="D9" s="1">
        <v>130.98932644999999</v>
      </c>
    </row>
    <row r="10" spans="1:4" x14ac:dyDescent="0.3">
      <c r="A10" t="s">
        <v>13</v>
      </c>
      <c r="B10" s="1">
        <v>65.785120199999994</v>
      </c>
      <c r="C10" s="1">
        <v>570.49921457999994</v>
      </c>
      <c r="D10" s="1">
        <v>136.86468594999999</v>
      </c>
    </row>
    <row r="11" spans="1:4" x14ac:dyDescent="0.3">
      <c r="A11" t="s">
        <v>14</v>
      </c>
      <c r="B11" s="1">
        <v>88.698269679999996</v>
      </c>
      <c r="C11" s="1">
        <v>308.10487744</v>
      </c>
      <c r="D11" s="1">
        <v>154.2574855</v>
      </c>
    </row>
    <row r="12" spans="1:4" x14ac:dyDescent="0.3">
      <c r="A12" t="s">
        <v>15</v>
      </c>
      <c r="B12" s="1">
        <v>-25.6</v>
      </c>
      <c r="C12" s="1">
        <v>530.79999999999995</v>
      </c>
      <c r="D12" s="1">
        <v>350</v>
      </c>
    </row>
    <row r="13" spans="1:4" x14ac:dyDescent="0.3">
      <c r="A13" s="2" t="s">
        <v>16</v>
      </c>
      <c r="B13" s="1">
        <v>-67.290000000000006</v>
      </c>
      <c r="C13" s="1">
        <v>303.41000000000003</v>
      </c>
      <c r="D13" s="1">
        <v>460.91</v>
      </c>
    </row>
    <row r="14" spans="1:4" x14ac:dyDescent="0.3">
      <c r="A14" s="2" t="s">
        <v>17</v>
      </c>
      <c r="B14" s="1">
        <v>-24.83</v>
      </c>
      <c r="C14" s="1">
        <v>290</v>
      </c>
      <c r="D14" s="1">
        <v>467.45</v>
      </c>
    </row>
    <row r="15" spans="1:4" x14ac:dyDescent="0.3">
      <c r="A15" s="2" t="s">
        <v>18</v>
      </c>
      <c r="B15" s="1">
        <v>-24.83</v>
      </c>
      <c r="C15" s="1">
        <v>62.01</v>
      </c>
      <c r="D15" s="1">
        <v>0</v>
      </c>
    </row>
    <row r="16" spans="1:4" x14ac:dyDescent="0.3">
      <c r="A16" s="2" t="s">
        <v>19</v>
      </c>
      <c r="B16" s="1">
        <v>-4.47</v>
      </c>
      <c r="C16" s="1">
        <v>225.64</v>
      </c>
      <c r="D16" s="1">
        <v>498.84</v>
      </c>
    </row>
    <row r="17" spans="1:4" x14ac:dyDescent="0.3">
      <c r="A17" s="2" t="s">
        <v>21</v>
      </c>
      <c r="B17" s="1">
        <v>171.068658</v>
      </c>
      <c r="C17" s="1">
        <v>270.5</v>
      </c>
      <c r="D17" s="1">
        <v>476.95679280000002</v>
      </c>
    </row>
    <row r="18" spans="1:4" x14ac:dyDescent="0.3">
      <c r="A18" s="2" t="s">
        <v>20</v>
      </c>
      <c r="B18" s="1">
        <v>-24.83</v>
      </c>
      <c r="C18" s="1">
        <v>215.8203</v>
      </c>
      <c r="D18" s="1">
        <v>521.43100000000004</v>
      </c>
    </row>
    <row r="19" spans="1:4" x14ac:dyDescent="0.3">
      <c r="A19" s="2" t="s">
        <v>26</v>
      </c>
      <c r="B19" s="1">
        <v>-124.83</v>
      </c>
      <c r="C19" s="1">
        <v>215.82</v>
      </c>
      <c r="D19" s="1">
        <v>521.43100000000004</v>
      </c>
    </row>
    <row r="20" spans="1:4" x14ac:dyDescent="0.3">
      <c r="A20" s="2" t="s">
        <v>24</v>
      </c>
      <c r="B20" s="1">
        <v>-124.83</v>
      </c>
      <c r="C20" s="1">
        <v>168.36</v>
      </c>
      <c r="D20" s="1">
        <v>476.27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277C-C320-4974-8B78-9896E6A98B2E}">
  <dimension ref="A1:D20"/>
  <sheetViews>
    <sheetView tabSelected="1" workbookViewId="0">
      <selection activeCell="A13" sqref="A13:D20"/>
    </sheetView>
  </sheetViews>
  <sheetFormatPr defaultRowHeight="14.4" x14ac:dyDescent="0.3"/>
  <cols>
    <col min="1" max="1" width="24.554687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23</v>
      </c>
      <c r="B2" s="1">
        <v>0</v>
      </c>
      <c r="C2" s="1">
        <v>-612.5</v>
      </c>
      <c r="D2" s="1">
        <v>235</v>
      </c>
    </row>
    <row r="3" spans="1:4" x14ac:dyDescent="0.3">
      <c r="A3" t="s">
        <v>6</v>
      </c>
      <c r="B3" s="1">
        <v>0</v>
      </c>
      <c r="C3" s="1">
        <v>-612.5</v>
      </c>
      <c r="D3" s="1">
        <v>0</v>
      </c>
    </row>
    <row r="4" spans="1:4" x14ac:dyDescent="0.3">
      <c r="A4" t="s">
        <v>7</v>
      </c>
      <c r="B4" s="1">
        <v>-25.6</v>
      </c>
      <c r="C4" s="1">
        <v>-530.79999999999995</v>
      </c>
      <c r="D4" s="1">
        <v>350</v>
      </c>
    </row>
    <row r="5" spans="1:4" x14ac:dyDescent="0.3">
      <c r="A5" t="s">
        <v>8</v>
      </c>
      <c r="B5" s="1">
        <v>-6.4</v>
      </c>
      <c r="C5" s="1">
        <v>-569.5</v>
      </c>
      <c r="D5" s="1">
        <v>130.4</v>
      </c>
    </row>
    <row r="6" spans="1:4" x14ac:dyDescent="0.3">
      <c r="A6" t="s">
        <v>9</v>
      </c>
      <c r="B6" s="1">
        <v>125.15848573</v>
      </c>
      <c r="C6" s="1">
        <v>-317.01044392</v>
      </c>
      <c r="D6" s="1">
        <v>324.18581669000002</v>
      </c>
    </row>
    <row r="7" spans="1:4" x14ac:dyDescent="0.3">
      <c r="A7" t="s">
        <v>10</v>
      </c>
      <c r="B7" s="1">
        <v>-160.63982215999999</v>
      </c>
      <c r="C7" s="1">
        <v>-316.77953767000002</v>
      </c>
      <c r="D7" s="1">
        <v>319.77986297000001</v>
      </c>
    </row>
    <row r="8" spans="1:4" x14ac:dyDescent="0.3">
      <c r="A8" t="s">
        <v>11</v>
      </c>
      <c r="B8" s="1">
        <v>88.698269679999996</v>
      </c>
      <c r="C8" s="1">
        <v>-308.10487744</v>
      </c>
      <c r="D8" s="1">
        <v>154.2574855</v>
      </c>
    </row>
    <row r="9" spans="1:4" x14ac:dyDescent="0.3">
      <c r="A9" t="s">
        <v>12</v>
      </c>
      <c r="B9" s="1">
        <v>-169.57954506999999</v>
      </c>
      <c r="C9" s="1">
        <v>-306.88544489999998</v>
      </c>
      <c r="D9" s="1">
        <v>130.98932644999999</v>
      </c>
    </row>
    <row r="10" spans="1:4" x14ac:dyDescent="0.3">
      <c r="A10" t="s">
        <v>13</v>
      </c>
      <c r="B10" s="1">
        <v>65.785120199999994</v>
      </c>
      <c r="C10" s="1">
        <v>-570.49921457999994</v>
      </c>
      <c r="D10" s="1">
        <v>136.86468594999999</v>
      </c>
    </row>
    <row r="11" spans="1:4" x14ac:dyDescent="0.3">
      <c r="A11" t="s">
        <v>14</v>
      </c>
      <c r="B11" s="1">
        <v>88.698269679999996</v>
      </c>
      <c r="C11" s="1">
        <v>-308.10487744</v>
      </c>
      <c r="D11" s="1">
        <v>154.2574855</v>
      </c>
    </row>
    <row r="12" spans="1:4" x14ac:dyDescent="0.3">
      <c r="A12" t="s">
        <v>15</v>
      </c>
      <c r="B12" s="1">
        <v>-25.6</v>
      </c>
      <c r="C12" s="1">
        <v>-530.79999999999995</v>
      </c>
      <c r="D12" s="1">
        <v>350</v>
      </c>
    </row>
    <row r="13" spans="1:4" x14ac:dyDescent="0.3">
      <c r="A13" s="2" t="s">
        <v>16</v>
      </c>
      <c r="B13" s="1">
        <v>-67.290000000000006</v>
      </c>
      <c r="C13" s="1">
        <v>-303.41000000000003</v>
      </c>
      <c r="D13" s="1">
        <v>460.91</v>
      </c>
    </row>
    <row r="14" spans="1:4" x14ac:dyDescent="0.3">
      <c r="A14" s="2" t="s">
        <v>17</v>
      </c>
      <c r="B14" s="1">
        <v>-24.83</v>
      </c>
      <c r="C14" s="1">
        <v>-290</v>
      </c>
      <c r="D14" s="1">
        <v>467.45</v>
      </c>
    </row>
    <row r="15" spans="1:4" x14ac:dyDescent="0.3">
      <c r="A15" s="2" t="s">
        <v>18</v>
      </c>
      <c r="B15" s="1">
        <v>-24.83</v>
      </c>
      <c r="C15" s="1">
        <v>-62.01</v>
      </c>
      <c r="D15" s="1">
        <v>0</v>
      </c>
    </row>
    <row r="16" spans="1:4" x14ac:dyDescent="0.3">
      <c r="A16" s="2" t="s">
        <v>19</v>
      </c>
      <c r="B16" s="1">
        <v>-4.47</v>
      </c>
      <c r="C16" s="1">
        <v>-225.64</v>
      </c>
      <c r="D16" s="1">
        <v>498.84</v>
      </c>
    </row>
    <row r="17" spans="1:4" x14ac:dyDescent="0.3">
      <c r="A17" s="2" t="s">
        <v>21</v>
      </c>
      <c r="B17" s="1">
        <v>171.068658</v>
      </c>
      <c r="C17" s="1">
        <v>-270.5</v>
      </c>
      <c r="D17" s="1">
        <v>476.95679280000002</v>
      </c>
    </row>
    <row r="18" spans="1:4" x14ac:dyDescent="0.3">
      <c r="A18" s="2" t="s">
        <v>20</v>
      </c>
      <c r="B18" s="1">
        <v>-24.83</v>
      </c>
      <c r="C18" s="1">
        <v>-215.8203</v>
      </c>
      <c r="D18" s="1">
        <v>521.43100000000004</v>
      </c>
    </row>
    <row r="19" spans="1:4" x14ac:dyDescent="0.3">
      <c r="A19" s="2" t="s">
        <v>26</v>
      </c>
      <c r="B19" s="1">
        <v>-124.83</v>
      </c>
      <c r="C19" s="1">
        <v>-215.82</v>
      </c>
      <c r="D19" s="1">
        <v>521.43100000000004</v>
      </c>
    </row>
    <row r="20" spans="1:4" x14ac:dyDescent="0.3">
      <c r="A20" s="2" t="s">
        <v>24</v>
      </c>
      <c r="B20" s="1">
        <v>-124.83</v>
      </c>
      <c r="C20" s="1">
        <v>-168.36</v>
      </c>
      <c r="D20" s="1">
        <v>476.27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6E81-C7DD-407A-9D36-9F19797642B8}">
  <dimension ref="A1:D23"/>
  <sheetViews>
    <sheetView workbookViewId="0">
      <selection activeCell="A23" sqref="A23:D23"/>
    </sheetView>
  </sheetViews>
  <sheetFormatPr defaultRowHeight="14.4" x14ac:dyDescent="0.3"/>
  <cols>
    <col min="1" max="1" width="17.4414062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23</v>
      </c>
      <c r="B2" s="1">
        <v>1550</v>
      </c>
      <c r="C2" s="1">
        <v>-612.5</v>
      </c>
      <c r="D2" s="1">
        <v>235</v>
      </c>
    </row>
    <row r="3" spans="1:4" x14ac:dyDescent="0.3">
      <c r="A3" t="s">
        <v>6</v>
      </c>
      <c r="B3" s="1">
        <v>1550</v>
      </c>
      <c r="C3" s="1">
        <v>-612.5</v>
      </c>
      <c r="D3" s="1">
        <v>0</v>
      </c>
    </row>
    <row r="4" spans="1:4" x14ac:dyDescent="0.3">
      <c r="A4" t="s">
        <v>7</v>
      </c>
      <c r="B4" s="1">
        <v>1510.8</v>
      </c>
      <c r="C4" s="1">
        <v>-527.78560000000004</v>
      </c>
      <c r="D4" s="1">
        <v>350</v>
      </c>
    </row>
    <row r="5" spans="1:4" x14ac:dyDescent="0.3">
      <c r="A5" t="s">
        <v>8</v>
      </c>
      <c r="B5" s="1">
        <v>1539.3</v>
      </c>
      <c r="C5" s="1">
        <v>-563.5</v>
      </c>
      <c r="D5" s="1">
        <v>147.45330000000001</v>
      </c>
    </row>
    <row r="6" spans="1:4" x14ac:dyDescent="0.3">
      <c r="A6" t="s">
        <v>9</v>
      </c>
      <c r="B6" s="1">
        <v>1648.35175269</v>
      </c>
      <c r="C6" s="1">
        <v>-275.33774582000001</v>
      </c>
      <c r="D6" s="1">
        <v>293.01434871999999</v>
      </c>
    </row>
    <row r="7" spans="1:4" x14ac:dyDescent="0.3">
      <c r="A7" t="s">
        <v>10</v>
      </c>
      <c r="B7" s="1">
        <v>1406.76066988</v>
      </c>
      <c r="C7" s="1">
        <v>-275.25839400000001</v>
      </c>
      <c r="D7" s="1">
        <v>299.13552125000001</v>
      </c>
    </row>
    <row r="8" spans="1:4" x14ac:dyDescent="0.3">
      <c r="A8" t="s">
        <v>11</v>
      </c>
      <c r="B8" s="1">
        <v>1698.58843671</v>
      </c>
      <c r="C8" s="1">
        <v>-264.08341686</v>
      </c>
      <c r="D8" s="1">
        <v>113.63170531</v>
      </c>
    </row>
    <row r="9" spans="1:4" x14ac:dyDescent="0.3">
      <c r="A9" t="s">
        <v>12</v>
      </c>
      <c r="B9" s="1">
        <v>1442.20218172</v>
      </c>
      <c r="C9" s="1">
        <v>-263.31084219000002</v>
      </c>
      <c r="D9" s="1">
        <v>138.08428248999999</v>
      </c>
    </row>
    <row r="10" spans="1:4" x14ac:dyDescent="0.3">
      <c r="A10" t="s">
        <v>13</v>
      </c>
      <c r="B10" s="1">
        <v>1490</v>
      </c>
      <c r="C10" s="1">
        <v>-553.4</v>
      </c>
      <c r="D10" s="1">
        <v>118.54</v>
      </c>
    </row>
    <row r="11" spans="1:4" x14ac:dyDescent="0.3">
      <c r="A11" t="s">
        <v>14</v>
      </c>
      <c r="B11" s="1">
        <v>1490</v>
      </c>
      <c r="C11" s="1">
        <v>-266.30966964999999</v>
      </c>
      <c r="D11" s="1">
        <v>119.87195058</v>
      </c>
    </row>
    <row r="12" spans="1:4" x14ac:dyDescent="0.3">
      <c r="A12" t="s">
        <v>15</v>
      </c>
      <c r="B12" s="1">
        <v>1510.8</v>
      </c>
      <c r="C12" s="1">
        <v>-527.78560000000004</v>
      </c>
      <c r="D12" s="1">
        <v>350</v>
      </c>
    </row>
    <row r="13" spans="1:4" x14ac:dyDescent="0.3">
      <c r="A13" t="s">
        <v>16</v>
      </c>
      <c r="B13" s="1">
        <v>1474.33</v>
      </c>
      <c r="C13" s="1">
        <v>-191.715</v>
      </c>
      <c r="D13" s="1">
        <v>544.03</v>
      </c>
    </row>
    <row r="14" spans="1:4" x14ac:dyDescent="0.3">
      <c r="A14" t="s">
        <v>17</v>
      </c>
      <c r="B14" s="1">
        <v>1520.385</v>
      </c>
      <c r="C14" s="1">
        <v>-180</v>
      </c>
      <c r="D14" s="1">
        <v>550.79399999999998</v>
      </c>
    </row>
    <row r="15" spans="1:4" x14ac:dyDescent="0.3">
      <c r="A15" t="s">
        <v>18</v>
      </c>
      <c r="B15" s="1">
        <v>1520.385</v>
      </c>
      <c r="C15" s="1">
        <v>-165</v>
      </c>
      <c r="D15" s="1">
        <v>524.81299999999999</v>
      </c>
    </row>
    <row r="16" spans="1:4" x14ac:dyDescent="0.3">
      <c r="A16" t="s">
        <v>19</v>
      </c>
      <c r="B16" s="1">
        <v>1528.6769999999999</v>
      </c>
      <c r="C16" s="1">
        <v>-117.078</v>
      </c>
      <c r="D16" s="1">
        <v>587.12199999999996</v>
      </c>
    </row>
    <row r="17" spans="1:4" x14ac:dyDescent="0.3">
      <c r="A17" t="s">
        <v>21</v>
      </c>
      <c r="B17" s="1">
        <v>1710</v>
      </c>
      <c r="C17" s="1">
        <v>-135</v>
      </c>
      <c r="D17" s="1">
        <v>576.77499999999998</v>
      </c>
    </row>
    <row r="18" spans="1:4" x14ac:dyDescent="0.3">
      <c r="A18" t="s">
        <v>20</v>
      </c>
      <c r="B18" s="1">
        <v>1508.329</v>
      </c>
      <c r="C18" s="1">
        <v>-117.736</v>
      </c>
      <c r="D18" s="1">
        <v>586.85799999999995</v>
      </c>
    </row>
    <row r="19" spans="1:4" x14ac:dyDescent="0.3">
      <c r="A19" t="s">
        <v>22</v>
      </c>
      <c r="B19" s="1">
        <v>1459.0129999999999</v>
      </c>
      <c r="C19" s="1">
        <v>-124.67400000000001</v>
      </c>
      <c r="D19" s="1">
        <v>582.73599999999999</v>
      </c>
    </row>
    <row r="20" spans="1:4" x14ac:dyDescent="0.3">
      <c r="A20" t="s">
        <v>3</v>
      </c>
      <c r="B20" s="1">
        <v>1459.0129999999999</v>
      </c>
      <c r="C20" s="1">
        <v>0</v>
      </c>
      <c r="D20" s="1">
        <v>582.73599999999999</v>
      </c>
    </row>
    <row r="21" spans="1:4" x14ac:dyDescent="0.3">
      <c r="A21" t="s">
        <v>4</v>
      </c>
      <c r="B21" s="1">
        <v>1459.0129999999999</v>
      </c>
      <c r="C21" s="1">
        <v>0</v>
      </c>
      <c r="D21" s="1">
        <v>502.73599999999999</v>
      </c>
    </row>
    <row r="22" spans="1:4" x14ac:dyDescent="0.3">
      <c r="A22" t="s">
        <v>5</v>
      </c>
      <c r="B22" s="1">
        <v>1681.5129999999999</v>
      </c>
      <c r="C22" s="1">
        <v>0</v>
      </c>
      <c r="D22" s="1">
        <v>582.73599999999999</v>
      </c>
    </row>
    <row r="23" spans="1:4" x14ac:dyDescent="0.3">
      <c r="A23" t="s">
        <v>25</v>
      </c>
      <c r="B23" s="1">
        <v>1499.01</v>
      </c>
      <c r="C23" s="1">
        <v>0</v>
      </c>
      <c r="D23" s="1">
        <v>582.78399999999999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339E-2498-46EA-BFC7-80CD16D46DFC}">
  <dimension ref="A1:J23"/>
  <sheetViews>
    <sheetView workbookViewId="0">
      <selection activeCell="A23" sqref="A23:D23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</row>
    <row r="2" spans="1:10" x14ac:dyDescent="0.3">
      <c r="A2" t="s">
        <v>23</v>
      </c>
      <c r="B2" s="1">
        <v>1550</v>
      </c>
      <c r="C2" s="1">
        <v>-612.5</v>
      </c>
      <c r="D2" s="1">
        <v>235</v>
      </c>
    </row>
    <row r="3" spans="1:10" x14ac:dyDescent="0.3">
      <c r="A3" t="s">
        <v>6</v>
      </c>
      <c r="B3" s="1">
        <v>1550</v>
      </c>
      <c r="C3" s="1">
        <v>-612.5</v>
      </c>
      <c r="D3" s="1">
        <v>0</v>
      </c>
    </row>
    <row r="4" spans="1:10" x14ac:dyDescent="0.3">
      <c r="A4" t="s">
        <v>7</v>
      </c>
      <c r="B4" s="1">
        <v>1510.8</v>
      </c>
      <c r="C4" s="1">
        <v>-527.78560000000004</v>
      </c>
      <c r="D4" s="1">
        <v>350</v>
      </c>
    </row>
    <row r="5" spans="1:10" x14ac:dyDescent="0.3">
      <c r="A5" t="s">
        <v>8</v>
      </c>
      <c r="B5" s="1">
        <v>1539.3</v>
      </c>
      <c r="C5" s="1">
        <v>-563.5</v>
      </c>
      <c r="D5" s="1">
        <v>147.45330000000001</v>
      </c>
    </row>
    <row r="6" spans="1:10" x14ac:dyDescent="0.3">
      <c r="A6" t="s">
        <v>9</v>
      </c>
      <c r="B6" s="1">
        <v>1648.3468977800001</v>
      </c>
      <c r="C6" s="1">
        <v>-273.20574943999998</v>
      </c>
      <c r="D6" s="1">
        <v>303.44123286000001</v>
      </c>
    </row>
    <row r="7" spans="1:10" x14ac:dyDescent="0.3">
      <c r="A7" t="s">
        <v>10</v>
      </c>
      <c r="B7" s="1">
        <v>1406.7643419599999</v>
      </c>
      <c r="C7" s="1">
        <v>-273.32716028999999</v>
      </c>
      <c r="D7" s="1">
        <v>309.88951364000002</v>
      </c>
    </row>
    <row r="8" spans="1:10" x14ac:dyDescent="0.3">
      <c r="A8" t="s">
        <v>11</v>
      </c>
      <c r="B8" s="1">
        <v>1698.57581263</v>
      </c>
      <c r="C8" s="1">
        <v>-262.92638555000002</v>
      </c>
      <c r="D8" s="1">
        <v>126.15272726000001</v>
      </c>
    </row>
    <row r="9" spans="1:10" x14ac:dyDescent="0.3">
      <c r="A9" t="s">
        <v>12</v>
      </c>
      <c r="B9" s="1">
        <v>1442.209877</v>
      </c>
      <c r="C9" s="1">
        <v>-263.18114729000001</v>
      </c>
      <c r="D9" s="1">
        <v>150.82820692999999</v>
      </c>
    </row>
    <row r="10" spans="1:10" x14ac:dyDescent="0.3">
      <c r="A10" t="s">
        <v>13</v>
      </c>
      <c r="B10" s="1">
        <v>1490</v>
      </c>
      <c r="C10" s="1">
        <v>-553.4</v>
      </c>
      <c r="D10" s="1">
        <v>118.54</v>
      </c>
      <c r="J10" s="3"/>
    </row>
    <row r="11" spans="1:10" x14ac:dyDescent="0.3">
      <c r="A11" t="s">
        <v>14</v>
      </c>
      <c r="B11" s="1">
        <v>1490</v>
      </c>
      <c r="C11" s="1">
        <v>-266.30966964999999</v>
      </c>
      <c r="D11" s="1">
        <v>119.87195058</v>
      </c>
    </row>
    <row r="12" spans="1:10" x14ac:dyDescent="0.3">
      <c r="A12" t="s">
        <v>15</v>
      </c>
      <c r="B12" s="1">
        <v>1510.8</v>
      </c>
      <c r="C12" s="1">
        <v>-527.78560000000004</v>
      </c>
      <c r="D12" s="1">
        <v>350</v>
      </c>
    </row>
    <row r="13" spans="1:10" x14ac:dyDescent="0.3">
      <c r="A13" t="s">
        <v>16</v>
      </c>
      <c r="B13" s="1">
        <v>1474.33</v>
      </c>
      <c r="C13" s="1">
        <v>-191.715</v>
      </c>
      <c r="D13" s="1">
        <v>544.03</v>
      </c>
    </row>
    <row r="14" spans="1:10" x14ac:dyDescent="0.3">
      <c r="A14" t="s">
        <v>17</v>
      </c>
      <c r="B14" s="1">
        <v>1520.385</v>
      </c>
      <c r="C14" s="1">
        <v>-180</v>
      </c>
      <c r="D14" s="1">
        <v>550.79399999999998</v>
      </c>
    </row>
    <row r="15" spans="1:10" x14ac:dyDescent="0.3">
      <c r="A15" t="s">
        <v>18</v>
      </c>
      <c r="B15" s="1">
        <v>1520.385</v>
      </c>
      <c r="C15" s="1">
        <v>-165</v>
      </c>
      <c r="D15" s="1">
        <v>524.81299999999999</v>
      </c>
    </row>
    <row r="16" spans="1:10" x14ac:dyDescent="0.3">
      <c r="A16" t="s">
        <v>19</v>
      </c>
      <c r="B16" s="1">
        <v>1528.6769999999999</v>
      </c>
      <c r="C16" s="1">
        <v>-117.078</v>
      </c>
      <c r="D16" s="1">
        <v>587.12199999999996</v>
      </c>
    </row>
    <row r="17" spans="1:4" x14ac:dyDescent="0.3">
      <c r="A17" t="s">
        <v>21</v>
      </c>
      <c r="B17" s="1">
        <v>1710</v>
      </c>
      <c r="C17" s="1">
        <v>-135</v>
      </c>
      <c r="D17" s="1">
        <v>576.77499999999998</v>
      </c>
    </row>
    <row r="18" spans="1:4" x14ac:dyDescent="0.3">
      <c r="A18" t="s">
        <v>20</v>
      </c>
      <c r="B18" s="1">
        <v>1508.329</v>
      </c>
      <c r="C18" s="1">
        <v>-117.736</v>
      </c>
      <c r="D18" s="1">
        <v>586.85799999999995</v>
      </c>
    </row>
    <row r="19" spans="1:4" x14ac:dyDescent="0.3">
      <c r="A19" t="s">
        <v>22</v>
      </c>
      <c r="B19" s="1">
        <v>1459.0129999999999</v>
      </c>
      <c r="C19" s="1">
        <v>-124.67400000000001</v>
      </c>
      <c r="D19" s="1">
        <v>582.73599999999999</v>
      </c>
    </row>
    <row r="20" spans="1:4" x14ac:dyDescent="0.3">
      <c r="A20" t="s">
        <v>3</v>
      </c>
      <c r="B20" s="1">
        <v>1459.0129999999999</v>
      </c>
      <c r="C20" s="1">
        <v>0</v>
      </c>
      <c r="D20" s="1">
        <v>582.73599999999999</v>
      </c>
    </row>
    <row r="21" spans="1:4" x14ac:dyDescent="0.3">
      <c r="A21" t="s">
        <v>4</v>
      </c>
      <c r="B21" s="1">
        <v>1459.0129999999999</v>
      </c>
      <c r="C21" s="1">
        <v>0</v>
      </c>
      <c r="D21" s="1">
        <v>502.73599999999999</v>
      </c>
    </row>
    <row r="22" spans="1:4" x14ac:dyDescent="0.3">
      <c r="A22" t="s">
        <v>5</v>
      </c>
      <c r="B22" s="1">
        <v>1681.5129999999999</v>
      </c>
      <c r="C22" s="1">
        <v>0</v>
      </c>
      <c r="D22" s="1">
        <v>582.73599999999999</v>
      </c>
    </row>
    <row r="23" spans="1:4" x14ac:dyDescent="0.3">
      <c r="A23" t="s">
        <v>25</v>
      </c>
      <c r="B23" s="1">
        <v>1499.01</v>
      </c>
      <c r="C23" s="1">
        <v>0</v>
      </c>
      <c r="D23" s="1">
        <v>582.78399999999999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54B6-C11F-4405-8770-4E76E7F23805}">
  <dimension ref="A1:D23"/>
  <sheetViews>
    <sheetView workbookViewId="0">
      <selection activeCell="A23" sqref="A23:D23"/>
    </sheetView>
  </sheetViews>
  <sheetFormatPr defaultRowHeight="14.4" x14ac:dyDescent="0.3"/>
  <cols>
    <col min="1" max="1" width="16.7773437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23</v>
      </c>
      <c r="B2" s="1">
        <v>1550</v>
      </c>
      <c r="C2" s="1">
        <v>612.5</v>
      </c>
      <c r="D2" s="1">
        <v>235</v>
      </c>
    </row>
    <row r="3" spans="1:4" x14ac:dyDescent="0.3">
      <c r="A3" t="s">
        <v>6</v>
      </c>
      <c r="B3" s="1">
        <v>1550</v>
      </c>
      <c r="C3" s="1">
        <v>612.5</v>
      </c>
      <c r="D3" s="1">
        <v>0</v>
      </c>
    </row>
    <row r="4" spans="1:4" x14ac:dyDescent="0.3">
      <c r="A4" t="s">
        <v>7</v>
      </c>
      <c r="B4" s="1">
        <v>1510.8</v>
      </c>
      <c r="C4" s="1">
        <v>527.78560000000004</v>
      </c>
      <c r="D4" s="1">
        <v>350</v>
      </c>
    </row>
    <row r="5" spans="1:4" x14ac:dyDescent="0.3">
      <c r="A5" t="s">
        <v>8</v>
      </c>
      <c r="B5" s="1">
        <v>1539.3</v>
      </c>
      <c r="C5" s="1">
        <v>563.5</v>
      </c>
      <c r="D5" s="1">
        <v>147.45330000000001</v>
      </c>
    </row>
    <row r="6" spans="1:4" x14ac:dyDescent="0.3">
      <c r="A6" t="s">
        <v>9</v>
      </c>
      <c r="B6" s="1">
        <v>1648.3468977800001</v>
      </c>
      <c r="C6" s="1">
        <v>273.20574943999998</v>
      </c>
      <c r="D6" s="1">
        <v>303.44123286000001</v>
      </c>
    </row>
    <row r="7" spans="1:4" x14ac:dyDescent="0.3">
      <c r="A7" t="s">
        <v>10</v>
      </c>
      <c r="B7" s="1">
        <v>1406.7643419599999</v>
      </c>
      <c r="C7" s="1">
        <v>273.32716028999999</v>
      </c>
      <c r="D7" s="1">
        <v>309.88951364000002</v>
      </c>
    </row>
    <row r="8" spans="1:4" x14ac:dyDescent="0.3">
      <c r="A8" t="s">
        <v>11</v>
      </c>
      <c r="B8" s="1">
        <v>1698.57581263</v>
      </c>
      <c r="C8" s="1">
        <v>262.92638555000002</v>
      </c>
      <c r="D8" s="1">
        <v>126.15272726000001</v>
      </c>
    </row>
    <row r="9" spans="1:4" x14ac:dyDescent="0.3">
      <c r="A9" t="s">
        <v>12</v>
      </c>
      <c r="B9" s="1">
        <v>1442.209877</v>
      </c>
      <c r="C9" s="1">
        <v>263.18114729000001</v>
      </c>
      <c r="D9" s="1">
        <v>150.82820692999999</v>
      </c>
    </row>
    <row r="10" spans="1:4" x14ac:dyDescent="0.3">
      <c r="A10" t="s">
        <v>13</v>
      </c>
      <c r="B10" s="1">
        <v>1490</v>
      </c>
      <c r="C10" s="1">
        <v>553.4</v>
      </c>
      <c r="D10" s="1">
        <v>118.54</v>
      </c>
    </row>
    <row r="11" spans="1:4" x14ac:dyDescent="0.3">
      <c r="A11" t="s">
        <v>14</v>
      </c>
      <c r="B11" s="1">
        <v>1490</v>
      </c>
      <c r="C11" s="1">
        <v>266.30966964999999</v>
      </c>
      <c r="D11" s="1">
        <v>119.87195058</v>
      </c>
    </row>
    <row r="12" spans="1:4" x14ac:dyDescent="0.3">
      <c r="A12" t="s">
        <v>15</v>
      </c>
      <c r="B12" s="1">
        <v>1510.8</v>
      </c>
      <c r="C12" s="1">
        <v>527.78560000000004</v>
      </c>
      <c r="D12" s="1">
        <v>350</v>
      </c>
    </row>
    <row r="13" spans="1:4" x14ac:dyDescent="0.3">
      <c r="A13" t="s">
        <v>16</v>
      </c>
      <c r="B13" s="1">
        <v>1474.33</v>
      </c>
      <c r="C13" s="1">
        <v>191.715</v>
      </c>
      <c r="D13" s="1">
        <v>544.03</v>
      </c>
    </row>
    <row r="14" spans="1:4" x14ac:dyDescent="0.3">
      <c r="A14" t="s">
        <v>17</v>
      </c>
      <c r="B14" s="1">
        <v>1520.385</v>
      </c>
      <c r="C14" s="1">
        <v>180</v>
      </c>
      <c r="D14" s="1">
        <v>550.79399999999998</v>
      </c>
    </row>
    <row r="15" spans="1:4" x14ac:dyDescent="0.3">
      <c r="A15" t="s">
        <v>18</v>
      </c>
      <c r="B15" s="1">
        <v>1520.385</v>
      </c>
      <c r="C15" s="1">
        <v>165</v>
      </c>
      <c r="D15" s="1">
        <v>524.81299999999999</v>
      </c>
    </row>
    <row r="16" spans="1:4" x14ac:dyDescent="0.3">
      <c r="A16" t="s">
        <v>19</v>
      </c>
      <c r="B16" s="1">
        <v>1528.6769999999999</v>
      </c>
      <c r="C16" s="1">
        <v>117.078</v>
      </c>
      <c r="D16" s="1">
        <v>587.12199999999996</v>
      </c>
    </row>
    <row r="17" spans="1:4" x14ac:dyDescent="0.3">
      <c r="A17" t="s">
        <v>21</v>
      </c>
      <c r="B17" s="1">
        <v>1710</v>
      </c>
      <c r="C17" s="1">
        <v>135</v>
      </c>
      <c r="D17" s="1">
        <v>576.77499999999998</v>
      </c>
    </row>
    <row r="18" spans="1:4" x14ac:dyDescent="0.3">
      <c r="A18" t="s">
        <v>20</v>
      </c>
      <c r="B18" s="1">
        <v>1508.329</v>
      </c>
      <c r="C18" s="1">
        <v>117.736</v>
      </c>
      <c r="D18" s="1">
        <v>586.85799999999995</v>
      </c>
    </row>
    <row r="19" spans="1:4" x14ac:dyDescent="0.3">
      <c r="A19" t="s">
        <v>22</v>
      </c>
      <c r="B19" s="1">
        <v>1459.0129999999999</v>
      </c>
      <c r="C19" s="1">
        <v>124.67400000000001</v>
      </c>
      <c r="D19" s="1">
        <v>582.73599999999999</v>
      </c>
    </row>
    <row r="20" spans="1:4" x14ac:dyDescent="0.3">
      <c r="A20" t="s">
        <v>3</v>
      </c>
      <c r="B20" s="1">
        <v>1459.0129999999999</v>
      </c>
      <c r="C20" s="1">
        <v>0</v>
      </c>
      <c r="D20" s="1">
        <v>582.73599999999999</v>
      </c>
    </row>
    <row r="21" spans="1:4" x14ac:dyDescent="0.3">
      <c r="A21" t="s">
        <v>4</v>
      </c>
      <c r="B21" s="1">
        <v>1459.0129999999999</v>
      </c>
      <c r="C21" s="1">
        <v>0</v>
      </c>
      <c r="D21" s="1">
        <v>502.73599999999999</v>
      </c>
    </row>
    <row r="22" spans="1:4" x14ac:dyDescent="0.3">
      <c r="A22" t="s">
        <v>5</v>
      </c>
      <c r="B22" s="1">
        <v>1681.5129999999999</v>
      </c>
      <c r="C22" s="1">
        <v>0</v>
      </c>
      <c r="D22" s="1">
        <v>582.73599999999999</v>
      </c>
    </row>
    <row r="23" spans="1:4" x14ac:dyDescent="0.3">
      <c r="A23" t="s">
        <v>25</v>
      </c>
      <c r="B23" s="1">
        <v>1499.01</v>
      </c>
      <c r="C23" s="1">
        <v>0</v>
      </c>
      <c r="D23" s="1">
        <v>582.78399999999999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3FE8-5D19-4C44-9BCF-2C16463B0C4E}">
  <dimension ref="A1:D23"/>
  <sheetViews>
    <sheetView zoomScale="102" zoomScaleNormal="102" workbookViewId="0">
      <selection activeCell="A23" sqref="A23:D2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23</v>
      </c>
      <c r="B2" s="1">
        <v>1550</v>
      </c>
      <c r="C2" s="1">
        <v>612.5</v>
      </c>
      <c r="D2" s="1">
        <v>235</v>
      </c>
    </row>
    <row r="3" spans="1:4" x14ac:dyDescent="0.3">
      <c r="A3" t="s">
        <v>6</v>
      </c>
      <c r="B3" s="1">
        <v>1550</v>
      </c>
      <c r="C3" s="1">
        <v>612.5</v>
      </c>
      <c r="D3" s="1">
        <v>0</v>
      </c>
    </row>
    <row r="4" spans="1:4" x14ac:dyDescent="0.3">
      <c r="A4" t="s">
        <v>7</v>
      </c>
      <c r="B4" s="1">
        <v>1510.8</v>
      </c>
      <c r="C4" s="1">
        <v>527.78560000000004</v>
      </c>
      <c r="D4" s="1">
        <v>350</v>
      </c>
    </row>
    <row r="5" spans="1:4" x14ac:dyDescent="0.3">
      <c r="A5" t="s">
        <v>8</v>
      </c>
      <c r="B5" s="1">
        <v>1539.3</v>
      </c>
      <c r="C5" s="1">
        <v>563.5</v>
      </c>
      <c r="D5" s="1">
        <v>147.45330000000001</v>
      </c>
    </row>
    <row r="6" spans="1:4" x14ac:dyDescent="0.3">
      <c r="A6" t="s">
        <v>9</v>
      </c>
      <c r="B6" s="1">
        <v>1648.3418838800001</v>
      </c>
      <c r="C6" s="1">
        <v>271.48208875</v>
      </c>
      <c r="D6" s="1">
        <v>314.10419944</v>
      </c>
    </row>
    <row r="7" spans="1:4" x14ac:dyDescent="0.3">
      <c r="A7" t="s">
        <v>10</v>
      </c>
      <c r="B7" s="1">
        <v>1406.7681343100001</v>
      </c>
      <c r="C7" s="1">
        <v>271.83646872000003</v>
      </c>
      <c r="D7" s="1">
        <v>320.86617223000002</v>
      </c>
    </row>
    <row r="8" spans="1:4" x14ac:dyDescent="0.3">
      <c r="A8" t="s">
        <v>11</v>
      </c>
      <c r="B8" s="1">
        <v>1698.5656839200001</v>
      </c>
      <c r="C8" s="1">
        <v>262.29266654999998</v>
      </c>
      <c r="D8" s="1">
        <v>138.75957839</v>
      </c>
    </row>
    <row r="9" spans="1:4" x14ac:dyDescent="0.3">
      <c r="A9" t="s">
        <v>12</v>
      </c>
      <c r="B9" s="1">
        <v>1442.2160511899999</v>
      </c>
      <c r="C9" s="1">
        <v>263.59298385</v>
      </c>
      <c r="D9" s="1">
        <v>163.57111051999999</v>
      </c>
    </row>
    <row r="10" spans="1:4" x14ac:dyDescent="0.3">
      <c r="A10" t="s">
        <v>13</v>
      </c>
      <c r="B10" s="1">
        <v>1490</v>
      </c>
      <c r="C10" s="1">
        <v>553.4</v>
      </c>
      <c r="D10" s="1">
        <v>118.54</v>
      </c>
    </row>
    <row r="11" spans="1:4" x14ac:dyDescent="0.3">
      <c r="A11" t="s">
        <v>14</v>
      </c>
      <c r="B11" s="1">
        <v>1490</v>
      </c>
      <c r="C11" s="1">
        <v>266.30966964999999</v>
      </c>
      <c r="D11" s="1">
        <v>119.87195058</v>
      </c>
    </row>
    <row r="12" spans="1:4" x14ac:dyDescent="0.3">
      <c r="A12" t="s">
        <v>15</v>
      </c>
      <c r="B12" s="1">
        <v>1510.8</v>
      </c>
      <c r="C12" s="1">
        <v>527.78560000000004</v>
      </c>
      <c r="D12" s="1">
        <v>350</v>
      </c>
    </row>
    <row r="13" spans="1:4" x14ac:dyDescent="0.3">
      <c r="A13" t="s">
        <v>16</v>
      </c>
      <c r="B13" s="1">
        <v>1474.33</v>
      </c>
      <c r="C13" s="1">
        <v>191.715</v>
      </c>
      <c r="D13" s="1">
        <v>544.03</v>
      </c>
    </row>
    <row r="14" spans="1:4" x14ac:dyDescent="0.3">
      <c r="A14" t="s">
        <v>17</v>
      </c>
      <c r="B14" s="1">
        <v>1520.385</v>
      </c>
      <c r="C14" s="1">
        <v>180</v>
      </c>
      <c r="D14" s="1">
        <v>550.79399999999998</v>
      </c>
    </row>
    <row r="15" spans="1:4" x14ac:dyDescent="0.3">
      <c r="A15" t="s">
        <v>18</v>
      </c>
      <c r="B15" s="1">
        <v>1520.385</v>
      </c>
      <c r="C15" s="1">
        <v>165</v>
      </c>
      <c r="D15" s="1">
        <v>524.81299999999999</v>
      </c>
    </row>
    <row r="16" spans="1:4" x14ac:dyDescent="0.3">
      <c r="A16" t="s">
        <v>19</v>
      </c>
      <c r="B16" s="1">
        <v>1528.6769999999999</v>
      </c>
      <c r="C16" s="1">
        <v>117.078</v>
      </c>
      <c r="D16" s="1">
        <v>587.12199999999996</v>
      </c>
    </row>
    <row r="17" spans="1:4" x14ac:dyDescent="0.3">
      <c r="A17" t="s">
        <v>21</v>
      </c>
      <c r="B17" s="1">
        <v>1710</v>
      </c>
      <c r="C17" s="1">
        <v>135</v>
      </c>
      <c r="D17" s="1">
        <v>576.77499999999998</v>
      </c>
    </row>
    <row r="18" spans="1:4" x14ac:dyDescent="0.3">
      <c r="A18" t="s">
        <v>20</v>
      </c>
      <c r="B18" s="1">
        <v>1508.329</v>
      </c>
      <c r="C18" s="1">
        <v>117.736</v>
      </c>
      <c r="D18" s="1">
        <v>586.85799999999995</v>
      </c>
    </row>
    <row r="19" spans="1:4" x14ac:dyDescent="0.3">
      <c r="A19" t="s">
        <v>22</v>
      </c>
      <c r="B19" s="1">
        <v>1459.0129999999999</v>
      </c>
      <c r="C19" s="1">
        <v>124.67400000000001</v>
      </c>
      <c r="D19" s="1">
        <v>582.73599999999999</v>
      </c>
    </row>
    <row r="20" spans="1:4" x14ac:dyDescent="0.3">
      <c r="A20" t="s">
        <v>3</v>
      </c>
      <c r="B20" s="1">
        <v>1459.0129999999999</v>
      </c>
      <c r="C20" s="1">
        <v>0</v>
      </c>
      <c r="D20" s="1">
        <v>582.73599999999999</v>
      </c>
    </row>
    <row r="21" spans="1:4" x14ac:dyDescent="0.3">
      <c r="A21" t="s">
        <v>4</v>
      </c>
      <c r="B21" s="1">
        <v>1459.0129999999999</v>
      </c>
      <c r="C21" s="1">
        <v>0</v>
      </c>
      <c r="D21" s="1">
        <v>502.73599999999999</v>
      </c>
    </row>
    <row r="22" spans="1:4" x14ac:dyDescent="0.3">
      <c r="A22" t="s">
        <v>5</v>
      </c>
      <c r="B22" s="1">
        <v>1681.5129999999999</v>
      </c>
      <c r="C22" s="1">
        <v>0</v>
      </c>
      <c r="D22" s="1">
        <v>582.73599999999999</v>
      </c>
    </row>
    <row r="23" spans="1:4" x14ac:dyDescent="0.3">
      <c r="A23" t="s">
        <v>25</v>
      </c>
      <c r="B23" s="1">
        <v>1499.01</v>
      </c>
      <c r="C23" s="1">
        <v>0</v>
      </c>
      <c r="D23" s="1">
        <v>582.78399999999999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3495-5A09-4A6E-9758-A2DF5EBBFE38}">
  <dimension ref="A1:D23"/>
  <sheetViews>
    <sheetView workbookViewId="0">
      <selection activeCell="A23" sqref="A23:D2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23</v>
      </c>
      <c r="B2" s="1">
        <v>1550</v>
      </c>
      <c r="C2" s="1">
        <v>-612.5</v>
      </c>
      <c r="D2" s="1">
        <v>235</v>
      </c>
    </row>
    <row r="3" spans="1:4" x14ac:dyDescent="0.3">
      <c r="A3" t="s">
        <v>6</v>
      </c>
      <c r="B3" s="1">
        <v>1550</v>
      </c>
      <c r="C3" s="1">
        <v>-612.5</v>
      </c>
      <c r="D3" s="1">
        <v>0</v>
      </c>
    </row>
    <row r="4" spans="1:4" x14ac:dyDescent="0.3">
      <c r="A4" t="s">
        <v>7</v>
      </c>
      <c r="B4" s="1">
        <v>1510.8</v>
      </c>
      <c r="C4" s="1">
        <v>-527.78560000000004</v>
      </c>
      <c r="D4" s="1">
        <v>350</v>
      </c>
    </row>
    <row r="5" spans="1:4" x14ac:dyDescent="0.3">
      <c r="A5" t="s">
        <v>8</v>
      </c>
      <c r="B5" s="1">
        <v>1539.3</v>
      </c>
      <c r="C5" s="1">
        <v>-563.5</v>
      </c>
      <c r="D5" s="1">
        <v>147.45330000000001</v>
      </c>
    </row>
    <row r="6" spans="1:4" x14ac:dyDescent="0.3">
      <c r="A6" t="s">
        <v>9</v>
      </c>
      <c r="B6" s="1">
        <v>1648.3418838800001</v>
      </c>
      <c r="C6" s="1">
        <v>-271.48208875</v>
      </c>
      <c r="D6" s="1">
        <v>314.10419944</v>
      </c>
    </row>
    <row r="7" spans="1:4" x14ac:dyDescent="0.3">
      <c r="A7" t="s">
        <v>10</v>
      </c>
      <c r="B7" s="1">
        <v>1406.7681343100001</v>
      </c>
      <c r="C7" s="1">
        <v>-271.83646872000003</v>
      </c>
      <c r="D7" s="1">
        <v>320.86617223000002</v>
      </c>
    </row>
    <row r="8" spans="1:4" x14ac:dyDescent="0.3">
      <c r="A8" t="s">
        <v>11</v>
      </c>
      <c r="B8" s="1">
        <v>1698.5656839200001</v>
      </c>
      <c r="C8" s="1">
        <v>-262.29266654999998</v>
      </c>
      <c r="D8" s="1">
        <v>138.75957839</v>
      </c>
    </row>
    <row r="9" spans="1:4" x14ac:dyDescent="0.3">
      <c r="A9" t="s">
        <v>12</v>
      </c>
      <c r="B9" s="1">
        <v>1442.2160511899999</v>
      </c>
      <c r="C9" s="1">
        <v>-263.59298385</v>
      </c>
      <c r="D9" s="1">
        <v>163.57111051999999</v>
      </c>
    </row>
    <row r="10" spans="1:4" x14ac:dyDescent="0.3">
      <c r="A10" t="s">
        <v>13</v>
      </c>
      <c r="B10" s="1">
        <v>1490</v>
      </c>
      <c r="C10" s="1">
        <v>-553.4</v>
      </c>
      <c r="D10" s="1">
        <v>118.54</v>
      </c>
    </row>
    <row r="11" spans="1:4" x14ac:dyDescent="0.3">
      <c r="A11" t="s">
        <v>14</v>
      </c>
      <c r="B11" s="1">
        <v>1490</v>
      </c>
      <c r="C11" s="1">
        <v>-266.30966964999999</v>
      </c>
      <c r="D11" s="1">
        <v>119.87195058</v>
      </c>
    </row>
    <row r="12" spans="1:4" x14ac:dyDescent="0.3">
      <c r="A12" t="s">
        <v>15</v>
      </c>
      <c r="B12" s="1">
        <v>1510.8</v>
      </c>
      <c r="C12" s="1">
        <v>-527.78560000000004</v>
      </c>
      <c r="D12" s="1">
        <v>350</v>
      </c>
    </row>
    <row r="13" spans="1:4" x14ac:dyDescent="0.3">
      <c r="A13" t="s">
        <v>16</v>
      </c>
      <c r="B13" s="1">
        <v>1474.33</v>
      </c>
      <c r="C13" s="1">
        <v>-191.715</v>
      </c>
      <c r="D13" s="1">
        <v>544.03</v>
      </c>
    </row>
    <row r="14" spans="1:4" x14ac:dyDescent="0.3">
      <c r="A14" t="s">
        <v>17</v>
      </c>
      <c r="B14" s="1">
        <v>1520.385</v>
      </c>
      <c r="C14" s="1">
        <v>-180</v>
      </c>
      <c r="D14" s="1">
        <v>550.79399999999998</v>
      </c>
    </row>
    <row r="15" spans="1:4" x14ac:dyDescent="0.3">
      <c r="A15" t="s">
        <v>18</v>
      </c>
      <c r="B15" s="1">
        <v>1520.385</v>
      </c>
      <c r="C15" s="1">
        <v>-165</v>
      </c>
      <c r="D15" s="1">
        <v>524.81299999999999</v>
      </c>
    </row>
    <row r="16" spans="1:4" x14ac:dyDescent="0.3">
      <c r="A16" t="s">
        <v>19</v>
      </c>
      <c r="B16" s="1">
        <v>1528.6769999999999</v>
      </c>
      <c r="C16" s="1">
        <v>-117.078</v>
      </c>
      <c r="D16" s="1">
        <v>587.12199999999996</v>
      </c>
    </row>
    <row r="17" spans="1:4" x14ac:dyDescent="0.3">
      <c r="A17" t="s">
        <v>21</v>
      </c>
      <c r="B17" s="1">
        <v>1710</v>
      </c>
      <c r="C17" s="1">
        <v>-135</v>
      </c>
      <c r="D17" s="1">
        <v>576.77499999999998</v>
      </c>
    </row>
    <row r="18" spans="1:4" x14ac:dyDescent="0.3">
      <c r="A18" t="s">
        <v>20</v>
      </c>
      <c r="B18" s="1">
        <v>1508.329</v>
      </c>
      <c r="C18" s="1">
        <v>-117.736</v>
      </c>
      <c r="D18" s="1">
        <v>586.85799999999995</v>
      </c>
    </row>
    <row r="19" spans="1:4" x14ac:dyDescent="0.3">
      <c r="A19" t="s">
        <v>22</v>
      </c>
      <c r="B19" s="1">
        <v>1459.0129999999999</v>
      </c>
      <c r="C19" s="1">
        <v>-124.67400000000001</v>
      </c>
      <c r="D19" s="1">
        <v>582.73599999999999</v>
      </c>
    </row>
    <row r="20" spans="1:4" x14ac:dyDescent="0.3">
      <c r="A20" t="s">
        <v>3</v>
      </c>
      <c r="B20" s="1">
        <v>1459.0129999999999</v>
      </c>
      <c r="C20" s="1">
        <v>0</v>
      </c>
      <c r="D20" s="1">
        <v>582.73599999999999</v>
      </c>
    </row>
    <row r="21" spans="1:4" x14ac:dyDescent="0.3">
      <c r="A21" t="s">
        <v>4</v>
      </c>
      <c r="B21" s="1">
        <v>1459.0129999999999</v>
      </c>
      <c r="C21" s="1">
        <v>0</v>
      </c>
      <c r="D21" s="1">
        <v>502.73599999999999</v>
      </c>
    </row>
    <row r="22" spans="1:4" x14ac:dyDescent="0.3">
      <c r="A22" t="s">
        <v>5</v>
      </c>
      <c r="B22" s="1">
        <v>1681.5129999999999</v>
      </c>
      <c r="C22" s="1">
        <v>0</v>
      </c>
      <c r="D22" s="1">
        <v>582.73599999999999</v>
      </c>
    </row>
    <row r="23" spans="1:4" x14ac:dyDescent="0.3">
      <c r="A23" t="s">
        <v>25</v>
      </c>
      <c r="B23" s="1">
        <v>1499.01</v>
      </c>
      <c r="C23" s="1">
        <v>0</v>
      </c>
      <c r="D23" s="1">
        <v>582.78399999999999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89FD-92A7-4C9A-AFA7-BB76B6177A6C}">
  <dimension ref="A1:O21"/>
  <sheetViews>
    <sheetView workbookViewId="0">
      <selection activeCell="A13" sqref="A13:D20"/>
    </sheetView>
  </sheetViews>
  <sheetFormatPr defaultRowHeight="14.4" x14ac:dyDescent="0.3"/>
  <cols>
    <col min="1" max="1" width="12.77734375" bestFit="1" customWidth="1"/>
    <col min="2" max="2" width="8.109375" bestFit="1" customWidth="1"/>
    <col min="3" max="4" width="7.441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23</v>
      </c>
      <c r="B2" s="1">
        <v>0</v>
      </c>
      <c r="C2" s="1">
        <v>612.5</v>
      </c>
      <c r="D2" s="1">
        <v>235</v>
      </c>
    </row>
    <row r="3" spans="1:4" x14ac:dyDescent="0.3">
      <c r="A3" t="s">
        <v>6</v>
      </c>
      <c r="B3" s="1">
        <v>0</v>
      </c>
      <c r="C3" s="1">
        <v>612.5</v>
      </c>
      <c r="D3" s="1">
        <v>0</v>
      </c>
    </row>
    <row r="4" spans="1:4" x14ac:dyDescent="0.3">
      <c r="A4" t="s">
        <v>7</v>
      </c>
      <c r="B4" s="1">
        <v>-25.6</v>
      </c>
      <c r="C4" s="1">
        <v>530.79999999999995</v>
      </c>
      <c r="D4" s="1">
        <v>350</v>
      </c>
    </row>
    <row r="5" spans="1:4" x14ac:dyDescent="0.3">
      <c r="A5" t="s">
        <v>8</v>
      </c>
      <c r="B5" s="1">
        <v>-6.4</v>
      </c>
      <c r="C5" s="1">
        <v>569.5</v>
      </c>
      <c r="D5" s="1">
        <v>130.4</v>
      </c>
    </row>
    <row r="6" spans="1:4" x14ac:dyDescent="0.3">
      <c r="A6" t="s">
        <v>9</v>
      </c>
      <c r="B6" s="1">
        <v>125.16364968000001</v>
      </c>
      <c r="C6" s="1">
        <v>320.04268379000001</v>
      </c>
      <c r="D6" s="1">
        <v>305.81693802000001</v>
      </c>
    </row>
    <row r="7" spans="1:4" x14ac:dyDescent="0.3">
      <c r="A7" t="s">
        <v>10</v>
      </c>
      <c r="B7" s="1">
        <v>-160.6444477</v>
      </c>
      <c r="C7" s="1">
        <v>320.03554342000001</v>
      </c>
      <c r="D7" s="1">
        <v>302.09269852</v>
      </c>
    </row>
    <row r="8" spans="1:4" x14ac:dyDescent="0.3">
      <c r="A8" t="s">
        <v>11</v>
      </c>
      <c r="B8" s="1">
        <v>88.707136809999994</v>
      </c>
      <c r="C8" s="1">
        <v>307.02652523</v>
      </c>
      <c r="D8" s="1">
        <v>132.00567100000001</v>
      </c>
    </row>
    <row r="9" spans="1:4" x14ac:dyDescent="0.3">
      <c r="A9" t="s">
        <v>12</v>
      </c>
      <c r="B9" s="1">
        <v>-169.59476021</v>
      </c>
      <c r="C9" s="1">
        <v>307.76878513999998</v>
      </c>
      <c r="D9" s="1">
        <v>108.98605141</v>
      </c>
    </row>
    <row r="10" spans="1:4" x14ac:dyDescent="0.3">
      <c r="A10" t="s">
        <v>13</v>
      </c>
      <c r="B10" s="1">
        <v>65.785120199999994</v>
      </c>
      <c r="C10" s="1">
        <v>570.49921457999994</v>
      </c>
      <c r="D10" s="1">
        <v>136.86468594999999</v>
      </c>
    </row>
    <row r="11" spans="1:4" x14ac:dyDescent="0.3">
      <c r="A11" t="s">
        <v>14</v>
      </c>
      <c r="B11" s="1">
        <v>88.707136809999994</v>
      </c>
      <c r="C11" s="1">
        <v>307.02652523</v>
      </c>
      <c r="D11" s="1">
        <v>132.00567100000001</v>
      </c>
    </row>
    <row r="12" spans="1:4" x14ac:dyDescent="0.3">
      <c r="A12" t="s">
        <v>15</v>
      </c>
      <c r="B12" s="1">
        <v>-25.6</v>
      </c>
      <c r="C12" s="1">
        <v>530.79999999999995</v>
      </c>
      <c r="D12" s="1">
        <v>350</v>
      </c>
    </row>
    <row r="13" spans="1:4" x14ac:dyDescent="0.3">
      <c r="A13" s="2" t="s">
        <v>16</v>
      </c>
      <c r="B13" s="1">
        <v>-67.290000000000006</v>
      </c>
      <c r="C13" s="1">
        <v>303.41000000000003</v>
      </c>
      <c r="D13" s="1">
        <v>460.91</v>
      </c>
    </row>
    <row r="14" spans="1:4" x14ac:dyDescent="0.3">
      <c r="A14" s="2" t="s">
        <v>17</v>
      </c>
      <c r="B14" s="1">
        <v>-24.83</v>
      </c>
      <c r="C14" s="1">
        <v>290</v>
      </c>
      <c r="D14" s="1">
        <v>467.45</v>
      </c>
    </row>
    <row r="15" spans="1:4" x14ac:dyDescent="0.3">
      <c r="A15" s="2" t="s">
        <v>18</v>
      </c>
      <c r="B15" s="1">
        <v>-24.83</v>
      </c>
      <c r="C15" s="1">
        <v>62.01</v>
      </c>
      <c r="D15" s="1">
        <v>0</v>
      </c>
    </row>
    <row r="16" spans="1:4" x14ac:dyDescent="0.3">
      <c r="A16" s="2" t="s">
        <v>19</v>
      </c>
      <c r="B16" s="1">
        <v>-4.47</v>
      </c>
      <c r="C16" s="1">
        <v>225.64</v>
      </c>
      <c r="D16" s="1">
        <v>498.84</v>
      </c>
    </row>
    <row r="17" spans="1:15" x14ac:dyDescent="0.3">
      <c r="A17" s="2" t="s">
        <v>21</v>
      </c>
      <c r="B17" s="1">
        <v>171.068658</v>
      </c>
      <c r="C17" s="1">
        <v>270.5</v>
      </c>
      <c r="D17" s="1">
        <v>476.95679280000002</v>
      </c>
    </row>
    <row r="18" spans="1:15" x14ac:dyDescent="0.3">
      <c r="A18" s="2" t="s">
        <v>20</v>
      </c>
      <c r="B18" s="1">
        <v>-24.83</v>
      </c>
      <c r="C18" s="1">
        <v>215.8203</v>
      </c>
      <c r="D18" s="1">
        <v>521.43100000000004</v>
      </c>
    </row>
    <row r="19" spans="1:15" x14ac:dyDescent="0.3">
      <c r="A19" s="2" t="s">
        <v>26</v>
      </c>
      <c r="B19" s="1">
        <v>-124.83</v>
      </c>
      <c r="C19" s="1">
        <v>215.82</v>
      </c>
      <c r="D19" s="1">
        <v>521.43100000000004</v>
      </c>
    </row>
    <row r="20" spans="1:15" x14ac:dyDescent="0.3">
      <c r="A20" s="2" t="s">
        <v>24</v>
      </c>
      <c r="B20" s="1">
        <v>-124.83</v>
      </c>
      <c r="C20" s="1">
        <v>168.36</v>
      </c>
      <c r="D20" s="1">
        <v>476.27</v>
      </c>
      <c r="L20" s="2"/>
      <c r="M20" s="1"/>
      <c r="N20" s="1"/>
      <c r="O20" s="1"/>
    </row>
    <row r="21" spans="1:15" x14ac:dyDescent="0.3">
      <c r="H21" s="2"/>
      <c r="I21" s="1"/>
      <c r="J21" s="1"/>
      <c r="K21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EC8-7AC6-4A67-9F8F-323782EAC69F}">
  <dimension ref="A1:D20"/>
  <sheetViews>
    <sheetView workbookViewId="0">
      <selection activeCell="A13" sqref="A13:D20"/>
    </sheetView>
  </sheetViews>
  <sheetFormatPr defaultRowHeight="14.4" x14ac:dyDescent="0.3"/>
  <cols>
    <col min="1" max="1" width="12.77734375" bestFit="1" customWidth="1"/>
    <col min="2" max="3" width="8.109375" bestFit="1" customWidth="1"/>
    <col min="4" max="4" width="7.441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23</v>
      </c>
      <c r="B2" s="1">
        <v>0</v>
      </c>
      <c r="C2" s="1">
        <v>-612.5</v>
      </c>
      <c r="D2" s="1">
        <v>235</v>
      </c>
    </row>
    <row r="3" spans="1:4" x14ac:dyDescent="0.3">
      <c r="A3" t="s">
        <v>6</v>
      </c>
      <c r="B3" s="1">
        <v>0</v>
      </c>
      <c r="C3" s="1">
        <v>-612.5</v>
      </c>
      <c r="D3" s="1">
        <v>0</v>
      </c>
    </row>
    <row r="4" spans="1:4" x14ac:dyDescent="0.3">
      <c r="A4" t="s">
        <v>7</v>
      </c>
      <c r="B4" s="1">
        <v>-25.6</v>
      </c>
      <c r="C4" s="1">
        <v>-530.79999999999995</v>
      </c>
      <c r="D4" s="1">
        <v>350</v>
      </c>
    </row>
    <row r="5" spans="1:4" x14ac:dyDescent="0.3">
      <c r="A5" t="s">
        <v>8</v>
      </c>
      <c r="B5" s="1">
        <v>-6.4</v>
      </c>
      <c r="C5" s="1">
        <v>-569.5</v>
      </c>
      <c r="D5" s="1">
        <v>130.4</v>
      </c>
    </row>
    <row r="6" spans="1:4" x14ac:dyDescent="0.3">
      <c r="A6" t="s">
        <v>9</v>
      </c>
      <c r="B6" s="1">
        <v>125.16364968000001</v>
      </c>
      <c r="C6" s="1">
        <v>-320.04268379000001</v>
      </c>
      <c r="D6" s="1">
        <v>305.81693802000001</v>
      </c>
    </row>
    <row r="7" spans="1:4" x14ac:dyDescent="0.3">
      <c r="A7" t="s">
        <v>10</v>
      </c>
      <c r="B7" s="1">
        <v>-160.6444477</v>
      </c>
      <c r="C7" s="1">
        <v>-320.03554342000001</v>
      </c>
      <c r="D7" s="1">
        <v>302.09269852</v>
      </c>
    </row>
    <row r="8" spans="1:4" x14ac:dyDescent="0.3">
      <c r="A8" t="s">
        <v>11</v>
      </c>
      <c r="B8" s="1">
        <v>88.707136809999994</v>
      </c>
      <c r="C8" s="1">
        <v>-307.02652523</v>
      </c>
      <c r="D8" s="1">
        <v>132.00567100000001</v>
      </c>
    </row>
    <row r="9" spans="1:4" x14ac:dyDescent="0.3">
      <c r="A9" t="s">
        <v>12</v>
      </c>
      <c r="B9" s="1">
        <v>-169.59476021</v>
      </c>
      <c r="C9" s="1">
        <v>-307.76878513999998</v>
      </c>
      <c r="D9" s="1">
        <v>108.98605141</v>
      </c>
    </row>
    <row r="10" spans="1:4" x14ac:dyDescent="0.3">
      <c r="A10" t="s">
        <v>13</v>
      </c>
      <c r="B10" s="1">
        <v>65.785120199999994</v>
      </c>
      <c r="C10" s="1">
        <v>-570.49921457999994</v>
      </c>
      <c r="D10" s="1">
        <v>136.86468594999999</v>
      </c>
    </row>
    <row r="11" spans="1:4" x14ac:dyDescent="0.3">
      <c r="A11" t="s">
        <v>14</v>
      </c>
      <c r="B11" s="1">
        <v>88.707136809999994</v>
      </c>
      <c r="C11" s="1">
        <v>-307.02652523</v>
      </c>
      <c r="D11" s="1">
        <v>132.00567100000001</v>
      </c>
    </row>
    <row r="12" spans="1:4" x14ac:dyDescent="0.3">
      <c r="A12" t="s">
        <v>15</v>
      </c>
      <c r="B12" s="1">
        <v>-25.6</v>
      </c>
      <c r="C12" s="1">
        <v>-530.79999999999995</v>
      </c>
      <c r="D12" s="1">
        <v>350</v>
      </c>
    </row>
    <row r="13" spans="1:4" x14ac:dyDescent="0.3">
      <c r="A13" s="2" t="s">
        <v>16</v>
      </c>
      <c r="B13" s="1">
        <v>-67.290000000000006</v>
      </c>
      <c r="C13" s="1">
        <v>-303.41000000000003</v>
      </c>
      <c r="D13" s="1">
        <v>460.91</v>
      </c>
    </row>
    <row r="14" spans="1:4" x14ac:dyDescent="0.3">
      <c r="A14" s="2" t="s">
        <v>17</v>
      </c>
      <c r="B14" s="1">
        <v>-24.83</v>
      </c>
      <c r="C14" s="1">
        <v>-290</v>
      </c>
      <c r="D14" s="1">
        <v>467.45</v>
      </c>
    </row>
    <row r="15" spans="1:4" x14ac:dyDescent="0.3">
      <c r="A15" s="2" t="s">
        <v>18</v>
      </c>
      <c r="B15" s="1">
        <v>-24.83</v>
      </c>
      <c r="C15" s="1">
        <v>-62.01</v>
      </c>
      <c r="D15" s="1">
        <v>0</v>
      </c>
    </row>
    <row r="16" spans="1:4" x14ac:dyDescent="0.3">
      <c r="A16" s="2" t="s">
        <v>19</v>
      </c>
      <c r="B16" s="1">
        <v>-4.47</v>
      </c>
      <c r="C16" s="1">
        <v>-225.64</v>
      </c>
      <c r="D16" s="1">
        <v>498.84</v>
      </c>
    </row>
    <row r="17" spans="1:4" x14ac:dyDescent="0.3">
      <c r="A17" s="2" t="s">
        <v>21</v>
      </c>
      <c r="B17" s="1">
        <v>171.068658</v>
      </c>
      <c r="C17" s="1">
        <v>-270.5</v>
      </c>
      <c r="D17" s="1">
        <v>476.95679280000002</v>
      </c>
    </row>
    <row r="18" spans="1:4" x14ac:dyDescent="0.3">
      <c r="A18" s="2" t="s">
        <v>20</v>
      </c>
      <c r="B18" s="1">
        <v>-24.83</v>
      </c>
      <c r="C18" s="1">
        <v>-215.8203</v>
      </c>
      <c r="D18" s="1">
        <v>521.43100000000004</v>
      </c>
    </row>
    <row r="19" spans="1:4" x14ac:dyDescent="0.3">
      <c r="A19" s="2" t="s">
        <v>26</v>
      </c>
      <c r="B19" s="1">
        <v>-124.83</v>
      </c>
      <c r="C19" s="1">
        <v>-215.82</v>
      </c>
      <c r="D19" s="1">
        <v>521.43100000000004</v>
      </c>
    </row>
    <row r="20" spans="1:4" x14ac:dyDescent="0.3">
      <c r="A20" s="2" t="s">
        <v>24</v>
      </c>
      <c r="B20" s="1">
        <v>-124.83</v>
      </c>
      <c r="C20" s="1">
        <v>-168.36</v>
      </c>
      <c r="D20" s="1">
        <v>476.27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CEAF-DB86-4F28-9911-8F62B84ECAFF}">
  <dimension ref="A1:D20"/>
  <sheetViews>
    <sheetView workbookViewId="0">
      <selection activeCell="A13" sqref="A13:D20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23</v>
      </c>
      <c r="B2" s="1">
        <v>0</v>
      </c>
      <c r="C2" s="1">
        <v>612.5</v>
      </c>
      <c r="D2" s="1">
        <v>235</v>
      </c>
    </row>
    <row r="3" spans="1:4" x14ac:dyDescent="0.3">
      <c r="A3" t="s">
        <v>6</v>
      </c>
      <c r="B3" s="1">
        <v>0</v>
      </c>
      <c r="C3" s="1">
        <v>612.5</v>
      </c>
      <c r="D3" s="1">
        <v>0</v>
      </c>
    </row>
    <row r="4" spans="1:4" x14ac:dyDescent="0.3">
      <c r="A4" t="s">
        <v>7</v>
      </c>
      <c r="B4" s="1">
        <v>-25.6</v>
      </c>
      <c r="C4" s="1">
        <v>530.79999999999995</v>
      </c>
      <c r="D4" s="1">
        <v>350</v>
      </c>
    </row>
    <row r="5" spans="1:4" x14ac:dyDescent="0.3">
      <c r="A5" t="s">
        <v>8</v>
      </c>
      <c r="B5" s="1">
        <v>-6.4</v>
      </c>
      <c r="C5" s="1">
        <v>569.5</v>
      </c>
      <c r="D5" s="1">
        <v>130.4</v>
      </c>
    </row>
    <row r="6" spans="1:4" x14ac:dyDescent="0.3">
      <c r="A6" t="s">
        <v>9</v>
      </c>
      <c r="B6" s="1">
        <v>125.16117405999999</v>
      </c>
      <c r="C6" s="1">
        <v>318.33898426000002</v>
      </c>
      <c r="D6" s="1">
        <v>314.90224282000003</v>
      </c>
    </row>
    <row r="7" spans="1:4" x14ac:dyDescent="0.3">
      <c r="A7" t="s">
        <v>10</v>
      </c>
      <c r="B7" s="1">
        <v>-160.64223018999999</v>
      </c>
      <c r="C7" s="1">
        <v>318.23595927000002</v>
      </c>
      <c r="D7" s="1">
        <v>310.83505134000001</v>
      </c>
    </row>
    <row r="8" spans="1:4" x14ac:dyDescent="0.3">
      <c r="A8" t="s">
        <v>11</v>
      </c>
      <c r="B8" s="1">
        <v>88.605541950000003</v>
      </c>
      <c r="C8" s="1">
        <v>307.59601214000003</v>
      </c>
      <c r="D8" s="1">
        <v>143.14517592000001</v>
      </c>
    </row>
    <row r="9" spans="1:4" x14ac:dyDescent="0.3">
      <c r="A9" t="s">
        <v>12</v>
      </c>
      <c r="B9" s="1">
        <v>-169.58600487999999</v>
      </c>
      <c r="C9" s="1">
        <v>307.09588861999998</v>
      </c>
      <c r="D9" s="1">
        <v>119.97282756</v>
      </c>
    </row>
    <row r="10" spans="1:4" x14ac:dyDescent="0.3">
      <c r="A10" t="s">
        <v>13</v>
      </c>
      <c r="B10" s="1">
        <v>65.785120199999994</v>
      </c>
      <c r="C10" s="1">
        <v>570.49921457999994</v>
      </c>
      <c r="D10" s="1">
        <v>136.86468594999999</v>
      </c>
    </row>
    <row r="11" spans="1:4" x14ac:dyDescent="0.3">
      <c r="A11" t="s">
        <v>14</v>
      </c>
      <c r="B11" s="1">
        <v>88.605541950000003</v>
      </c>
      <c r="C11" s="1">
        <v>307.59601214000003</v>
      </c>
      <c r="D11" s="1">
        <v>143.14517592000001</v>
      </c>
    </row>
    <row r="12" spans="1:4" x14ac:dyDescent="0.3">
      <c r="A12" t="s">
        <v>15</v>
      </c>
      <c r="B12" s="1">
        <v>-25.6</v>
      </c>
      <c r="C12" s="1">
        <v>530.79999999999995</v>
      </c>
      <c r="D12" s="1">
        <v>350</v>
      </c>
    </row>
    <row r="13" spans="1:4" x14ac:dyDescent="0.3">
      <c r="A13" s="2" t="s">
        <v>16</v>
      </c>
      <c r="B13" s="1">
        <v>-67.290000000000006</v>
      </c>
      <c r="C13" s="1">
        <v>303.41000000000003</v>
      </c>
      <c r="D13" s="1">
        <v>460.91</v>
      </c>
    </row>
    <row r="14" spans="1:4" x14ac:dyDescent="0.3">
      <c r="A14" s="2" t="s">
        <v>17</v>
      </c>
      <c r="B14" s="1">
        <v>-24.83</v>
      </c>
      <c r="C14" s="1">
        <v>290</v>
      </c>
      <c r="D14" s="1">
        <v>467.45</v>
      </c>
    </row>
    <row r="15" spans="1:4" x14ac:dyDescent="0.3">
      <c r="A15" s="2" t="s">
        <v>18</v>
      </c>
      <c r="B15" s="1">
        <v>-24.83</v>
      </c>
      <c r="C15" s="1">
        <v>62.01</v>
      </c>
      <c r="D15" s="1">
        <v>0</v>
      </c>
    </row>
    <row r="16" spans="1:4" x14ac:dyDescent="0.3">
      <c r="A16" s="2" t="s">
        <v>19</v>
      </c>
      <c r="B16" s="1">
        <v>-4.47</v>
      </c>
      <c r="C16" s="1">
        <v>225.64</v>
      </c>
      <c r="D16" s="1">
        <v>498.84</v>
      </c>
    </row>
    <row r="17" spans="1:4" x14ac:dyDescent="0.3">
      <c r="A17" s="2" t="s">
        <v>21</v>
      </c>
      <c r="B17" s="1">
        <v>171.068658</v>
      </c>
      <c r="C17" s="1">
        <v>270.5</v>
      </c>
      <c r="D17" s="1">
        <v>476.95679280000002</v>
      </c>
    </row>
    <row r="18" spans="1:4" x14ac:dyDescent="0.3">
      <c r="A18" s="2" t="s">
        <v>20</v>
      </c>
      <c r="B18" s="1">
        <v>-24.83</v>
      </c>
      <c r="C18" s="1">
        <v>215.8203</v>
      </c>
      <c r="D18" s="1">
        <v>521.43100000000004</v>
      </c>
    </row>
    <row r="19" spans="1:4" x14ac:dyDescent="0.3">
      <c r="A19" s="2" t="s">
        <v>26</v>
      </c>
      <c r="B19" s="1">
        <v>-124.83</v>
      </c>
      <c r="C19" s="1">
        <v>215.82</v>
      </c>
      <c r="D19" s="1">
        <v>521.43100000000004</v>
      </c>
    </row>
    <row r="20" spans="1:4" x14ac:dyDescent="0.3">
      <c r="A20" s="2" t="s">
        <v>24</v>
      </c>
      <c r="B20" s="1">
        <v>-124.83</v>
      </c>
      <c r="C20" s="1">
        <v>168.36</v>
      </c>
      <c r="D20" s="1">
        <v>476.27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FL_RCH25</vt:lpstr>
      <vt:lpstr>FR_RCH25</vt:lpstr>
      <vt:lpstr>FR_RCH50</vt:lpstr>
      <vt:lpstr>FL_RCH50</vt:lpstr>
      <vt:lpstr>FL_RCH75</vt:lpstr>
      <vt:lpstr>FR_RCH75</vt:lpstr>
      <vt:lpstr>RL_RCH50</vt:lpstr>
      <vt:lpstr>RR_RCH50</vt:lpstr>
      <vt:lpstr>RL_RCH75</vt:lpstr>
      <vt:lpstr>RR_RCH75</vt:lpstr>
      <vt:lpstr>RL_RCH100</vt:lpstr>
      <vt:lpstr>RR_RCH100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Fada</dc:creator>
  <cp:lastModifiedBy>Andrea Fontana</cp:lastModifiedBy>
  <dcterms:created xsi:type="dcterms:W3CDTF">2019-11-06T17:14:05Z</dcterms:created>
  <dcterms:modified xsi:type="dcterms:W3CDTF">2021-03-14T10:06:23Z</dcterms:modified>
</cp:coreProperties>
</file>