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/>
  <mc:AlternateContent xmlns:mc="http://schemas.openxmlformats.org/markup-compatibility/2006">
    <mc:Choice Requires="x15">
      <x15ac:absPath xmlns:x15ac="http://schemas.microsoft.com/office/spreadsheetml/2010/11/ac" url="/Users/jaimewo/Dropbox/Jaime/AA-UFPR/EspecializacaoIAA2020/AA-IAA-AM-2020/2020 IAA-AM - Material 02 - 2 - Redes Neurais - Praticas/Material 02 - 1 – Excel/"/>
    </mc:Choice>
  </mc:AlternateContent>
  <xr:revisionPtr revIDLastSave="0" documentId="13_ncr:1_{122A84FA-2C38-004D-A02F-0F20C3C7FC7E}" xr6:coauthVersionLast="36" xr6:coauthVersionMax="36" xr10:uidLastSave="{00000000-0000-0000-0000-000000000000}"/>
  <bookViews>
    <workbookView xWindow="0" yWindow="460" windowWidth="28780" windowHeight="15860" tabRatio="862" xr2:uid="{00000000-000D-0000-FFFF-FFFF00000000}"/>
  </bookViews>
  <sheets>
    <sheet name="Exemplo 2" sheetId="3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3" l="1"/>
  <c r="R3" i="3"/>
  <c r="T3" i="3" l="1"/>
  <c r="X3" i="3" l="1"/>
  <c r="AB3" i="3"/>
  <c r="Y3" i="3"/>
  <c r="AC3" i="3"/>
  <c r="V3" i="3"/>
  <c r="Z3" i="3"/>
  <c r="AD3" i="3"/>
  <c r="W3" i="3"/>
  <c r="AA3" i="3"/>
  <c r="U3" i="3"/>
  <c r="R4" i="3" l="1"/>
  <c r="S4" i="3" s="1"/>
  <c r="T4" i="3" s="1"/>
  <c r="Y4" i="3" s="1"/>
  <c r="AA4" i="3" l="1"/>
  <c r="W4" i="3"/>
  <c r="AC4" i="3"/>
  <c r="AB4" i="3"/>
  <c r="U4" i="3"/>
  <c r="X4" i="3"/>
  <c r="Z4" i="3"/>
  <c r="V4" i="3"/>
  <c r="AD4" i="3"/>
  <c r="R5" i="3" l="1"/>
  <c r="S5" i="3" s="1"/>
  <c r="T5" i="3" s="1"/>
  <c r="Y5" i="3" s="1"/>
  <c r="AC5" i="3" l="1"/>
  <c r="AB5" i="3"/>
  <c r="AD5" i="3"/>
  <c r="Z5" i="3"/>
  <c r="U5" i="3"/>
  <c r="X5" i="3"/>
  <c r="V5" i="3"/>
  <c r="W5" i="3"/>
  <c r="AA5" i="3"/>
  <c r="R6" i="3" l="1"/>
  <c r="S6" i="3" s="1"/>
  <c r="T6" i="3" s="1"/>
  <c r="Y6" i="3" s="1"/>
  <c r="U6" i="3" l="1"/>
  <c r="Z6" i="3"/>
  <c r="W6" i="3"/>
  <c r="AA6" i="3"/>
  <c r="AC6" i="3"/>
  <c r="AB6" i="3"/>
  <c r="X6" i="3"/>
  <c r="V6" i="3"/>
  <c r="AD6" i="3"/>
  <c r="R7" i="3" l="1"/>
  <c r="S7" i="3" s="1"/>
  <c r="T7" i="3" s="1"/>
  <c r="Y7" i="3" s="1"/>
  <c r="U7" i="3" l="1"/>
  <c r="Z7" i="3"/>
  <c r="X7" i="3"/>
  <c r="AC7" i="3"/>
  <c r="AD7" i="3"/>
  <c r="W7" i="3"/>
  <c r="AB7" i="3"/>
  <c r="AA7" i="3"/>
  <c r="V7" i="3"/>
  <c r="R8" i="3" l="1"/>
  <c r="S8" i="3" s="1"/>
  <c r="T8" i="3" s="1"/>
  <c r="Y8" i="3" s="1"/>
  <c r="U8" i="3" l="1"/>
  <c r="AA8" i="3"/>
  <c r="X8" i="3"/>
  <c r="Z8" i="3"/>
  <c r="AD8" i="3"/>
  <c r="V8" i="3"/>
  <c r="AC8" i="3"/>
  <c r="W8" i="3"/>
  <c r="AB8" i="3"/>
  <c r="R10" i="3" l="1"/>
  <c r="S10" i="3" s="1"/>
  <c r="R11" i="3"/>
  <c r="S11" i="3" s="1"/>
  <c r="R9" i="3"/>
  <c r="S9" i="3" s="1"/>
</calcChain>
</file>

<file path=xl/sharedStrings.xml><?xml version="1.0" encoding="utf-8"?>
<sst xmlns="http://schemas.openxmlformats.org/spreadsheetml/2006/main" count="26" uniqueCount="26">
  <si>
    <t>Época</t>
  </si>
  <si>
    <t>y</t>
  </si>
  <si>
    <t>e</t>
  </si>
  <si>
    <t>d</t>
  </si>
  <si>
    <t>u</t>
  </si>
  <si>
    <t>Exemplo</t>
  </si>
  <si>
    <r>
      <t>x</t>
    </r>
    <r>
      <rPr>
        <b/>
        <vertAlign val="subscript"/>
        <sz val="11"/>
        <color rgb="FF000000"/>
        <rFont val="Calibri"/>
        <family val="2"/>
      </rPr>
      <t>0</t>
    </r>
  </si>
  <si>
    <r>
      <t>x</t>
    </r>
    <r>
      <rPr>
        <b/>
        <vertAlign val="subscript"/>
        <sz val="11"/>
        <color rgb="FF000000"/>
        <rFont val="Calibri"/>
        <family val="2"/>
      </rPr>
      <t>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</si>
  <si>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</si>
  <si>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</si>
  <si>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</si>
  <si>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</si>
  <si>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</si>
  <si>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</si>
  <si>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</si>
  <si>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</si>
  <si>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0</t>
    </r>
  </si>
  <si>
    <r>
      <t>w</t>
    </r>
    <r>
      <rPr>
        <b/>
        <vertAlign val="subscript"/>
        <sz val="11"/>
        <color rgb="FF000000"/>
        <rFont val="Calibri"/>
        <family val="2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</si>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</sst>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vertAlign val="subscript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0D3E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4" borderId="3" xfId="0" applyFont="1" applyFill="1" applyBorder="1" applyAlignment="1">
      <alignment horizontal="center" vertical="center" readingOrder="1"/>
    </xf>
    <xf numFmtId="0" fontId="1" fillId="4" borderId="2" xfId="0" applyFont="1" applyFill="1" applyBorder="1" applyAlignment="1">
      <alignment horizontal="center" vertical="center" readingOrder="1"/>
    </xf>
    <xf numFmtId="0" fontId="2" fillId="0" borderId="0" xfId="0" applyFont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/>
    <xf numFmtId="2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zoomScale="130" zoomScaleNormal="130" zoomScalePageLayoutView="110" workbookViewId="0">
      <selection activeCell="S11" sqref="S11"/>
    </sheetView>
  </sheetViews>
  <sheetFormatPr baseColWidth="10" defaultColWidth="4.6640625" defaultRowHeight="15" customHeight="1" x14ac:dyDescent="0.2"/>
  <cols>
    <col min="1" max="3" width="4" style="3" customWidth="1"/>
    <col min="4" max="4" width="4.6640625" style="3"/>
    <col min="5" max="5" width="7.5" style="3" customWidth="1"/>
    <col min="6" max="6" width="8.6640625" style="3" bestFit="1" customWidth="1"/>
    <col min="7" max="17" width="4.6640625" style="3"/>
    <col min="18" max="18" width="8.1640625" style="3" bestFit="1" customWidth="1"/>
    <col min="19" max="20" width="4.6640625" style="3"/>
    <col min="21" max="30" width="5.5" style="3" customWidth="1"/>
    <col min="31" max="16384" width="4.6640625" style="3"/>
  </cols>
  <sheetData>
    <row r="1" spans="1:30" ht="15" customHeight="1" x14ac:dyDescent="0.2">
      <c r="E1" s="1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</v>
      </c>
      <c r="R1" s="2" t="s">
        <v>4</v>
      </c>
      <c r="S1" s="2" t="s">
        <v>1</v>
      </c>
      <c r="T1" s="2" t="s">
        <v>2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</row>
    <row r="2" spans="1:30" ht="15" customHeight="1" x14ac:dyDescent="0.2">
      <c r="A2" s="10"/>
      <c r="B2" s="10"/>
      <c r="C2" s="10"/>
      <c r="E2" s="3">
        <v>0.5</v>
      </c>
      <c r="R2" s="4"/>
      <c r="S2" s="4"/>
      <c r="T2" s="4"/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</row>
    <row r="3" spans="1:30" ht="15" customHeight="1" x14ac:dyDescent="0.2">
      <c r="A3" s="11"/>
      <c r="B3" s="10"/>
      <c r="C3" s="11"/>
      <c r="E3" s="13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0</v>
      </c>
      <c r="L3" s="4">
        <v>1</v>
      </c>
      <c r="M3" s="4">
        <v>0</v>
      </c>
      <c r="N3" s="4">
        <v>0</v>
      </c>
      <c r="O3" s="4">
        <v>1</v>
      </c>
      <c r="P3" s="4">
        <v>0</v>
      </c>
      <c r="Q3" s="4">
        <v>1</v>
      </c>
      <c r="R3" s="4">
        <f>SUMPRODUCT(G3:P3,U2:AD2)</f>
        <v>0</v>
      </c>
      <c r="S3" s="4">
        <f>IF(R3&gt;=0,1,0)</f>
        <v>1</v>
      </c>
      <c r="T3" s="4">
        <f>S3-Q3</f>
        <v>0</v>
      </c>
      <c r="U3" s="5">
        <f>U2+$E$2*$T3*G3</f>
        <v>0</v>
      </c>
      <c r="V3" s="5">
        <f t="shared" ref="V3:AD3" si="0">V2+$E$2*$T3*H3</f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</row>
    <row r="4" spans="1:30" ht="15" customHeight="1" x14ac:dyDescent="0.2">
      <c r="A4" s="11"/>
      <c r="B4" s="10"/>
      <c r="C4" s="11"/>
      <c r="E4" s="4">
        <v>1</v>
      </c>
      <c r="F4" s="4">
        <v>2</v>
      </c>
      <c r="G4" s="4">
        <v>1</v>
      </c>
      <c r="H4" s="12">
        <v>1</v>
      </c>
      <c r="I4" s="12">
        <v>0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0</v>
      </c>
      <c r="P4" s="12">
        <v>1</v>
      </c>
      <c r="Q4" s="4">
        <v>0</v>
      </c>
      <c r="R4" s="4">
        <f>SUMPRODUCT(G4:P4,U3:AD3)</f>
        <v>0</v>
      </c>
      <c r="S4" s="4">
        <f>IF(R4&gt;=0,1,0)</f>
        <v>1</v>
      </c>
      <c r="T4" s="4">
        <f>Q4-S4</f>
        <v>-1</v>
      </c>
      <c r="U4" s="5">
        <f>U3+$E$2*$T4*G4</f>
        <v>-0.5</v>
      </c>
      <c r="V4" s="5">
        <f t="shared" ref="V4" si="1">V3+$E$2*$T4*H4</f>
        <v>-0.5</v>
      </c>
      <c r="W4" s="5">
        <f t="shared" ref="W4" si="2">W3+$E$2*$T4*I4</f>
        <v>0</v>
      </c>
      <c r="X4" s="5">
        <f t="shared" ref="X4" si="3">X3+$E$2*$T4*J4</f>
        <v>-0.5</v>
      </c>
      <c r="Y4" s="5">
        <f t="shared" ref="Y4" si="4">Y3+$E$2*$T4*K4</f>
        <v>-0.5</v>
      </c>
      <c r="Z4" s="5">
        <f t="shared" ref="Z4" si="5">Z3+$E$2*$T4*L4</f>
        <v>-0.5</v>
      </c>
      <c r="AA4" s="5">
        <f t="shared" ref="AA4" si="6">AA3+$E$2*$T4*M4</f>
        <v>-0.5</v>
      </c>
      <c r="AB4" s="5">
        <f t="shared" ref="AB4" si="7">AB3+$E$2*$T4*N4</f>
        <v>-0.5</v>
      </c>
      <c r="AC4" s="5">
        <f t="shared" ref="AC4" si="8">AC3+$E$2*$T4*O4</f>
        <v>0</v>
      </c>
      <c r="AD4" s="5">
        <f t="shared" ref="AD4" si="9">AD3+$E$2*$T4*P4</f>
        <v>-0.5</v>
      </c>
    </row>
    <row r="5" spans="1:30" ht="15" customHeight="1" x14ac:dyDescent="0.2">
      <c r="E5" s="4">
        <v>2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 s="4">
        <v>1</v>
      </c>
      <c r="P5" s="4">
        <v>0</v>
      </c>
      <c r="Q5" s="4">
        <v>1</v>
      </c>
      <c r="R5" s="4">
        <f t="shared" ref="R5:R6" si="10">SUMPRODUCT(G5:P5,U4:AD4)</f>
        <v>-2</v>
      </c>
      <c r="S5" s="4">
        <f t="shared" ref="S5:S11" si="11">IF(R5&gt;=0,1,0)</f>
        <v>0</v>
      </c>
      <c r="T5" s="4">
        <f t="shared" ref="T5:T6" si="12">Q5-S5</f>
        <v>1</v>
      </c>
      <c r="U5" s="5">
        <f t="shared" ref="U5:U6" si="13">U4+$E$2*$T5*G5</f>
        <v>0</v>
      </c>
      <c r="V5" s="5">
        <f t="shared" ref="V5:V6" si="14">V4+$E$2*$T5*H5</f>
        <v>0</v>
      </c>
      <c r="W5" s="5">
        <f t="shared" ref="W5:W6" si="15">W4+$E$2*$T5*I5</f>
        <v>0.5</v>
      </c>
      <c r="X5" s="5">
        <f t="shared" ref="X5:X6" si="16">X4+$E$2*$T5*J5</f>
        <v>0</v>
      </c>
      <c r="Y5" s="5">
        <f t="shared" ref="Y5:Y6" si="17">Y4+$E$2*$T5*K5</f>
        <v>-0.5</v>
      </c>
      <c r="Z5" s="5">
        <f t="shared" ref="Z5:Z6" si="18">Z4+$E$2*$T5*L5</f>
        <v>0</v>
      </c>
      <c r="AA5" s="5">
        <f t="shared" ref="AA5:AA6" si="19">AA4+$E$2*$T5*M5</f>
        <v>-0.5</v>
      </c>
      <c r="AB5" s="5">
        <f t="shared" ref="AB5:AB6" si="20">AB4+$E$2*$T5*N5</f>
        <v>-0.5</v>
      </c>
      <c r="AC5" s="5">
        <f t="shared" ref="AC5:AC6" si="21">AC4+$E$2*$T5*O5</f>
        <v>0.5</v>
      </c>
      <c r="AD5" s="5">
        <f t="shared" ref="AD5:AD6" si="22">AD4+$E$2*$T5*P5</f>
        <v>-0.5</v>
      </c>
    </row>
    <row r="6" spans="1:30" ht="15" customHeight="1" x14ac:dyDescent="0.2">
      <c r="A6" s="12">
        <v>1</v>
      </c>
      <c r="B6" s="12">
        <v>1</v>
      </c>
      <c r="C6" s="12">
        <v>1</v>
      </c>
      <c r="E6" s="4">
        <v>2</v>
      </c>
      <c r="F6" s="4">
        <v>2</v>
      </c>
      <c r="G6" s="4">
        <v>1</v>
      </c>
      <c r="H6" s="12">
        <v>1</v>
      </c>
      <c r="I6" s="12">
        <v>0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0</v>
      </c>
      <c r="P6" s="12">
        <v>1</v>
      </c>
      <c r="Q6" s="4">
        <v>0</v>
      </c>
      <c r="R6" s="4">
        <f t="shared" si="10"/>
        <v>-2</v>
      </c>
      <c r="S6" s="4">
        <f t="shared" si="11"/>
        <v>0</v>
      </c>
      <c r="T6" s="4">
        <f t="shared" si="12"/>
        <v>0</v>
      </c>
      <c r="U6" s="5">
        <f t="shared" si="13"/>
        <v>0</v>
      </c>
      <c r="V6" s="5">
        <f t="shared" si="14"/>
        <v>0</v>
      </c>
      <c r="W6" s="5">
        <f t="shared" si="15"/>
        <v>0.5</v>
      </c>
      <c r="X6" s="5">
        <f t="shared" si="16"/>
        <v>0</v>
      </c>
      <c r="Y6" s="5">
        <f t="shared" si="17"/>
        <v>-0.5</v>
      </c>
      <c r="Z6" s="5">
        <f t="shared" si="18"/>
        <v>0</v>
      </c>
      <c r="AA6" s="5">
        <f t="shared" si="19"/>
        <v>-0.5</v>
      </c>
      <c r="AB6" s="5">
        <f t="shared" si="20"/>
        <v>-0.5</v>
      </c>
      <c r="AC6" s="5">
        <f t="shared" si="21"/>
        <v>0.5</v>
      </c>
      <c r="AD6" s="5">
        <f t="shared" si="22"/>
        <v>-0.5</v>
      </c>
    </row>
    <row r="7" spans="1:30" ht="15" customHeight="1" x14ac:dyDescent="0.2">
      <c r="A7" s="12">
        <v>0</v>
      </c>
      <c r="B7" s="12">
        <v>1</v>
      </c>
      <c r="C7" s="12">
        <v>0</v>
      </c>
      <c r="E7" s="4">
        <v>3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4">
        <v>0</v>
      </c>
      <c r="O7" s="4">
        <v>1</v>
      </c>
      <c r="P7" s="4">
        <v>0</v>
      </c>
      <c r="Q7" s="4">
        <v>1</v>
      </c>
      <c r="R7" s="4">
        <f t="shared" ref="R7:R8" si="23">SUMPRODUCT(G7:P7,U6:AD6)</f>
        <v>1</v>
      </c>
      <c r="S7" s="4">
        <f t="shared" si="11"/>
        <v>1</v>
      </c>
      <c r="T7" s="4">
        <f t="shared" ref="T7:T8" si="24">Q7-S7</f>
        <v>0</v>
      </c>
      <c r="U7" s="5">
        <f t="shared" ref="U7:U8" si="25">U6+$E$2*$T7*G7</f>
        <v>0</v>
      </c>
      <c r="V7" s="5">
        <f t="shared" ref="V7:V8" si="26">V6+$E$2*$T7*H7</f>
        <v>0</v>
      </c>
      <c r="W7" s="5">
        <f t="shared" ref="W7:W8" si="27">W6+$E$2*$T7*I7</f>
        <v>0.5</v>
      </c>
      <c r="X7" s="5">
        <f t="shared" ref="X7:X8" si="28">X6+$E$2*$T7*J7</f>
        <v>0</v>
      </c>
      <c r="Y7" s="5">
        <f t="shared" ref="Y7:Y8" si="29">Y6+$E$2*$T7*K7</f>
        <v>-0.5</v>
      </c>
      <c r="Z7" s="5">
        <f t="shared" ref="Z7:Z8" si="30">Z6+$E$2*$T7*L7</f>
        <v>0</v>
      </c>
      <c r="AA7" s="5">
        <f t="shared" ref="AA7:AA8" si="31">AA6+$E$2*$T7*M7</f>
        <v>-0.5</v>
      </c>
      <c r="AB7" s="5">
        <f t="shared" ref="AB7:AB8" si="32">AB6+$E$2*$T7*N7</f>
        <v>-0.5</v>
      </c>
      <c r="AC7" s="5">
        <f t="shared" ref="AC7:AC8" si="33">AC6+$E$2*$T7*O7</f>
        <v>0.5</v>
      </c>
      <c r="AD7" s="5">
        <f t="shared" ref="AD7:AD8" si="34">AD6+$E$2*$T7*P7</f>
        <v>-0.5</v>
      </c>
    </row>
    <row r="8" spans="1:30" ht="15" customHeight="1" x14ac:dyDescent="0.2">
      <c r="A8" s="12">
        <v>0</v>
      </c>
      <c r="B8" s="12">
        <v>1</v>
      </c>
      <c r="C8" s="12">
        <v>0</v>
      </c>
      <c r="E8" s="4">
        <v>3</v>
      </c>
      <c r="F8" s="4">
        <v>2</v>
      </c>
      <c r="G8" s="4">
        <v>1</v>
      </c>
      <c r="H8" s="12">
        <v>1</v>
      </c>
      <c r="I8" s="12">
        <v>0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0</v>
      </c>
      <c r="P8" s="12">
        <v>1</v>
      </c>
      <c r="Q8" s="4">
        <v>0</v>
      </c>
      <c r="R8" s="4">
        <f t="shared" si="23"/>
        <v>-2</v>
      </c>
      <c r="S8" s="4">
        <f t="shared" si="11"/>
        <v>0</v>
      </c>
      <c r="T8" s="4">
        <f t="shared" si="24"/>
        <v>0</v>
      </c>
      <c r="U8" s="15">
        <f t="shared" si="25"/>
        <v>0</v>
      </c>
      <c r="V8" s="15">
        <f t="shared" si="26"/>
        <v>0</v>
      </c>
      <c r="W8" s="15">
        <f t="shared" si="27"/>
        <v>0.5</v>
      </c>
      <c r="X8" s="15">
        <f t="shared" si="28"/>
        <v>0</v>
      </c>
      <c r="Y8" s="15">
        <f t="shared" si="29"/>
        <v>-0.5</v>
      </c>
      <c r="Z8" s="15">
        <f t="shared" si="30"/>
        <v>0</v>
      </c>
      <c r="AA8" s="15">
        <f t="shared" si="31"/>
        <v>-0.5</v>
      </c>
      <c r="AB8" s="15">
        <f t="shared" si="32"/>
        <v>-0.5</v>
      </c>
      <c r="AC8" s="15">
        <f t="shared" si="33"/>
        <v>0.5</v>
      </c>
      <c r="AD8" s="15">
        <f t="shared" si="34"/>
        <v>-0.5</v>
      </c>
    </row>
    <row r="9" spans="1:30" ht="15" customHeight="1" x14ac:dyDescent="0.2">
      <c r="E9" s="8"/>
      <c r="F9" s="9"/>
      <c r="G9" s="4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0</v>
      </c>
      <c r="O9" s="3">
        <v>1</v>
      </c>
      <c r="P9" s="3">
        <v>0</v>
      </c>
      <c r="Q9" s="9"/>
      <c r="R9" s="4">
        <f>SUMPRODUCT(G9:P9,$U$8:$AD$8)</f>
        <v>0</v>
      </c>
      <c r="S9" s="4">
        <f t="shared" si="11"/>
        <v>1</v>
      </c>
      <c r="T9" s="9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5" customHeight="1" x14ac:dyDescent="0.2">
      <c r="A10" s="10"/>
      <c r="B10" s="12"/>
      <c r="C10" s="10"/>
      <c r="E10" s="8"/>
      <c r="F10" s="9"/>
      <c r="G10" s="9">
        <v>1</v>
      </c>
      <c r="H10" s="12">
        <v>1</v>
      </c>
      <c r="I10" s="12">
        <v>0</v>
      </c>
      <c r="J10" s="12">
        <v>0</v>
      </c>
      <c r="K10" s="12">
        <v>1</v>
      </c>
      <c r="L10" s="12">
        <v>1</v>
      </c>
      <c r="M10" s="12">
        <v>1</v>
      </c>
      <c r="N10" s="12">
        <v>1</v>
      </c>
      <c r="O10" s="12">
        <v>0</v>
      </c>
      <c r="P10" s="12">
        <v>1</v>
      </c>
      <c r="Q10" s="9"/>
      <c r="R10" s="4">
        <f>SUMPRODUCT(G10:P10,$U$8:$AD$8)</f>
        <v>-2</v>
      </c>
      <c r="S10" s="4">
        <f t="shared" si="11"/>
        <v>0</v>
      </c>
      <c r="T10" s="9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5" customHeight="1" x14ac:dyDescent="0.2">
      <c r="A11" s="10"/>
      <c r="B11" s="10"/>
      <c r="C11" s="10"/>
      <c r="E11" s="6"/>
      <c r="F11" s="6"/>
      <c r="G11" s="9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9"/>
      <c r="R11" s="4">
        <f>SUMPRODUCT(G11:P11,$U$8:$AD$8)</f>
        <v>-1</v>
      </c>
      <c r="S11" s="4">
        <f t="shared" si="11"/>
        <v>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5" customHeight="1" x14ac:dyDescent="0.2">
      <c r="A12" s="10"/>
      <c r="B12" s="12"/>
      <c r="C12" s="10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4" spans="1:30" ht="15" customHeight="1" x14ac:dyDescent="0.2">
      <c r="A14" s="12">
        <v>1</v>
      </c>
      <c r="B14" s="12">
        <v>0</v>
      </c>
      <c r="C14" s="12">
        <v>1</v>
      </c>
    </row>
    <row r="15" spans="1:30" ht="15" customHeight="1" x14ac:dyDescent="0.2">
      <c r="A15" s="12">
        <v>1</v>
      </c>
      <c r="B15" s="12">
        <v>1</v>
      </c>
      <c r="C15" s="12">
        <v>1</v>
      </c>
    </row>
    <row r="16" spans="1:30" ht="15" customHeight="1" x14ac:dyDescent="0.2">
      <c r="A16" s="12">
        <v>1</v>
      </c>
      <c r="B16" s="12">
        <v>0</v>
      </c>
      <c r="C16" s="12">
        <v>1</v>
      </c>
    </row>
    <row r="18" spans="1:3" ht="15" customHeight="1" x14ac:dyDescent="0.2">
      <c r="A18" s="10"/>
      <c r="B18" s="10"/>
      <c r="C18" s="10"/>
    </row>
    <row r="19" spans="1:3" ht="15" customHeight="1" x14ac:dyDescent="0.2">
      <c r="A19" s="10"/>
      <c r="B19" s="10"/>
      <c r="C19" s="10"/>
    </row>
    <row r="20" spans="1:3" ht="15" customHeight="1" x14ac:dyDescent="0.2">
      <c r="A20" s="12"/>
      <c r="B20" s="10"/>
      <c r="C20" s="12"/>
    </row>
    <row r="22" spans="1:3" ht="15" customHeight="1" x14ac:dyDescent="0.2">
      <c r="A22" s="12">
        <v>1</v>
      </c>
      <c r="B22" s="12">
        <v>1</v>
      </c>
      <c r="C22" s="12">
        <v>1</v>
      </c>
    </row>
    <row r="23" spans="1:3" ht="15" customHeight="1" x14ac:dyDescent="0.2">
      <c r="A23" s="12">
        <v>1</v>
      </c>
      <c r="B23" s="12">
        <v>1</v>
      </c>
      <c r="C23" s="12">
        <v>1</v>
      </c>
    </row>
    <row r="24" spans="1:3" ht="15" customHeight="1" x14ac:dyDescent="0.2">
      <c r="A24" s="12">
        <v>0</v>
      </c>
      <c r="B24" s="12">
        <v>1</v>
      </c>
      <c r="C24" s="12">
        <v>0</v>
      </c>
    </row>
    <row r="26" spans="1:3" ht="15" customHeight="1" x14ac:dyDescent="0.2">
      <c r="A26" s="10"/>
      <c r="B26" s="12"/>
      <c r="C26" s="12"/>
    </row>
    <row r="27" spans="1:3" ht="15" customHeight="1" x14ac:dyDescent="0.2">
      <c r="A27" s="10"/>
      <c r="B27" s="10"/>
      <c r="C27" s="10"/>
    </row>
    <row r="28" spans="1:3" ht="15" customHeight="1" x14ac:dyDescent="0.2">
      <c r="A28" s="10"/>
      <c r="B28" s="12"/>
      <c r="C28" s="10"/>
    </row>
    <row r="30" spans="1:3" ht="15" customHeight="1" x14ac:dyDescent="0.2">
      <c r="A30" s="12">
        <v>1</v>
      </c>
      <c r="B30" s="12">
        <v>0</v>
      </c>
      <c r="C30" s="12">
        <v>0</v>
      </c>
    </row>
    <row r="31" spans="1:3" ht="15" customHeight="1" x14ac:dyDescent="0.2">
      <c r="A31" s="12">
        <v>1</v>
      </c>
      <c r="B31" s="12">
        <v>1</v>
      </c>
      <c r="C31" s="12">
        <v>1</v>
      </c>
    </row>
    <row r="32" spans="1:3" ht="15" customHeight="1" x14ac:dyDescent="0.2">
      <c r="A32" s="12">
        <v>1</v>
      </c>
      <c r="B32" s="12">
        <v>0</v>
      </c>
      <c r="C32" s="1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Binoti</dc:creator>
  <cp:lastModifiedBy>Microsoft Office User</cp:lastModifiedBy>
  <dcterms:created xsi:type="dcterms:W3CDTF">2014-03-12T00:44:09Z</dcterms:created>
  <dcterms:modified xsi:type="dcterms:W3CDTF">2020-09-26T12:23:59Z</dcterms:modified>
</cp:coreProperties>
</file>