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22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C:\Users\Luan\Downloads\"/>
    </mc:Choice>
  </mc:AlternateContent>
  <xr:revisionPtr revIDLastSave="0" documentId="13_ncr:1_{6BCB7856-FC17-4BE6-B2D4-D16A92CB6C4A}" xr6:coauthVersionLast="47" xr6:coauthVersionMax="47" xr10:uidLastSave="{00000000-0000-0000-0000-000000000000}"/>
  <bookViews>
    <workbookView xWindow="-37845" yWindow="480" windowWidth="19020" windowHeight="15075" xr2:uid="{016082A0-AE0E-49F3-B099-48D09E620431}"/>
  </bookViews>
  <sheets>
    <sheet name="Sheet1" sheetId="1" r:id="rId1"/>
  </sheets>
  <definedNames>
    <definedName name="_xlnm._FilterDatabase" localSheetId="0" hidden="1">Sheet1!$G$1:$I$14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5" i="1" l="1" a="1"/>
  <c r="F25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F86DF4-3147-4D1C-B4BF-F825C2AA0AAA}" keepAlive="1" name="Consulta - Data" description="Conexão com a consulta 'Data' na pasta de trabalho." type="5" refreshedVersion="0" background="1">
    <dbPr connection="Provider=Microsoft.Mashup.OleDb.1;Data Source=$Workbook$;Location=Data;Extended Properties=&quot;&quot;" command="SELECT * FROM [Data]"/>
  </connection>
  <connection id="2" xr16:uid="{3EF964AB-B771-4623-A442-59947AB65E5C}" keepAlive="1" name="Consulta - Solucao_Luan_Excel_56" description="Conexão com a consulta 'Solucao_Luan_Excel_56' na pasta de trabalho." type="5" refreshedVersion="0" background="1">
    <dbPr connection="Provider=Microsoft.Mashup.OleDb.1;Data Source=$Workbook$;Location=Solucao_Luan_Excel_56;Extended Properties=&quot;&quot;" command="SELECT * FROM [Solucao_Luan_Excel_56]"/>
  </connection>
  <connection id="3" xr16:uid="{74659BBB-1675-4A0B-A107-165B962B5ADD}" keepAlive="1" name="Consulta - Solucao_Matthias_Excel_56" description="Conexão com a consulta 'Solucao_Matthias_Excel_56' na pasta de trabalho." type="5" refreshedVersion="0" background="1">
    <dbPr connection="Provider=Microsoft.Mashup.OleDb.1;Data Source=$Workbook$;Location=Solucao_Matthias_Excel_56;Extended Properties=&quot;&quot;" command="SELECT * FROM [Solucao_Matthias_Excel_56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<sst xmlns="http://schemas.openxmlformats.org/spreadsheetml/2006/main" count="4" uniqueCount="4">
  <si>
    <t>Q1-2022</t>
  </si>
  <si>
    <t>Q4-2021</t>
  </si>
  <si>
    <t>Q3-2020</t>
  </si>
  <si>
    <t>Q2-2000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</si>
</sst>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/>
    <xf numFmtId="14" fontId="0" fillId="2" borderId="0" xfId="0" applyNumberFormat="1" applyFill="1"/>
    <xf numFmtId="0" fontId="1" fillId="3" borderId="0" xfId="0" applyFont="1" applyFill="1"/>
  </cellXfs>
  <cellStyles count="1"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8" tint="0.39997558519241921"/>
        </patternFill>
      </fill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connections" Target="connection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104775</xdr:rowOff>
    </xdr:from>
    <xdr:to>
      <xdr:col>6</xdr:col>
      <xdr:colOff>520700</xdr:colOff>
      <xdr:row>22</xdr:row>
      <xdr:rowOff>174625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3282F718-C853-FE5D-BA07-836748EF80F6}"/>
            </a:ext>
          </a:extLst>
        </xdr:cNvPr>
        <xdr:cNvSpPr/>
      </xdr:nvSpPr>
      <xdr:spPr>
        <a:xfrm>
          <a:off x="0" y="1628775"/>
          <a:ext cx="4340225" cy="2736850"/>
        </a:xfrm>
        <a:prstGeom prst="cloudCallout">
          <a:avLst>
            <a:gd name="adj1" fmla="val 45216"/>
            <a:gd name="adj2" fmla="val -67422"/>
          </a:avLst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Forneça uma fórmula para gerar a lista de 2º e 4º sábados para um determinado trimestre e ano em A1. Q1... O quarto trimestre são trimestres de calendário. Assim, Q1 = Jan, Feb, Mar,.... Q4 = Outubro, Novembro, Dez.</a:t>
          </a:r>
          <a:br>
            <a:rPr lang="pt-BR" sz="1200"/>
          </a:b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(As colunas C, D e E são dadas como testcases para você verificar suas respostas. A fórmula deve se referir apenas a A1)</a:t>
          </a:r>
          <a:endParaRPr lang="en-IN" sz="1200" b="1" baseline="0"/>
        </a:p>
      </xdr:txBody>
    </xdr:sp>
    <xdr:clientData/>
  </xdr:twoCellAnchor>
  <xdr:twoCellAnchor editAs="oneCell">
    <xdr:from>
      <xdr:col>6</xdr:col>
      <xdr:colOff>95250</xdr:colOff>
      <xdr:row>0</xdr:row>
      <xdr:rowOff>0</xdr:rowOff>
    </xdr:from>
    <xdr:to>
      <xdr:col>9</xdr:col>
      <xdr:colOff>524762</xdr:colOff>
      <xdr:row>22</xdr:row>
      <xdr:rowOff>6350</xdr:rowOff>
    </xdr:to>
    <xdr:pic>
      <xdr:nvPicPr>
        <xdr:cNvPr id="5" name="Picture 4" descr="Businessman finger on face">
          <a:extLst>
            <a:ext uri="{FF2B5EF4-FFF2-40B4-BE49-F238E27FC236}">
              <a16:creationId xmlns:a16="http://schemas.microsoft.com/office/drawing/2014/main" id="{B4226CAA-8B74-455D-9BB0-05250AF453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b="59658"/>
        <a:stretch/>
      </xdr:blipFill>
      <xdr:spPr>
        <a:xfrm>
          <a:off x="3860800" y="0"/>
          <a:ext cx="2537712" cy="4057650"/>
        </a:xfrm>
        <a:prstGeom prst="rect">
          <a:avLst/>
        </a:prstGeom>
      </xdr:spPr>
    </xdr:pic>
    <xdr:clientData/>
  </xdr:twoCellAnchor>
  <xdr:twoCellAnchor editAs="oneCell">
    <xdr:from>
      <xdr:col>8</xdr:col>
      <xdr:colOff>44450</xdr:colOff>
      <xdr:row>18</xdr:row>
      <xdr:rowOff>44450</xdr:rowOff>
    </xdr:from>
    <xdr:to>
      <xdr:col>9</xdr:col>
      <xdr:colOff>571500</xdr:colOff>
      <xdr:row>19</xdr:row>
      <xdr:rowOff>171450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0DF423C-3CA6-9B97-82F1-13795B71FA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08600" y="33591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C2EA2C2-737D-4A68-BFEE-0D63E6C6D94A}" name="Tabela1" displayName="Tabela1" ref="A1:A7" totalsRowShown="0" headerRowDxfId="0">
  <autoFilter ref="A1:A7" xr:uid="{EC2EA2C2-737D-4A68-BFEE-0D63E6C6D94A}"/>
  <tableColumns count="1">
    <tableColumn id="1" xr3:uid="{AD63F874-C8FE-41B8-AE8C-2326B275EBB7}" name="Q1-2022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E6F20-C7F6-4FD1-AAFB-29E666728081}">
  <sheetPr codeName="Planilha1"/>
  <dimension ref="A1:H25"/>
  <sheetViews>
    <sheetView tabSelected="1" workbookViewId="0"/>
  </sheetViews>
  <sheetFormatPr defaultRowHeight="15" x14ac:dyDescent="0.25"/>
  <cols>
    <col min="1" max="1" width="11.42578125" bestFit="1" customWidth="1"/>
    <col min="2" max="2" width="2.7109375" customWidth="1"/>
    <col min="3" max="3" width="11.140625" customWidth="1"/>
    <col min="4" max="5" width="11.42578125" bestFit="1" customWidth="1"/>
    <col min="7" max="7" width="12.7109375" customWidth="1"/>
  </cols>
  <sheetData>
    <row r="1" spans="1:8" x14ac:dyDescent="0.25">
      <c r="A1" s="4" t="s">
        <v>0</v>
      </c>
      <c r="B1" s="3"/>
      <c r="C1" s="1" t="s">
        <v>1</v>
      </c>
      <c r="D1" s="1" t="s">
        <v>2</v>
      </c>
      <c r="E1" s="1" t="s">
        <v>3</v>
      </c>
      <c r="G1" s="1"/>
      <c r="H1" s="1"/>
    </row>
    <row r="2" spans="1:8" x14ac:dyDescent="0.25">
      <c r="A2" s="2">
        <v>44569</v>
      </c>
      <c r="B2" s="3"/>
      <c r="C2" s="2">
        <v>44478</v>
      </c>
      <c r="D2" s="2">
        <v>44023</v>
      </c>
      <c r="E2" s="2">
        <v>36624</v>
      </c>
      <c r="G2" s="2"/>
    </row>
    <row r="3" spans="1:8" x14ac:dyDescent="0.25">
      <c r="A3" s="2">
        <v>44583</v>
      </c>
      <c r="B3" s="3"/>
      <c r="C3" s="2">
        <v>44492</v>
      </c>
      <c r="D3" s="2">
        <v>44037</v>
      </c>
      <c r="E3" s="2">
        <v>36638</v>
      </c>
      <c r="G3" s="2"/>
    </row>
    <row r="4" spans="1:8" x14ac:dyDescent="0.25">
      <c r="A4" s="2">
        <v>44604</v>
      </c>
      <c r="B4" s="3"/>
      <c r="C4" s="2">
        <v>44513</v>
      </c>
      <c r="D4" s="2">
        <v>44051</v>
      </c>
      <c r="E4" s="2">
        <v>36659</v>
      </c>
      <c r="G4" s="2"/>
    </row>
    <row r="5" spans="1:8" x14ac:dyDescent="0.25">
      <c r="A5" s="2">
        <v>44618</v>
      </c>
      <c r="B5" s="3"/>
      <c r="C5" s="2">
        <v>44527</v>
      </c>
      <c r="D5" s="2">
        <v>44065</v>
      </c>
      <c r="E5" s="2">
        <v>36673</v>
      </c>
      <c r="G5" s="2"/>
    </row>
    <row r="6" spans="1:8" x14ac:dyDescent="0.25">
      <c r="A6" s="2">
        <v>44632</v>
      </c>
      <c r="B6" s="3"/>
      <c r="C6" s="2">
        <v>44541</v>
      </c>
      <c r="D6" s="2">
        <v>44086</v>
      </c>
      <c r="E6" s="2">
        <v>36687</v>
      </c>
      <c r="G6" s="2"/>
    </row>
    <row r="7" spans="1:8" x14ac:dyDescent="0.25">
      <c r="A7" s="2">
        <v>44646</v>
      </c>
      <c r="B7" s="3"/>
      <c r="C7" s="2">
        <v>44555</v>
      </c>
      <c r="D7" s="2">
        <v>44100</v>
      </c>
      <c r="E7" s="2">
        <v>36701</v>
      </c>
      <c r="G7" s="2"/>
    </row>
    <row r="8" spans="1:8" x14ac:dyDescent="0.25">
      <c r="A8" s="2"/>
      <c r="B8" s="2"/>
      <c r="D8" s="2"/>
      <c r="E8" s="2"/>
      <c r="G8" s="2"/>
    </row>
    <row r="9" spans="1:8" x14ac:dyDescent="0.25">
      <c r="A9" s="2"/>
      <c r="B9" s="2"/>
      <c r="D9" s="2"/>
      <c r="E9" s="2"/>
      <c r="G9" s="2"/>
    </row>
    <row r="10" spans="1:8" x14ac:dyDescent="0.25">
      <c r="A10" s="2"/>
      <c r="B10" s="2"/>
      <c r="D10" s="2"/>
      <c r="E10" s="2"/>
      <c r="G10" s="2"/>
    </row>
    <row r="11" spans="1:8" x14ac:dyDescent="0.25">
      <c r="A11" s="2"/>
      <c r="B11" s="2"/>
      <c r="D11" s="2"/>
      <c r="E11" s="2"/>
      <c r="G11" s="2"/>
    </row>
    <row r="12" spans="1:8" x14ac:dyDescent="0.25">
      <c r="A12" s="2"/>
      <c r="B12" s="2"/>
      <c r="D12" s="2"/>
      <c r="E12" s="2"/>
      <c r="G12" s="2"/>
    </row>
    <row r="13" spans="1:8" x14ac:dyDescent="0.25">
      <c r="A13" s="2"/>
      <c r="B13" s="2"/>
      <c r="D13" s="2"/>
      <c r="E13" s="2"/>
      <c r="G13" s="2"/>
    </row>
    <row r="14" spans="1:8" x14ac:dyDescent="0.25">
      <c r="A14" s="2"/>
      <c r="B14" s="2"/>
      <c r="E14" s="2"/>
      <c r="G14" s="2"/>
    </row>
    <row r="15" spans="1:8" x14ac:dyDescent="0.25">
      <c r="A15" s="2"/>
      <c r="B15" s="2"/>
      <c r="E15" s="2"/>
      <c r="G15" s="2"/>
    </row>
    <row r="16" spans="1:8" x14ac:dyDescent="0.25">
      <c r="A16" s="2"/>
      <c r="B16" s="2"/>
      <c r="E16" s="2"/>
      <c r="G16" s="2"/>
    </row>
    <row r="17" spans="1:7" x14ac:dyDescent="0.25">
      <c r="A17" s="2"/>
      <c r="B17" s="2"/>
      <c r="E17" s="2"/>
      <c r="G17" s="2"/>
    </row>
    <row r="18" spans="1:7" x14ac:dyDescent="0.25">
      <c r="A18" s="2"/>
      <c r="B18" s="2"/>
      <c r="E18" s="2"/>
      <c r="G18" s="2"/>
    </row>
    <row r="19" spans="1:7" x14ac:dyDescent="0.25">
      <c r="A19" s="2"/>
      <c r="B19" s="2"/>
      <c r="E19" s="2"/>
    </row>
    <row r="20" spans="1:7" x14ac:dyDescent="0.25">
      <c r="A20" s="2"/>
      <c r="B20" s="2"/>
      <c r="E20" s="2"/>
    </row>
    <row r="21" spans="1:7" x14ac:dyDescent="0.25">
      <c r="A21" s="2"/>
      <c r="B21" s="2"/>
      <c r="E21" s="2"/>
    </row>
    <row r="22" spans="1:7" x14ac:dyDescent="0.25">
      <c r="A22" s="2"/>
      <c r="B22" s="2"/>
      <c r="E22" s="2"/>
    </row>
    <row r="23" spans="1:7" x14ac:dyDescent="0.25">
      <c r="A23" s="2"/>
      <c r="B23" s="2"/>
      <c r="E23" s="2"/>
    </row>
    <row r="24" spans="1:7" x14ac:dyDescent="0.25">
      <c r="E24" s="2"/>
    </row>
    <row r="25" spans="1:7" x14ac:dyDescent="0.25">
      <c r="E25" s="2"/>
      <c r="F25" t="e" cm="1">
        <f t="array" aca="1" ref="F25" ca="1" xml:space="preserve"> _xlfn.LET(
    _xlpm._i, A1,
    _xlpm._y, RIGHT(_xlpm._i, 4),
    _xlpm._q, MID(_xlpm._i, 2, 1),
    _xlpm._d, DATE(_xlpm._y, (_xlpm._q - 1) * 3 + {1;2;3}, 1),
    _xludf.TOCOL(_xlpm._d + 7 * {2;4} - WEEKDAY(_xlpm._d - 7)))</f>
        <v>#NAME?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DDF0630-8F41-477D-88DF-EFE28E1DEFE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Luan</cp:lastModifiedBy>
  <cp:revision/>
  <dcterms:created xsi:type="dcterms:W3CDTF">2022-08-21T08:27:45Z</dcterms:created>
  <dcterms:modified xsi:type="dcterms:W3CDTF">2022-11-02T13:39:58Z</dcterms:modified>
  <cp:category/>
  <cp:contentStatus/>
</cp:coreProperties>
</file>