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urno\Desktop\"/>
    </mc:Choice>
  </mc:AlternateContent>
  <bookViews>
    <workbookView xWindow="0" yWindow="0" windowWidth="15360" windowHeight="7530"/>
  </bookViews>
  <sheets>
    <sheet name="Planilha3" sheetId="4" r:id="rId1"/>
    <sheet name="TabProduto" sheetId="1" r:id="rId2"/>
    <sheet name="SUBCATEGORIA" sheetId="2" r:id="rId3"/>
    <sheet name="CATEGORIA" sheetId="3" r:id="rId4"/>
  </sheets>
  <definedNames>
    <definedName name="_xlnm._FilterDatabase" localSheetId="1" hidden="1">TabProduto!$A$1:$L$154</definedName>
  </definedNames>
  <calcPr calcId="162913"/>
  <pivotCaches>
    <pivotCache cacheId="0" r:id="rId5"/>
  </pivotCaches>
</workbook>
</file>

<file path=xl/sharedStrings.xml><?xml version="1.0" encoding="utf-8"?>
<sst xmlns="http://schemas.openxmlformats.org/spreadsheetml/2006/main" count="1617" uniqueCount="449">
  <si>
    <t>PRO_CODIGO</t>
  </si>
  <si>
    <t>PRO_NOME</t>
  </si>
  <si>
    <t>PRO_MARCA</t>
  </si>
  <si>
    <t>PRO_FABRICANTE</t>
  </si>
  <si>
    <t>PRO_SUBCATEGORIA</t>
  </si>
  <si>
    <t>PRO_PRECO</t>
  </si>
  <si>
    <t>PRO_DTVALIDADE</t>
  </si>
  <si>
    <t>PRO_DTFABRICACAO</t>
  </si>
  <si>
    <t>PRO_PESSOAJURIDICA</t>
  </si>
  <si>
    <t>PRO_OFERTAS</t>
  </si>
  <si>
    <t>Açúcar Caravelas 5kg</t>
  </si>
  <si>
    <t>Caravelas</t>
  </si>
  <si>
    <t>Usina Colombo S A Acucar E Alc</t>
  </si>
  <si>
    <t>31/12/2017</t>
  </si>
  <si>
    <t>05/09/2017</t>
  </si>
  <si>
    <t/>
  </si>
  <si>
    <t>Açúcar União 5kg</t>
  </si>
  <si>
    <t>União</t>
  </si>
  <si>
    <t>Camil Alimentos S A</t>
  </si>
  <si>
    <t>Açúcar Duçula 1kg</t>
  </si>
  <si>
    <t>Duçula</t>
  </si>
  <si>
    <t>Óleo de Soja Soya 900mL</t>
  </si>
  <si>
    <t>Soya</t>
  </si>
  <si>
    <t>Bunge Alimentos S A</t>
  </si>
  <si>
    <t>Azeite de Oliva Espanhol Rafael Salgado Extra Virgem Acidez 0,3% 500mL</t>
  </si>
  <si>
    <t>Rafael Salgado</t>
  </si>
  <si>
    <t>Flamarimpex Repre Com Ltda</t>
  </si>
  <si>
    <t>Azeite de Oliva Italiano Oleificio del Golfo Extra Virgem 500mL</t>
  </si>
  <si>
    <t>Oleificio del Golfo</t>
  </si>
  <si>
    <t>Vinagre Chemim Gourmet De Vinho Tinto 500mL</t>
  </si>
  <si>
    <t>Chemim Gourmet</t>
  </si>
  <si>
    <t>Ind E Com Chemim Ltda</t>
  </si>
  <si>
    <t>Azeite de Oliva Espanhol Rafael Salgado Extra Virgem Acidez 0,3% Jarra 500mL</t>
  </si>
  <si>
    <t>Biscoito Isabela Leite 400g</t>
  </si>
  <si>
    <t>Isabela</t>
  </si>
  <si>
    <t>M Dias Branco S A Ind Com De A</t>
  </si>
  <si>
    <t>Biscoito Nestlé Recheado Passatempo Chocolate 130g</t>
  </si>
  <si>
    <t>Nestlé</t>
  </si>
  <si>
    <t>Nestle Brasil Ltda</t>
  </si>
  <si>
    <t>Biscoito Toddy Tortinha Chocolate 160g</t>
  </si>
  <si>
    <t>Toddy</t>
  </si>
  <si>
    <t>Cipa Ind Produtos Aliment Ltda</t>
  </si>
  <si>
    <t>Biscoito Isabela Maria Sabor Chocolate 400g</t>
  </si>
  <si>
    <t>M Dias Branco S A Com De A</t>
  </si>
  <si>
    <t>Biscoito Nestlé Recheado Negresco 140g</t>
  </si>
  <si>
    <t>Bombom Lacta Sonho de Valsa Pacote 1kg</t>
  </si>
  <si>
    <t>Lacta</t>
  </si>
  <si>
    <t>Mondelez Brasil Ltda</t>
  </si>
  <si>
    <t>Chocolate Snickers 52,7g</t>
  </si>
  <si>
    <t>Snickers</t>
  </si>
  <si>
    <t>Masterfoods Brasil Alimentos</t>
  </si>
  <si>
    <t>Chocolate Kinder Ovo c/ Surpresa Nattons 20g C/2</t>
  </si>
  <si>
    <t>Nattons</t>
  </si>
  <si>
    <t>D2l Distribuidora Ltda</t>
  </si>
  <si>
    <t>Bala Halls Morango Vermelho 34g</t>
  </si>
  <si>
    <t>Halls</t>
  </si>
  <si>
    <t>Amendoim Dori Japonês 100g</t>
  </si>
  <si>
    <t>Dori</t>
  </si>
  <si>
    <t>Dori Alimentos Ltda</t>
  </si>
  <si>
    <t>Cerveja Schin Lata 350mL C/12</t>
  </si>
  <si>
    <t>Schin</t>
  </si>
  <si>
    <t>Hnk Br Ind.bebidas Ltda</t>
  </si>
  <si>
    <t>Cerveja Heineken Long Neck 250mL C/12</t>
  </si>
  <si>
    <t>Heineken</t>
  </si>
  <si>
    <t>Spal Ind.bras.de Bebidas Ltda</t>
  </si>
  <si>
    <t>Cerveja Brahma Malzbier Long Neck 355mL C/6</t>
  </si>
  <si>
    <t>Brahma</t>
  </si>
  <si>
    <t>Crbs-as Ambev</t>
  </si>
  <si>
    <t>Cerveja Eisenbahn Pilsen Lata 350mL C/6</t>
  </si>
  <si>
    <t>Eisenbahn</t>
  </si>
  <si>
    <t>Cerveja Budweiser Lata 350mL C/12</t>
  </si>
  <si>
    <t>Budweiser</t>
  </si>
  <si>
    <t>Refrigerante Coca-Cola 2,5 Litros</t>
  </si>
  <si>
    <t>Coca-Cola</t>
  </si>
  <si>
    <t>Refrigerante Pepsi 1,5L</t>
  </si>
  <si>
    <t>Pepsi</t>
  </si>
  <si>
    <t>Refrigerante Guaraná Antarctica 1,5 Litro</t>
  </si>
  <si>
    <t>Antarctica</t>
  </si>
  <si>
    <t>Refrigerante Fanta Laranja 1,5 Litro</t>
  </si>
  <si>
    <t>Fanta</t>
  </si>
  <si>
    <t>Refrigerante Guaraná Kuat 2 Litros</t>
  </si>
  <si>
    <t>Kuat</t>
  </si>
  <si>
    <t>Filé De Peito De Frango Agrovêneto Congelado Bandeja 1kg</t>
  </si>
  <si>
    <t>Agrovêneto</t>
  </si>
  <si>
    <t>Jbs Aves Ltda</t>
  </si>
  <si>
    <t>Sobrecoxa De Frango Seara Sem Pele e Sem Osso Congelada 500g</t>
  </si>
  <si>
    <t>Seara</t>
  </si>
  <si>
    <t>Seara Alimentos S.A</t>
  </si>
  <si>
    <t>Meio Da Asa Sadia Congelado IQF 1kg</t>
  </si>
  <si>
    <t>Sadia</t>
  </si>
  <si>
    <t>Brf S.A</t>
  </si>
  <si>
    <t>Frango A Passarinho Sadia Congelado IQF 1kg</t>
  </si>
  <si>
    <t>Filezinho de Frango Sassami Agrovêneto Congelado Bandeja 1kg</t>
  </si>
  <si>
    <t>Acém S/ Osso Peça Embalagem 1,2kg</t>
  </si>
  <si>
    <t>null</t>
  </si>
  <si>
    <t>Diversos</t>
  </si>
  <si>
    <t>Picanha Baby Peça Embalagem 0,8kg</t>
  </si>
  <si>
    <t>Carne Moída De Coxão Mole Embalagem 0,6kg</t>
  </si>
  <si>
    <t>Contra Filé Noix (Entrecôte) Embalagem 1,2kg</t>
  </si>
  <si>
    <t>Filé Mignon Medalhão Embalagem 0,7kg</t>
  </si>
  <si>
    <t>Linguiça Suína Perdigão Resfriada 700g</t>
  </si>
  <si>
    <t>Perdigão</t>
  </si>
  <si>
    <t>Brf S A</t>
  </si>
  <si>
    <t>Linguiça de Frango Copacol Congelada 1kg</t>
  </si>
  <si>
    <t>Copacol</t>
  </si>
  <si>
    <t>Coop Agroindustriais Consolata</t>
  </si>
  <si>
    <t>Sardinha Limpa Free Peixes Congelada 400g</t>
  </si>
  <si>
    <t>Free Peixes</t>
  </si>
  <si>
    <t>Pescados Correa Ltda Me</t>
  </si>
  <si>
    <t>Sardinha Limpa Pioneira Congelada IQF 800g</t>
  </si>
  <si>
    <t>Pioneira</t>
  </si>
  <si>
    <t>Pesqueira Pioneira Da Costa Sa</t>
  </si>
  <si>
    <t>Filé De Merluza Free Peixes Congelado 400g</t>
  </si>
  <si>
    <t>Lasanha Seara Calabresa 600g</t>
  </si>
  <si>
    <t>Seara Alimentos S A</t>
  </si>
  <si>
    <t>Pizza Sadia Lombo c/ Requeijão 460g</t>
  </si>
  <si>
    <t>Polpa Mais Fruta Açaí 400g</t>
  </si>
  <si>
    <t>Mais Fruta</t>
  </si>
  <si>
    <t>Mais Fruta Ind E Com Ltda</t>
  </si>
  <si>
    <t>Polpa Mais Fruta Morango 400g</t>
  </si>
  <si>
    <t>Pão de Queijo Forno De Minas Tradicional 400g</t>
  </si>
  <si>
    <t>Forno De Minas</t>
  </si>
  <si>
    <t>Forno De Minas Alimentos</t>
  </si>
  <si>
    <t>Blanquet Sadia Light Fatias 170g</t>
  </si>
  <si>
    <t>Presunto Perdigão Fatiado 200g</t>
  </si>
  <si>
    <t>Patê Excelsior Ervas Finas 100g</t>
  </si>
  <si>
    <t>Excelsior</t>
  </si>
  <si>
    <t>Excelsior Alimentos S A</t>
  </si>
  <si>
    <t>Peito De Frango Defumado Seara Fatias 170g</t>
  </si>
  <si>
    <t>Banha Pamplona 500g</t>
  </si>
  <si>
    <t>Pamplona</t>
  </si>
  <si>
    <t>Pamplona Alimentos S A</t>
  </si>
  <si>
    <t>Iogurte Natural Vigor Integral 170g</t>
  </si>
  <si>
    <t>Vigor</t>
  </si>
  <si>
    <t>Vigor Alimentos S.a</t>
  </si>
  <si>
    <t>Leite Fermentado Danone Activia Vitamina de Frutas 850g</t>
  </si>
  <si>
    <t>Danone</t>
  </si>
  <si>
    <t>Danone Ltda</t>
  </si>
  <si>
    <t>Iogurte Tirol s/ Lactose Morango 830g</t>
  </si>
  <si>
    <t>Tirol</t>
  </si>
  <si>
    <t>Laticionios Tirol Ltda</t>
  </si>
  <si>
    <t>Iogurte Tirol Integral Polpa/Frutas 540g</t>
  </si>
  <si>
    <t>Laticinios Tirol Ltda</t>
  </si>
  <si>
    <t>Iogurte Grego Danone Tradicional 100g</t>
  </si>
  <si>
    <t>Iogurte Tirol Bicamadas Geleia de Frutas Roxas 130g</t>
  </si>
  <si>
    <t>Banana Branca Embalagem 1,3kg</t>
  </si>
  <si>
    <t>Laranja Pera Embalagem 500g</t>
  </si>
  <si>
    <t>Limão Tahiti Embalagem 300g</t>
  </si>
  <si>
    <t>Tangerina nacional Embalagem 130g</t>
  </si>
  <si>
    <t>Maçã Gala Embalagem 500g</t>
  </si>
  <si>
    <t>Couve Folha Nilson Embalagem</t>
  </si>
  <si>
    <t>Nilson</t>
  </si>
  <si>
    <t>Nilson Antonio Gelsleichter</t>
  </si>
  <si>
    <t>Cebolinha Nilson Embalagem</t>
  </si>
  <si>
    <t>Alface Devile Hidropônica Embalagem</t>
  </si>
  <si>
    <t>Leonardo Cordeiro Zimermann</t>
  </si>
  <si>
    <t>Mandioca (Aipim) Verd Fácil Embalagem 800g</t>
  </si>
  <si>
    <t>Verd Fácil</t>
  </si>
  <si>
    <t>Verd Facil Com Frut Verd Eirel</t>
  </si>
  <si>
    <t>Salsinha Flor de Liz Orgânica Embalagem</t>
  </si>
  <si>
    <t>Flor de Liz</t>
  </si>
  <si>
    <t>Cristiano Juliatto</t>
  </si>
  <si>
    <t>Farinha de Rosca Pullman 500g</t>
  </si>
  <si>
    <t>Pullman</t>
  </si>
  <si>
    <t>Bimbo Do Brasil Ltda</t>
  </si>
  <si>
    <t>Pão de Mel Bauducco 30g</t>
  </si>
  <si>
    <t>Bauducco</t>
  </si>
  <si>
    <t>Pandurata Alimentos Ltda</t>
  </si>
  <si>
    <t>Bolinho Ana Maria Com Cobertura 45g</t>
  </si>
  <si>
    <t>Ana Maria</t>
  </si>
  <si>
    <t>Bolo Nutrella Zero Laranja 300g</t>
  </si>
  <si>
    <t>Nutrella</t>
  </si>
  <si>
    <t>Bolo Pullman Mini 40g Chocolate</t>
  </si>
  <si>
    <t>Pão Seven Boys Bisnaga (Bisnaguinha) Tradicional 300g</t>
  </si>
  <si>
    <t>SevenBoys</t>
  </si>
  <si>
    <t>Wickbold E Nosso pao Ind Alim</t>
  </si>
  <si>
    <t>Pão Francês 180g (3 unidades)</t>
  </si>
  <si>
    <t>Padaria</t>
  </si>
  <si>
    <t>Pão Thabrulai Integral 500g</t>
  </si>
  <si>
    <t>Thabrulai</t>
  </si>
  <si>
    <t>Hostin Ind Comercio Alimentos</t>
  </si>
  <si>
    <t>Pão Pullman Tradicional 500g</t>
  </si>
  <si>
    <t>Pão Seven Boys Trigo e Linho Integral 450g</t>
  </si>
  <si>
    <t>Wickbold E Nosso Pao Ind Alim</t>
  </si>
  <si>
    <t>Absorvente Sempre Livre Adapt Com Abas Agentes Naturais C/8</t>
  </si>
  <si>
    <t>SempreLivre</t>
  </si>
  <si>
    <t>Johnson Johnson Ind Com Pro</t>
  </si>
  <si>
    <t>Absorvente Intimus Gel com Abas Suave Leve 16 Pague 14</t>
  </si>
  <si>
    <t>Intimus Gel</t>
  </si>
  <si>
    <t>Kimberly Clark Ind P H Ltda</t>
  </si>
  <si>
    <t>Absorvente Sempre Livre Especial Suave Leve 16 Pague 14</t>
  </si>
  <si>
    <t>Sempre Livro</t>
  </si>
  <si>
    <t>Absorvente Sym Girl Com Abas C/8</t>
  </si>
  <si>
    <t>Sym</t>
  </si>
  <si>
    <t>Santher Fab Papel Sta Therez</t>
  </si>
  <si>
    <t>Absorvente Interno Intimus Médio Leve 16 Pague 15</t>
  </si>
  <si>
    <t>Intimus</t>
  </si>
  <si>
    <t>Algodão Cottonbaby Lady C/ 60 Discos</t>
  </si>
  <si>
    <t>Cottonbaby</t>
  </si>
  <si>
    <t>Higie Plus Cottonbaby Ind Com</t>
  </si>
  <si>
    <t>Hastes Flexíveis York Palinetes C/75</t>
  </si>
  <si>
    <t>York</t>
  </si>
  <si>
    <t>Coty Brasil Comercio Ltda</t>
  </si>
  <si>
    <t>Algodão Cremer Hidrófilo 25g</t>
  </si>
  <si>
    <t>Cremer</t>
  </si>
  <si>
    <t>Cremer S A</t>
  </si>
  <si>
    <t>Protetor P/ Seios Johnson C/ 12 Un.</t>
  </si>
  <si>
    <t>Johnson</t>
  </si>
  <si>
    <t>Algodão Cremer Disco 37g</t>
  </si>
  <si>
    <t>Esparad. Cremer Imperm.2.5X4.5</t>
  </si>
  <si>
    <t>Lâmina (Carga) Gillette Mach3 Regular C/4</t>
  </si>
  <si>
    <t>Gillette</t>
  </si>
  <si>
    <t>Tiscoski Distribuidora Ltda</t>
  </si>
  <si>
    <t>Creme de Barbear Bic Refresh 65g</t>
  </si>
  <si>
    <t>Bic</t>
  </si>
  <si>
    <t>Clik Com Atac Pro Alim Ind Ltd</t>
  </si>
  <si>
    <t>Aparelho de Barbear Gillette Prestobarba 3 Leve 4 e Pague 3</t>
  </si>
  <si>
    <t>Prestobarba</t>
  </si>
  <si>
    <t>Aparelho de Depilar Gillette Venus Simply C/2 Aparelhos</t>
  </si>
  <si>
    <t>Gillette Simply</t>
  </si>
  <si>
    <t>Tiscoski Distribuidora</t>
  </si>
  <si>
    <t>Lâmina Bic Duplo Fio Chrome C/5 Pla</t>
  </si>
  <si>
    <t>Creme de Barbear Bozzano Pele Sensível 65g</t>
  </si>
  <si>
    <t>Bozzano</t>
  </si>
  <si>
    <t>Espuma de Barbear Nivea Hidratante 250mL</t>
  </si>
  <si>
    <t>Nivea</t>
  </si>
  <si>
    <t>Bdf Nivea Ltda</t>
  </si>
  <si>
    <t>Desodorante Rexona Roll-On Sem Perfume 50mL</t>
  </si>
  <si>
    <t>Rexona</t>
  </si>
  <si>
    <t>Unilever Brasil Ltda</t>
  </si>
  <si>
    <t>Desodorante Rexona Roll-On MotionSense Antibacterial +Invisible Masculino 50mL</t>
  </si>
  <si>
    <t>Desodorante Rexona Aerossol +Invisible 90g c/2</t>
  </si>
  <si>
    <t>Desodorante Dove Aerossol Men Care Invisible Dry 89g</t>
  </si>
  <si>
    <t>Dove</t>
  </si>
  <si>
    <t>Desodorante Nivea Roll-On Men Antibacteriano 50mL</t>
  </si>
  <si>
    <t>Desodorante Roll-On Suave 50mL Lav.Erva Doce</t>
  </si>
  <si>
    <t>Suave</t>
  </si>
  <si>
    <t>Desodorante Garnier Bí-O Aerossol Protection 5 Masculino 150mL</t>
  </si>
  <si>
    <t>Garnier</t>
  </si>
  <si>
    <t>Loreal Brasil Com Cosm Ltda</t>
  </si>
  <si>
    <t>Creme Dental Colgate Máxima Proteção Anticáries 90g</t>
  </si>
  <si>
    <t>Colgate</t>
  </si>
  <si>
    <t>Colgate Palmolive Com Ltda</t>
  </si>
  <si>
    <t>Escova Dental Johnson &amp; Johnson Macia 40 Leve 3 e Pague 2</t>
  </si>
  <si>
    <t>Johnson &amp; Johnson</t>
  </si>
  <si>
    <t>Escova Dental Colgate 360 Interdental Macia Leve 2 e Pague 1</t>
  </si>
  <si>
    <t>Creme Dental Colgate Sensitive Original 100g</t>
  </si>
  <si>
    <t>Escova Dental Closeup Vertical Expert Macia</t>
  </si>
  <si>
    <t>Closeup</t>
  </si>
  <si>
    <t>Fio Dental Oral-B Essential Floss</t>
  </si>
  <si>
    <t>Oral-B</t>
  </si>
  <si>
    <t>Fio Dental Colgate 50 Metros Menta</t>
  </si>
  <si>
    <t>Antisséptico Bucal Listerine Tartar Control 500mL</t>
  </si>
  <si>
    <t>Creme Dental Sensodyne Rápido Alívio 90g</t>
  </si>
  <si>
    <t>SEnsodyne</t>
  </si>
  <si>
    <t>Papel Higienico Neve Folha Dupla 30m Leve 18 Pague 16</t>
  </si>
  <si>
    <t>Neve</t>
  </si>
  <si>
    <t>Kimberly Br Ind Com Prod Hig</t>
  </si>
  <si>
    <t>Papel Higiênico Personal Vip Folha Dupla Compact 30m Leve 16 Pague 15</t>
  </si>
  <si>
    <t>Personal Vip</t>
  </si>
  <si>
    <t>Papel Higiênico Dualette Folha Dupla 30m Leve 12 Pague 11</t>
  </si>
  <si>
    <t>Dualette</t>
  </si>
  <si>
    <t>Melhoramentos Cmpc Ltda</t>
  </si>
  <si>
    <t>Papel Higiênico Fofinho Folha Simples 60m Leve 16 Pague 15</t>
  </si>
  <si>
    <t>Fofinho</t>
  </si>
  <si>
    <t>Cia Canoinhas De Papel</t>
  </si>
  <si>
    <t>Papel Higiênico Sirius Folha Simples 30m C/8</t>
  </si>
  <si>
    <t>Sirius</t>
  </si>
  <si>
    <t>Estrela Ind Papel Ltda</t>
  </si>
  <si>
    <t>Loção Hidratante Fiorucci Vanilla &amp; Milk (Balnilha &amp; Leite) 500mL</t>
  </si>
  <si>
    <t>Fiorucci</t>
  </si>
  <si>
    <t>Miraflores Com Artigos Present</t>
  </si>
  <si>
    <t>Loção Hidratante Johnson's Softlotion Lavanda e Camomila Leve 400mL Pague 320mL</t>
  </si>
  <si>
    <t>Oleo Hidratante Paixão 200mL Eterna Gestante</t>
  </si>
  <si>
    <t>Paixão</t>
  </si>
  <si>
    <t>Loção Hidratante Nivea Firmador Q10 400mL</t>
  </si>
  <si>
    <t>Creme Esfoliante Wever 250g P/ Pés</t>
  </si>
  <si>
    <t>Wever</t>
  </si>
  <si>
    <t>Sandro Ricardo Bongiolo Me</t>
  </si>
  <si>
    <t>Pente Hiper. Transparente Linha Glitter Marco Boni 1361</t>
  </si>
  <si>
    <t>Marco Boni</t>
  </si>
  <si>
    <t>Urupes Distribuidora Ltda</t>
  </si>
  <si>
    <t>Xampu (Shampoo) Monange Lisos Radiantes 350mL</t>
  </si>
  <si>
    <t>Monange</t>
  </si>
  <si>
    <t>Condicionador Pantene 3 Minutos Milagrosos Liso Extremo 170mL</t>
  </si>
  <si>
    <t>Pantene</t>
  </si>
  <si>
    <t>Kit Elseve Xampu (Shampoo) 400mL + Condicionador 200mL Hydra Detox</t>
  </si>
  <si>
    <t>Elseve</t>
  </si>
  <si>
    <t>Ampola de Tratamento Pantene 15mL Restaura Summer C/ 3 Un.</t>
  </si>
  <si>
    <t>Creme De Tratamento OX Vitamins Nutrição Intensa 300g</t>
  </si>
  <si>
    <t>OX</t>
  </si>
  <si>
    <t>Flora Dist Prod Hig Limp Ltda</t>
  </si>
  <si>
    <t>Kit Xampu (Shampoo) 400mL + Condicionador 200mL Pantene Controle De Queda</t>
  </si>
  <si>
    <t>Creme Para Pentear TRESemmé BaixoPoo +Nutrição 300mL</t>
  </si>
  <si>
    <t>TRESemmé</t>
  </si>
  <si>
    <t>Xampu (Shampoo) Phisalia Trá Lá Lá Eu Amo Cachos 480mL</t>
  </si>
  <si>
    <t>Phisalia</t>
  </si>
  <si>
    <t>Phisalia Distribuidora Ltda</t>
  </si>
  <si>
    <t>Finalizador Maquiagem Velvet Aspa 250mL</t>
  </si>
  <si>
    <t>Velvet</t>
  </si>
  <si>
    <t>Magoo Dist De Cosmeticos Ltda</t>
  </si>
  <si>
    <t>Lenço Umedecido Nivea Demaquilante 3 em 1 c/ 25</t>
  </si>
  <si>
    <t>Delineador Líquido Vult 2G Preto</t>
  </si>
  <si>
    <t>Vult</t>
  </si>
  <si>
    <t>Naturalist Dist Cosmeticos Ltda</t>
  </si>
  <si>
    <t>Batom Líquido Vult 6G Matte 02</t>
  </si>
  <si>
    <t>Naturalist Dist Cosmetico Ltda</t>
  </si>
  <si>
    <t>Manteiga de Cacau Ricosti Bastão C/ 1 Un.</t>
  </si>
  <si>
    <t>Riscosti</t>
  </si>
  <si>
    <t>Scholemberg Dist Ltda</t>
  </si>
  <si>
    <t>Água Micelar Nivea 200mL</t>
  </si>
  <si>
    <t>Lenço Umedecido L'Oréal Micelar 5 em 1 c/25</t>
  </si>
  <si>
    <t>Loreal</t>
  </si>
  <si>
    <t>Pincel Belliz Sombra 518</t>
  </si>
  <si>
    <t>Belliz</t>
  </si>
  <si>
    <t>Belliz Ind Com Imp E Exp Ltda</t>
  </si>
  <si>
    <t>Adstring.Clean&amp;Clear 200mL P.Sensiv</t>
  </si>
  <si>
    <t>Po Compacto Vult Duo Soleil 38G 02</t>
  </si>
  <si>
    <t>Cilios Post.Belliz Interc.Suave</t>
  </si>
  <si>
    <t>Lava Roupa em Pó Omo Leve 2000g e Pague 1800g</t>
  </si>
  <si>
    <t>Omo</t>
  </si>
  <si>
    <t>Amaciante Mon Bijou Pureza (Azul) Leve 2000mL Pague 1800mL</t>
  </si>
  <si>
    <t>Mon Bijou</t>
  </si>
  <si>
    <t>Bombril S A</t>
  </si>
  <si>
    <t>Lava Roupa Líquido Omo 3L</t>
  </si>
  <si>
    <t>Lava Roupa em Pó Girando Sol Floral Paris (Azul) 1kg</t>
  </si>
  <si>
    <t>Girando Sol</t>
  </si>
  <si>
    <t>Ind Com Prod Limp Girando Sol</t>
  </si>
  <si>
    <t>Sabão em Barra Ypê Neutro 200g c/5</t>
  </si>
  <si>
    <t>Ypê</t>
  </si>
  <si>
    <t>Quimica Amparo Ltda</t>
  </si>
  <si>
    <t>Álcool Etílico (etanol) Da Ilha 46,2% 1L</t>
  </si>
  <si>
    <t>Da Ilha</t>
  </si>
  <si>
    <t>Da Ilha Com De Álcool Ltda</t>
  </si>
  <si>
    <t>Saco de Lixo Nosso Roll 50L C/50</t>
  </si>
  <si>
    <t>Nosso Roll</t>
  </si>
  <si>
    <t>Plast Lar Ind Plastica Eireli</t>
  </si>
  <si>
    <t>Limpador De Vidro Vidrex Bio-Álcool 500mL Squeeze</t>
  </si>
  <si>
    <t>Veja</t>
  </si>
  <si>
    <t>Reckitt Benckiser Brasil Ltda</t>
  </si>
  <si>
    <t>Anti Mofo / Traça Brilholac 35G Perfumado</t>
  </si>
  <si>
    <t>Brilholac</t>
  </si>
  <si>
    <t>Globo Do Brasil</t>
  </si>
  <si>
    <t>Cera Brilho Fácil Incolor 750mL</t>
  </si>
  <si>
    <t>Brilho Fácil</t>
  </si>
  <si>
    <t>Cria Sim Produtos Higiene Ltda</t>
  </si>
  <si>
    <t>SCA_CODIGO</t>
  </si>
  <si>
    <t>SCA_CATEGORIA</t>
  </si>
  <si>
    <t>SCA_NOME</t>
  </si>
  <si>
    <t>Açúcar</t>
  </si>
  <si>
    <t>Azeites, Vinagres e Óleos</t>
  </si>
  <si>
    <t>Biscoitos</t>
  </si>
  <si>
    <t>Cestas</t>
  </si>
  <si>
    <t>Chocolates, Doces e Salgadinhos</t>
  </si>
  <si>
    <t>Conservas e Enlatados</t>
  </si>
  <si>
    <t>Cremes de Leite e Leites Condensados</t>
  </si>
  <si>
    <t>Frutas Secas e Castanhas</t>
  </si>
  <si>
    <t>Gelatinas, Misturas para Bolos e Cia</t>
  </si>
  <si>
    <t>Leites e Bebidas Lácteas</t>
  </si>
  <si>
    <t>Massas</t>
  </si>
  <si>
    <t>Matinais, Cafés, Chás e Mates</t>
  </si>
  <si>
    <t>Mel, Compotas e Geleias</t>
  </si>
  <si>
    <t>Milhos e Cereais</t>
  </si>
  <si>
    <t>Arroz, Feijão e Farinhas</t>
  </si>
  <si>
    <t>Molhos, Temperos e Condimentos</t>
  </si>
  <si>
    <t>Orgânicos, Dietéticos, Lights e Suplementos</t>
  </si>
  <si>
    <t>Orientais</t>
  </si>
  <si>
    <t>Sopas e Pratos Prontos</t>
  </si>
  <si>
    <t>Para Bebês e Crianças</t>
  </si>
  <si>
    <t>Cervejas</t>
  </si>
  <si>
    <t>Águas de Coco</t>
  </si>
  <si>
    <t>Chás e Mates</t>
  </si>
  <si>
    <t>Destilados</t>
  </si>
  <si>
    <t>Águas</t>
  </si>
  <si>
    <t>Energéticos e Isotônicos</t>
  </si>
  <si>
    <t>Orgânicas</t>
  </si>
  <si>
    <t>Refrigerantes</t>
  </si>
  <si>
    <t>Vinhos e Espumantes</t>
  </si>
  <si>
    <t>Sucos e Néctares</t>
  </si>
  <si>
    <t>Aves</t>
  </si>
  <si>
    <t>Bovinos</t>
  </si>
  <si>
    <t>Carnes Exóticas</t>
  </si>
  <si>
    <t>Linguiças</t>
  </si>
  <si>
    <t>Peixes e Frutos do Mar</t>
  </si>
  <si>
    <t>Suínos</t>
  </si>
  <si>
    <t>Congelados</t>
  </si>
  <si>
    <t>Embutidos e Defumados</t>
  </si>
  <si>
    <t>Iogurtes e Sobremesas</t>
  </si>
  <si>
    <t>Manteigas, Margarinas e Requeijões</t>
  </si>
  <si>
    <t>Massas Frescas</t>
  </si>
  <si>
    <t>Pães e Bolos Congelados</t>
  </si>
  <si>
    <t>Queijos</t>
  </si>
  <si>
    <t>Sucos Refrigerados</t>
  </si>
  <si>
    <t>Frutas</t>
  </si>
  <si>
    <t>Legumes</t>
  </si>
  <si>
    <t>Orgânicos</t>
  </si>
  <si>
    <t>Ovos</t>
  </si>
  <si>
    <t>Verduras</t>
  </si>
  <si>
    <t>Biscoitos e Rosquinhas</t>
  </si>
  <si>
    <t>Bolos e Confeitaria</t>
  </si>
  <si>
    <t>Pães</t>
  </si>
  <si>
    <t>Pães de Queijo</t>
  </si>
  <si>
    <t>Panetones</t>
  </si>
  <si>
    <t>Salgados</t>
  </si>
  <si>
    <t>Absorventes e Higiene Íntima</t>
  </si>
  <si>
    <t>Algodões, Hastes Flexíveis e Curativos</t>
  </si>
  <si>
    <t>Barba e Depilação</t>
  </si>
  <si>
    <t>Desodorantes</t>
  </si>
  <si>
    <t>Fraldas Geriátricas</t>
  </si>
  <si>
    <t>Higiene Oral</t>
  </si>
  <si>
    <t>Infatil e Fraldas</t>
  </si>
  <si>
    <t>Lenços</t>
  </si>
  <si>
    <t>Papeis Higiênicos</t>
  </si>
  <si>
    <t>Para a Gestante</t>
  </si>
  <si>
    <t>Para a Pele</t>
  </si>
  <si>
    <t>Para Mãos e Pés</t>
  </si>
  <si>
    <t>Para o Cabelo</t>
  </si>
  <si>
    <t>Para o Rosto</t>
  </si>
  <si>
    <t>Preservativos</t>
  </si>
  <si>
    <t>Protetores Solares</t>
  </si>
  <si>
    <t>Sabonetes</t>
  </si>
  <si>
    <t>Inseticidas e Repelentes</t>
  </si>
  <si>
    <t>Para a Área de Serviço</t>
  </si>
  <si>
    <t>Para a Cozinha</t>
  </si>
  <si>
    <t>Para as Roupas e Sapatos</t>
  </si>
  <si>
    <t>Para o Banheiro</t>
  </si>
  <si>
    <t>Para Toda a Casa</t>
  </si>
  <si>
    <t>CAT_CODIGO</t>
  </si>
  <si>
    <t>CAT_NOME</t>
  </si>
  <si>
    <t>Mercearia</t>
  </si>
  <si>
    <t>Bebidas</t>
  </si>
  <si>
    <t>Carnes</t>
  </si>
  <si>
    <t>Frios</t>
  </si>
  <si>
    <t>HortiFruti</t>
  </si>
  <si>
    <t>Perfumaria</t>
  </si>
  <si>
    <t>Limpeza</t>
  </si>
  <si>
    <t>SUBCATEGORIA.NOME</t>
  </si>
  <si>
    <t>CATEGORIA.NOME</t>
  </si>
  <si>
    <t>Total Geral</t>
  </si>
  <si>
    <t>Bebidas Total</t>
  </si>
  <si>
    <t>Carnes Total</t>
  </si>
  <si>
    <t>Frios Total</t>
  </si>
  <si>
    <t>HortiFruti Total</t>
  </si>
  <si>
    <t>Limpeza Total</t>
  </si>
  <si>
    <t>Mercearia Total</t>
  </si>
  <si>
    <t>Padaria Total</t>
  </si>
  <si>
    <t>Perfumaria Total</t>
  </si>
  <si>
    <t>Rótulos de Linha</t>
  </si>
  <si>
    <t>Contagem de PRO_CODIGO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</si>
</sst>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0" borderId="0" xfId="0" applyFont="1" applyFill="1" applyAlignment="1">
      <alignment horizontal="right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 indent="1"/>
    </xf>
    <xf numFmtId="0" fontId="0" fillId="0" borderId="0" xfId="0" applyFill="1" applyAlignment="1">
      <alignment horizontal="left" indent="1"/>
    </xf>
  </cellXfs>
  <cellStyles count="1">
    <cellStyle name="Normal" xfId="0" builtinId="0"/>
  </cellStyles>
  <dxfs count="3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turno" refreshedDate="42991.904106481481" createdVersion="6" refreshedVersion="6" minRefreshableVersion="3" recordCount="153">
  <cacheSource type="worksheet">
    <worksheetSource ref="A1:L154" sheet="TabProduto"/>
  </cacheSource>
  <cacheFields count="12">
    <cacheField name="PRO_CODIGO" numFmtId="0">
      <sharedItems containsSemiMixedTypes="0" containsString="0" containsNumber="1" containsInteger="1" minValue="1" maxValue="153"/>
    </cacheField>
    <cacheField name="PRO_NOME" numFmtId="0">
      <sharedItems count="153">
        <s v="Cerveja Schin Lata 350mL C/12"/>
        <s v="Cerveja Heineken Long Neck 250mL C/12"/>
        <s v="Cerveja Brahma Malzbier Long Neck 355mL C/6"/>
        <s v="Cerveja Eisenbahn Pilsen Lata 350mL C/6"/>
        <s v="Cerveja Budweiser Lata 350mL C/12"/>
        <s v="Refrigerante Coca-Cola 2,5 Litros"/>
        <s v="Refrigerante Pepsi 1,5L"/>
        <s v="Refrigerante Guaraná Antarctica 1,5 Litro"/>
        <s v="Refrigerante Fanta Laranja 1,5 Litro"/>
        <s v="Refrigerante Guaraná Kuat 2 Litros"/>
        <s v="Acém S/ Osso Peça Embalagem 1,2kg"/>
        <s v="Picanha Baby Peça Embalagem 0,8kg"/>
        <s v="Carne Moída De Coxão Mole Embalagem 0,6kg"/>
        <s v="Contra Filé Noix (Entrecôte) Embalagem 1,2kg"/>
        <s v="Filé Mignon Medalhão Embalagem 0,7kg"/>
        <s v="Banana Branca Embalagem 1,3kg"/>
        <s v="Laranja Pera Embalagem 500g"/>
        <s v="Limão Tahiti Embalagem 300g"/>
        <s v="Tangerina nacional Embalagem 130g"/>
        <s v="Maçã Gala Embalagem 500g"/>
        <s v="Couve Folha Nilson Embalagem"/>
        <s v="Cebolinha Nilson Embalagem"/>
        <s v="Alface Devile Hidropônica Embalagem"/>
        <s v="Mandioca (Aipim) Verd Fácil Embalagem 800g"/>
        <s v="Salsinha Flor de Liz Orgânica Embalagem"/>
        <s v="Farinha de Rosca Pullman 500g"/>
        <s v="Pão de Mel Bauducco 30g"/>
        <s v="Bolinho Ana Maria Com Cobertura 45g"/>
        <s v="Bolo Nutrella Zero Laranja 300g"/>
        <s v="Bolo Pullman Mini 40g Chocolate"/>
        <s v="Pão Seven Boys Bisnaga (Bisnaguinha) Tradicional 300g"/>
        <s v="Pão Francês 180g (3 unidades)"/>
        <s v="Pão Thabrulai Integral 500g"/>
        <s v="Pão Pullman Tradicional 500g"/>
        <s v="Pão Seven Boys Trigo e Linho Integral 450g"/>
        <s v="Absorvente Sempre Livre Adapt Com Abas Agentes Naturais C/8"/>
        <s v="Absorvente Intimus Gel com Abas Suave Leve 16 Pague 14"/>
        <s v="Absorvente Sempre Livre Especial Suave Leve 16 Pague 14"/>
        <s v="Absorvente Sym Girl Com Abas C/8"/>
        <s v="Absorvente Interno Intimus Médio Leve 16 Pague 15"/>
        <s v="Papel Higienico Neve Folha Dupla 30m Leve 18 Pague 16"/>
        <s v="Papel Higiênico Personal Vip Folha Dupla Compact 30m Leve 16 Pague 15"/>
        <s v="Papel Higiênico Dualette Folha Dupla 30m Leve 12 Pague 11"/>
        <s v="Papel Higiênico Fofinho Folha Simples 60m Leve 16 Pague 15"/>
        <s v="Papel Higiênico Sirius Folha Simples 30m C/8"/>
        <s v="Lava Roupa em Pó Omo Leve 2000g e Pague 1800g"/>
        <s v="Amaciante Mon Bijou Pureza (Azul) Leve 2000mL Pague 1800mL"/>
        <s v="Lava Roupa Líquido Omo 3L"/>
        <s v="Lava Roupa em Pó Girando Sol Floral Paris (Azul) 1kg"/>
        <s v="Sabão em Barra Ypê Neutro 200g c/5"/>
        <s v="Álcool Etílico (etanol) Da Ilha 46,2% 1L"/>
        <s v="Saco de Lixo Nosso Roll 50L C/50"/>
        <s v="Limpador De Vidro Vidrex Bio-Álcool 500mL Squeeze"/>
        <s v="Anti Mofo / Traça Brilholac 35G Perfumado"/>
        <s v="Cera Brilho Fácil Incolor 750mL"/>
        <s v="Açúcar Caravelas 5kg"/>
        <s v="Açúcar União 5kg"/>
        <s v="Açúcar Duçula 1kg"/>
        <s v="Óleo de Soja Soya 900mL"/>
        <s v="Azeite de Oliva Espanhol Rafael Salgado Extra Virgem Acidez 0,3% 500mL"/>
        <s v="Azeite de Oliva Italiano Oleificio del Golfo Extra Virgem 500mL"/>
        <s v="Vinagre Chemim Gourmet De Vinho Tinto 500mL"/>
        <s v="Azeite de Oliva Espanhol Rafael Salgado Extra Virgem Acidez 0,3% Jarra 500mL"/>
        <s v="Biscoito Isabela Leite 400g"/>
        <s v="Biscoito Nestlé Recheado Passatempo Chocolate 130g"/>
        <s v="Biscoito Toddy Tortinha Chocolate 160g"/>
        <s v="Biscoito Isabela Maria Sabor Chocolate 400g"/>
        <s v="Biscoito Nestlé Recheado Negresco 140g"/>
        <s v="Bombom Lacta Sonho de Valsa Pacote 1kg"/>
        <s v="Chocolate Snickers 52,7g"/>
        <s v="Chocolate Kinder Ovo c/ Surpresa Nattons 20g C/2"/>
        <s v="Bala Halls Morango Vermelho 34g"/>
        <s v="Amendoim Dori Japonês 100g"/>
        <s v="Filé De Peito De Frango Agrovêneto Congelado Bandeja 1kg"/>
        <s v="Sobrecoxa De Frango Seara Sem Pele e Sem Osso Congelada 500g"/>
        <s v="Meio Da Asa Sadia Congelado IQF 1kg"/>
        <s v="Frango A Passarinho Sadia Congelado IQF 1kg"/>
        <s v="Filezinho de Frango Sassami Agrovêneto Congelado Bandeja 1kg"/>
        <s v="Linguiça Suína Perdigão Resfriada 700g"/>
        <s v="Linguiça de Frango Copacol Congelada 1kg"/>
        <s v="Sardinha Limpa Free Peixes Congelada 400g"/>
        <s v="Sardinha Limpa Pioneira Congelada IQF 800g"/>
        <s v="Filé De Merluza Free Peixes Congelado 400g"/>
        <s v="Lasanha Seara Calabresa 600g"/>
        <s v="Pizza Sadia Lombo c/ Requeijão 460g"/>
        <s v="Polpa Mais Fruta Açaí 400g"/>
        <s v="Polpa Mais Fruta Morango 400g"/>
        <s v="Pão de Queijo Forno De Minas Tradicional 400g"/>
        <s v="Blanquet Sadia Light Fatias 170g"/>
        <s v="Presunto Perdigão Fatiado 200g"/>
        <s v="Patê Excelsior Ervas Finas 100g"/>
        <s v="Peito De Frango Defumado Seara Fatias 170g"/>
        <s v="Banha Pamplona 500g"/>
        <s v="Iogurte Natural Vigor Integral 170g"/>
        <s v="Leite Fermentado Danone Activia Vitamina de Frutas 850g"/>
        <s v="Iogurte Tirol s/ Lactose Morango 830g"/>
        <s v="Iogurte Tirol Integral Polpa/Frutas 540g"/>
        <s v="Iogurte Grego Danone Tradicional 100g"/>
        <s v="Iogurte Tirol Bicamadas Geleia de Frutas Roxas 130g"/>
        <s v="Algodão Cottonbaby Lady C/ 60 Discos"/>
        <s v="Hastes Flexíveis York Palinetes C/75"/>
        <s v="Algodão Cremer Hidrófilo 25g"/>
        <s v="Protetor P/ Seios Johnson C/ 12 Un."/>
        <s v="Algodão Cremer Disco 37g"/>
        <s v="Esparad. Cremer Imperm.2.5X4.5"/>
        <s v="Lâmina (Carga) Gillette Mach3 Regular C/4"/>
        <s v="Creme de Barbear Bic Refresh 65g"/>
        <s v="Aparelho de Barbear Gillette Prestobarba 3 Leve 4 e Pague 3"/>
        <s v="Aparelho de Depilar Gillette Venus Simply C/2 Aparelhos"/>
        <s v="Lâmina Bic Duplo Fio Chrome C/5 Pla"/>
        <s v="Creme de Barbear Bozzano Pele Sensível 65g"/>
        <s v="Espuma de Barbear Nivea Hidratante 250mL"/>
        <s v="Desodorante Rexona Roll-On Sem Perfume 50mL"/>
        <s v="Desodorante Rexona Roll-On MotionSense Antibacterial +Invisible Masculino 50mL"/>
        <s v="Desodorante Rexona Aerossol +Invisible 90g c/2"/>
        <s v="Desodorante Dove Aerossol Men Care Invisible Dry 89g"/>
        <s v="Desodorante Nivea Roll-On Men Antibacteriano 50mL"/>
        <s v="Desodorante Roll-On Suave 50mL Lav.Erva Doce"/>
        <s v="Desodorante Garnier Bí-O Aerossol Protection 5 Masculino 150mL"/>
        <s v="Creme Dental Colgate Máxima Proteção Anticáries 90g"/>
        <s v="Escova Dental Johnson &amp; Johnson Macia 40 Leve 3 e Pague 2"/>
        <s v="Escova Dental Colgate 360 Interdental Macia Leve 2 e Pague 1"/>
        <s v="Creme Dental Colgate Sensitive Original 100g"/>
        <s v="Escova Dental Closeup Vertical Expert Macia"/>
        <s v="Fio Dental Oral-B Essential Floss"/>
        <s v="Fio Dental Colgate 50 Metros Menta"/>
        <s v="Antisséptico Bucal Listerine Tartar Control 500mL"/>
        <s v="Creme Dental Sensodyne Rápido Alívio 90g"/>
        <s v="Loção Hidratante Fiorucci Vanilla &amp; Milk (Balnilha &amp; Leite) 500mL"/>
        <s v="Loção Hidratante Johnson's Softlotion Lavanda e Camomila Leve 400mL Pague 320mL"/>
        <s v="Oleo Hidratante Paixão 200mL Eterna Gestante"/>
        <s v="Loção Hidratante Nivea Firmador Q10 400mL"/>
        <s v="Creme Esfoliante Wever 250g P/ Pés"/>
        <s v="Pente Hiper. Transparente Linha Glitter Marco Boni 1361"/>
        <s v="Xampu (Shampoo) Monange Lisos Radiantes 350mL"/>
        <s v="Condicionador Pantene 3 Minutos Milagrosos Liso Extremo 170mL"/>
        <s v="Kit Elseve Xampu (Shampoo) 400mL + Condicionador 200mL Hydra Detox"/>
        <s v="Ampola de Tratamento Pantene 15mL Restaura Summer C/ 3 Un."/>
        <s v="Creme De Tratamento OX Vitamins Nutrição Intensa 300g"/>
        <s v="Kit Xampu (Shampoo) 400mL + Condicionador 200mL Pantene Controle De Queda"/>
        <s v="Creme Para Pentear TRESemmé BaixoPoo +Nutrição 300mL"/>
        <s v="Xampu (Shampoo) Phisalia Trá Lá Lá Eu Amo Cachos 480mL"/>
        <s v="Finalizador Maquiagem Velvet Aspa 250mL"/>
        <s v="Lenço Umedecido Nivea Demaquilante 3 em 1 c/ 25"/>
        <s v="Delineador Líquido Vult 2G Preto"/>
        <s v="Batom Líquido Vult 6G Matte 02"/>
        <s v="Manteiga de Cacau Ricosti Bastão C/ 1 Un."/>
        <s v="Água Micelar Nivea 200mL"/>
        <s v="Lenço Umedecido L'Oréal Micelar 5 em 1 c/25"/>
        <s v="Pincel Belliz Sombra 518"/>
        <s v="Adstring.Clean&amp;Clear 200mL P.Sensiv"/>
        <s v="Po Compacto Vult Duo Soleil 38G 02"/>
        <s v="Cilios Post.Belliz Interc.Suave"/>
      </sharedItems>
    </cacheField>
    <cacheField name="PRO_MARCA" numFmtId="0">
      <sharedItems/>
    </cacheField>
    <cacheField name="PRO_FABRICANTE" numFmtId="0">
      <sharedItems/>
    </cacheField>
    <cacheField name="PRO_SUBCATEGORIA" numFmtId="0">
      <sharedItems containsSemiMixedTypes="0" containsString="0" containsNumber="1" containsInteger="1" minValue="1" maxValue="80"/>
    </cacheField>
    <cacheField name="SUBCATEGORIA.NOME" numFmtId="0">
      <sharedItems count="27">
        <s v="Cervejas"/>
        <s v="Refrigerantes"/>
        <s v="Bovinos"/>
        <s v="Frutas"/>
        <s v="Verduras"/>
        <s v="Bolos e Confeitaria"/>
        <s v="Pães"/>
        <s v="Absorventes e Higiene Íntima"/>
        <s v="Papeis Higiênicos"/>
        <s v="Para as Roupas e Sapatos"/>
        <s v="Para Toda a Casa"/>
        <s v="Açúcar"/>
        <s v="Azeites, Vinagres e Óleos"/>
        <s v="Biscoitos"/>
        <s v="Chocolates, Doces e Salgadinhos"/>
        <s v="Aves"/>
        <s v="Linguiças"/>
        <s v="Congelados"/>
        <s v="Embutidos e Defumados"/>
        <s v="Iogurtes e Sobremesas"/>
        <s v="Algodões, Hastes Flexíveis e Curativos"/>
        <s v="Barba e Depilação"/>
        <s v="Desodorantes"/>
        <s v="Higiene Oral"/>
        <s v="Para a Pele"/>
        <s v="Para o Cabelo"/>
        <s v="Para o Rosto"/>
      </sharedItems>
    </cacheField>
    <cacheField name="CATEGORIA.NOME" numFmtId="0">
      <sharedItems count="8">
        <s v="Bebidas"/>
        <s v="Carnes"/>
        <s v="HortiFruti"/>
        <s v="Padaria"/>
        <s v="Perfumaria"/>
        <s v="Limpeza"/>
        <s v="Mercearia"/>
        <s v="Frios"/>
      </sharedItems>
    </cacheField>
    <cacheField name="PRO_PRECO" numFmtId="0">
      <sharedItems containsSemiMixedTypes="0" containsString="0" containsNumber="1" minValue="0.54" maxValue="43.82"/>
    </cacheField>
    <cacheField name="PRO_DTVALIDADE" numFmtId="0">
      <sharedItems/>
    </cacheField>
    <cacheField name="PRO_DTFABRICACAO" numFmtId="0">
      <sharedItems/>
    </cacheField>
    <cacheField name="PRO_PESSOAJURIDICA" numFmtId="0">
      <sharedItems containsSemiMixedTypes="0" containsString="0" containsNumber="1" containsInteger="1" minValue="1" maxValue="1"/>
    </cacheField>
    <cacheField name="PRO_OFERT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n v="19"/>
    <x v="0"/>
    <s v="Schin"/>
    <s v="Hnk Br Ind.bebidas Ltda"/>
    <n v="21"/>
    <x v="0"/>
    <x v="0"/>
    <n v="18.96"/>
    <s v="31/12/2017"/>
    <s v="05/09/2017"/>
    <n v="1"/>
    <s v=""/>
  </r>
  <r>
    <n v="20"/>
    <x v="1"/>
    <s v="Heineken"/>
    <s v="Spal Ind.bras.de Bebidas Ltda"/>
    <n v="21"/>
    <x v="0"/>
    <x v="0"/>
    <n v="35.880000000000003"/>
    <s v="31/12/2017"/>
    <s v="05/09/2017"/>
    <n v="1"/>
    <s v=""/>
  </r>
  <r>
    <n v="21"/>
    <x v="2"/>
    <s v="Brahma"/>
    <s v="Crbs-as Ambev"/>
    <n v="21"/>
    <x v="0"/>
    <x v="0"/>
    <n v="22.14"/>
    <s v="31/12/2017"/>
    <s v="05/09/2017"/>
    <n v="1"/>
    <s v=""/>
  </r>
  <r>
    <n v="22"/>
    <x v="3"/>
    <s v="Eisenbahn"/>
    <s v="Hnk Br Ind.bebidas Ltda"/>
    <n v="21"/>
    <x v="0"/>
    <x v="0"/>
    <n v="19.739999999999998"/>
    <s v="31/12/2017"/>
    <s v="05/09/2017"/>
    <n v="1"/>
    <s v=""/>
  </r>
  <r>
    <n v="23"/>
    <x v="4"/>
    <s v="Budweiser"/>
    <s v="Crbs-as Ambev"/>
    <n v="21"/>
    <x v="0"/>
    <x v="0"/>
    <n v="36.96"/>
    <s v="31/12/2017"/>
    <s v="05/09/2017"/>
    <n v="1"/>
    <s v=""/>
  </r>
  <r>
    <n v="24"/>
    <x v="5"/>
    <s v="Coca-Cola"/>
    <s v="Spal Ind.bras.de Bebidas Ltda"/>
    <n v="29"/>
    <x v="1"/>
    <x v="0"/>
    <n v="7.38"/>
    <s v="31/12/2017"/>
    <s v="05/09/2017"/>
    <n v="1"/>
    <s v=""/>
  </r>
  <r>
    <n v="25"/>
    <x v="6"/>
    <s v="Pepsi"/>
    <s v="Crbs-as Ambev"/>
    <n v="29"/>
    <x v="1"/>
    <x v="0"/>
    <n v="4.6900000000000004"/>
    <s v="31/12/2017"/>
    <s v="05/09/2017"/>
    <n v="1"/>
    <s v=""/>
  </r>
  <r>
    <n v="26"/>
    <x v="7"/>
    <s v="Antarctica"/>
    <s v="Crbs-as Ambev"/>
    <n v="29"/>
    <x v="1"/>
    <x v="0"/>
    <n v="4.6900000000000004"/>
    <s v="31/12/2017"/>
    <s v="05/09/2017"/>
    <n v="1"/>
    <s v=""/>
  </r>
  <r>
    <n v="27"/>
    <x v="8"/>
    <s v="Fanta"/>
    <s v="Spal Ind.bras.de Bebidas Ltda"/>
    <n v="29"/>
    <x v="1"/>
    <x v="0"/>
    <n v="3.98"/>
    <s v="31/12/2017"/>
    <s v="05/09/2017"/>
    <n v="1"/>
    <s v=""/>
  </r>
  <r>
    <n v="28"/>
    <x v="9"/>
    <s v="Kuat"/>
    <s v="Spal Ind.bras.de Bebidas Ltda"/>
    <n v="29"/>
    <x v="1"/>
    <x v="0"/>
    <n v="4.28"/>
    <s v="31/12/2017"/>
    <s v="05/09/2017"/>
    <n v="1"/>
    <s v=""/>
  </r>
  <r>
    <n v="34"/>
    <x v="10"/>
    <s v="null"/>
    <s v="Diversos"/>
    <n v="34"/>
    <x v="2"/>
    <x v="1"/>
    <n v="18.170000000000002"/>
    <s v="31/12/2017"/>
    <s v="05/09/2017"/>
    <n v="1"/>
    <s v=""/>
  </r>
  <r>
    <n v="35"/>
    <x v="11"/>
    <s v="null"/>
    <s v="Diversos"/>
    <n v="34"/>
    <x v="2"/>
    <x v="1"/>
    <n v="43.82"/>
    <s v="31/12/2017"/>
    <s v="05/09/2017"/>
    <n v="1"/>
    <s v=""/>
  </r>
  <r>
    <n v="36"/>
    <x v="12"/>
    <s v="null"/>
    <s v="Diversos"/>
    <n v="34"/>
    <x v="2"/>
    <x v="1"/>
    <n v="18.62"/>
    <s v="31/12/2017"/>
    <s v="05/09/2017"/>
    <n v="1"/>
    <s v=""/>
  </r>
  <r>
    <n v="37"/>
    <x v="13"/>
    <s v="null"/>
    <s v="Diversos"/>
    <n v="34"/>
    <x v="2"/>
    <x v="1"/>
    <n v="27.27"/>
    <s v="31/12/2017"/>
    <s v="05/09/2017"/>
    <n v="1"/>
    <s v=""/>
  </r>
  <r>
    <n v="38"/>
    <x v="14"/>
    <s v="null"/>
    <s v="Diversos"/>
    <n v="34"/>
    <x v="2"/>
    <x v="1"/>
    <n v="32.32"/>
    <s v="31/12/2017"/>
    <s v="05/09/2017"/>
    <n v="1"/>
    <s v=""/>
  </r>
  <r>
    <n v="60"/>
    <x v="15"/>
    <s v="null"/>
    <s v="Diversos"/>
    <n v="47"/>
    <x v="3"/>
    <x v="2"/>
    <n v="2.87"/>
    <s v="31/12/2017"/>
    <s v="05/09/2017"/>
    <n v="1"/>
    <s v=""/>
  </r>
  <r>
    <n v="61"/>
    <x v="16"/>
    <s v="null"/>
    <s v="Diversos"/>
    <n v="47"/>
    <x v="3"/>
    <x v="2"/>
    <n v="0.54"/>
    <s v="31/12/2017"/>
    <s v="05/09/2017"/>
    <n v="1"/>
    <s v=""/>
  </r>
  <r>
    <n v="62"/>
    <x v="17"/>
    <s v="null"/>
    <s v="Diversos"/>
    <n v="47"/>
    <x v="3"/>
    <x v="2"/>
    <n v="0.98"/>
    <s v="31/12/2017"/>
    <s v="05/09/2017"/>
    <n v="1"/>
    <s v=""/>
  </r>
  <r>
    <n v="63"/>
    <x v="18"/>
    <s v="null"/>
    <s v="Diversos"/>
    <n v="47"/>
    <x v="3"/>
    <x v="2"/>
    <n v="0.71"/>
    <s v="31/12/2017"/>
    <s v="05/09/2017"/>
    <n v="1"/>
    <s v=""/>
  </r>
  <r>
    <n v="64"/>
    <x v="19"/>
    <s v="null"/>
    <s v="Diversos"/>
    <n v="47"/>
    <x v="3"/>
    <x v="2"/>
    <n v="2.4700000000000002"/>
    <s v="31/12/2017"/>
    <s v="05/09/2017"/>
    <n v="1"/>
    <s v=""/>
  </r>
  <r>
    <n v="65"/>
    <x v="20"/>
    <s v="Nilson"/>
    <s v="Nilson Antonio Gelsleichter"/>
    <n v="51"/>
    <x v="4"/>
    <x v="2"/>
    <n v="1.78"/>
    <s v="31/12/2017"/>
    <s v="05/09/2017"/>
    <n v="1"/>
    <s v=""/>
  </r>
  <r>
    <n v="66"/>
    <x v="21"/>
    <s v="Nilson"/>
    <s v="Nilson Antonio Gelsleichter"/>
    <n v="51"/>
    <x v="4"/>
    <x v="2"/>
    <n v="0.98"/>
    <s v="31/12/2017"/>
    <s v="05/09/2017"/>
    <n v="1"/>
    <s v=""/>
  </r>
  <r>
    <n v="67"/>
    <x v="22"/>
    <s v="null"/>
    <s v="Leonardo Cordeiro Zimermann"/>
    <n v="51"/>
    <x v="4"/>
    <x v="2"/>
    <n v="2.29"/>
    <s v="31/12/2017"/>
    <s v="05/09/2017"/>
    <n v="1"/>
    <s v=""/>
  </r>
  <r>
    <n v="68"/>
    <x v="23"/>
    <s v="Verd Fácil"/>
    <s v="Verd Facil Com Frut Verd Eirel"/>
    <n v="51"/>
    <x v="4"/>
    <x v="2"/>
    <n v="8.98"/>
    <s v="31/12/2017"/>
    <s v="05/09/2017"/>
    <n v="1"/>
    <s v=""/>
  </r>
  <r>
    <n v="69"/>
    <x v="24"/>
    <s v="Flor de Liz"/>
    <s v="Cristiano Juliatto"/>
    <n v="51"/>
    <x v="4"/>
    <x v="2"/>
    <n v="2.98"/>
    <s v="31/12/2017"/>
    <s v="05/09/2017"/>
    <n v="1"/>
    <s v=""/>
  </r>
  <r>
    <n v="70"/>
    <x v="25"/>
    <s v="Pullman"/>
    <s v="Bimbo Do Brasil Ltda"/>
    <n v="53"/>
    <x v="5"/>
    <x v="3"/>
    <n v="3.99"/>
    <s v="31/12/2017"/>
    <s v="05/09/2017"/>
    <n v="1"/>
    <s v=""/>
  </r>
  <r>
    <n v="71"/>
    <x v="26"/>
    <s v="Bauducco"/>
    <s v="Pandurata Alimentos Ltda"/>
    <n v="53"/>
    <x v="5"/>
    <x v="3"/>
    <n v="1.29"/>
    <s v="31/12/2017"/>
    <s v="05/09/2017"/>
    <n v="1"/>
    <s v=""/>
  </r>
  <r>
    <n v="72"/>
    <x v="27"/>
    <s v="Ana Maria"/>
    <s v="Bimbo Do Brasil Ltda"/>
    <n v="53"/>
    <x v="5"/>
    <x v="3"/>
    <n v="1.39"/>
    <s v="31/12/2017"/>
    <s v="05/09/2017"/>
    <n v="1"/>
    <s v=""/>
  </r>
  <r>
    <n v="73"/>
    <x v="28"/>
    <s v="Nutrella"/>
    <s v="Bimbo Do Brasil Ltda"/>
    <n v="53"/>
    <x v="5"/>
    <x v="3"/>
    <n v="8.75"/>
    <s v="31/12/2017"/>
    <s v="05/09/2017"/>
    <n v="1"/>
    <s v=""/>
  </r>
  <r>
    <n v="74"/>
    <x v="29"/>
    <s v="Pullman"/>
    <s v="Bimbo Do Brasil Ltda"/>
    <n v="53"/>
    <x v="5"/>
    <x v="3"/>
    <n v="1.29"/>
    <s v="31/12/2017"/>
    <s v="05/09/2017"/>
    <n v="1"/>
    <s v=""/>
  </r>
  <r>
    <n v="75"/>
    <x v="30"/>
    <s v="SevenBoys"/>
    <s v="Wickbold E Nosso pao Ind Alim"/>
    <n v="54"/>
    <x v="6"/>
    <x v="3"/>
    <n v="4.49"/>
    <s v="31/12/2017"/>
    <s v="05/09/2017"/>
    <n v="1"/>
    <s v=""/>
  </r>
  <r>
    <n v="76"/>
    <x v="31"/>
    <s v="null"/>
    <s v="Padaria"/>
    <n v="54"/>
    <x v="6"/>
    <x v="3"/>
    <n v="1.93"/>
    <s v="31/12/2017"/>
    <s v="05/09/2017"/>
    <n v="1"/>
    <s v=""/>
  </r>
  <r>
    <n v="77"/>
    <x v="32"/>
    <s v="Thabrulai"/>
    <s v="Hostin Ind Comercio Alimentos"/>
    <n v="54"/>
    <x v="6"/>
    <x v="3"/>
    <n v="4.99"/>
    <s v="31/12/2017"/>
    <s v="05/09/2017"/>
    <n v="1"/>
    <s v=""/>
  </r>
  <r>
    <n v="78"/>
    <x v="33"/>
    <s v="Pullman"/>
    <s v="Bimbo Do Brasil Ltda"/>
    <n v="54"/>
    <x v="6"/>
    <x v="3"/>
    <n v="4.9800000000000004"/>
    <s v="31/12/2017"/>
    <s v="05/09/2017"/>
    <n v="1"/>
    <s v=""/>
  </r>
  <r>
    <n v="79"/>
    <x v="34"/>
    <s v="SevenBoys"/>
    <s v="Wickbold E Nosso pao Ind Alim"/>
    <n v="54"/>
    <x v="6"/>
    <x v="3"/>
    <n v="7.89"/>
    <s v="31/12/2017"/>
    <s v="05/09/2017"/>
    <n v="1"/>
    <s v=""/>
  </r>
  <r>
    <n v="80"/>
    <x v="35"/>
    <s v="SempreLivre"/>
    <s v="Johnson Johnson Ind Com Pro"/>
    <n v="58"/>
    <x v="7"/>
    <x v="4"/>
    <n v="4.6900000000000004"/>
    <s v="31/12/2017"/>
    <s v="05/09/2017"/>
    <n v="1"/>
    <s v=""/>
  </r>
  <r>
    <n v="81"/>
    <x v="36"/>
    <s v="Intimus Gel"/>
    <s v="Kimberly Clark Ind P H Ltda"/>
    <n v="58"/>
    <x v="7"/>
    <x v="4"/>
    <n v="4.97"/>
    <s v="31/12/2017"/>
    <s v="05/09/2017"/>
    <n v="1"/>
    <s v=""/>
  </r>
  <r>
    <n v="82"/>
    <x v="37"/>
    <s v="Sempre Livro"/>
    <s v="Johnson Johnson Ind Com Pro"/>
    <n v="58"/>
    <x v="7"/>
    <x v="4"/>
    <n v="5.99"/>
    <s v="31/12/2017"/>
    <s v="05/09/2017"/>
    <n v="1"/>
    <s v=""/>
  </r>
  <r>
    <n v="83"/>
    <x v="38"/>
    <s v="Sym"/>
    <s v="Santher Fab Papel Sta Therez"/>
    <n v="58"/>
    <x v="7"/>
    <x v="4"/>
    <n v="2.89"/>
    <s v="31/12/2017"/>
    <s v="05/09/2017"/>
    <n v="1"/>
    <s v=""/>
  </r>
  <r>
    <n v="84"/>
    <x v="39"/>
    <s v="Intimus"/>
    <s v="Kimberly Clark Ind P H Ltda"/>
    <n v="58"/>
    <x v="7"/>
    <x v="4"/>
    <n v="13.79"/>
    <s v="31/12/2017"/>
    <s v="05/09/2017"/>
    <n v="1"/>
    <s v=""/>
  </r>
  <r>
    <n v="114"/>
    <x v="40"/>
    <s v="Neve"/>
    <s v="Kimberly Br Ind Com Prod Hig"/>
    <n v="66"/>
    <x v="8"/>
    <x v="4"/>
    <n v="18.97"/>
    <s v="31/12/2017"/>
    <s v="05/09/2017"/>
    <n v="1"/>
    <s v=""/>
  </r>
  <r>
    <n v="115"/>
    <x v="41"/>
    <s v="Personal Vip"/>
    <s v="Santher Fab Papel Sta Therez"/>
    <n v="66"/>
    <x v="8"/>
    <x v="4"/>
    <n v="21.95"/>
    <s v="31/12/2017"/>
    <s v="05/09/2017"/>
    <n v="1"/>
    <s v=""/>
  </r>
  <r>
    <n v="116"/>
    <x v="42"/>
    <s v="Dualette"/>
    <s v="Melhoramentos Cmpc Ltda"/>
    <n v="66"/>
    <x v="8"/>
    <x v="4"/>
    <n v="14.97"/>
    <s v="31/12/2017"/>
    <s v="05/09/2017"/>
    <n v="1"/>
    <s v=""/>
  </r>
  <r>
    <n v="117"/>
    <x v="43"/>
    <s v="Fofinho"/>
    <s v="Cia Canoinhas De Papel"/>
    <n v="66"/>
    <x v="8"/>
    <x v="4"/>
    <n v="16.45"/>
    <s v="31/12/2017"/>
    <s v="05/09/2017"/>
    <n v="1"/>
    <s v=""/>
  </r>
  <r>
    <n v="118"/>
    <x v="44"/>
    <s v="Sirius"/>
    <s v="Estrela Ind Papel Ltda"/>
    <n v="66"/>
    <x v="8"/>
    <x v="4"/>
    <n v="4.29"/>
    <s v="31/12/2017"/>
    <s v="05/09/2017"/>
    <n v="1"/>
    <s v=""/>
  </r>
  <r>
    <n v="144"/>
    <x v="45"/>
    <s v="Omo"/>
    <s v="Unilever Brasil Ltda"/>
    <n v="78"/>
    <x v="9"/>
    <x v="5"/>
    <n v="18.87"/>
    <s v="31/12/2017"/>
    <s v="05/09/2017"/>
    <n v="1"/>
    <s v=""/>
  </r>
  <r>
    <n v="145"/>
    <x v="46"/>
    <s v="Mon Bijou"/>
    <s v="Bombril S A"/>
    <n v="78"/>
    <x v="9"/>
    <x v="5"/>
    <n v="6.83"/>
    <s v="31/12/2017"/>
    <s v="05/09/2017"/>
    <n v="1"/>
    <s v=""/>
  </r>
  <r>
    <n v="146"/>
    <x v="47"/>
    <s v="Omo"/>
    <s v="Unilever Brasil Ltda"/>
    <n v="78"/>
    <x v="9"/>
    <x v="5"/>
    <n v="32.49"/>
    <s v="31/12/2017"/>
    <s v="05/09/2017"/>
    <n v="1"/>
    <s v=""/>
  </r>
  <r>
    <n v="147"/>
    <x v="48"/>
    <s v="Girando Sol"/>
    <s v="Ind Com Prod Limp Girando Sol"/>
    <n v="78"/>
    <x v="9"/>
    <x v="5"/>
    <n v="5.29"/>
    <s v="31/12/2017"/>
    <s v="05/09/2017"/>
    <n v="1"/>
    <s v=""/>
  </r>
  <r>
    <n v="148"/>
    <x v="49"/>
    <s v="Ypê"/>
    <s v="Quimica Amparo Ltda"/>
    <n v="78"/>
    <x v="9"/>
    <x v="5"/>
    <n v="6.49"/>
    <s v="31/12/2017"/>
    <s v="05/09/2017"/>
    <n v="1"/>
    <s v=""/>
  </r>
  <r>
    <n v="149"/>
    <x v="50"/>
    <s v="Da Ilha"/>
    <s v="Da Ilha Com De Álcool Ltda"/>
    <n v="80"/>
    <x v="10"/>
    <x v="5"/>
    <n v="5.45"/>
    <s v="31/12/2017"/>
    <s v="05/09/2017"/>
    <n v="1"/>
    <s v=""/>
  </r>
  <r>
    <n v="150"/>
    <x v="51"/>
    <s v="Nosso Roll"/>
    <s v="Plast Lar Ind Plastica Eireli"/>
    <n v="80"/>
    <x v="10"/>
    <x v="5"/>
    <n v="12.97"/>
    <s v="31/12/2017"/>
    <s v="05/09/2017"/>
    <n v="1"/>
    <s v=""/>
  </r>
  <r>
    <n v="151"/>
    <x v="52"/>
    <s v="Veja"/>
    <s v="Reckitt Benckiser Brasil Ltda"/>
    <n v="80"/>
    <x v="10"/>
    <x v="5"/>
    <n v="6.57"/>
    <s v="31/12/2017"/>
    <s v="05/09/2017"/>
    <n v="1"/>
    <s v=""/>
  </r>
  <r>
    <n v="152"/>
    <x v="53"/>
    <s v="Brilholac"/>
    <s v="Globo Do Brasil"/>
    <n v="80"/>
    <x v="10"/>
    <x v="5"/>
    <n v="2.97"/>
    <s v="31/12/2017"/>
    <s v="05/09/2017"/>
    <n v="1"/>
    <s v=""/>
  </r>
  <r>
    <n v="153"/>
    <x v="54"/>
    <s v="Brilho Fácil"/>
    <s v="Cria Sim Produtos Higiene Ltda"/>
    <n v="80"/>
    <x v="10"/>
    <x v="5"/>
    <n v="10.97"/>
    <s v="31/12/2017"/>
    <s v="05/09/2017"/>
    <n v="1"/>
    <s v=""/>
  </r>
  <r>
    <n v="1"/>
    <x v="55"/>
    <s v="Caravelas"/>
    <s v="Usina Colombo S A Acucar E Alc"/>
    <n v="1"/>
    <x v="11"/>
    <x v="6"/>
    <n v="8.98"/>
    <s v="31/12/2017"/>
    <s v="05/09/2017"/>
    <n v="1"/>
    <s v=""/>
  </r>
  <r>
    <n v="2"/>
    <x v="56"/>
    <s v="União"/>
    <s v="Camil Alimentos S A"/>
    <n v="1"/>
    <x v="11"/>
    <x v="6"/>
    <n v="11.9"/>
    <s v="31/12/2017"/>
    <s v="05/09/2017"/>
    <n v="1"/>
    <s v=""/>
  </r>
  <r>
    <n v="3"/>
    <x v="57"/>
    <s v="Duçula"/>
    <s v="Camil Alimentos S A"/>
    <n v="1"/>
    <x v="11"/>
    <x v="6"/>
    <n v="2.19"/>
    <s v="31/12/2017"/>
    <s v="05/09/2017"/>
    <n v="1"/>
    <s v=""/>
  </r>
  <r>
    <n v="4"/>
    <x v="58"/>
    <s v="Soya"/>
    <s v="Bunge Alimentos S A"/>
    <n v="2"/>
    <x v="12"/>
    <x v="6"/>
    <n v="2.97"/>
    <s v="31/12/2017"/>
    <s v="05/09/2017"/>
    <n v="1"/>
    <s v=""/>
  </r>
  <r>
    <n v="5"/>
    <x v="59"/>
    <s v="Rafael Salgado"/>
    <s v="Flamarimpex Repre Com Ltda"/>
    <n v="2"/>
    <x v="12"/>
    <x v="6"/>
    <n v="19.97"/>
    <s v="31/12/2017"/>
    <s v="05/09/2017"/>
    <n v="1"/>
    <s v=""/>
  </r>
  <r>
    <n v="6"/>
    <x v="60"/>
    <s v="Oleificio del Golfo"/>
    <s v="Flamarimpex Repre Com Ltda"/>
    <n v="2"/>
    <x v="12"/>
    <x v="6"/>
    <n v="14.97"/>
    <s v="31/12/2017"/>
    <s v="05/09/2017"/>
    <n v="1"/>
    <s v=""/>
  </r>
  <r>
    <n v="7"/>
    <x v="61"/>
    <s v="Chemim Gourmet"/>
    <s v="Ind E Com Chemim Ltda"/>
    <n v="2"/>
    <x v="12"/>
    <x v="6"/>
    <n v="7.49"/>
    <s v="31/12/2017"/>
    <s v="05/09/2017"/>
    <n v="1"/>
    <s v=""/>
  </r>
  <r>
    <n v="8"/>
    <x v="62"/>
    <s v="Rafael Salgado"/>
    <s v="Flamarimpex Repre Com Ltda"/>
    <n v="2"/>
    <x v="12"/>
    <x v="6"/>
    <n v="21.97"/>
    <s v="31/12/2017"/>
    <s v="05/09/2017"/>
    <n v="1"/>
    <s v=""/>
  </r>
  <r>
    <n v="9"/>
    <x v="63"/>
    <s v="Isabela"/>
    <s v="M Dias Branco S A Ind Com De A"/>
    <n v="3"/>
    <x v="13"/>
    <x v="6"/>
    <n v="3.59"/>
    <s v="31/12/2017"/>
    <s v="05/09/2017"/>
    <n v="1"/>
    <s v=""/>
  </r>
  <r>
    <n v="10"/>
    <x v="64"/>
    <s v="Nestlé"/>
    <s v="Nestle Brasil Ltda"/>
    <n v="3"/>
    <x v="13"/>
    <x v="6"/>
    <n v="1.59"/>
    <s v="31/12/2017"/>
    <s v="05/09/2017"/>
    <n v="1"/>
    <s v=""/>
  </r>
  <r>
    <n v="11"/>
    <x v="65"/>
    <s v="Toddy"/>
    <s v="Cipa Ind Produtos Aliment Ltda"/>
    <n v="3"/>
    <x v="13"/>
    <x v="6"/>
    <n v="2.4900000000000002"/>
    <s v="31/12/2017"/>
    <s v="05/09/2017"/>
    <n v="1"/>
    <s v=""/>
  </r>
  <r>
    <n v="12"/>
    <x v="66"/>
    <s v="Isabela"/>
    <s v="M Dias Branco S A Com De A"/>
    <n v="3"/>
    <x v="13"/>
    <x v="6"/>
    <n v="4.75"/>
    <s v="31/12/2017"/>
    <s v="05/09/2017"/>
    <n v="1"/>
    <s v=""/>
  </r>
  <r>
    <n v="13"/>
    <x v="67"/>
    <s v="Nestlé"/>
    <s v="Nestle Brasil Ltda"/>
    <n v="3"/>
    <x v="13"/>
    <x v="6"/>
    <n v="1.89"/>
    <s v="31/12/2017"/>
    <s v="05/09/2017"/>
    <n v="1"/>
    <s v=""/>
  </r>
  <r>
    <n v="14"/>
    <x v="68"/>
    <s v="Lacta"/>
    <s v="Mondelez Brasil Ltda"/>
    <n v="5"/>
    <x v="14"/>
    <x v="6"/>
    <n v="34.9"/>
    <s v="31/12/2017"/>
    <s v="05/09/2017"/>
    <n v="1"/>
    <s v=""/>
  </r>
  <r>
    <n v="15"/>
    <x v="69"/>
    <s v="Snickers"/>
    <s v="Masterfoods Brasil Alimentos"/>
    <n v="5"/>
    <x v="14"/>
    <x v="6"/>
    <n v="2.4900000000000002"/>
    <s v="31/12/2017"/>
    <s v="05/09/2017"/>
    <n v="1"/>
    <s v=""/>
  </r>
  <r>
    <n v="16"/>
    <x v="70"/>
    <s v="Nattons"/>
    <s v="D2l Distribuidora Ltda"/>
    <n v="5"/>
    <x v="14"/>
    <x v="6"/>
    <n v="9.9700000000000006"/>
    <s v="31/12/2017"/>
    <s v="05/09/2017"/>
    <n v="1"/>
    <s v=""/>
  </r>
  <r>
    <n v="17"/>
    <x v="71"/>
    <s v="Halls"/>
    <s v="Mondelez Brasil Ltda"/>
    <n v="5"/>
    <x v="14"/>
    <x v="6"/>
    <n v="1.27"/>
    <s v="31/12/2017"/>
    <s v="05/09/2017"/>
    <n v="1"/>
    <s v=""/>
  </r>
  <r>
    <n v="18"/>
    <x v="72"/>
    <s v="Dori"/>
    <s v="Dori Alimentos Ltda"/>
    <n v="5"/>
    <x v="14"/>
    <x v="6"/>
    <n v="1.99"/>
    <s v="31/12/2017"/>
    <s v="05/09/2017"/>
    <n v="1"/>
    <s v=""/>
  </r>
  <r>
    <n v="29"/>
    <x v="73"/>
    <s v="Agrovêneto"/>
    <s v="Jbs Aves Ltda"/>
    <n v="33"/>
    <x v="15"/>
    <x v="1"/>
    <n v="9.98"/>
    <s v="31/12/2017"/>
    <s v="05/09/2017"/>
    <n v="1"/>
    <s v=""/>
  </r>
  <r>
    <n v="30"/>
    <x v="74"/>
    <s v="Seara"/>
    <s v="Seara Alimentos S.A"/>
    <n v="33"/>
    <x v="15"/>
    <x v="1"/>
    <n v="10.98"/>
    <s v="31/12/2017"/>
    <s v="05/09/2017"/>
    <n v="1"/>
    <s v=""/>
  </r>
  <r>
    <n v="31"/>
    <x v="75"/>
    <s v="Sadia"/>
    <s v="Brf S.A"/>
    <n v="33"/>
    <x v="15"/>
    <x v="1"/>
    <n v="13.98"/>
    <s v="31/12/2017"/>
    <s v="05/09/2017"/>
    <n v="1"/>
    <s v=""/>
  </r>
  <r>
    <n v="32"/>
    <x v="76"/>
    <s v="Sadia"/>
    <s v="Brf S.A"/>
    <n v="33"/>
    <x v="15"/>
    <x v="1"/>
    <n v="6.99"/>
    <s v="31/12/2017"/>
    <s v="05/09/2017"/>
    <n v="1"/>
    <s v=""/>
  </r>
  <r>
    <n v="33"/>
    <x v="77"/>
    <s v="Agrovêneto"/>
    <s v="Jbs Aves Ltda"/>
    <n v="33"/>
    <x v="15"/>
    <x v="1"/>
    <n v="10.98"/>
    <s v="31/12/2017"/>
    <s v="05/09/2017"/>
    <n v="1"/>
    <s v=""/>
  </r>
  <r>
    <n v="39"/>
    <x v="78"/>
    <s v="Perdigão"/>
    <s v="Brf S A"/>
    <n v="36"/>
    <x v="16"/>
    <x v="1"/>
    <n v="9.98"/>
    <s v="31/12/2017"/>
    <s v="05/09/2017"/>
    <n v="1"/>
    <s v=""/>
  </r>
  <r>
    <n v="40"/>
    <x v="79"/>
    <s v="Copacol"/>
    <s v="Coop Agroindustriais Consolata"/>
    <n v="36"/>
    <x v="16"/>
    <x v="1"/>
    <n v="12.97"/>
    <s v="31/12/2017"/>
    <s v="05/09/2017"/>
    <n v="1"/>
    <s v=""/>
  </r>
  <r>
    <n v="41"/>
    <x v="80"/>
    <s v="Free Peixes"/>
    <s v="Pescados Correa Ltda Me"/>
    <n v="36"/>
    <x v="16"/>
    <x v="1"/>
    <n v="6.29"/>
    <s v="31/12/2017"/>
    <s v="05/09/2017"/>
    <n v="1"/>
    <s v=""/>
  </r>
  <r>
    <n v="42"/>
    <x v="81"/>
    <s v="Pioneira"/>
    <s v="Pesqueira Pioneira Da Costa Sa"/>
    <n v="36"/>
    <x v="16"/>
    <x v="1"/>
    <n v="6.79"/>
    <s v="31/12/2017"/>
    <s v="05/09/2017"/>
    <n v="1"/>
    <s v=""/>
  </r>
  <r>
    <n v="43"/>
    <x v="82"/>
    <s v="Free Peixes"/>
    <s v="Pescados Correa Ltda Me"/>
    <n v="36"/>
    <x v="16"/>
    <x v="1"/>
    <n v="10.97"/>
    <s v="31/12/2017"/>
    <s v="05/09/2017"/>
    <n v="1"/>
    <s v=""/>
  </r>
  <r>
    <n v="44"/>
    <x v="83"/>
    <s v="Seara"/>
    <s v="Seara Alimentos S A"/>
    <n v="39"/>
    <x v="17"/>
    <x v="7"/>
    <n v="9.9700000000000006"/>
    <s v="31/12/2017"/>
    <s v="05/09/2017"/>
    <n v="1"/>
    <s v=""/>
  </r>
  <r>
    <n v="45"/>
    <x v="84"/>
    <s v="Sadia"/>
    <s v="Brf S A"/>
    <n v="39"/>
    <x v="17"/>
    <x v="7"/>
    <n v="12.97"/>
    <s v="31/12/2017"/>
    <s v="05/09/2017"/>
    <n v="1"/>
    <s v=""/>
  </r>
  <r>
    <n v="46"/>
    <x v="85"/>
    <s v="Mais Fruta"/>
    <s v="Mais Fruta Ind E Com Ltda"/>
    <n v="39"/>
    <x v="17"/>
    <x v="7"/>
    <n v="8.69"/>
    <s v="31/12/2017"/>
    <s v="05/09/2017"/>
    <n v="1"/>
    <s v=""/>
  </r>
  <r>
    <n v="47"/>
    <x v="86"/>
    <s v="Mais Fruta"/>
    <s v="Mais Fruta Ind E Com Ltda"/>
    <n v="39"/>
    <x v="17"/>
    <x v="7"/>
    <n v="8.69"/>
    <s v="31/12/2017"/>
    <s v="05/09/2017"/>
    <n v="1"/>
    <s v=""/>
  </r>
  <r>
    <n v="48"/>
    <x v="87"/>
    <s v="Forno De Minas"/>
    <s v="Forno De Minas Alimentos"/>
    <n v="39"/>
    <x v="17"/>
    <x v="7"/>
    <n v="9.98"/>
    <s v="31/12/2017"/>
    <s v="05/09/2017"/>
    <n v="1"/>
    <s v=""/>
  </r>
  <r>
    <n v="49"/>
    <x v="88"/>
    <s v="Sadia"/>
    <s v="Brf S A"/>
    <n v="40"/>
    <x v="18"/>
    <x v="7"/>
    <n v="5.12"/>
    <s v="31/12/2017"/>
    <s v="05/09/2017"/>
    <n v="1"/>
    <s v=""/>
  </r>
  <r>
    <n v="50"/>
    <x v="89"/>
    <s v="Perdigão"/>
    <s v="Brf S A"/>
    <n v="40"/>
    <x v="18"/>
    <x v="7"/>
    <n v="5.79"/>
    <s v="31/12/2017"/>
    <s v="05/09/2017"/>
    <n v="1"/>
    <s v=""/>
  </r>
  <r>
    <n v="51"/>
    <x v="90"/>
    <s v="Excelsior"/>
    <s v="Excelsior Alimentos S A"/>
    <n v="40"/>
    <x v="18"/>
    <x v="7"/>
    <n v="1.89"/>
    <s v="31/12/2017"/>
    <s v="05/09/2017"/>
    <n v="1"/>
    <s v=""/>
  </r>
  <r>
    <n v="52"/>
    <x v="91"/>
    <s v="Seara"/>
    <s v="Seara Alimentos S A"/>
    <n v="40"/>
    <x v="18"/>
    <x v="7"/>
    <n v="5.49"/>
    <s v="31/12/2017"/>
    <s v="05/09/2017"/>
    <n v="1"/>
    <s v=""/>
  </r>
  <r>
    <n v="53"/>
    <x v="92"/>
    <s v="Pamplona"/>
    <s v="Pamplona Alimentos S A"/>
    <n v="40"/>
    <x v="18"/>
    <x v="7"/>
    <n v="3.97"/>
    <s v="31/12/2017"/>
    <s v="05/09/2017"/>
    <n v="1"/>
    <s v=""/>
  </r>
  <r>
    <n v="54"/>
    <x v="93"/>
    <s v="Vigor"/>
    <s v="Vigor Alimentos S.a"/>
    <n v="41"/>
    <x v="19"/>
    <x v="7"/>
    <n v="1.67"/>
    <s v="31/12/2017"/>
    <s v="05/09/2017"/>
    <n v="1"/>
    <s v=""/>
  </r>
  <r>
    <n v="55"/>
    <x v="94"/>
    <s v="Danone"/>
    <s v="Danone Ltda"/>
    <n v="41"/>
    <x v="19"/>
    <x v="7"/>
    <n v="8.99"/>
    <s v="31/12/2017"/>
    <s v="05/09/2017"/>
    <n v="1"/>
    <s v=""/>
  </r>
  <r>
    <n v="56"/>
    <x v="95"/>
    <s v="Tirol"/>
    <s v="Laticionios Tirol Ltda"/>
    <n v="41"/>
    <x v="19"/>
    <x v="7"/>
    <n v="8.99"/>
    <s v="31/12/2017"/>
    <s v="05/09/2017"/>
    <n v="1"/>
    <s v=""/>
  </r>
  <r>
    <n v="57"/>
    <x v="96"/>
    <s v="Tirol"/>
    <s v="Laticinios Tirol Ltda"/>
    <n v="41"/>
    <x v="19"/>
    <x v="7"/>
    <n v="3.39"/>
    <s v="31/12/2017"/>
    <s v="05/09/2017"/>
    <n v="1"/>
    <s v=""/>
  </r>
  <r>
    <n v="58"/>
    <x v="97"/>
    <s v="Danone"/>
    <s v="Danone Ltda"/>
    <n v="41"/>
    <x v="19"/>
    <x v="7"/>
    <n v="1.99"/>
    <s v="31/12/2017"/>
    <s v="05/09/2017"/>
    <n v="1"/>
    <s v=""/>
  </r>
  <r>
    <n v="59"/>
    <x v="98"/>
    <s v="Tirol"/>
    <s v="Laticinios Tirol Ltda"/>
    <n v="41"/>
    <x v="19"/>
    <x v="7"/>
    <n v="1.49"/>
    <s v="31/12/2017"/>
    <s v="05/09/2017"/>
    <n v="1"/>
    <s v=""/>
  </r>
  <r>
    <n v="85"/>
    <x v="99"/>
    <s v="Cottonbaby"/>
    <s v="Higie Plus Cottonbaby Ind Com"/>
    <n v="59"/>
    <x v="20"/>
    <x v="4"/>
    <n v="6.25"/>
    <s v="31/12/2017"/>
    <s v="05/09/2017"/>
    <n v="1"/>
    <s v=""/>
  </r>
  <r>
    <n v="86"/>
    <x v="100"/>
    <s v="York"/>
    <s v="Coty Brasil Comercio Ltda"/>
    <n v="59"/>
    <x v="20"/>
    <x v="4"/>
    <n v="2.99"/>
    <s v="31/12/2017"/>
    <s v="05/09/2017"/>
    <n v="1"/>
    <s v=""/>
  </r>
  <r>
    <n v="87"/>
    <x v="101"/>
    <s v="Cremer"/>
    <s v="Cremer S A"/>
    <n v="59"/>
    <x v="20"/>
    <x v="4"/>
    <n v="2.15"/>
    <s v="31/12/2017"/>
    <s v="05/09/2017"/>
    <n v="1"/>
    <s v=""/>
  </r>
  <r>
    <n v="88"/>
    <x v="102"/>
    <s v="Johnson"/>
    <s v="Johnson Johnson Ind Com Pro"/>
    <n v="59"/>
    <x v="20"/>
    <x v="4"/>
    <n v="14.89"/>
    <s v="31/12/2017"/>
    <s v="05/09/2017"/>
    <n v="1"/>
    <s v=""/>
  </r>
  <r>
    <n v="89"/>
    <x v="103"/>
    <s v="Cremer"/>
    <s v="Cremer S A"/>
    <n v="59"/>
    <x v="20"/>
    <x v="4"/>
    <n v="5.79"/>
    <s v="31/12/2017"/>
    <s v="05/09/2017"/>
    <n v="1"/>
    <s v=""/>
  </r>
  <r>
    <n v="90"/>
    <x v="104"/>
    <s v="Cremer"/>
    <s v="Cremer S A"/>
    <n v="59"/>
    <x v="20"/>
    <x v="4"/>
    <n v="7.25"/>
    <s v="31/12/2017"/>
    <s v="05/09/2017"/>
    <n v="1"/>
    <s v=""/>
  </r>
  <r>
    <n v="91"/>
    <x v="105"/>
    <s v="Gillette"/>
    <s v="Tiscoski Distribuidora Ltda"/>
    <n v="60"/>
    <x v="21"/>
    <x v="4"/>
    <n v="41.79"/>
    <s v="31/12/2017"/>
    <s v="05/09/2017"/>
    <n v="1"/>
    <s v=""/>
  </r>
  <r>
    <n v="92"/>
    <x v="106"/>
    <s v="Bic"/>
    <s v="Clik Com Atac Pro Alim Ind Ltd"/>
    <n v="60"/>
    <x v="21"/>
    <x v="4"/>
    <n v="6.85"/>
    <s v="31/12/2017"/>
    <s v="05/09/2017"/>
    <n v="1"/>
    <s v=""/>
  </r>
  <r>
    <n v="93"/>
    <x v="107"/>
    <s v="Prestobarba"/>
    <s v="Tiscoski Distribuidora Ltda"/>
    <n v="60"/>
    <x v="21"/>
    <x v="4"/>
    <n v="14.9"/>
    <s v="31/12/2017"/>
    <s v="05/09/2017"/>
    <n v="1"/>
    <s v=""/>
  </r>
  <r>
    <n v="94"/>
    <x v="108"/>
    <s v="Gillette Simply"/>
    <s v="Tiscoski Distribuidora"/>
    <n v="60"/>
    <x v="21"/>
    <x v="4"/>
    <n v="13.89"/>
    <s v="31/12/2017"/>
    <s v="05/09/2017"/>
    <n v="1"/>
    <s v=""/>
  </r>
  <r>
    <n v="95"/>
    <x v="109"/>
    <s v="Bic"/>
    <s v="Clik Com Atac Pro Alim Ind Ltd"/>
    <n v="60"/>
    <x v="21"/>
    <x v="4"/>
    <n v="3.79"/>
    <s v="31/12/2017"/>
    <s v="05/09/2017"/>
    <n v="1"/>
    <s v=""/>
  </r>
  <r>
    <n v="96"/>
    <x v="110"/>
    <s v="Bozzano"/>
    <s v="Coty Brasil Comercio Ltda"/>
    <n v="60"/>
    <x v="21"/>
    <x v="4"/>
    <n v="7.29"/>
    <s v="31/12/2017"/>
    <s v="05/09/2017"/>
    <n v="1"/>
    <s v=""/>
  </r>
  <r>
    <n v="97"/>
    <x v="111"/>
    <s v="Nivea"/>
    <s v="Bdf Nivea Ltda"/>
    <n v="60"/>
    <x v="21"/>
    <x v="4"/>
    <n v="22.97"/>
    <s v="31/12/2017"/>
    <s v="05/09/2017"/>
    <n v="1"/>
    <s v=""/>
  </r>
  <r>
    <n v="98"/>
    <x v="112"/>
    <s v="Rexona"/>
    <s v="Unilever Brasil Ltda"/>
    <n v="61"/>
    <x v="22"/>
    <x v="4"/>
    <n v="11.89"/>
    <s v="31/12/2017"/>
    <s v="05/09/2017"/>
    <n v="1"/>
    <s v=""/>
  </r>
  <r>
    <n v="99"/>
    <x v="113"/>
    <s v="Rexona"/>
    <s v="Unilever Brasil Ltda"/>
    <n v="61"/>
    <x v="22"/>
    <x v="4"/>
    <n v="11.89"/>
    <s v="31/12/2017"/>
    <s v="05/09/2017"/>
    <n v="1"/>
    <s v=""/>
  </r>
  <r>
    <n v="100"/>
    <x v="114"/>
    <s v="Rexona"/>
    <s v="Unilever Brasil Ltda"/>
    <n v="61"/>
    <x v="22"/>
    <x v="4"/>
    <n v="25.31"/>
    <s v="31/12/2017"/>
    <s v="05/09/2017"/>
    <n v="1"/>
    <s v=""/>
  </r>
  <r>
    <n v="101"/>
    <x v="115"/>
    <s v="Dove"/>
    <s v="Unilever Brasil Ltda"/>
    <n v="61"/>
    <x v="22"/>
    <x v="4"/>
    <n v="16.79"/>
    <s v="31/12/2017"/>
    <s v="05/09/2017"/>
    <n v="1"/>
    <s v=""/>
  </r>
  <r>
    <n v="102"/>
    <x v="116"/>
    <s v="Nivea"/>
    <s v="Bdf Nivea Ltda"/>
    <n v="61"/>
    <x v="22"/>
    <x v="4"/>
    <n v="10.45"/>
    <s v="31/12/2017"/>
    <s v="05/09/2017"/>
    <n v="1"/>
    <s v=""/>
  </r>
  <r>
    <n v="103"/>
    <x v="117"/>
    <s v="Suave"/>
    <s v="Unilever Brasil Ltda"/>
    <n v="61"/>
    <x v="22"/>
    <x v="4"/>
    <n v="6.99"/>
    <s v="31/12/2017"/>
    <s v="05/09/2017"/>
    <n v="1"/>
    <s v=""/>
  </r>
  <r>
    <n v="104"/>
    <x v="118"/>
    <s v="Garnier"/>
    <s v="Loreal Brasil Com Cosm Ltda"/>
    <n v="61"/>
    <x v="22"/>
    <x v="4"/>
    <n v="17.39"/>
    <s v="31/12/2017"/>
    <s v="05/09/2017"/>
    <n v="1"/>
    <s v=""/>
  </r>
  <r>
    <n v="105"/>
    <x v="119"/>
    <s v="Colgate"/>
    <s v="Colgate Palmolive Com Ltda"/>
    <n v="63"/>
    <x v="23"/>
    <x v="4"/>
    <n v="3.35"/>
    <s v="31/12/2017"/>
    <s v="05/09/2017"/>
    <n v="1"/>
    <s v=""/>
  </r>
  <r>
    <n v="106"/>
    <x v="120"/>
    <s v="Johnson &amp; Johnson"/>
    <s v="Johnson Johnson Ind Com Pro"/>
    <n v="63"/>
    <x v="23"/>
    <x v="4"/>
    <n v="19.57"/>
    <s v="31/12/2017"/>
    <s v="05/09/2017"/>
    <n v="1"/>
    <s v=""/>
  </r>
  <r>
    <n v="107"/>
    <x v="121"/>
    <s v="Colgate"/>
    <s v="Colgate Palmolive Com Ltda"/>
    <n v="63"/>
    <x v="23"/>
    <x v="4"/>
    <n v="15.79"/>
    <s v="31/12/2017"/>
    <s v="05/09/2017"/>
    <n v="1"/>
    <s v=""/>
  </r>
  <r>
    <n v="108"/>
    <x v="122"/>
    <s v="Colgate"/>
    <s v="Colgate Palmolive Com Ltda"/>
    <n v="63"/>
    <x v="23"/>
    <x v="4"/>
    <n v="11.37"/>
    <s v="31/12/2017"/>
    <s v="05/09/2017"/>
    <n v="1"/>
    <s v=""/>
  </r>
  <r>
    <n v="109"/>
    <x v="123"/>
    <s v="Closeup"/>
    <s v="Unilever Brasil Ltda"/>
    <n v="63"/>
    <x v="23"/>
    <x v="4"/>
    <n v="12.47"/>
    <s v="31/12/2017"/>
    <s v="05/09/2017"/>
    <n v="1"/>
    <s v=""/>
  </r>
  <r>
    <n v="110"/>
    <x v="124"/>
    <s v="Oral-B"/>
    <s v="Tiscoski Distribuidora Ltda"/>
    <n v="63"/>
    <x v="23"/>
    <x v="4"/>
    <n v="13.19"/>
    <s v="31/12/2017"/>
    <s v="05/09/2017"/>
    <n v="1"/>
    <s v=""/>
  </r>
  <r>
    <n v="111"/>
    <x v="125"/>
    <s v="Colgate"/>
    <s v="Colgate Palmolive Com Ltda"/>
    <n v="63"/>
    <x v="23"/>
    <x v="4"/>
    <n v="7.57"/>
    <s v="31/12/2017"/>
    <s v="05/09/2017"/>
    <n v="1"/>
    <s v=""/>
  </r>
  <r>
    <n v="112"/>
    <x v="126"/>
    <s v="Johnson &amp; Johnson"/>
    <s v="Johnson Johnson Ind Com Pro"/>
    <n v="63"/>
    <x v="23"/>
    <x v="4"/>
    <n v="22.35"/>
    <s v="31/12/2017"/>
    <s v="05/09/2017"/>
    <n v="1"/>
    <s v=""/>
  </r>
  <r>
    <n v="113"/>
    <x v="127"/>
    <s v="SEnsodyne"/>
    <s v="Tiscoski Distribuidora Ltda"/>
    <n v="63"/>
    <x v="23"/>
    <x v="4"/>
    <n v="14.79"/>
    <s v="31/12/2017"/>
    <s v="05/09/2017"/>
    <n v="1"/>
    <s v=""/>
  </r>
  <r>
    <n v="119"/>
    <x v="128"/>
    <s v="Fiorucci"/>
    <s v="Miraflores Com Artigos Present"/>
    <n v="68"/>
    <x v="24"/>
    <x v="4"/>
    <n v="22.97"/>
    <s v="31/12/2017"/>
    <s v="05/09/2017"/>
    <n v="1"/>
    <s v=""/>
  </r>
  <r>
    <n v="120"/>
    <x v="129"/>
    <s v="Johnson &amp; Johnson"/>
    <s v="Johnson Johnson Ind Com Pro"/>
    <n v="68"/>
    <x v="24"/>
    <x v="4"/>
    <n v="18.989999999999998"/>
    <s v="31/12/2017"/>
    <s v="05/09/2017"/>
    <n v="1"/>
    <s v=""/>
  </r>
  <r>
    <n v="121"/>
    <x v="130"/>
    <s v="Paixão"/>
    <s v="Coty Brasil Comercio Ltda"/>
    <n v="68"/>
    <x v="24"/>
    <x v="4"/>
    <n v="20.97"/>
    <s v="31/12/2017"/>
    <s v="05/09/2017"/>
    <n v="1"/>
    <s v=""/>
  </r>
  <r>
    <n v="122"/>
    <x v="131"/>
    <s v="Nivea"/>
    <s v="Bdf Nivea Ltda"/>
    <n v="68"/>
    <x v="24"/>
    <x v="4"/>
    <n v="33.15"/>
    <s v="31/12/2017"/>
    <s v="05/09/2017"/>
    <n v="1"/>
    <s v=""/>
  </r>
  <r>
    <n v="123"/>
    <x v="132"/>
    <s v="Wever"/>
    <s v="Sandro Ricardo Bongiolo Me"/>
    <n v="68"/>
    <x v="24"/>
    <x v="4"/>
    <n v="13.35"/>
    <s v="31/12/2017"/>
    <s v="05/09/2017"/>
    <n v="1"/>
    <s v=""/>
  </r>
  <r>
    <n v="124"/>
    <x v="133"/>
    <s v="Marco Boni"/>
    <s v="Urupes Distribuidora Ltda"/>
    <n v="70"/>
    <x v="25"/>
    <x v="4"/>
    <n v="3.89"/>
    <s v="31/12/2017"/>
    <s v="05/09/2017"/>
    <n v="1"/>
    <s v=""/>
  </r>
  <r>
    <n v="125"/>
    <x v="134"/>
    <s v="Monange"/>
    <s v="Coty Brasil Comercio Ltda"/>
    <n v="70"/>
    <x v="25"/>
    <x v="4"/>
    <n v="6.95"/>
    <s v="31/12/2017"/>
    <s v="05/09/2017"/>
    <n v="1"/>
    <s v=""/>
  </r>
  <r>
    <n v="126"/>
    <x v="135"/>
    <s v="Pantene"/>
    <s v="Tiscoski Distribuidora Ltda"/>
    <n v="70"/>
    <x v="25"/>
    <x v="4"/>
    <n v="20.97"/>
    <s v="31/12/2017"/>
    <s v="05/09/2017"/>
    <n v="1"/>
    <s v=""/>
  </r>
  <r>
    <n v="127"/>
    <x v="136"/>
    <s v="Elseve"/>
    <s v="Loreal Brasil Com Cosm Ltda"/>
    <n v="70"/>
    <x v="25"/>
    <x v="4"/>
    <n v="27.67"/>
    <s v="31/12/2017"/>
    <s v="05/09/2017"/>
    <n v="1"/>
    <s v=""/>
  </r>
  <r>
    <n v="128"/>
    <x v="137"/>
    <s v="Pantene"/>
    <s v="Tiscoski Distribuidora Ltda"/>
    <n v="70"/>
    <x v="25"/>
    <x v="4"/>
    <n v="19.27"/>
    <s v="31/12/2017"/>
    <s v="05/09/2017"/>
    <n v="1"/>
    <s v=""/>
  </r>
  <r>
    <n v="129"/>
    <x v="138"/>
    <s v="OX"/>
    <s v="Flora Dist Prod Hig Limp Ltda"/>
    <n v="70"/>
    <x v="25"/>
    <x v="4"/>
    <n v="16.350000000000001"/>
    <s v="31/12/2017"/>
    <s v="05/09/2017"/>
    <n v="1"/>
    <s v=""/>
  </r>
  <r>
    <n v="130"/>
    <x v="139"/>
    <s v="Pantene"/>
    <s v="Tiscoski Distribuidora Ltda"/>
    <n v="70"/>
    <x v="25"/>
    <x v="4"/>
    <n v="22.97"/>
    <s v="31/12/2017"/>
    <s v="05/09/2017"/>
    <n v="1"/>
    <s v=""/>
  </r>
  <r>
    <n v="131"/>
    <x v="140"/>
    <s v="TRESemmé"/>
    <s v="Unilever Brasil Ltda"/>
    <n v="70"/>
    <x v="25"/>
    <x v="4"/>
    <n v="15.89"/>
    <s v="31/12/2017"/>
    <s v="05/09/2017"/>
    <n v="1"/>
    <s v=""/>
  </r>
  <r>
    <n v="132"/>
    <x v="141"/>
    <s v="Phisalia"/>
    <s v="Phisalia Distribuidora Ltda"/>
    <n v="70"/>
    <x v="25"/>
    <x v="4"/>
    <n v="10.89"/>
    <s v="31/12/2017"/>
    <s v="05/09/2017"/>
    <n v="1"/>
    <s v=""/>
  </r>
  <r>
    <n v="133"/>
    <x v="142"/>
    <s v="Velvet"/>
    <s v="Magoo Dist De Cosmeticos Ltda"/>
    <n v="71"/>
    <x v="26"/>
    <x v="4"/>
    <n v="26.97"/>
    <s v="31/12/2017"/>
    <s v="05/09/2017"/>
    <n v="1"/>
    <s v=""/>
  </r>
  <r>
    <n v="134"/>
    <x v="143"/>
    <s v="Nivea"/>
    <s v="Bdf Nivea Ltda"/>
    <n v="71"/>
    <x v="26"/>
    <x v="4"/>
    <n v="24.89"/>
    <s v="31/12/2017"/>
    <s v="05/09/2017"/>
    <n v="1"/>
    <s v=""/>
  </r>
  <r>
    <n v="135"/>
    <x v="144"/>
    <s v="Vult"/>
    <s v="Naturalist Dist Cosmeticos Ltda"/>
    <n v="71"/>
    <x v="26"/>
    <x v="4"/>
    <n v="32.99"/>
    <s v="31/12/2017"/>
    <s v="05/09/2017"/>
    <n v="1"/>
    <s v=""/>
  </r>
  <r>
    <n v="136"/>
    <x v="145"/>
    <s v="Vult"/>
    <s v="Naturalist Dist Cosmetico Ltda"/>
    <n v="71"/>
    <x v="26"/>
    <x v="4"/>
    <n v="36.97"/>
    <s v="31/12/2017"/>
    <s v="05/09/2017"/>
    <n v="1"/>
    <s v=""/>
  </r>
  <r>
    <n v="137"/>
    <x v="146"/>
    <s v="Riscosti"/>
    <s v="Scholemberg Dist Ltda"/>
    <n v="71"/>
    <x v="26"/>
    <x v="4"/>
    <n v="3.99"/>
    <s v="31/12/2017"/>
    <s v="05/09/2017"/>
    <n v="1"/>
    <s v=""/>
  </r>
  <r>
    <n v="138"/>
    <x v="147"/>
    <s v="Nivea"/>
    <s v="Bdf Nivea Ltda"/>
    <n v="71"/>
    <x v="26"/>
    <x v="4"/>
    <n v="29.97"/>
    <s v="31/12/2017"/>
    <s v="05/09/2017"/>
    <n v="1"/>
    <s v=""/>
  </r>
  <r>
    <n v="139"/>
    <x v="148"/>
    <s v="Loreal"/>
    <s v="Loreal Brasil Com Cosm Ltda"/>
    <n v="71"/>
    <x v="26"/>
    <x v="4"/>
    <n v="28.97"/>
    <s v="31/12/2017"/>
    <s v="05/09/2017"/>
    <n v="1"/>
    <s v=""/>
  </r>
  <r>
    <n v="140"/>
    <x v="149"/>
    <s v="Belliz"/>
    <s v="Belliz Ind Com Imp E Exp Ltda"/>
    <n v="71"/>
    <x v="26"/>
    <x v="4"/>
    <n v="7.79"/>
    <s v="31/12/2017"/>
    <s v="05/09/2017"/>
    <n v="1"/>
    <s v=""/>
  </r>
  <r>
    <n v="141"/>
    <x v="150"/>
    <s v="Johnson"/>
    <s v="Johnson Johnson Ind Com Pro"/>
    <n v="71"/>
    <x v="26"/>
    <x v="4"/>
    <n v="25.97"/>
    <s v="31/12/2017"/>
    <s v="05/09/2017"/>
    <n v="1"/>
    <s v=""/>
  </r>
  <r>
    <n v="142"/>
    <x v="151"/>
    <s v="Vult"/>
    <s v="Naturalist Dist Cosmetico Ltda"/>
    <n v="71"/>
    <x v="26"/>
    <x v="4"/>
    <n v="34.450000000000003"/>
    <s v="31/12/2017"/>
    <s v="05/09/2017"/>
    <n v="1"/>
    <s v=""/>
  </r>
  <r>
    <n v="143"/>
    <x v="152"/>
    <s v="Belliz"/>
    <s v="Belliz Ind Com Imp E Exp Ltda"/>
    <n v="71"/>
    <x v="26"/>
    <x v="4"/>
    <n v="17.97"/>
    <s v="31/12/2017"/>
    <s v="05/09/2017"/>
    <n v="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7" firstHeaderRow="1" firstDataRow="1" firstDataCol="1"/>
  <pivotFields count="12">
    <pivotField dataField="1" subtotalTop="0" showAll="0"/>
    <pivotField axis="axisRow" subtotalTop="0" showAll="0">
      <items count="154">
        <item x="39"/>
        <item x="36"/>
        <item x="35"/>
        <item x="37"/>
        <item x="38"/>
        <item x="10"/>
        <item x="55"/>
        <item x="57"/>
        <item x="56"/>
        <item x="150"/>
        <item x="147"/>
        <item x="50"/>
        <item x="22"/>
        <item x="99"/>
        <item x="103"/>
        <item x="101"/>
        <item x="46"/>
        <item x="72"/>
        <item x="137"/>
        <item x="53"/>
        <item x="126"/>
        <item x="107"/>
        <item x="108"/>
        <item x="59"/>
        <item x="62"/>
        <item x="60"/>
        <item x="71"/>
        <item x="15"/>
        <item x="92"/>
        <item x="145"/>
        <item x="63"/>
        <item x="66"/>
        <item x="67"/>
        <item x="64"/>
        <item x="65"/>
        <item x="88"/>
        <item x="27"/>
        <item x="28"/>
        <item x="29"/>
        <item x="68"/>
        <item x="12"/>
        <item x="21"/>
        <item x="54"/>
        <item x="2"/>
        <item x="4"/>
        <item x="3"/>
        <item x="1"/>
        <item x="0"/>
        <item x="70"/>
        <item x="69"/>
        <item x="152"/>
        <item x="135"/>
        <item x="13"/>
        <item x="20"/>
        <item x="106"/>
        <item x="110"/>
        <item x="138"/>
        <item x="119"/>
        <item x="122"/>
        <item x="127"/>
        <item x="132"/>
        <item x="140"/>
        <item x="144"/>
        <item x="115"/>
        <item x="118"/>
        <item x="116"/>
        <item x="114"/>
        <item x="113"/>
        <item x="112"/>
        <item x="117"/>
        <item x="123"/>
        <item x="121"/>
        <item x="120"/>
        <item x="104"/>
        <item x="111"/>
        <item x="25"/>
        <item x="82"/>
        <item x="73"/>
        <item x="14"/>
        <item x="77"/>
        <item x="142"/>
        <item x="125"/>
        <item x="124"/>
        <item x="76"/>
        <item x="100"/>
        <item x="97"/>
        <item x="93"/>
        <item x="98"/>
        <item x="96"/>
        <item x="95"/>
        <item x="136"/>
        <item x="139"/>
        <item x="105"/>
        <item x="109"/>
        <item x="16"/>
        <item x="83"/>
        <item x="48"/>
        <item x="45"/>
        <item x="47"/>
        <item x="94"/>
        <item x="148"/>
        <item x="143"/>
        <item x="17"/>
        <item x="52"/>
        <item x="79"/>
        <item x="78"/>
        <item x="128"/>
        <item x="129"/>
        <item x="131"/>
        <item x="19"/>
        <item x="23"/>
        <item x="146"/>
        <item x="75"/>
        <item x="58"/>
        <item x="130"/>
        <item x="26"/>
        <item x="87"/>
        <item x="31"/>
        <item x="33"/>
        <item x="30"/>
        <item x="34"/>
        <item x="32"/>
        <item x="42"/>
        <item x="43"/>
        <item x="40"/>
        <item x="41"/>
        <item x="44"/>
        <item x="90"/>
        <item x="91"/>
        <item x="133"/>
        <item x="11"/>
        <item x="149"/>
        <item x="84"/>
        <item x="151"/>
        <item x="85"/>
        <item x="86"/>
        <item x="89"/>
        <item x="102"/>
        <item x="5"/>
        <item x="8"/>
        <item x="7"/>
        <item x="9"/>
        <item x="6"/>
        <item x="49"/>
        <item x="51"/>
        <item x="24"/>
        <item x="80"/>
        <item x="81"/>
        <item x="74"/>
        <item x="18"/>
        <item x="61"/>
        <item x="134"/>
        <item x="141"/>
        <item t="default"/>
      </items>
    </pivotField>
    <pivotField subtotalTop="0" showAll="0"/>
    <pivotField subtotalTop="0" showAll="0"/>
    <pivotField subtotalTop="0" showAll="0"/>
    <pivotField axis="axisRow" subtotalTop="0" showAll="0" defaultSubtotal="0">
      <items count="27">
        <item sd="0" x="7"/>
        <item sd="0" x="11"/>
        <item sd="0" x="20"/>
        <item sd="0" x="15"/>
        <item sd="0" x="12"/>
        <item sd="0" x="21"/>
        <item sd="0" x="13"/>
        <item sd="0" x="5"/>
        <item sd="0" x="2"/>
        <item sd="0" x="0"/>
        <item sd="0" x="14"/>
        <item sd="0" x="17"/>
        <item sd="0" x="22"/>
        <item sd="0" x="18"/>
        <item sd="0" x="3"/>
        <item sd="0" x="23"/>
        <item sd="0" x="19"/>
        <item sd="0" x="16"/>
        <item sd="0" x="6"/>
        <item sd="0" x="8"/>
        <item sd="0" x="24"/>
        <item sd="0" x="9"/>
        <item sd="0" x="25"/>
        <item sd="0" x="26"/>
        <item sd="0" x="10"/>
        <item sd="0" x="1"/>
        <item sd="0" x="4"/>
      </items>
    </pivotField>
    <pivotField axis="axisRow" subtotalTop="0" showAll="0">
      <items count="9">
        <item x="0"/>
        <item x="1"/>
        <item x="7"/>
        <item x="2"/>
        <item x="5"/>
        <item x="6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</pivotFields>
  <rowFields count="3">
    <field x="6"/>
    <field x="5"/>
    <field x="1"/>
  </rowFields>
  <rowItems count="44">
    <i>
      <x/>
    </i>
    <i r="1">
      <x v="9"/>
    </i>
    <i r="1">
      <x v="25"/>
    </i>
    <i t="default">
      <x/>
    </i>
    <i>
      <x v="1"/>
    </i>
    <i r="1">
      <x v="3"/>
    </i>
    <i r="1">
      <x v="8"/>
    </i>
    <i r="1">
      <x v="17"/>
    </i>
    <i t="default">
      <x v="1"/>
    </i>
    <i>
      <x v="2"/>
    </i>
    <i r="1">
      <x v="11"/>
    </i>
    <i r="1">
      <x v="13"/>
    </i>
    <i r="1">
      <x v="16"/>
    </i>
    <i t="default">
      <x v="2"/>
    </i>
    <i>
      <x v="3"/>
    </i>
    <i r="1">
      <x v="14"/>
    </i>
    <i r="1">
      <x v="26"/>
    </i>
    <i t="default">
      <x v="3"/>
    </i>
    <i>
      <x v="4"/>
    </i>
    <i r="1">
      <x v="21"/>
    </i>
    <i r="1">
      <x v="24"/>
    </i>
    <i t="default">
      <x v="4"/>
    </i>
    <i>
      <x v="5"/>
    </i>
    <i r="1">
      <x v="1"/>
    </i>
    <i r="1">
      <x v="4"/>
    </i>
    <i r="1">
      <x v="6"/>
    </i>
    <i r="1">
      <x v="10"/>
    </i>
    <i t="default">
      <x v="5"/>
    </i>
    <i>
      <x v="6"/>
    </i>
    <i r="1">
      <x v="7"/>
    </i>
    <i r="1">
      <x v="18"/>
    </i>
    <i t="default">
      <x v="6"/>
    </i>
    <i>
      <x v="7"/>
    </i>
    <i r="1">
      <x/>
    </i>
    <i r="1">
      <x v="2"/>
    </i>
    <i r="1">
      <x v="5"/>
    </i>
    <i r="1">
      <x v="12"/>
    </i>
    <i r="1">
      <x v="15"/>
    </i>
    <i r="1">
      <x v="19"/>
    </i>
    <i r="1">
      <x v="20"/>
    </i>
    <i r="1">
      <x v="22"/>
    </i>
    <i r="1">
      <x v="23"/>
    </i>
    <i t="default">
      <x v="7"/>
    </i>
    <i t="grand">
      <x/>
    </i>
  </rowItems>
  <colItems count="1">
    <i/>
  </colItems>
  <dataFields count="1">
    <dataField name="Contagem de PRO_CODIGO" fld="0" subtotal="count" baseField="6" baseItem="0"/>
  </dataFields>
  <formats count="13">
    <format dxfId="38">
      <pivotArea dataOnly="0" labelOnly="1" fieldPosition="0">
        <references count="2">
          <reference field="5" count="1">
            <x v="9"/>
          </reference>
          <reference field="6" count="1" selected="0">
            <x v="0"/>
          </reference>
        </references>
      </pivotArea>
    </format>
    <format dxfId="37">
      <pivotArea dataOnly="0" labelOnly="1" fieldPosition="0">
        <references count="2">
          <reference field="5" count="1">
            <x v="25"/>
          </reference>
          <reference field="6" count="1" selected="0">
            <x v="0"/>
          </reference>
        </references>
      </pivotArea>
    </format>
    <format dxfId="36">
      <pivotArea dataOnly="0" labelOnly="1" fieldPosition="0">
        <references count="2">
          <reference field="5" count="1">
            <x v="3"/>
          </reference>
          <reference field="6" count="1" selected="0">
            <x v="1"/>
          </reference>
        </references>
      </pivotArea>
    </format>
    <format dxfId="35">
      <pivotArea dataOnly="0" labelOnly="1" fieldPosition="0">
        <references count="2">
          <reference field="5" count="1">
            <x v="8"/>
          </reference>
          <reference field="6" count="1" selected="0">
            <x v="1"/>
          </reference>
        </references>
      </pivotArea>
    </format>
    <format dxfId="34">
      <pivotArea dataOnly="0" labelOnly="1" fieldPosition="0">
        <references count="2">
          <reference field="5" count="1">
            <x v="14"/>
          </reference>
          <reference field="6" count="1" selected="0">
            <x v="3"/>
          </reference>
        </references>
      </pivotArea>
    </format>
    <format dxfId="33">
      <pivotArea dataOnly="0" labelOnly="1" fieldPosition="0">
        <references count="2">
          <reference field="5" count="1">
            <x v="26"/>
          </reference>
          <reference field="6" count="1" selected="0">
            <x v="3"/>
          </reference>
        </references>
      </pivotArea>
    </format>
    <format dxfId="32">
      <pivotArea dataOnly="0" labelOnly="1" fieldPosition="0">
        <references count="2">
          <reference field="5" count="1">
            <x v="21"/>
          </reference>
          <reference field="6" count="1" selected="0">
            <x v="4"/>
          </reference>
        </references>
      </pivotArea>
    </format>
    <format dxfId="31">
      <pivotArea dataOnly="0" labelOnly="1" fieldPosition="0">
        <references count="2">
          <reference field="5" count="1">
            <x v="24"/>
          </reference>
          <reference field="6" count="1" selected="0">
            <x v="4"/>
          </reference>
        </references>
      </pivotArea>
    </format>
    <format dxfId="30">
      <pivotArea dataOnly="0" labelOnly="1" fieldPosition="0">
        <references count="2">
          <reference field="5" count="1">
            <x v="7"/>
          </reference>
          <reference field="6" count="1" selected="0">
            <x v="6"/>
          </reference>
        </references>
      </pivotArea>
    </format>
    <format dxfId="29">
      <pivotArea dataOnly="0" labelOnly="1" fieldPosition="0">
        <references count="2">
          <reference field="5" count="1">
            <x v="18"/>
          </reference>
          <reference field="6" count="1" selected="0">
            <x v="6"/>
          </reference>
        </references>
      </pivotArea>
    </format>
    <format dxfId="28">
      <pivotArea dataOnly="0" labelOnly="1" fieldPosition="0">
        <references count="2">
          <reference field="5" count="1">
            <x v="0"/>
          </reference>
          <reference field="6" count="1" selected="0">
            <x v="7"/>
          </reference>
        </references>
      </pivotArea>
    </format>
    <format dxfId="27">
      <pivotArea dataOnly="0" labelOnly="1" fieldPosition="0">
        <references count="2">
          <reference field="5" count="1">
            <x v="19"/>
          </reference>
          <reference field="6" count="1" selected="0">
            <x v="7"/>
          </reference>
        </references>
      </pivotArea>
    </format>
    <format dxfId="26">
      <pivotArea dataOnly="0" labelOnly="1" fieldPosition="0">
        <references count="2">
          <reference field="5" count="1">
            <x v="8"/>
          </reference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tabSelected="1" topLeftCell="A10" workbookViewId="0">
      <selection activeCell="A5" sqref="A5"/>
    </sheetView>
  </sheetViews>
  <sheetFormatPr defaultRowHeight="15"/>
  <cols>
    <col min="1" max="1" width="39.28515625" bestFit="1" customWidth="1"/>
    <col min="2" max="2" width="25.7109375" bestFit="1" customWidth="1"/>
    <col min="3" max="3" width="6.85546875" bestFit="1" customWidth="1"/>
    <col min="4" max="4" width="35.5703125" bestFit="1" customWidth="1"/>
    <col min="5" max="5" width="5.28515625" bestFit="1" customWidth="1"/>
    <col min="6" max="6" width="23.85546875" bestFit="1" customWidth="1"/>
    <col min="7" max="7" width="16.85546875" bestFit="1" customWidth="1"/>
    <col min="8" max="8" width="8.85546875" bestFit="1" customWidth="1"/>
    <col min="9" max="9" width="18" bestFit="1" customWidth="1"/>
    <col min="10" max="10" width="8" bestFit="1" customWidth="1"/>
    <col min="11" max="11" width="8.5703125" bestFit="1" customWidth="1"/>
    <col min="12" max="12" width="30.28515625" bestFit="1" customWidth="1"/>
    <col min="13" max="13" width="11.28515625" bestFit="1" customWidth="1"/>
    <col min="14" max="14" width="13.42578125" bestFit="1" customWidth="1"/>
    <col min="15" max="15" width="23" bestFit="1" customWidth="1"/>
    <col min="16" max="16" width="6.42578125" bestFit="1" customWidth="1"/>
    <col min="17" max="17" width="12" bestFit="1" customWidth="1"/>
    <col min="18" max="18" width="21.42578125" bestFit="1" customWidth="1"/>
    <col min="19" max="19" width="9" bestFit="1" customWidth="1"/>
    <col min="20" max="20" width="5.140625" bestFit="1" customWidth="1"/>
    <col min="21" max="21" width="16.5703125" bestFit="1" customWidth="1"/>
    <col min="22" max="22" width="10.7109375" bestFit="1" customWidth="1"/>
    <col min="23" max="23" width="23.28515625" bestFit="1" customWidth="1"/>
    <col min="24" max="24" width="13.140625" bestFit="1" customWidth="1"/>
    <col min="25" max="25" width="11.85546875" bestFit="1" customWidth="1"/>
    <col min="26" max="26" width="15.5703125" bestFit="1" customWidth="1"/>
    <col min="27" max="27" width="13.140625" bestFit="1" customWidth="1"/>
    <col min="28" max="28" width="9" bestFit="1" customWidth="1"/>
    <col min="29" max="29" width="10.7109375" bestFit="1" customWidth="1"/>
    <col min="30" max="34" width="35.5703125" bestFit="1" customWidth="1"/>
    <col min="35" max="35" width="15.85546875" bestFit="1" customWidth="1"/>
    <col min="36" max="36" width="10.7109375" bestFit="1" customWidth="1"/>
  </cols>
  <sheetData>
    <row r="3" spans="1:2">
      <c r="A3" s="6" t="s">
        <v>447</v>
      </c>
      <c r="B3" t="s">
        <v>448</v>
      </c>
    </row>
    <row r="4" spans="1:2">
      <c r="A4" s="7" t="s">
        <v>430</v>
      </c>
      <c r="B4" s="9"/>
    </row>
    <row r="5" spans="1:2">
      <c r="A5" s="10" t="s">
        <v>369</v>
      </c>
      <c r="B5" s="9">
        <v>5</v>
      </c>
    </row>
    <row r="6" spans="1:2">
      <c r="A6" s="10" t="s">
        <v>376</v>
      </c>
      <c r="B6" s="9">
        <v>5</v>
      </c>
    </row>
    <row r="7" spans="1:2">
      <c r="A7" s="7" t="s">
        <v>439</v>
      </c>
      <c r="B7" s="9">
        <v>10</v>
      </c>
    </row>
    <row r="8" spans="1:2">
      <c r="A8" s="7" t="s">
        <v>431</v>
      </c>
      <c r="B8" s="9"/>
    </row>
    <row r="9" spans="1:2">
      <c r="A9" s="10" t="s">
        <v>379</v>
      </c>
      <c r="B9" s="9">
        <v>5</v>
      </c>
    </row>
    <row r="10" spans="1:2">
      <c r="A10" s="11" t="s">
        <v>380</v>
      </c>
      <c r="B10" s="9">
        <v>5</v>
      </c>
    </row>
    <row r="11" spans="1:2">
      <c r="A11" s="8" t="s">
        <v>382</v>
      </c>
      <c r="B11" s="9">
        <v>5</v>
      </c>
    </row>
    <row r="12" spans="1:2">
      <c r="A12" s="7" t="s">
        <v>440</v>
      </c>
      <c r="B12" s="9">
        <v>15</v>
      </c>
    </row>
    <row r="13" spans="1:2">
      <c r="A13" s="7" t="s">
        <v>432</v>
      </c>
      <c r="B13" s="9"/>
    </row>
    <row r="14" spans="1:2">
      <c r="A14" s="8" t="s">
        <v>385</v>
      </c>
      <c r="B14" s="9">
        <v>5</v>
      </c>
    </row>
    <row r="15" spans="1:2">
      <c r="A15" s="8" t="s">
        <v>386</v>
      </c>
      <c r="B15" s="9">
        <v>5</v>
      </c>
    </row>
    <row r="16" spans="1:2">
      <c r="A16" s="8" t="s">
        <v>387</v>
      </c>
      <c r="B16" s="9">
        <v>6</v>
      </c>
    </row>
    <row r="17" spans="1:2">
      <c r="A17" s="7" t="s">
        <v>441</v>
      </c>
      <c r="B17" s="9">
        <v>16</v>
      </c>
    </row>
    <row r="18" spans="1:2">
      <c r="A18" s="7" t="s">
        <v>433</v>
      </c>
      <c r="B18" s="9"/>
    </row>
    <row r="19" spans="1:2">
      <c r="A19" s="10" t="s">
        <v>393</v>
      </c>
      <c r="B19" s="9">
        <v>5</v>
      </c>
    </row>
    <row r="20" spans="1:2">
      <c r="A20" s="10" t="s">
        <v>397</v>
      </c>
      <c r="B20" s="9">
        <v>5</v>
      </c>
    </row>
    <row r="21" spans="1:2">
      <c r="A21" s="7" t="s">
        <v>442</v>
      </c>
      <c r="B21" s="9">
        <v>10</v>
      </c>
    </row>
    <row r="22" spans="1:2">
      <c r="A22" s="7" t="s">
        <v>435</v>
      </c>
      <c r="B22" s="9"/>
    </row>
    <row r="23" spans="1:2">
      <c r="A23" s="10" t="s">
        <v>424</v>
      </c>
      <c r="B23" s="9">
        <v>5</v>
      </c>
    </row>
    <row r="24" spans="1:2">
      <c r="A24" s="10" t="s">
        <v>426</v>
      </c>
      <c r="B24" s="9">
        <v>5</v>
      </c>
    </row>
    <row r="25" spans="1:2">
      <c r="A25" s="7" t="s">
        <v>443</v>
      </c>
      <c r="B25" s="9">
        <v>10</v>
      </c>
    </row>
    <row r="26" spans="1:2">
      <c r="A26" s="7" t="s">
        <v>429</v>
      </c>
      <c r="B26" s="9"/>
    </row>
    <row r="27" spans="1:2">
      <c r="A27" s="8" t="s">
        <v>349</v>
      </c>
      <c r="B27" s="9">
        <v>3</v>
      </c>
    </row>
    <row r="28" spans="1:2">
      <c r="A28" s="8" t="s">
        <v>350</v>
      </c>
      <c r="B28" s="9">
        <v>5</v>
      </c>
    </row>
    <row r="29" spans="1:2">
      <c r="A29" s="8" t="s">
        <v>351</v>
      </c>
      <c r="B29" s="9">
        <v>5</v>
      </c>
    </row>
    <row r="30" spans="1:2">
      <c r="A30" s="8" t="s">
        <v>353</v>
      </c>
      <c r="B30" s="9">
        <v>5</v>
      </c>
    </row>
    <row r="31" spans="1:2">
      <c r="A31" s="7" t="s">
        <v>444</v>
      </c>
      <c r="B31" s="9">
        <v>18</v>
      </c>
    </row>
    <row r="32" spans="1:2">
      <c r="A32" s="7" t="s">
        <v>177</v>
      </c>
      <c r="B32" s="9"/>
    </row>
    <row r="33" spans="1:2">
      <c r="A33" s="10" t="s">
        <v>399</v>
      </c>
      <c r="B33" s="9">
        <v>5</v>
      </c>
    </row>
    <row r="34" spans="1:2">
      <c r="A34" s="10" t="s">
        <v>400</v>
      </c>
      <c r="B34" s="9">
        <v>5</v>
      </c>
    </row>
    <row r="35" spans="1:2">
      <c r="A35" s="7" t="s">
        <v>445</v>
      </c>
      <c r="B35" s="9">
        <v>10</v>
      </c>
    </row>
    <row r="36" spans="1:2">
      <c r="A36" s="7" t="s">
        <v>434</v>
      </c>
      <c r="B36" s="9"/>
    </row>
    <row r="37" spans="1:2">
      <c r="A37" s="10" t="s">
        <v>404</v>
      </c>
      <c r="B37" s="9">
        <v>5</v>
      </c>
    </row>
    <row r="38" spans="1:2">
      <c r="A38" s="8" t="s">
        <v>405</v>
      </c>
      <c r="B38" s="9">
        <v>6</v>
      </c>
    </row>
    <row r="39" spans="1:2">
      <c r="A39" s="8" t="s">
        <v>406</v>
      </c>
      <c r="B39" s="9">
        <v>7</v>
      </c>
    </row>
    <row r="40" spans="1:2">
      <c r="A40" s="8" t="s">
        <v>407</v>
      </c>
      <c r="B40" s="9">
        <v>7</v>
      </c>
    </row>
    <row r="41" spans="1:2">
      <c r="A41" s="8" t="s">
        <v>409</v>
      </c>
      <c r="B41" s="9">
        <v>9</v>
      </c>
    </row>
    <row r="42" spans="1:2">
      <c r="A42" s="10" t="s">
        <v>412</v>
      </c>
      <c r="B42" s="9">
        <v>5</v>
      </c>
    </row>
    <row r="43" spans="1:2">
      <c r="A43" s="8" t="s">
        <v>414</v>
      </c>
      <c r="B43" s="9">
        <v>5</v>
      </c>
    </row>
    <row r="44" spans="1:2">
      <c r="A44" s="8" t="s">
        <v>416</v>
      </c>
      <c r="B44" s="9">
        <v>9</v>
      </c>
    </row>
    <row r="45" spans="1:2">
      <c r="A45" s="8" t="s">
        <v>417</v>
      </c>
      <c r="B45" s="9">
        <v>11</v>
      </c>
    </row>
    <row r="46" spans="1:2">
      <c r="A46" s="7" t="s">
        <v>446</v>
      </c>
      <c r="B46" s="9">
        <v>64</v>
      </c>
    </row>
    <row r="47" spans="1:2">
      <c r="A47" s="7" t="s">
        <v>438</v>
      </c>
      <c r="B47" s="9">
        <v>153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54"/>
  <sheetViews>
    <sheetView topLeftCell="C1" workbookViewId="0">
      <pane ySplit="1" topLeftCell="A2" activePane="bottomLeft" state="frozen"/>
      <selection pane="bottomLeft" activeCell="F12" sqref="F12"/>
    </sheetView>
  </sheetViews>
  <sheetFormatPr defaultRowHeight="15"/>
  <cols>
    <col min="1" max="1" width="12.85546875" bestFit="1" customWidth="1"/>
    <col min="2" max="2" width="77.28515625" bestFit="1" customWidth="1"/>
    <col min="3" max="3" width="18.140625" bestFit="1" customWidth="1"/>
    <col min="4" max="4" width="29.28515625" bestFit="1" customWidth="1"/>
    <col min="5" max="5" width="19.5703125" bestFit="1" customWidth="1"/>
    <col min="6" max="6" width="38" bestFit="1" customWidth="1"/>
    <col min="7" max="7" width="21" customWidth="1"/>
    <col min="8" max="8" width="11.5703125" bestFit="1" customWidth="1"/>
    <col min="9" max="9" width="17" bestFit="1" customWidth="1"/>
    <col min="10" max="10" width="19.7109375" bestFit="1" customWidth="1"/>
    <col min="11" max="11" width="20.85546875" bestFit="1" customWidth="1"/>
    <col min="12" max="12" width="13.7109375" bestFit="1" customWidth="1"/>
    <col min="13" max="46" width="9.140625" style="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436</v>
      </c>
      <c r="G1" t="s">
        <v>437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s="2">
        <v>19</v>
      </c>
      <c r="B2" s="3" t="s">
        <v>59</v>
      </c>
      <c r="C2" s="3" t="s">
        <v>60</v>
      </c>
      <c r="D2" s="3" t="s">
        <v>61</v>
      </c>
      <c r="E2" s="2">
        <v>21</v>
      </c>
      <c r="F2" s="2" t="s">
        <v>369</v>
      </c>
      <c r="G2" s="2" t="s">
        <v>430</v>
      </c>
      <c r="H2" s="2">
        <v>18.96</v>
      </c>
      <c r="I2" s="3" t="s">
        <v>13</v>
      </c>
      <c r="J2" s="3" t="s">
        <v>14</v>
      </c>
      <c r="K2" s="2">
        <v>1</v>
      </c>
      <c r="L2" s="3" t="s">
        <v>15</v>
      </c>
    </row>
    <row r="3" spans="1:12">
      <c r="A3" s="2">
        <v>20</v>
      </c>
      <c r="B3" s="3" t="s">
        <v>62</v>
      </c>
      <c r="C3" s="3" t="s">
        <v>63</v>
      </c>
      <c r="D3" s="3" t="s">
        <v>64</v>
      </c>
      <c r="E3" s="2">
        <v>21</v>
      </c>
      <c r="F3" s="2" t="s">
        <v>369</v>
      </c>
      <c r="G3" s="2" t="s">
        <v>430</v>
      </c>
      <c r="H3" s="2">
        <v>35.880000000000003</v>
      </c>
      <c r="I3" s="3" t="s">
        <v>13</v>
      </c>
      <c r="J3" s="3" t="s">
        <v>14</v>
      </c>
      <c r="K3" s="2">
        <v>1</v>
      </c>
      <c r="L3" s="3" t="s">
        <v>15</v>
      </c>
    </row>
    <row r="4" spans="1:12">
      <c r="A4" s="2">
        <v>21</v>
      </c>
      <c r="B4" s="3" t="s">
        <v>65</v>
      </c>
      <c r="C4" s="3" t="s">
        <v>66</v>
      </c>
      <c r="D4" s="3" t="s">
        <v>67</v>
      </c>
      <c r="E4" s="2">
        <v>21</v>
      </c>
      <c r="F4" s="2" t="s">
        <v>369</v>
      </c>
      <c r="G4" s="2" t="s">
        <v>430</v>
      </c>
      <c r="H4" s="2">
        <v>22.14</v>
      </c>
      <c r="I4" s="3" t="s">
        <v>13</v>
      </c>
      <c r="J4" s="3" t="s">
        <v>14</v>
      </c>
      <c r="K4" s="2">
        <v>1</v>
      </c>
      <c r="L4" s="3" t="s">
        <v>15</v>
      </c>
    </row>
    <row r="5" spans="1:12">
      <c r="A5" s="2">
        <v>22</v>
      </c>
      <c r="B5" s="3" t="s">
        <v>68</v>
      </c>
      <c r="C5" s="3" t="s">
        <v>69</v>
      </c>
      <c r="D5" s="3" t="s">
        <v>61</v>
      </c>
      <c r="E5" s="2">
        <v>21</v>
      </c>
      <c r="F5" s="2" t="s">
        <v>369</v>
      </c>
      <c r="G5" s="2" t="s">
        <v>430</v>
      </c>
      <c r="H5" s="2">
        <v>19.739999999999998</v>
      </c>
      <c r="I5" s="3" t="s">
        <v>13</v>
      </c>
      <c r="J5" s="3" t="s">
        <v>14</v>
      </c>
      <c r="K5" s="2">
        <v>1</v>
      </c>
      <c r="L5" s="3" t="s">
        <v>15</v>
      </c>
    </row>
    <row r="6" spans="1:12">
      <c r="A6" s="2">
        <v>23</v>
      </c>
      <c r="B6" s="3" t="s">
        <v>70</v>
      </c>
      <c r="C6" s="3" t="s">
        <v>71</v>
      </c>
      <c r="D6" s="3" t="s">
        <v>67</v>
      </c>
      <c r="E6" s="2">
        <v>21</v>
      </c>
      <c r="F6" s="2" t="s">
        <v>369</v>
      </c>
      <c r="G6" s="2" t="s">
        <v>430</v>
      </c>
      <c r="H6" s="2">
        <v>36.96</v>
      </c>
      <c r="I6" s="3" t="s">
        <v>13</v>
      </c>
      <c r="J6" s="3" t="s">
        <v>14</v>
      </c>
      <c r="K6" s="2">
        <v>1</v>
      </c>
      <c r="L6" s="3" t="s">
        <v>15</v>
      </c>
    </row>
    <row r="7" spans="1:12">
      <c r="A7" s="2">
        <v>24</v>
      </c>
      <c r="B7" s="3" t="s">
        <v>72</v>
      </c>
      <c r="C7" s="3" t="s">
        <v>73</v>
      </c>
      <c r="D7" s="3" t="s">
        <v>64</v>
      </c>
      <c r="E7" s="2">
        <v>29</v>
      </c>
      <c r="F7" s="2" t="s">
        <v>376</v>
      </c>
      <c r="G7" s="2" t="s">
        <v>430</v>
      </c>
      <c r="H7" s="2">
        <v>7.38</v>
      </c>
      <c r="I7" s="3" t="s">
        <v>13</v>
      </c>
      <c r="J7" s="3" t="s">
        <v>14</v>
      </c>
      <c r="K7" s="2">
        <v>1</v>
      </c>
      <c r="L7" s="3" t="s">
        <v>15</v>
      </c>
    </row>
    <row r="8" spans="1:12">
      <c r="A8" s="2">
        <v>25</v>
      </c>
      <c r="B8" s="3" t="s">
        <v>74</v>
      </c>
      <c r="C8" s="3" t="s">
        <v>75</v>
      </c>
      <c r="D8" s="3" t="s">
        <v>67</v>
      </c>
      <c r="E8" s="2">
        <v>29</v>
      </c>
      <c r="F8" s="2" t="s">
        <v>376</v>
      </c>
      <c r="G8" s="2" t="s">
        <v>430</v>
      </c>
      <c r="H8" s="2">
        <v>4.6900000000000004</v>
      </c>
      <c r="I8" s="3" t="s">
        <v>13</v>
      </c>
      <c r="J8" s="3" t="s">
        <v>14</v>
      </c>
      <c r="K8" s="2">
        <v>1</v>
      </c>
      <c r="L8" s="3" t="s">
        <v>15</v>
      </c>
    </row>
    <row r="9" spans="1:12">
      <c r="A9" s="2">
        <v>26</v>
      </c>
      <c r="B9" s="3" t="s">
        <v>76</v>
      </c>
      <c r="C9" s="3" t="s">
        <v>77</v>
      </c>
      <c r="D9" s="3" t="s">
        <v>67</v>
      </c>
      <c r="E9" s="2">
        <v>29</v>
      </c>
      <c r="F9" s="2" t="s">
        <v>376</v>
      </c>
      <c r="G9" s="2" t="s">
        <v>430</v>
      </c>
      <c r="H9" s="2">
        <v>4.6900000000000004</v>
      </c>
      <c r="I9" s="3" t="s">
        <v>13</v>
      </c>
      <c r="J9" s="3" t="s">
        <v>14</v>
      </c>
      <c r="K9" s="2">
        <v>1</v>
      </c>
      <c r="L9" s="3" t="s">
        <v>15</v>
      </c>
    </row>
    <row r="10" spans="1:12">
      <c r="A10" s="2">
        <v>27</v>
      </c>
      <c r="B10" s="3" t="s">
        <v>78</v>
      </c>
      <c r="C10" s="3" t="s">
        <v>79</v>
      </c>
      <c r="D10" s="3" t="s">
        <v>64</v>
      </c>
      <c r="E10" s="2">
        <v>29</v>
      </c>
      <c r="F10" s="2" t="s">
        <v>376</v>
      </c>
      <c r="G10" s="2" t="s">
        <v>430</v>
      </c>
      <c r="H10" s="2">
        <v>3.98</v>
      </c>
      <c r="I10" s="3" t="s">
        <v>13</v>
      </c>
      <c r="J10" s="3" t="s">
        <v>14</v>
      </c>
      <c r="K10" s="2">
        <v>1</v>
      </c>
      <c r="L10" s="3" t="s">
        <v>15</v>
      </c>
    </row>
    <row r="11" spans="1:12">
      <c r="A11" s="2">
        <v>28</v>
      </c>
      <c r="B11" s="3" t="s">
        <v>80</v>
      </c>
      <c r="C11" s="3" t="s">
        <v>81</v>
      </c>
      <c r="D11" s="3" t="s">
        <v>64</v>
      </c>
      <c r="E11" s="2">
        <v>29</v>
      </c>
      <c r="F11" s="2" t="s">
        <v>376</v>
      </c>
      <c r="G11" s="2" t="s">
        <v>430</v>
      </c>
      <c r="H11" s="2">
        <v>4.28</v>
      </c>
      <c r="I11" s="3" t="s">
        <v>13</v>
      </c>
      <c r="J11" s="3" t="s">
        <v>14</v>
      </c>
      <c r="K11" s="2">
        <v>1</v>
      </c>
      <c r="L11" s="3" t="s">
        <v>15</v>
      </c>
    </row>
    <row r="12" spans="1:12">
      <c r="A12" s="2">
        <v>34</v>
      </c>
      <c r="B12" s="3" t="s">
        <v>93</v>
      </c>
      <c r="C12" s="3" t="s">
        <v>94</v>
      </c>
      <c r="D12" s="3" t="s">
        <v>95</v>
      </c>
      <c r="E12" s="2">
        <v>34</v>
      </c>
      <c r="F12" s="2" t="s">
        <v>380</v>
      </c>
      <c r="G12" s="2" t="s">
        <v>431</v>
      </c>
      <c r="H12" s="2">
        <v>18.170000000000002</v>
      </c>
      <c r="I12" s="3" t="s">
        <v>13</v>
      </c>
      <c r="J12" s="3" t="s">
        <v>14</v>
      </c>
      <c r="K12" s="2">
        <v>1</v>
      </c>
      <c r="L12" s="3" t="s">
        <v>15</v>
      </c>
    </row>
    <row r="13" spans="1:12">
      <c r="A13" s="2">
        <v>35</v>
      </c>
      <c r="B13" s="3" t="s">
        <v>96</v>
      </c>
      <c r="C13" s="3" t="s">
        <v>94</v>
      </c>
      <c r="D13" s="3" t="s">
        <v>95</v>
      </c>
      <c r="E13" s="2">
        <v>34</v>
      </c>
      <c r="F13" s="2" t="s">
        <v>380</v>
      </c>
      <c r="G13" s="2" t="s">
        <v>431</v>
      </c>
      <c r="H13" s="2">
        <v>43.82</v>
      </c>
      <c r="I13" s="3" t="s">
        <v>13</v>
      </c>
      <c r="J13" s="3" t="s">
        <v>14</v>
      </c>
      <c r="K13" s="2">
        <v>1</v>
      </c>
      <c r="L13" s="3" t="s">
        <v>15</v>
      </c>
    </row>
    <row r="14" spans="1:12">
      <c r="A14" s="2">
        <v>36</v>
      </c>
      <c r="B14" s="3" t="s">
        <v>97</v>
      </c>
      <c r="C14" s="3" t="s">
        <v>94</v>
      </c>
      <c r="D14" s="3" t="s">
        <v>95</v>
      </c>
      <c r="E14" s="2">
        <v>34</v>
      </c>
      <c r="F14" s="2" t="s">
        <v>380</v>
      </c>
      <c r="G14" s="2" t="s">
        <v>431</v>
      </c>
      <c r="H14" s="2">
        <v>18.62</v>
      </c>
      <c r="I14" s="3" t="s">
        <v>13</v>
      </c>
      <c r="J14" s="3" t="s">
        <v>14</v>
      </c>
      <c r="K14" s="2">
        <v>1</v>
      </c>
      <c r="L14" s="3" t="s">
        <v>15</v>
      </c>
    </row>
    <row r="15" spans="1:12">
      <c r="A15" s="2">
        <v>37</v>
      </c>
      <c r="B15" s="3" t="s">
        <v>98</v>
      </c>
      <c r="C15" s="3" t="s">
        <v>94</v>
      </c>
      <c r="D15" s="3" t="s">
        <v>95</v>
      </c>
      <c r="E15" s="2">
        <v>34</v>
      </c>
      <c r="F15" s="2" t="s">
        <v>380</v>
      </c>
      <c r="G15" s="2" t="s">
        <v>431</v>
      </c>
      <c r="H15" s="2">
        <v>27.27</v>
      </c>
      <c r="I15" s="3" t="s">
        <v>13</v>
      </c>
      <c r="J15" s="3" t="s">
        <v>14</v>
      </c>
      <c r="K15" s="2">
        <v>1</v>
      </c>
      <c r="L15" s="3" t="s">
        <v>15</v>
      </c>
    </row>
    <row r="16" spans="1:12">
      <c r="A16" s="2">
        <v>38</v>
      </c>
      <c r="B16" s="3" t="s">
        <v>99</v>
      </c>
      <c r="C16" s="3" t="s">
        <v>94</v>
      </c>
      <c r="D16" s="3" t="s">
        <v>95</v>
      </c>
      <c r="E16" s="2">
        <v>34</v>
      </c>
      <c r="F16" s="2" t="s">
        <v>380</v>
      </c>
      <c r="G16" s="2" t="s">
        <v>431</v>
      </c>
      <c r="H16" s="2">
        <v>32.32</v>
      </c>
      <c r="I16" s="3" t="s">
        <v>13</v>
      </c>
      <c r="J16" s="3" t="s">
        <v>14</v>
      </c>
      <c r="K16" s="2">
        <v>1</v>
      </c>
      <c r="L16" s="3" t="s">
        <v>15</v>
      </c>
    </row>
    <row r="17" spans="1:46">
      <c r="A17" s="2">
        <v>60</v>
      </c>
      <c r="B17" s="3" t="s">
        <v>145</v>
      </c>
      <c r="C17" s="3" t="s">
        <v>94</v>
      </c>
      <c r="D17" s="3" t="s">
        <v>95</v>
      </c>
      <c r="E17" s="2">
        <v>47</v>
      </c>
      <c r="F17" s="2" t="s">
        <v>393</v>
      </c>
      <c r="G17" s="2" t="s">
        <v>433</v>
      </c>
      <c r="H17" s="2">
        <v>2.87</v>
      </c>
      <c r="I17" s="3" t="s">
        <v>13</v>
      </c>
      <c r="J17" s="3" t="s">
        <v>14</v>
      </c>
      <c r="K17" s="2">
        <v>1</v>
      </c>
      <c r="L17" s="3" t="s">
        <v>15</v>
      </c>
    </row>
    <row r="18" spans="1:46">
      <c r="A18" s="2">
        <v>61</v>
      </c>
      <c r="B18" s="3" t="s">
        <v>146</v>
      </c>
      <c r="C18" s="3" t="s">
        <v>94</v>
      </c>
      <c r="D18" s="3" t="s">
        <v>95</v>
      </c>
      <c r="E18" s="2">
        <v>47</v>
      </c>
      <c r="F18" s="2" t="s">
        <v>393</v>
      </c>
      <c r="G18" s="2" t="s">
        <v>433</v>
      </c>
      <c r="H18" s="2">
        <v>0.54</v>
      </c>
      <c r="I18" s="3" t="s">
        <v>13</v>
      </c>
      <c r="J18" s="3" t="s">
        <v>14</v>
      </c>
      <c r="K18" s="2">
        <v>1</v>
      </c>
      <c r="L18" s="3" t="s">
        <v>15</v>
      </c>
    </row>
    <row r="19" spans="1:46">
      <c r="A19" s="2">
        <v>62</v>
      </c>
      <c r="B19" s="3" t="s">
        <v>147</v>
      </c>
      <c r="C19" s="3" t="s">
        <v>94</v>
      </c>
      <c r="D19" s="3" t="s">
        <v>95</v>
      </c>
      <c r="E19" s="2">
        <v>47</v>
      </c>
      <c r="F19" s="2" t="s">
        <v>393</v>
      </c>
      <c r="G19" s="2" t="s">
        <v>433</v>
      </c>
      <c r="H19" s="2">
        <v>0.98</v>
      </c>
      <c r="I19" s="3" t="s">
        <v>13</v>
      </c>
      <c r="J19" s="3" t="s">
        <v>14</v>
      </c>
      <c r="K19" s="2">
        <v>1</v>
      </c>
      <c r="L19" s="3" t="s">
        <v>15</v>
      </c>
    </row>
    <row r="20" spans="1:46" s="3" customFormat="1">
      <c r="A20" s="2">
        <v>63</v>
      </c>
      <c r="B20" s="3" t="s">
        <v>148</v>
      </c>
      <c r="C20" s="3" t="s">
        <v>94</v>
      </c>
      <c r="D20" s="3" t="s">
        <v>95</v>
      </c>
      <c r="E20" s="2">
        <v>47</v>
      </c>
      <c r="F20" s="2" t="s">
        <v>393</v>
      </c>
      <c r="G20" s="2" t="s">
        <v>433</v>
      </c>
      <c r="H20" s="2">
        <v>0.71</v>
      </c>
      <c r="I20" s="3" t="s">
        <v>13</v>
      </c>
      <c r="J20" s="3" t="s">
        <v>14</v>
      </c>
      <c r="K20" s="2">
        <v>1</v>
      </c>
      <c r="L20" s="3" t="s">
        <v>15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s="3" customFormat="1">
      <c r="A21" s="2">
        <v>64</v>
      </c>
      <c r="B21" s="3" t="s">
        <v>149</v>
      </c>
      <c r="C21" s="3" t="s">
        <v>94</v>
      </c>
      <c r="D21" s="3" t="s">
        <v>95</v>
      </c>
      <c r="E21" s="2">
        <v>47</v>
      </c>
      <c r="F21" s="2" t="s">
        <v>393</v>
      </c>
      <c r="G21" s="2" t="s">
        <v>433</v>
      </c>
      <c r="H21" s="2">
        <v>2.4700000000000002</v>
      </c>
      <c r="I21" s="3" t="s">
        <v>13</v>
      </c>
      <c r="J21" s="3" t="s">
        <v>14</v>
      </c>
      <c r="K21" s="2">
        <v>1</v>
      </c>
      <c r="L21" s="3" t="s">
        <v>15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s="3" customFormat="1">
      <c r="A22" s="2">
        <v>65</v>
      </c>
      <c r="B22" s="3" t="s">
        <v>150</v>
      </c>
      <c r="C22" s="3" t="s">
        <v>151</v>
      </c>
      <c r="D22" s="3" t="s">
        <v>152</v>
      </c>
      <c r="E22" s="2">
        <v>51</v>
      </c>
      <c r="F22" s="2" t="s">
        <v>397</v>
      </c>
      <c r="G22" s="2" t="s">
        <v>433</v>
      </c>
      <c r="H22" s="2">
        <v>1.78</v>
      </c>
      <c r="I22" s="3" t="s">
        <v>13</v>
      </c>
      <c r="J22" s="3" t="s">
        <v>14</v>
      </c>
      <c r="K22" s="2">
        <v>1</v>
      </c>
      <c r="L22" s="3" t="s">
        <v>15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s="3" customFormat="1">
      <c r="A23" s="2">
        <v>66</v>
      </c>
      <c r="B23" s="3" t="s">
        <v>153</v>
      </c>
      <c r="C23" s="3" t="s">
        <v>151</v>
      </c>
      <c r="D23" s="3" t="s">
        <v>152</v>
      </c>
      <c r="E23" s="2">
        <v>51</v>
      </c>
      <c r="F23" s="2" t="s">
        <v>397</v>
      </c>
      <c r="G23" s="2" t="s">
        <v>433</v>
      </c>
      <c r="H23" s="2">
        <v>0.98</v>
      </c>
      <c r="I23" s="3" t="s">
        <v>13</v>
      </c>
      <c r="J23" s="3" t="s">
        <v>14</v>
      </c>
      <c r="K23" s="2">
        <v>1</v>
      </c>
      <c r="L23" s="3" t="s">
        <v>15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s="3" customFormat="1">
      <c r="A24" s="2">
        <v>67</v>
      </c>
      <c r="B24" s="3" t="s">
        <v>154</v>
      </c>
      <c r="C24" s="3" t="s">
        <v>94</v>
      </c>
      <c r="D24" s="3" t="s">
        <v>155</v>
      </c>
      <c r="E24" s="2">
        <v>51</v>
      </c>
      <c r="F24" s="2" t="s">
        <v>397</v>
      </c>
      <c r="G24" s="2" t="s">
        <v>433</v>
      </c>
      <c r="H24" s="2">
        <v>2.29</v>
      </c>
      <c r="I24" s="3" t="s">
        <v>13</v>
      </c>
      <c r="J24" s="3" t="s">
        <v>14</v>
      </c>
      <c r="K24" s="2">
        <v>1</v>
      </c>
      <c r="L24" s="3" t="s">
        <v>15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s="3" customFormat="1">
      <c r="A25" s="2">
        <v>68</v>
      </c>
      <c r="B25" s="3" t="s">
        <v>156</v>
      </c>
      <c r="C25" s="3" t="s">
        <v>157</v>
      </c>
      <c r="D25" s="3" t="s">
        <v>158</v>
      </c>
      <c r="E25" s="2">
        <v>51</v>
      </c>
      <c r="F25" s="2" t="s">
        <v>397</v>
      </c>
      <c r="G25" s="2" t="s">
        <v>433</v>
      </c>
      <c r="H25" s="2">
        <v>8.98</v>
      </c>
      <c r="I25" s="3" t="s">
        <v>13</v>
      </c>
      <c r="J25" s="3" t="s">
        <v>14</v>
      </c>
      <c r="K25" s="2">
        <v>1</v>
      </c>
      <c r="L25" s="3" t="s">
        <v>15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s="3" customFormat="1">
      <c r="A26" s="2">
        <v>69</v>
      </c>
      <c r="B26" s="3" t="s">
        <v>159</v>
      </c>
      <c r="C26" s="3" t="s">
        <v>160</v>
      </c>
      <c r="D26" s="3" t="s">
        <v>161</v>
      </c>
      <c r="E26" s="2">
        <v>51</v>
      </c>
      <c r="F26" s="2" t="s">
        <v>397</v>
      </c>
      <c r="G26" s="2" t="s">
        <v>433</v>
      </c>
      <c r="H26" s="2">
        <v>2.98</v>
      </c>
      <c r="I26" s="3" t="s">
        <v>13</v>
      </c>
      <c r="J26" s="3" t="s">
        <v>14</v>
      </c>
      <c r="K26" s="2">
        <v>1</v>
      </c>
      <c r="L26" s="3" t="s">
        <v>15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s="3" customFormat="1">
      <c r="A27" s="2">
        <v>70</v>
      </c>
      <c r="B27" s="3" t="s">
        <v>162</v>
      </c>
      <c r="C27" s="3" t="s">
        <v>163</v>
      </c>
      <c r="D27" s="3" t="s">
        <v>164</v>
      </c>
      <c r="E27" s="2">
        <v>53</v>
      </c>
      <c r="F27" s="2" t="s">
        <v>399</v>
      </c>
      <c r="G27" s="2" t="s">
        <v>177</v>
      </c>
      <c r="H27" s="2">
        <v>3.99</v>
      </c>
      <c r="I27" s="3" t="s">
        <v>13</v>
      </c>
      <c r="J27" s="3" t="s">
        <v>14</v>
      </c>
      <c r="K27" s="2">
        <v>1</v>
      </c>
      <c r="L27" s="3" t="s">
        <v>15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s="3" customFormat="1">
      <c r="A28" s="2">
        <v>71</v>
      </c>
      <c r="B28" s="3" t="s">
        <v>165</v>
      </c>
      <c r="C28" s="3" t="s">
        <v>166</v>
      </c>
      <c r="D28" s="3" t="s">
        <v>167</v>
      </c>
      <c r="E28" s="2">
        <v>53</v>
      </c>
      <c r="F28" s="2" t="s">
        <v>399</v>
      </c>
      <c r="G28" s="2" t="s">
        <v>177</v>
      </c>
      <c r="H28" s="2">
        <v>1.29</v>
      </c>
      <c r="I28" s="3" t="s">
        <v>13</v>
      </c>
      <c r="J28" s="3" t="s">
        <v>14</v>
      </c>
      <c r="K28" s="2">
        <v>1</v>
      </c>
      <c r="L28" s="3" t="s">
        <v>15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46" s="3" customFormat="1">
      <c r="A29" s="2">
        <v>72</v>
      </c>
      <c r="B29" s="3" t="s">
        <v>168</v>
      </c>
      <c r="C29" s="3" t="s">
        <v>169</v>
      </c>
      <c r="D29" s="3" t="s">
        <v>164</v>
      </c>
      <c r="E29" s="2">
        <v>53</v>
      </c>
      <c r="F29" s="2" t="s">
        <v>399</v>
      </c>
      <c r="G29" s="2" t="s">
        <v>177</v>
      </c>
      <c r="H29" s="2">
        <v>1.39</v>
      </c>
      <c r="I29" s="3" t="s">
        <v>13</v>
      </c>
      <c r="J29" s="3" t="s">
        <v>14</v>
      </c>
      <c r="K29" s="2">
        <v>1</v>
      </c>
      <c r="L29" s="3" t="s">
        <v>15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>
      <c r="A30" s="2">
        <v>73</v>
      </c>
      <c r="B30" s="3" t="s">
        <v>170</v>
      </c>
      <c r="C30" s="3" t="s">
        <v>171</v>
      </c>
      <c r="D30" s="3" t="s">
        <v>164</v>
      </c>
      <c r="E30" s="2">
        <v>53</v>
      </c>
      <c r="F30" s="2" t="s">
        <v>399</v>
      </c>
      <c r="G30" s="2" t="s">
        <v>177</v>
      </c>
      <c r="H30" s="2">
        <v>8.75</v>
      </c>
      <c r="I30" s="3" t="s">
        <v>13</v>
      </c>
      <c r="J30" s="3" t="s">
        <v>14</v>
      </c>
      <c r="K30" s="2">
        <v>1</v>
      </c>
      <c r="L30" s="3" t="s">
        <v>15</v>
      </c>
    </row>
    <row r="31" spans="1:46">
      <c r="A31" s="2">
        <v>74</v>
      </c>
      <c r="B31" s="3" t="s">
        <v>172</v>
      </c>
      <c r="C31" s="3" t="s">
        <v>163</v>
      </c>
      <c r="D31" s="3" t="s">
        <v>164</v>
      </c>
      <c r="E31" s="2">
        <v>53</v>
      </c>
      <c r="F31" s="2" t="s">
        <v>399</v>
      </c>
      <c r="G31" s="2" t="s">
        <v>177</v>
      </c>
      <c r="H31" s="2">
        <v>1.29</v>
      </c>
      <c r="I31" s="3" t="s">
        <v>13</v>
      </c>
      <c r="J31" s="3" t="s">
        <v>14</v>
      </c>
      <c r="K31" s="2">
        <v>1</v>
      </c>
      <c r="L31" s="3" t="s">
        <v>15</v>
      </c>
    </row>
    <row r="32" spans="1:46">
      <c r="A32" s="2">
        <v>75</v>
      </c>
      <c r="B32" s="3" t="s">
        <v>173</v>
      </c>
      <c r="C32" s="3" t="s">
        <v>174</v>
      </c>
      <c r="D32" s="3" t="s">
        <v>175</v>
      </c>
      <c r="E32" s="2">
        <v>54</v>
      </c>
      <c r="F32" s="2" t="s">
        <v>400</v>
      </c>
      <c r="G32" s="2" t="s">
        <v>177</v>
      </c>
      <c r="H32" s="2">
        <v>4.49</v>
      </c>
      <c r="I32" s="3" t="s">
        <v>13</v>
      </c>
      <c r="J32" s="3" t="s">
        <v>14</v>
      </c>
      <c r="K32" s="2">
        <v>1</v>
      </c>
      <c r="L32" s="3" t="s">
        <v>15</v>
      </c>
    </row>
    <row r="33" spans="1:46">
      <c r="A33" s="2">
        <v>76</v>
      </c>
      <c r="B33" s="3" t="s">
        <v>176</v>
      </c>
      <c r="C33" s="3" t="s">
        <v>94</v>
      </c>
      <c r="D33" s="3" t="s">
        <v>177</v>
      </c>
      <c r="E33" s="2">
        <v>54</v>
      </c>
      <c r="F33" s="2" t="s">
        <v>400</v>
      </c>
      <c r="G33" s="2" t="s">
        <v>177</v>
      </c>
      <c r="H33" s="2">
        <v>1.93</v>
      </c>
      <c r="I33" s="3" t="s">
        <v>13</v>
      </c>
      <c r="J33" s="3" t="s">
        <v>14</v>
      </c>
      <c r="K33" s="2">
        <v>1</v>
      </c>
      <c r="L33" s="3" t="s">
        <v>15</v>
      </c>
    </row>
    <row r="34" spans="1:46">
      <c r="A34" s="2">
        <v>77</v>
      </c>
      <c r="B34" s="3" t="s">
        <v>178</v>
      </c>
      <c r="C34" s="3" t="s">
        <v>179</v>
      </c>
      <c r="D34" s="3" t="s">
        <v>180</v>
      </c>
      <c r="E34" s="2">
        <v>54</v>
      </c>
      <c r="F34" s="2" t="s">
        <v>400</v>
      </c>
      <c r="G34" s="2" t="s">
        <v>177</v>
      </c>
      <c r="H34" s="2">
        <v>4.99</v>
      </c>
      <c r="I34" s="3" t="s">
        <v>13</v>
      </c>
      <c r="J34" s="3" t="s">
        <v>14</v>
      </c>
      <c r="K34" s="2">
        <v>1</v>
      </c>
      <c r="L34" s="3" t="s">
        <v>15</v>
      </c>
    </row>
    <row r="35" spans="1:46" s="3" customFormat="1">
      <c r="A35" s="2">
        <v>78</v>
      </c>
      <c r="B35" s="3" t="s">
        <v>181</v>
      </c>
      <c r="C35" s="3" t="s">
        <v>163</v>
      </c>
      <c r="D35" s="3" t="s">
        <v>164</v>
      </c>
      <c r="E35" s="2">
        <v>54</v>
      </c>
      <c r="F35" s="2" t="s">
        <v>400</v>
      </c>
      <c r="G35" s="2" t="s">
        <v>177</v>
      </c>
      <c r="H35" s="2">
        <v>4.9800000000000004</v>
      </c>
      <c r="I35" s="3" t="s">
        <v>13</v>
      </c>
      <c r="J35" s="3" t="s">
        <v>14</v>
      </c>
      <c r="K35" s="2">
        <v>1</v>
      </c>
      <c r="L35" s="3" t="s">
        <v>15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1:46" s="3" customFormat="1">
      <c r="A36" s="2">
        <v>79</v>
      </c>
      <c r="B36" s="3" t="s">
        <v>182</v>
      </c>
      <c r="C36" s="3" t="s">
        <v>174</v>
      </c>
      <c r="D36" s="3" t="s">
        <v>183</v>
      </c>
      <c r="E36" s="2">
        <v>54</v>
      </c>
      <c r="F36" s="2" t="s">
        <v>400</v>
      </c>
      <c r="G36" s="2" t="s">
        <v>177</v>
      </c>
      <c r="H36" s="2">
        <v>7.89</v>
      </c>
      <c r="I36" s="3" t="s">
        <v>13</v>
      </c>
      <c r="J36" s="3" t="s">
        <v>14</v>
      </c>
      <c r="K36" s="2">
        <v>1</v>
      </c>
      <c r="L36" s="3" t="s">
        <v>15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s="3" customFormat="1">
      <c r="A37" s="2">
        <v>80</v>
      </c>
      <c r="B37" s="3" t="s">
        <v>184</v>
      </c>
      <c r="C37" s="3" t="s">
        <v>185</v>
      </c>
      <c r="D37" s="3" t="s">
        <v>186</v>
      </c>
      <c r="E37" s="2">
        <v>58</v>
      </c>
      <c r="F37" s="2" t="s">
        <v>404</v>
      </c>
      <c r="G37" s="2" t="s">
        <v>434</v>
      </c>
      <c r="H37" s="2">
        <v>4.6900000000000004</v>
      </c>
      <c r="I37" s="3" t="s">
        <v>13</v>
      </c>
      <c r="J37" s="3" t="s">
        <v>14</v>
      </c>
      <c r="K37" s="2">
        <v>1</v>
      </c>
      <c r="L37" s="3" t="s">
        <v>15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s="3" customFormat="1">
      <c r="A38" s="2">
        <v>81</v>
      </c>
      <c r="B38" s="3" t="s">
        <v>187</v>
      </c>
      <c r="C38" s="3" t="s">
        <v>188</v>
      </c>
      <c r="D38" s="3" t="s">
        <v>189</v>
      </c>
      <c r="E38" s="2">
        <v>58</v>
      </c>
      <c r="F38" s="2" t="s">
        <v>404</v>
      </c>
      <c r="G38" s="2" t="s">
        <v>434</v>
      </c>
      <c r="H38" s="2">
        <v>4.97</v>
      </c>
      <c r="I38" s="3" t="s">
        <v>13</v>
      </c>
      <c r="J38" s="3" t="s">
        <v>14</v>
      </c>
      <c r="K38" s="2">
        <v>1</v>
      </c>
      <c r="L38" s="3" t="s">
        <v>15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1:46" s="3" customFormat="1">
      <c r="A39" s="2">
        <v>82</v>
      </c>
      <c r="B39" s="3" t="s">
        <v>190</v>
      </c>
      <c r="C39" s="3" t="s">
        <v>191</v>
      </c>
      <c r="D39" s="3" t="s">
        <v>186</v>
      </c>
      <c r="E39" s="2">
        <v>58</v>
      </c>
      <c r="F39" s="2" t="s">
        <v>404</v>
      </c>
      <c r="G39" s="2" t="s">
        <v>434</v>
      </c>
      <c r="H39" s="2">
        <v>5.99</v>
      </c>
      <c r="I39" s="3" t="s">
        <v>13</v>
      </c>
      <c r="J39" s="3" t="s">
        <v>14</v>
      </c>
      <c r="K39" s="2">
        <v>1</v>
      </c>
      <c r="L39" s="3" t="s">
        <v>15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1:46">
      <c r="A40" s="2">
        <v>83</v>
      </c>
      <c r="B40" s="3" t="s">
        <v>192</v>
      </c>
      <c r="C40" s="3" t="s">
        <v>193</v>
      </c>
      <c r="D40" s="3" t="s">
        <v>194</v>
      </c>
      <c r="E40" s="2">
        <v>58</v>
      </c>
      <c r="F40" s="2" t="s">
        <v>404</v>
      </c>
      <c r="G40" s="2" t="s">
        <v>434</v>
      </c>
      <c r="H40" s="2">
        <v>2.89</v>
      </c>
      <c r="I40" s="3" t="s">
        <v>13</v>
      </c>
      <c r="J40" s="3" t="s">
        <v>14</v>
      </c>
      <c r="K40" s="2">
        <v>1</v>
      </c>
      <c r="L40" s="3" t="s">
        <v>15</v>
      </c>
    </row>
    <row r="41" spans="1:46">
      <c r="A41" s="2">
        <v>84</v>
      </c>
      <c r="B41" s="3" t="s">
        <v>195</v>
      </c>
      <c r="C41" s="3" t="s">
        <v>196</v>
      </c>
      <c r="D41" s="3" t="s">
        <v>189</v>
      </c>
      <c r="E41" s="2">
        <v>58</v>
      </c>
      <c r="F41" s="2" t="s">
        <v>404</v>
      </c>
      <c r="G41" s="2" t="s">
        <v>434</v>
      </c>
      <c r="H41" s="2">
        <v>13.79</v>
      </c>
      <c r="I41" s="3" t="s">
        <v>13</v>
      </c>
      <c r="J41" s="3" t="s">
        <v>14</v>
      </c>
      <c r="K41" s="2">
        <v>1</v>
      </c>
      <c r="L41" s="3" t="s">
        <v>15</v>
      </c>
    </row>
    <row r="42" spans="1:46">
      <c r="A42" s="2">
        <v>114</v>
      </c>
      <c r="B42" s="3" t="s">
        <v>255</v>
      </c>
      <c r="C42" s="3" t="s">
        <v>256</v>
      </c>
      <c r="D42" s="3" t="s">
        <v>257</v>
      </c>
      <c r="E42" s="2">
        <v>66</v>
      </c>
      <c r="F42" s="2" t="s">
        <v>412</v>
      </c>
      <c r="G42" s="2" t="s">
        <v>434</v>
      </c>
      <c r="H42" s="2">
        <v>18.97</v>
      </c>
      <c r="I42" s="3" t="s">
        <v>13</v>
      </c>
      <c r="J42" s="3" t="s">
        <v>14</v>
      </c>
      <c r="K42" s="2">
        <v>1</v>
      </c>
      <c r="L42" s="3" t="s">
        <v>15</v>
      </c>
    </row>
    <row r="43" spans="1:46">
      <c r="A43" s="2">
        <v>115</v>
      </c>
      <c r="B43" s="3" t="s">
        <v>258</v>
      </c>
      <c r="C43" s="3" t="s">
        <v>259</v>
      </c>
      <c r="D43" s="3" t="s">
        <v>194</v>
      </c>
      <c r="E43" s="2">
        <v>66</v>
      </c>
      <c r="F43" s="2" t="s">
        <v>412</v>
      </c>
      <c r="G43" s="2" t="s">
        <v>434</v>
      </c>
      <c r="H43" s="2">
        <v>21.95</v>
      </c>
      <c r="I43" s="3" t="s">
        <v>13</v>
      </c>
      <c r="J43" s="3" t="s">
        <v>14</v>
      </c>
      <c r="K43" s="2">
        <v>1</v>
      </c>
      <c r="L43" s="3" t="s">
        <v>15</v>
      </c>
    </row>
    <row r="44" spans="1:46">
      <c r="A44" s="2">
        <v>116</v>
      </c>
      <c r="B44" s="3" t="s">
        <v>260</v>
      </c>
      <c r="C44" s="3" t="s">
        <v>261</v>
      </c>
      <c r="D44" s="3" t="s">
        <v>262</v>
      </c>
      <c r="E44" s="2">
        <v>66</v>
      </c>
      <c r="F44" s="2" t="s">
        <v>412</v>
      </c>
      <c r="G44" s="2" t="s">
        <v>434</v>
      </c>
      <c r="H44" s="2">
        <v>14.97</v>
      </c>
      <c r="I44" s="3" t="s">
        <v>13</v>
      </c>
      <c r="J44" s="3" t="s">
        <v>14</v>
      </c>
      <c r="K44" s="2">
        <v>1</v>
      </c>
      <c r="L44" s="3" t="s">
        <v>15</v>
      </c>
    </row>
    <row r="45" spans="1:46">
      <c r="A45" s="2">
        <v>117</v>
      </c>
      <c r="B45" s="3" t="s">
        <v>263</v>
      </c>
      <c r="C45" s="3" t="s">
        <v>264</v>
      </c>
      <c r="D45" s="3" t="s">
        <v>265</v>
      </c>
      <c r="E45" s="2">
        <v>66</v>
      </c>
      <c r="F45" s="2" t="s">
        <v>412</v>
      </c>
      <c r="G45" s="2" t="s">
        <v>434</v>
      </c>
      <c r="H45" s="2">
        <v>16.45</v>
      </c>
      <c r="I45" s="3" t="s">
        <v>13</v>
      </c>
      <c r="J45" s="3" t="s">
        <v>14</v>
      </c>
      <c r="K45" s="2">
        <v>1</v>
      </c>
      <c r="L45" s="3" t="s">
        <v>15</v>
      </c>
    </row>
    <row r="46" spans="1:46">
      <c r="A46" s="2">
        <v>118</v>
      </c>
      <c r="B46" s="3" t="s">
        <v>266</v>
      </c>
      <c r="C46" s="3" t="s">
        <v>267</v>
      </c>
      <c r="D46" s="3" t="s">
        <v>268</v>
      </c>
      <c r="E46" s="2">
        <v>66</v>
      </c>
      <c r="F46" s="2" t="s">
        <v>412</v>
      </c>
      <c r="G46" s="2" t="s">
        <v>434</v>
      </c>
      <c r="H46" s="2">
        <v>4.29</v>
      </c>
      <c r="I46" s="3" t="s">
        <v>13</v>
      </c>
      <c r="J46" s="3" t="s">
        <v>14</v>
      </c>
      <c r="K46" s="2">
        <v>1</v>
      </c>
      <c r="L46" s="3" t="s">
        <v>15</v>
      </c>
    </row>
    <row r="47" spans="1:46">
      <c r="A47" s="2">
        <v>144</v>
      </c>
      <c r="B47" s="3" t="s">
        <v>319</v>
      </c>
      <c r="C47" s="3" t="s">
        <v>320</v>
      </c>
      <c r="D47" s="3" t="s">
        <v>229</v>
      </c>
      <c r="E47" s="2">
        <v>78</v>
      </c>
      <c r="F47" s="2" t="s">
        <v>424</v>
      </c>
      <c r="G47" s="2" t="s">
        <v>435</v>
      </c>
      <c r="H47" s="2">
        <v>18.87</v>
      </c>
      <c r="I47" s="3" t="s">
        <v>13</v>
      </c>
      <c r="J47" s="3" t="s">
        <v>14</v>
      </c>
      <c r="K47" s="2">
        <v>1</v>
      </c>
      <c r="L47" s="3" t="s">
        <v>15</v>
      </c>
    </row>
    <row r="48" spans="1:46">
      <c r="A48" s="2">
        <v>145</v>
      </c>
      <c r="B48" s="3" t="s">
        <v>321</v>
      </c>
      <c r="C48" s="3" t="s">
        <v>322</v>
      </c>
      <c r="D48" s="3" t="s">
        <v>323</v>
      </c>
      <c r="E48" s="2">
        <v>78</v>
      </c>
      <c r="F48" s="2" t="s">
        <v>424</v>
      </c>
      <c r="G48" s="2" t="s">
        <v>435</v>
      </c>
      <c r="H48" s="2">
        <v>6.83</v>
      </c>
      <c r="I48" s="3" t="s">
        <v>13</v>
      </c>
      <c r="J48" s="3" t="s">
        <v>14</v>
      </c>
      <c r="K48" s="2">
        <v>1</v>
      </c>
      <c r="L48" s="3" t="s">
        <v>15</v>
      </c>
    </row>
    <row r="49" spans="1:46">
      <c r="A49" s="2">
        <v>146</v>
      </c>
      <c r="B49" s="3" t="s">
        <v>324</v>
      </c>
      <c r="C49" s="3" t="s">
        <v>320</v>
      </c>
      <c r="D49" s="3" t="s">
        <v>229</v>
      </c>
      <c r="E49" s="2">
        <v>78</v>
      </c>
      <c r="F49" s="2" t="s">
        <v>424</v>
      </c>
      <c r="G49" s="2" t="s">
        <v>435</v>
      </c>
      <c r="H49" s="2">
        <v>32.49</v>
      </c>
      <c r="I49" s="3" t="s">
        <v>13</v>
      </c>
      <c r="J49" s="3" t="s">
        <v>14</v>
      </c>
      <c r="K49" s="2">
        <v>1</v>
      </c>
      <c r="L49" s="3" t="s">
        <v>15</v>
      </c>
    </row>
    <row r="50" spans="1:46">
      <c r="A50" s="2">
        <v>147</v>
      </c>
      <c r="B50" s="3" t="s">
        <v>325</v>
      </c>
      <c r="C50" s="3" t="s">
        <v>326</v>
      </c>
      <c r="D50" s="3" t="s">
        <v>327</v>
      </c>
      <c r="E50" s="2">
        <v>78</v>
      </c>
      <c r="F50" s="2" t="s">
        <v>424</v>
      </c>
      <c r="G50" s="2" t="s">
        <v>435</v>
      </c>
      <c r="H50" s="2">
        <v>5.29</v>
      </c>
      <c r="I50" s="3" t="s">
        <v>13</v>
      </c>
      <c r="J50" s="3" t="s">
        <v>14</v>
      </c>
      <c r="K50" s="2">
        <v>1</v>
      </c>
      <c r="L50" s="3" t="s">
        <v>15</v>
      </c>
    </row>
    <row r="51" spans="1:46">
      <c r="A51" s="2">
        <v>148</v>
      </c>
      <c r="B51" s="3" t="s">
        <v>328</v>
      </c>
      <c r="C51" s="3" t="s">
        <v>329</v>
      </c>
      <c r="D51" s="3" t="s">
        <v>330</v>
      </c>
      <c r="E51" s="2">
        <v>78</v>
      </c>
      <c r="F51" s="2" t="s">
        <v>424</v>
      </c>
      <c r="G51" s="2" t="s">
        <v>435</v>
      </c>
      <c r="H51" s="2">
        <v>6.49</v>
      </c>
      <c r="I51" s="3" t="s">
        <v>13</v>
      </c>
      <c r="J51" s="3" t="s">
        <v>14</v>
      </c>
      <c r="K51" s="2">
        <v>1</v>
      </c>
      <c r="L51" s="3" t="s">
        <v>15</v>
      </c>
    </row>
    <row r="52" spans="1:46">
      <c r="A52" s="2">
        <v>149</v>
      </c>
      <c r="B52" s="3" t="s">
        <v>331</v>
      </c>
      <c r="C52" s="3" t="s">
        <v>332</v>
      </c>
      <c r="D52" s="3" t="s">
        <v>333</v>
      </c>
      <c r="E52" s="2">
        <v>80</v>
      </c>
      <c r="F52" s="2" t="s">
        <v>426</v>
      </c>
      <c r="G52" s="2" t="s">
        <v>435</v>
      </c>
      <c r="H52" s="2">
        <v>5.45</v>
      </c>
      <c r="I52" s="3" t="s">
        <v>13</v>
      </c>
      <c r="J52" s="3" t="s">
        <v>14</v>
      </c>
      <c r="K52" s="2">
        <v>1</v>
      </c>
      <c r="L52" s="3" t="s">
        <v>15</v>
      </c>
    </row>
    <row r="53" spans="1:46">
      <c r="A53" s="2">
        <v>150</v>
      </c>
      <c r="B53" s="3" t="s">
        <v>334</v>
      </c>
      <c r="C53" s="3" t="s">
        <v>335</v>
      </c>
      <c r="D53" s="3" t="s">
        <v>336</v>
      </c>
      <c r="E53" s="2">
        <v>80</v>
      </c>
      <c r="F53" s="2" t="s">
        <v>426</v>
      </c>
      <c r="G53" s="2" t="s">
        <v>435</v>
      </c>
      <c r="H53" s="2">
        <v>12.97</v>
      </c>
      <c r="I53" s="3" t="s">
        <v>13</v>
      </c>
      <c r="J53" s="3" t="s">
        <v>14</v>
      </c>
      <c r="K53" s="2">
        <v>1</v>
      </c>
      <c r="L53" s="3" t="s">
        <v>15</v>
      </c>
    </row>
    <row r="54" spans="1:46">
      <c r="A54" s="2">
        <v>151</v>
      </c>
      <c r="B54" s="3" t="s">
        <v>337</v>
      </c>
      <c r="C54" s="3" t="s">
        <v>338</v>
      </c>
      <c r="D54" s="3" t="s">
        <v>339</v>
      </c>
      <c r="E54" s="2">
        <v>80</v>
      </c>
      <c r="F54" s="2" t="s">
        <v>426</v>
      </c>
      <c r="G54" s="2" t="s">
        <v>435</v>
      </c>
      <c r="H54" s="2">
        <v>6.57</v>
      </c>
      <c r="I54" s="3" t="s">
        <v>13</v>
      </c>
      <c r="J54" s="3" t="s">
        <v>14</v>
      </c>
      <c r="K54" s="2">
        <v>1</v>
      </c>
      <c r="L54" s="3" t="s">
        <v>15</v>
      </c>
    </row>
    <row r="55" spans="1:46">
      <c r="A55" s="2">
        <v>152</v>
      </c>
      <c r="B55" s="3" t="s">
        <v>340</v>
      </c>
      <c r="C55" s="3" t="s">
        <v>341</v>
      </c>
      <c r="D55" s="3" t="s">
        <v>342</v>
      </c>
      <c r="E55" s="2">
        <v>80</v>
      </c>
      <c r="F55" s="2" t="s">
        <v>426</v>
      </c>
      <c r="G55" s="2" t="s">
        <v>435</v>
      </c>
      <c r="H55" s="2">
        <v>2.97</v>
      </c>
      <c r="I55" s="3" t="s">
        <v>13</v>
      </c>
      <c r="J55" s="3" t="s">
        <v>14</v>
      </c>
      <c r="K55" s="2">
        <v>1</v>
      </c>
      <c r="L55" s="3" t="s">
        <v>15</v>
      </c>
    </row>
    <row r="56" spans="1:46">
      <c r="A56" s="2">
        <v>153</v>
      </c>
      <c r="B56" s="3" t="s">
        <v>343</v>
      </c>
      <c r="C56" s="3" t="s">
        <v>344</v>
      </c>
      <c r="D56" s="3" t="s">
        <v>345</v>
      </c>
      <c r="E56" s="2">
        <v>80</v>
      </c>
      <c r="F56" s="2" t="s">
        <v>426</v>
      </c>
      <c r="G56" s="2" t="s">
        <v>435</v>
      </c>
      <c r="H56" s="2">
        <v>10.97</v>
      </c>
      <c r="I56" s="3" t="s">
        <v>13</v>
      </c>
      <c r="J56" s="3" t="s">
        <v>14</v>
      </c>
      <c r="K56" s="2">
        <v>1</v>
      </c>
      <c r="L56" s="3" t="s">
        <v>15</v>
      </c>
    </row>
    <row r="57" spans="1:46">
      <c r="A57" s="1">
        <v>1</v>
      </c>
      <c r="B57" t="s">
        <v>10</v>
      </c>
      <c r="C57" t="s">
        <v>11</v>
      </c>
      <c r="D57" t="s">
        <v>12</v>
      </c>
      <c r="E57" s="1">
        <v>1</v>
      </c>
      <c r="F57" s="4" t="s">
        <v>349</v>
      </c>
      <c r="G57" s="4" t="s">
        <v>429</v>
      </c>
      <c r="H57" s="4">
        <v>8.98</v>
      </c>
      <c r="I57" s="5" t="s">
        <v>13</v>
      </c>
      <c r="J57" s="5" t="s">
        <v>14</v>
      </c>
      <c r="K57" s="4">
        <v>1</v>
      </c>
      <c r="L57" s="5" t="s">
        <v>15</v>
      </c>
    </row>
    <row r="58" spans="1:46">
      <c r="A58" s="1">
        <v>2</v>
      </c>
      <c r="B58" t="s">
        <v>16</v>
      </c>
      <c r="C58" t="s">
        <v>17</v>
      </c>
      <c r="D58" t="s">
        <v>18</v>
      </c>
      <c r="E58" s="1">
        <v>1</v>
      </c>
      <c r="F58" s="4" t="s">
        <v>349</v>
      </c>
      <c r="G58" s="4" t="s">
        <v>429</v>
      </c>
      <c r="H58" s="4">
        <v>11.9</v>
      </c>
      <c r="I58" s="5" t="s">
        <v>13</v>
      </c>
      <c r="J58" s="5" t="s">
        <v>14</v>
      </c>
      <c r="K58" s="4">
        <v>1</v>
      </c>
      <c r="L58" s="5" t="s">
        <v>15</v>
      </c>
    </row>
    <row r="59" spans="1:46">
      <c r="A59" s="1">
        <v>3</v>
      </c>
      <c r="B59" t="s">
        <v>19</v>
      </c>
      <c r="C59" t="s">
        <v>20</v>
      </c>
      <c r="D59" t="s">
        <v>18</v>
      </c>
      <c r="E59" s="1">
        <v>1</v>
      </c>
      <c r="F59" s="4" t="s">
        <v>349</v>
      </c>
      <c r="G59" s="4" t="s">
        <v>429</v>
      </c>
      <c r="H59" s="4">
        <v>2.19</v>
      </c>
      <c r="I59" s="5" t="s">
        <v>13</v>
      </c>
      <c r="J59" s="5" t="s">
        <v>14</v>
      </c>
      <c r="K59" s="4">
        <v>1</v>
      </c>
      <c r="L59" s="5" t="s">
        <v>15</v>
      </c>
    </row>
    <row r="60" spans="1:46">
      <c r="A60" s="1">
        <v>4</v>
      </c>
      <c r="B60" t="s">
        <v>21</v>
      </c>
      <c r="C60" t="s">
        <v>22</v>
      </c>
      <c r="D60" t="s">
        <v>23</v>
      </c>
      <c r="E60" s="1">
        <v>2</v>
      </c>
      <c r="F60" s="4" t="s">
        <v>350</v>
      </c>
      <c r="G60" s="4" t="s">
        <v>429</v>
      </c>
      <c r="H60" s="4">
        <v>2.97</v>
      </c>
      <c r="I60" s="5" t="s">
        <v>13</v>
      </c>
      <c r="J60" s="5" t="s">
        <v>14</v>
      </c>
      <c r="K60" s="4">
        <v>1</v>
      </c>
      <c r="L60" s="5" t="s">
        <v>15</v>
      </c>
    </row>
    <row r="61" spans="1:46" s="3" customFormat="1">
      <c r="A61" s="1">
        <v>5</v>
      </c>
      <c r="B61" t="s">
        <v>24</v>
      </c>
      <c r="C61" t="s">
        <v>25</v>
      </c>
      <c r="D61" t="s">
        <v>26</v>
      </c>
      <c r="E61" s="1">
        <v>2</v>
      </c>
      <c r="F61" s="4" t="s">
        <v>350</v>
      </c>
      <c r="G61" s="4" t="s">
        <v>429</v>
      </c>
      <c r="H61" s="4">
        <v>19.97</v>
      </c>
      <c r="I61" s="5" t="s">
        <v>13</v>
      </c>
      <c r="J61" s="5" t="s">
        <v>14</v>
      </c>
      <c r="K61" s="4">
        <v>1</v>
      </c>
      <c r="L61" s="5" t="s">
        <v>15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1:46" s="3" customFormat="1">
      <c r="A62" s="1">
        <v>6</v>
      </c>
      <c r="B62" t="s">
        <v>27</v>
      </c>
      <c r="C62" t="s">
        <v>28</v>
      </c>
      <c r="D62" t="s">
        <v>26</v>
      </c>
      <c r="E62" s="1">
        <v>2</v>
      </c>
      <c r="F62" s="4" t="s">
        <v>350</v>
      </c>
      <c r="G62" s="4" t="s">
        <v>429</v>
      </c>
      <c r="H62" s="4">
        <v>14.97</v>
      </c>
      <c r="I62" s="5" t="s">
        <v>13</v>
      </c>
      <c r="J62" s="5" t="s">
        <v>14</v>
      </c>
      <c r="K62" s="4">
        <v>1</v>
      </c>
      <c r="L62" s="5" t="s">
        <v>15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1:46" s="3" customFormat="1">
      <c r="A63" s="1">
        <v>7</v>
      </c>
      <c r="B63" t="s">
        <v>29</v>
      </c>
      <c r="C63" t="s">
        <v>30</v>
      </c>
      <c r="D63" t="s">
        <v>31</v>
      </c>
      <c r="E63" s="1">
        <v>2</v>
      </c>
      <c r="F63" s="4" t="s">
        <v>350</v>
      </c>
      <c r="G63" s="4" t="s">
        <v>429</v>
      </c>
      <c r="H63" s="4">
        <v>7.49</v>
      </c>
      <c r="I63" s="5" t="s">
        <v>13</v>
      </c>
      <c r="J63" s="5" t="s">
        <v>14</v>
      </c>
      <c r="K63" s="4">
        <v>1</v>
      </c>
      <c r="L63" s="5" t="s">
        <v>15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1:46" s="3" customFormat="1">
      <c r="A64" s="1">
        <v>8</v>
      </c>
      <c r="B64" t="s">
        <v>32</v>
      </c>
      <c r="C64" t="s">
        <v>25</v>
      </c>
      <c r="D64" t="s">
        <v>26</v>
      </c>
      <c r="E64" s="1">
        <v>2</v>
      </c>
      <c r="F64" s="4" t="s">
        <v>350</v>
      </c>
      <c r="G64" s="4" t="s">
        <v>429</v>
      </c>
      <c r="H64" s="4">
        <v>21.97</v>
      </c>
      <c r="I64" s="5" t="s">
        <v>13</v>
      </c>
      <c r="J64" s="5" t="s">
        <v>14</v>
      </c>
      <c r="K64" s="4">
        <v>1</v>
      </c>
      <c r="L64" s="5" t="s">
        <v>15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1:46" s="3" customFormat="1">
      <c r="A65" s="1">
        <v>9</v>
      </c>
      <c r="B65" t="s">
        <v>33</v>
      </c>
      <c r="C65" t="s">
        <v>34</v>
      </c>
      <c r="D65" t="s">
        <v>35</v>
      </c>
      <c r="E65" s="1">
        <v>3</v>
      </c>
      <c r="F65" s="4" t="s">
        <v>351</v>
      </c>
      <c r="G65" s="4" t="s">
        <v>429</v>
      </c>
      <c r="H65" s="4">
        <v>3.59</v>
      </c>
      <c r="I65" s="5" t="s">
        <v>13</v>
      </c>
      <c r="J65" s="5" t="s">
        <v>14</v>
      </c>
      <c r="K65" s="4">
        <v>1</v>
      </c>
      <c r="L65" s="5" t="s">
        <v>15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46" s="3" customFormat="1">
      <c r="A66" s="1">
        <v>10</v>
      </c>
      <c r="B66" t="s">
        <v>36</v>
      </c>
      <c r="C66" t="s">
        <v>37</v>
      </c>
      <c r="D66" t="s">
        <v>38</v>
      </c>
      <c r="E66" s="1">
        <v>3</v>
      </c>
      <c r="F66" s="4" t="s">
        <v>351</v>
      </c>
      <c r="G66" s="4" t="s">
        <v>429</v>
      </c>
      <c r="H66" s="4">
        <v>1.59</v>
      </c>
      <c r="I66" s="5" t="s">
        <v>13</v>
      </c>
      <c r="J66" s="5" t="s">
        <v>14</v>
      </c>
      <c r="K66" s="4">
        <v>1</v>
      </c>
      <c r="L66" s="5" t="s">
        <v>15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1:46" s="3" customFormat="1">
      <c r="A67" s="1">
        <v>11</v>
      </c>
      <c r="B67" t="s">
        <v>39</v>
      </c>
      <c r="C67" t="s">
        <v>40</v>
      </c>
      <c r="D67" t="s">
        <v>41</v>
      </c>
      <c r="E67" s="1">
        <v>3</v>
      </c>
      <c r="F67" s="4" t="s">
        <v>351</v>
      </c>
      <c r="G67" s="4" t="s">
        <v>429</v>
      </c>
      <c r="H67" s="4">
        <v>2.4900000000000002</v>
      </c>
      <c r="I67" s="5" t="s">
        <v>13</v>
      </c>
      <c r="J67" s="5" t="s">
        <v>14</v>
      </c>
      <c r="K67" s="4">
        <v>1</v>
      </c>
      <c r="L67" s="5" t="s">
        <v>15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1:46" s="3" customFormat="1">
      <c r="A68" s="1">
        <v>12</v>
      </c>
      <c r="B68" t="s">
        <v>42</v>
      </c>
      <c r="C68" t="s">
        <v>34</v>
      </c>
      <c r="D68" t="s">
        <v>43</v>
      </c>
      <c r="E68" s="1">
        <v>3</v>
      </c>
      <c r="F68" s="4" t="s">
        <v>351</v>
      </c>
      <c r="G68" s="4" t="s">
        <v>429</v>
      </c>
      <c r="H68" s="4">
        <v>4.75</v>
      </c>
      <c r="I68" s="5" t="s">
        <v>13</v>
      </c>
      <c r="J68" s="5" t="s">
        <v>14</v>
      </c>
      <c r="K68" s="4">
        <v>1</v>
      </c>
      <c r="L68" s="5" t="s">
        <v>15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1:46" s="3" customFormat="1">
      <c r="A69" s="1">
        <v>13</v>
      </c>
      <c r="B69" t="s">
        <v>44</v>
      </c>
      <c r="C69" t="s">
        <v>37</v>
      </c>
      <c r="D69" t="s">
        <v>38</v>
      </c>
      <c r="E69" s="1">
        <v>3</v>
      </c>
      <c r="F69" s="4" t="s">
        <v>351</v>
      </c>
      <c r="G69" s="4" t="s">
        <v>429</v>
      </c>
      <c r="H69" s="4">
        <v>1.89</v>
      </c>
      <c r="I69" s="5" t="s">
        <v>13</v>
      </c>
      <c r="J69" s="5" t="s">
        <v>14</v>
      </c>
      <c r="K69" s="4">
        <v>1</v>
      </c>
      <c r="L69" s="5" t="s">
        <v>15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46" s="3" customFormat="1">
      <c r="A70" s="1">
        <v>14</v>
      </c>
      <c r="B70" t="s">
        <v>45</v>
      </c>
      <c r="C70" t="s">
        <v>46</v>
      </c>
      <c r="D70" t="s">
        <v>47</v>
      </c>
      <c r="E70" s="1">
        <v>5</v>
      </c>
      <c r="F70" s="4" t="s">
        <v>353</v>
      </c>
      <c r="G70" s="4" t="s">
        <v>429</v>
      </c>
      <c r="H70" s="4">
        <v>34.9</v>
      </c>
      <c r="I70" s="5" t="s">
        <v>13</v>
      </c>
      <c r="J70" s="5" t="s">
        <v>14</v>
      </c>
      <c r="K70" s="4">
        <v>1</v>
      </c>
      <c r="L70" s="5" t="s">
        <v>15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1:46" s="3" customFormat="1">
      <c r="A71" s="1">
        <v>15</v>
      </c>
      <c r="B71" t="s">
        <v>48</v>
      </c>
      <c r="C71" t="s">
        <v>49</v>
      </c>
      <c r="D71" t="s">
        <v>50</v>
      </c>
      <c r="E71" s="1">
        <v>5</v>
      </c>
      <c r="F71" s="4" t="s">
        <v>353</v>
      </c>
      <c r="G71" s="4" t="s">
        <v>429</v>
      </c>
      <c r="H71" s="4">
        <v>2.4900000000000002</v>
      </c>
      <c r="I71" s="5" t="s">
        <v>13</v>
      </c>
      <c r="J71" s="5" t="s">
        <v>14</v>
      </c>
      <c r="K71" s="4">
        <v>1</v>
      </c>
      <c r="L71" s="5" t="s">
        <v>15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1:46" s="3" customFormat="1">
      <c r="A72" s="1">
        <v>16</v>
      </c>
      <c r="B72" t="s">
        <v>51</v>
      </c>
      <c r="C72" t="s">
        <v>52</v>
      </c>
      <c r="D72" t="s">
        <v>53</v>
      </c>
      <c r="E72" s="1">
        <v>5</v>
      </c>
      <c r="F72" s="4" t="s">
        <v>353</v>
      </c>
      <c r="G72" s="4" t="s">
        <v>429</v>
      </c>
      <c r="H72" s="4">
        <v>9.9700000000000006</v>
      </c>
      <c r="I72" s="5" t="s">
        <v>13</v>
      </c>
      <c r="J72" s="5" t="s">
        <v>14</v>
      </c>
      <c r="K72" s="4">
        <v>1</v>
      </c>
      <c r="L72" s="5" t="s">
        <v>15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1:46" s="3" customFormat="1">
      <c r="A73" s="1">
        <v>17</v>
      </c>
      <c r="B73" t="s">
        <v>54</v>
      </c>
      <c r="C73" t="s">
        <v>55</v>
      </c>
      <c r="D73" t="s">
        <v>47</v>
      </c>
      <c r="E73" s="1">
        <v>5</v>
      </c>
      <c r="F73" s="4" t="s">
        <v>353</v>
      </c>
      <c r="G73" s="4" t="s">
        <v>429</v>
      </c>
      <c r="H73" s="4">
        <v>1.27</v>
      </c>
      <c r="I73" s="5" t="s">
        <v>13</v>
      </c>
      <c r="J73" s="5" t="s">
        <v>14</v>
      </c>
      <c r="K73" s="4">
        <v>1</v>
      </c>
      <c r="L73" s="5" t="s">
        <v>15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1:46" s="3" customFormat="1">
      <c r="A74" s="1">
        <v>18</v>
      </c>
      <c r="B74" t="s">
        <v>56</v>
      </c>
      <c r="C74" t="s">
        <v>57</v>
      </c>
      <c r="D74" t="s">
        <v>58</v>
      </c>
      <c r="E74" s="1">
        <v>5</v>
      </c>
      <c r="F74" s="4" t="s">
        <v>353</v>
      </c>
      <c r="G74" s="4" t="s">
        <v>429</v>
      </c>
      <c r="H74" s="4">
        <v>1.99</v>
      </c>
      <c r="I74" s="5" t="s">
        <v>13</v>
      </c>
      <c r="J74" s="5" t="s">
        <v>14</v>
      </c>
      <c r="K74" s="4">
        <v>1</v>
      </c>
      <c r="L74" s="5" t="s">
        <v>15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1:46" s="3" customFormat="1">
      <c r="A75" s="1">
        <v>29</v>
      </c>
      <c r="B75" t="s">
        <v>82</v>
      </c>
      <c r="C75" t="s">
        <v>83</v>
      </c>
      <c r="D75" t="s">
        <v>84</v>
      </c>
      <c r="E75" s="1">
        <v>33</v>
      </c>
      <c r="F75" s="4" t="s">
        <v>379</v>
      </c>
      <c r="G75" s="4" t="s">
        <v>431</v>
      </c>
      <c r="H75" s="4">
        <v>9.98</v>
      </c>
      <c r="I75" s="5" t="s">
        <v>13</v>
      </c>
      <c r="J75" s="5" t="s">
        <v>14</v>
      </c>
      <c r="K75" s="4">
        <v>1</v>
      </c>
      <c r="L75" s="5" t="s">
        <v>15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1:46" s="3" customFormat="1">
      <c r="A76" s="1">
        <v>30</v>
      </c>
      <c r="B76" t="s">
        <v>85</v>
      </c>
      <c r="C76" t="s">
        <v>86</v>
      </c>
      <c r="D76" t="s">
        <v>87</v>
      </c>
      <c r="E76" s="1">
        <v>33</v>
      </c>
      <c r="F76" s="4" t="s">
        <v>379</v>
      </c>
      <c r="G76" s="4" t="s">
        <v>431</v>
      </c>
      <c r="H76" s="4">
        <v>10.98</v>
      </c>
      <c r="I76" s="5" t="s">
        <v>13</v>
      </c>
      <c r="J76" s="5" t="s">
        <v>14</v>
      </c>
      <c r="K76" s="4">
        <v>1</v>
      </c>
      <c r="L76" s="5" t="s">
        <v>15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1:46" s="3" customFormat="1">
      <c r="A77" s="1">
        <v>31</v>
      </c>
      <c r="B77" t="s">
        <v>88</v>
      </c>
      <c r="C77" t="s">
        <v>89</v>
      </c>
      <c r="D77" t="s">
        <v>90</v>
      </c>
      <c r="E77" s="1">
        <v>33</v>
      </c>
      <c r="F77" s="4" t="s">
        <v>379</v>
      </c>
      <c r="G77" s="4" t="s">
        <v>431</v>
      </c>
      <c r="H77" s="4">
        <v>13.98</v>
      </c>
      <c r="I77" s="5" t="s">
        <v>13</v>
      </c>
      <c r="J77" s="5" t="s">
        <v>14</v>
      </c>
      <c r="K77" s="4">
        <v>1</v>
      </c>
      <c r="L77" s="5" t="s">
        <v>15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1:46" s="3" customFormat="1">
      <c r="A78" s="1">
        <v>32</v>
      </c>
      <c r="B78" t="s">
        <v>91</v>
      </c>
      <c r="C78" t="s">
        <v>89</v>
      </c>
      <c r="D78" t="s">
        <v>90</v>
      </c>
      <c r="E78" s="1">
        <v>33</v>
      </c>
      <c r="F78" s="4" t="s">
        <v>379</v>
      </c>
      <c r="G78" s="4" t="s">
        <v>431</v>
      </c>
      <c r="H78" s="4">
        <v>6.99</v>
      </c>
      <c r="I78" s="5" t="s">
        <v>13</v>
      </c>
      <c r="J78" s="5" t="s">
        <v>14</v>
      </c>
      <c r="K78" s="4">
        <v>1</v>
      </c>
      <c r="L78" s="5" t="s">
        <v>15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1:46" s="3" customFormat="1">
      <c r="A79" s="1">
        <v>33</v>
      </c>
      <c r="B79" t="s">
        <v>92</v>
      </c>
      <c r="C79" t="s">
        <v>83</v>
      </c>
      <c r="D79" t="s">
        <v>84</v>
      </c>
      <c r="E79" s="1">
        <v>33</v>
      </c>
      <c r="F79" s="4" t="s">
        <v>379</v>
      </c>
      <c r="G79" s="4" t="s">
        <v>431</v>
      </c>
      <c r="H79" s="4">
        <v>10.98</v>
      </c>
      <c r="I79" s="5" t="s">
        <v>13</v>
      </c>
      <c r="J79" s="5" t="s">
        <v>14</v>
      </c>
      <c r="K79" s="4">
        <v>1</v>
      </c>
      <c r="L79" s="5" t="s">
        <v>15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1:46" s="3" customFormat="1">
      <c r="A80" s="1">
        <v>39</v>
      </c>
      <c r="B80" t="s">
        <v>100</v>
      </c>
      <c r="C80" t="s">
        <v>101</v>
      </c>
      <c r="D80" t="s">
        <v>102</v>
      </c>
      <c r="E80" s="1">
        <v>36</v>
      </c>
      <c r="F80" s="4" t="s">
        <v>382</v>
      </c>
      <c r="G80" s="4" t="s">
        <v>431</v>
      </c>
      <c r="H80" s="4">
        <v>9.98</v>
      </c>
      <c r="I80" s="5" t="s">
        <v>13</v>
      </c>
      <c r="J80" s="5" t="s">
        <v>14</v>
      </c>
      <c r="K80" s="4">
        <v>1</v>
      </c>
      <c r="L80" s="5" t="s">
        <v>15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1:46" s="3" customFormat="1">
      <c r="A81" s="1">
        <v>40</v>
      </c>
      <c r="B81" t="s">
        <v>103</v>
      </c>
      <c r="C81" t="s">
        <v>104</v>
      </c>
      <c r="D81" t="s">
        <v>105</v>
      </c>
      <c r="E81" s="1">
        <v>36</v>
      </c>
      <c r="F81" s="4" t="s">
        <v>382</v>
      </c>
      <c r="G81" s="4" t="s">
        <v>431</v>
      </c>
      <c r="H81" s="4">
        <v>12.97</v>
      </c>
      <c r="I81" s="5" t="s">
        <v>13</v>
      </c>
      <c r="J81" s="5" t="s">
        <v>14</v>
      </c>
      <c r="K81" s="4">
        <v>1</v>
      </c>
      <c r="L81" s="5" t="s">
        <v>15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1:46" s="3" customFormat="1">
      <c r="A82" s="1">
        <v>41</v>
      </c>
      <c r="B82" t="s">
        <v>106</v>
      </c>
      <c r="C82" t="s">
        <v>107</v>
      </c>
      <c r="D82" t="s">
        <v>108</v>
      </c>
      <c r="E82" s="1">
        <v>36</v>
      </c>
      <c r="F82" s="4" t="s">
        <v>382</v>
      </c>
      <c r="G82" s="4" t="s">
        <v>431</v>
      </c>
      <c r="H82" s="4">
        <v>6.29</v>
      </c>
      <c r="I82" s="5" t="s">
        <v>13</v>
      </c>
      <c r="J82" s="5" t="s">
        <v>14</v>
      </c>
      <c r="K82" s="4">
        <v>1</v>
      </c>
      <c r="L82" s="5" t="s">
        <v>15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1:46" s="3" customFormat="1">
      <c r="A83" s="1">
        <v>42</v>
      </c>
      <c r="B83" t="s">
        <v>109</v>
      </c>
      <c r="C83" t="s">
        <v>110</v>
      </c>
      <c r="D83" t="s">
        <v>111</v>
      </c>
      <c r="E83" s="1">
        <v>36</v>
      </c>
      <c r="F83" s="4" t="s">
        <v>382</v>
      </c>
      <c r="G83" s="4" t="s">
        <v>431</v>
      </c>
      <c r="H83" s="4">
        <v>6.79</v>
      </c>
      <c r="I83" s="5" t="s">
        <v>13</v>
      </c>
      <c r="J83" s="5" t="s">
        <v>14</v>
      </c>
      <c r="K83" s="4">
        <v>1</v>
      </c>
      <c r="L83" s="5" t="s">
        <v>15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1:46" s="3" customFormat="1">
      <c r="A84" s="1">
        <v>43</v>
      </c>
      <c r="B84" t="s">
        <v>112</v>
      </c>
      <c r="C84" t="s">
        <v>107</v>
      </c>
      <c r="D84" t="s">
        <v>108</v>
      </c>
      <c r="E84" s="1">
        <v>36</v>
      </c>
      <c r="F84" s="4" t="s">
        <v>382</v>
      </c>
      <c r="G84" s="4" t="s">
        <v>431</v>
      </c>
      <c r="H84" s="4">
        <v>10.97</v>
      </c>
      <c r="I84" s="5" t="s">
        <v>13</v>
      </c>
      <c r="J84" s="5" t="s">
        <v>14</v>
      </c>
      <c r="K84" s="4">
        <v>1</v>
      </c>
      <c r="L84" s="5" t="s">
        <v>15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1:46" s="3" customFormat="1">
      <c r="A85" s="1">
        <v>44</v>
      </c>
      <c r="B85" t="s">
        <v>113</v>
      </c>
      <c r="C85" t="s">
        <v>86</v>
      </c>
      <c r="D85" t="s">
        <v>114</v>
      </c>
      <c r="E85" s="1">
        <v>39</v>
      </c>
      <c r="F85" s="4" t="s">
        <v>385</v>
      </c>
      <c r="G85" s="4" t="s">
        <v>432</v>
      </c>
      <c r="H85" s="4">
        <v>9.9700000000000006</v>
      </c>
      <c r="I85" s="5" t="s">
        <v>13</v>
      </c>
      <c r="J85" s="5" t="s">
        <v>14</v>
      </c>
      <c r="K85" s="4">
        <v>1</v>
      </c>
      <c r="L85" s="5" t="s">
        <v>15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1:46">
      <c r="A86" s="1">
        <v>45</v>
      </c>
      <c r="B86" t="s">
        <v>115</v>
      </c>
      <c r="C86" t="s">
        <v>89</v>
      </c>
      <c r="D86" t="s">
        <v>102</v>
      </c>
      <c r="E86" s="1">
        <v>39</v>
      </c>
      <c r="F86" s="4" t="s">
        <v>385</v>
      </c>
      <c r="G86" s="4" t="s">
        <v>432</v>
      </c>
      <c r="H86" s="4">
        <v>12.97</v>
      </c>
      <c r="I86" s="5" t="s">
        <v>13</v>
      </c>
      <c r="J86" s="5" t="s">
        <v>14</v>
      </c>
      <c r="K86" s="4">
        <v>1</v>
      </c>
      <c r="L86" s="5" t="s">
        <v>15</v>
      </c>
    </row>
    <row r="87" spans="1:46">
      <c r="A87" s="1">
        <v>46</v>
      </c>
      <c r="B87" t="s">
        <v>116</v>
      </c>
      <c r="C87" t="s">
        <v>117</v>
      </c>
      <c r="D87" t="s">
        <v>118</v>
      </c>
      <c r="E87" s="1">
        <v>39</v>
      </c>
      <c r="F87" s="4" t="s">
        <v>385</v>
      </c>
      <c r="G87" s="4" t="s">
        <v>432</v>
      </c>
      <c r="H87" s="4">
        <v>8.69</v>
      </c>
      <c r="I87" s="5" t="s">
        <v>13</v>
      </c>
      <c r="J87" s="5" t="s">
        <v>14</v>
      </c>
      <c r="K87" s="4">
        <v>1</v>
      </c>
      <c r="L87" s="5" t="s">
        <v>15</v>
      </c>
    </row>
    <row r="88" spans="1:46">
      <c r="A88" s="1">
        <v>47</v>
      </c>
      <c r="B88" t="s">
        <v>119</v>
      </c>
      <c r="C88" t="s">
        <v>117</v>
      </c>
      <c r="D88" t="s">
        <v>118</v>
      </c>
      <c r="E88" s="1">
        <v>39</v>
      </c>
      <c r="F88" s="4" t="s">
        <v>385</v>
      </c>
      <c r="G88" s="4" t="s">
        <v>432</v>
      </c>
      <c r="H88" s="4">
        <v>8.69</v>
      </c>
      <c r="I88" s="5" t="s">
        <v>13</v>
      </c>
      <c r="J88" s="5" t="s">
        <v>14</v>
      </c>
      <c r="K88" s="4">
        <v>1</v>
      </c>
      <c r="L88" s="5" t="s">
        <v>15</v>
      </c>
    </row>
    <row r="89" spans="1:46">
      <c r="A89" s="1">
        <v>48</v>
      </c>
      <c r="B89" t="s">
        <v>120</v>
      </c>
      <c r="C89" t="s">
        <v>121</v>
      </c>
      <c r="D89" t="s">
        <v>122</v>
      </c>
      <c r="E89" s="1">
        <v>39</v>
      </c>
      <c r="F89" s="4" t="s">
        <v>385</v>
      </c>
      <c r="G89" s="4" t="s">
        <v>432</v>
      </c>
      <c r="H89" s="4">
        <v>9.98</v>
      </c>
      <c r="I89" s="5" t="s">
        <v>13</v>
      </c>
      <c r="J89" s="5" t="s">
        <v>14</v>
      </c>
      <c r="K89" s="4">
        <v>1</v>
      </c>
      <c r="L89" s="5" t="s">
        <v>15</v>
      </c>
    </row>
    <row r="90" spans="1:46">
      <c r="A90" s="1">
        <v>49</v>
      </c>
      <c r="B90" t="s">
        <v>123</v>
      </c>
      <c r="C90" t="s">
        <v>89</v>
      </c>
      <c r="D90" t="s">
        <v>102</v>
      </c>
      <c r="E90" s="1">
        <v>40</v>
      </c>
      <c r="F90" s="4" t="s">
        <v>386</v>
      </c>
      <c r="G90" s="4" t="s">
        <v>432</v>
      </c>
      <c r="H90" s="4">
        <v>5.12</v>
      </c>
      <c r="I90" s="5" t="s">
        <v>13</v>
      </c>
      <c r="J90" s="5" t="s">
        <v>14</v>
      </c>
      <c r="K90" s="4">
        <v>1</v>
      </c>
      <c r="L90" s="5" t="s">
        <v>15</v>
      </c>
    </row>
    <row r="91" spans="1:46">
      <c r="A91" s="1">
        <v>50</v>
      </c>
      <c r="B91" t="s">
        <v>124</v>
      </c>
      <c r="C91" t="s">
        <v>101</v>
      </c>
      <c r="D91" t="s">
        <v>102</v>
      </c>
      <c r="E91" s="1">
        <v>40</v>
      </c>
      <c r="F91" s="4" t="s">
        <v>386</v>
      </c>
      <c r="G91" s="4" t="s">
        <v>432</v>
      </c>
      <c r="H91" s="4">
        <v>5.79</v>
      </c>
      <c r="I91" s="5" t="s">
        <v>13</v>
      </c>
      <c r="J91" s="5" t="s">
        <v>14</v>
      </c>
      <c r="K91" s="4">
        <v>1</v>
      </c>
      <c r="L91" s="5" t="s">
        <v>15</v>
      </c>
    </row>
    <row r="92" spans="1:46">
      <c r="A92" s="1">
        <v>51</v>
      </c>
      <c r="B92" t="s">
        <v>125</v>
      </c>
      <c r="C92" t="s">
        <v>126</v>
      </c>
      <c r="D92" t="s">
        <v>127</v>
      </c>
      <c r="E92" s="1">
        <v>40</v>
      </c>
      <c r="F92" s="4" t="s">
        <v>386</v>
      </c>
      <c r="G92" s="4" t="s">
        <v>432</v>
      </c>
      <c r="H92" s="4">
        <v>1.89</v>
      </c>
      <c r="I92" s="5" t="s">
        <v>13</v>
      </c>
      <c r="J92" s="5" t="s">
        <v>14</v>
      </c>
      <c r="K92" s="4">
        <v>1</v>
      </c>
      <c r="L92" s="5" t="s">
        <v>15</v>
      </c>
    </row>
    <row r="93" spans="1:46">
      <c r="A93" s="1">
        <v>52</v>
      </c>
      <c r="B93" t="s">
        <v>128</v>
      </c>
      <c r="C93" t="s">
        <v>86</v>
      </c>
      <c r="D93" t="s">
        <v>114</v>
      </c>
      <c r="E93" s="1">
        <v>40</v>
      </c>
      <c r="F93" s="4" t="s">
        <v>386</v>
      </c>
      <c r="G93" s="4" t="s">
        <v>432</v>
      </c>
      <c r="H93" s="4">
        <v>5.49</v>
      </c>
      <c r="I93" s="5" t="s">
        <v>13</v>
      </c>
      <c r="J93" s="5" t="s">
        <v>14</v>
      </c>
      <c r="K93" s="4">
        <v>1</v>
      </c>
      <c r="L93" s="5" t="s">
        <v>15</v>
      </c>
    </row>
    <row r="94" spans="1:46">
      <c r="A94" s="1">
        <v>53</v>
      </c>
      <c r="B94" t="s">
        <v>129</v>
      </c>
      <c r="C94" t="s">
        <v>130</v>
      </c>
      <c r="D94" t="s">
        <v>131</v>
      </c>
      <c r="E94" s="1">
        <v>40</v>
      </c>
      <c r="F94" s="4" t="s">
        <v>386</v>
      </c>
      <c r="G94" s="4" t="s">
        <v>432</v>
      </c>
      <c r="H94" s="4">
        <v>3.97</v>
      </c>
      <c r="I94" s="5" t="s">
        <v>13</v>
      </c>
      <c r="J94" s="5" t="s">
        <v>14</v>
      </c>
      <c r="K94" s="4">
        <v>1</v>
      </c>
      <c r="L94" s="5" t="s">
        <v>15</v>
      </c>
    </row>
    <row r="95" spans="1:46">
      <c r="A95" s="1">
        <v>54</v>
      </c>
      <c r="B95" t="s">
        <v>132</v>
      </c>
      <c r="C95" t="s">
        <v>133</v>
      </c>
      <c r="D95" t="s">
        <v>134</v>
      </c>
      <c r="E95" s="1">
        <v>41</v>
      </c>
      <c r="F95" s="4" t="s">
        <v>387</v>
      </c>
      <c r="G95" s="4" t="s">
        <v>432</v>
      </c>
      <c r="H95" s="4">
        <v>1.67</v>
      </c>
      <c r="I95" s="5" t="s">
        <v>13</v>
      </c>
      <c r="J95" s="5" t="s">
        <v>14</v>
      </c>
      <c r="K95" s="4">
        <v>1</v>
      </c>
      <c r="L95" s="5" t="s">
        <v>15</v>
      </c>
    </row>
    <row r="96" spans="1:46">
      <c r="A96" s="1">
        <v>55</v>
      </c>
      <c r="B96" t="s">
        <v>135</v>
      </c>
      <c r="C96" t="s">
        <v>136</v>
      </c>
      <c r="D96" t="s">
        <v>137</v>
      </c>
      <c r="E96" s="1">
        <v>41</v>
      </c>
      <c r="F96" s="4" t="s">
        <v>387</v>
      </c>
      <c r="G96" s="4" t="s">
        <v>432</v>
      </c>
      <c r="H96" s="4">
        <v>8.99</v>
      </c>
      <c r="I96" s="5" t="s">
        <v>13</v>
      </c>
      <c r="J96" s="5" t="s">
        <v>14</v>
      </c>
      <c r="K96" s="4">
        <v>1</v>
      </c>
      <c r="L96" s="5" t="s">
        <v>15</v>
      </c>
    </row>
    <row r="97" spans="1:12">
      <c r="A97" s="1">
        <v>56</v>
      </c>
      <c r="B97" t="s">
        <v>138</v>
      </c>
      <c r="C97" t="s">
        <v>139</v>
      </c>
      <c r="D97" t="s">
        <v>140</v>
      </c>
      <c r="E97" s="1">
        <v>41</v>
      </c>
      <c r="F97" s="4" t="s">
        <v>387</v>
      </c>
      <c r="G97" s="4" t="s">
        <v>432</v>
      </c>
      <c r="H97" s="4">
        <v>8.99</v>
      </c>
      <c r="I97" s="5" t="s">
        <v>13</v>
      </c>
      <c r="J97" s="5" t="s">
        <v>14</v>
      </c>
      <c r="K97" s="4">
        <v>1</v>
      </c>
      <c r="L97" s="5" t="s">
        <v>15</v>
      </c>
    </row>
    <row r="98" spans="1:12">
      <c r="A98" s="1">
        <v>57</v>
      </c>
      <c r="B98" t="s">
        <v>141</v>
      </c>
      <c r="C98" t="s">
        <v>139</v>
      </c>
      <c r="D98" t="s">
        <v>142</v>
      </c>
      <c r="E98" s="1">
        <v>41</v>
      </c>
      <c r="F98" s="4" t="s">
        <v>387</v>
      </c>
      <c r="G98" s="4" t="s">
        <v>432</v>
      </c>
      <c r="H98" s="4">
        <v>3.39</v>
      </c>
      <c r="I98" s="5" t="s">
        <v>13</v>
      </c>
      <c r="J98" s="5" t="s">
        <v>14</v>
      </c>
      <c r="K98" s="4">
        <v>1</v>
      </c>
      <c r="L98" s="5" t="s">
        <v>15</v>
      </c>
    </row>
    <row r="99" spans="1:12">
      <c r="A99" s="1">
        <v>58</v>
      </c>
      <c r="B99" t="s">
        <v>143</v>
      </c>
      <c r="C99" t="s">
        <v>136</v>
      </c>
      <c r="D99" t="s">
        <v>137</v>
      </c>
      <c r="E99" s="1">
        <v>41</v>
      </c>
      <c r="F99" s="4" t="s">
        <v>387</v>
      </c>
      <c r="G99" s="4" t="s">
        <v>432</v>
      </c>
      <c r="H99" s="4">
        <v>1.99</v>
      </c>
      <c r="I99" s="5" t="s">
        <v>13</v>
      </c>
      <c r="J99" s="5" t="s">
        <v>14</v>
      </c>
      <c r="K99" s="4">
        <v>1</v>
      </c>
      <c r="L99" s="5" t="s">
        <v>15</v>
      </c>
    </row>
    <row r="100" spans="1:12">
      <c r="A100" s="1">
        <v>59</v>
      </c>
      <c r="B100" t="s">
        <v>144</v>
      </c>
      <c r="C100" t="s">
        <v>139</v>
      </c>
      <c r="D100" t="s">
        <v>142</v>
      </c>
      <c r="E100" s="1">
        <v>41</v>
      </c>
      <c r="F100" s="4" t="s">
        <v>387</v>
      </c>
      <c r="G100" s="4" t="s">
        <v>432</v>
      </c>
      <c r="H100" s="4">
        <v>1.49</v>
      </c>
      <c r="I100" s="5" t="s">
        <v>13</v>
      </c>
      <c r="J100" s="5" t="s">
        <v>14</v>
      </c>
      <c r="K100" s="4">
        <v>1</v>
      </c>
      <c r="L100" s="5" t="s">
        <v>15</v>
      </c>
    </row>
    <row r="101" spans="1:12">
      <c r="A101" s="1">
        <v>85</v>
      </c>
      <c r="B101" t="s">
        <v>197</v>
      </c>
      <c r="C101" t="s">
        <v>198</v>
      </c>
      <c r="D101" t="s">
        <v>199</v>
      </c>
      <c r="E101" s="1">
        <v>59</v>
      </c>
      <c r="F101" s="4" t="s">
        <v>405</v>
      </c>
      <c r="G101" s="4" t="s">
        <v>434</v>
      </c>
      <c r="H101" s="4">
        <v>6.25</v>
      </c>
      <c r="I101" s="5" t="s">
        <v>13</v>
      </c>
      <c r="J101" s="5" t="s">
        <v>14</v>
      </c>
      <c r="K101" s="4">
        <v>1</v>
      </c>
      <c r="L101" s="5" t="s">
        <v>15</v>
      </c>
    </row>
    <row r="102" spans="1:12">
      <c r="A102" s="1">
        <v>86</v>
      </c>
      <c r="B102" t="s">
        <v>200</v>
      </c>
      <c r="C102" t="s">
        <v>201</v>
      </c>
      <c r="D102" t="s">
        <v>202</v>
      </c>
      <c r="E102" s="1">
        <v>59</v>
      </c>
      <c r="F102" s="4" t="s">
        <v>405</v>
      </c>
      <c r="G102" s="4" t="s">
        <v>434</v>
      </c>
      <c r="H102" s="4">
        <v>2.99</v>
      </c>
      <c r="I102" s="5" t="s">
        <v>13</v>
      </c>
      <c r="J102" s="5" t="s">
        <v>14</v>
      </c>
      <c r="K102" s="4">
        <v>1</v>
      </c>
      <c r="L102" s="5" t="s">
        <v>15</v>
      </c>
    </row>
    <row r="103" spans="1:12">
      <c r="A103" s="1">
        <v>87</v>
      </c>
      <c r="B103" t="s">
        <v>203</v>
      </c>
      <c r="C103" t="s">
        <v>204</v>
      </c>
      <c r="D103" t="s">
        <v>205</v>
      </c>
      <c r="E103" s="1">
        <v>59</v>
      </c>
      <c r="F103" s="4" t="s">
        <v>405</v>
      </c>
      <c r="G103" s="4" t="s">
        <v>434</v>
      </c>
      <c r="H103" s="4">
        <v>2.15</v>
      </c>
      <c r="I103" s="5" t="s">
        <v>13</v>
      </c>
      <c r="J103" s="5" t="s">
        <v>14</v>
      </c>
      <c r="K103" s="4">
        <v>1</v>
      </c>
      <c r="L103" s="5" t="s">
        <v>15</v>
      </c>
    </row>
    <row r="104" spans="1:12">
      <c r="A104" s="1">
        <v>88</v>
      </c>
      <c r="B104" t="s">
        <v>206</v>
      </c>
      <c r="C104" t="s">
        <v>207</v>
      </c>
      <c r="D104" t="s">
        <v>186</v>
      </c>
      <c r="E104" s="1">
        <v>59</v>
      </c>
      <c r="F104" s="4" t="s">
        <v>405</v>
      </c>
      <c r="G104" s="4" t="s">
        <v>434</v>
      </c>
      <c r="H104" s="4">
        <v>14.89</v>
      </c>
      <c r="I104" s="5" t="s">
        <v>13</v>
      </c>
      <c r="J104" s="5" t="s">
        <v>14</v>
      </c>
      <c r="K104" s="4">
        <v>1</v>
      </c>
      <c r="L104" s="5" t="s">
        <v>15</v>
      </c>
    </row>
    <row r="105" spans="1:12">
      <c r="A105" s="1">
        <v>89</v>
      </c>
      <c r="B105" t="s">
        <v>208</v>
      </c>
      <c r="C105" t="s">
        <v>204</v>
      </c>
      <c r="D105" t="s">
        <v>205</v>
      </c>
      <c r="E105" s="1">
        <v>59</v>
      </c>
      <c r="F105" s="4" t="s">
        <v>405</v>
      </c>
      <c r="G105" s="4" t="s">
        <v>434</v>
      </c>
      <c r="H105" s="4">
        <v>5.79</v>
      </c>
      <c r="I105" s="5" t="s">
        <v>13</v>
      </c>
      <c r="J105" s="5" t="s">
        <v>14</v>
      </c>
      <c r="K105" s="4">
        <v>1</v>
      </c>
      <c r="L105" s="5" t="s">
        <v>15</v>
      </c>
    </row>
    <row r="106" spans="1:12">
      <c r="A106" s="1">
        <v>90</v>
      </c>
      <c r="B106" t="s">
        <v>209</v>
      </c>
      <c r="C106" t="s">
        <v>204</v>
      </c>
      <c r="D106" t="s">
        <v>205</v>
      </c>
      <c r="E106" s="1">
        <v>59</v>
      </c>
      <c r="F106" s="4" t="s">
        <v>405</v>
      </c>
      <c r="G106" s="4" t="s">
        <v>434</v>
      </c>
      <c r="H106" s="4">
        <v>7.25</v>
      </c>
      <c r="I106" s="5" t="s">
        <v>13</v>
      </c>
      <c r="J106" s="5" t="s">
        <v>14</v>
      </c>
      <c r="K106" s="4">
        <v>1</v>
      </c>
      <c r="L106" s="5" t="s">
        <v>15</v>
      </c>
    </row>
    <row r="107" spans="1:12">
      <c r="A107" s="1">
        <v>91</v>
      </c>
      <c r="B107" t="s">
        <v>210</v>
      </c>
      <c r="C107" t="s">
        <v>211</v>
      </c>
      <c r="D107" t="s">
        <v>212</v>
      </c>
      <c r="E107" s="1">
        <v>60</v>
      </c>
      <c r="F107" s="4" t="s">
        <v>406</v>
      </c>
      <c r="G107" s="4" t="s">
        <v>434</v>
      </c>
      <c r="H107" s="4">
        <v>41.79</v>
      </c>
      <c r="I107" s="5" t="s">
        <v>13</v>
      </c>
      <c r="J107" s="5" t="s">
        <v>14</v>
      </c>
      <c r="K107" s="4">
        <v>1</v>
      </c>
      <c r="L107" s="5" t="s">
        <v>15</v>
      </c>
    </row>
    <row r="108" spans="1:12">
      <c r="A108" s="1">
        <v>92</v>
      </c>
      <c r="B108" t="s">
        <v>213</v>
      </c>
      <c r="C108" t="s">
        <v>214</v>
      </c>
      <c r="D108" t="s">
        <v>215</v>
      </c>
      <c r="E108" s="1">
        <v>60</v>
      </c>
      <c r="F108" s="4" t="s">
        <v>406</v>
      </c>
      <c r="G108" s="4" t="s">
        <v>434</v>
      </c>
      <c r="H108" s="4">
        <v>6.85</v>
      </c>
      <c r="I108" s="5" t="s">
        <v>13</v>
      </c>
      <c r="J108" s="5" t="s">
        <v>14</v>
      </c>
      <c r="K108" s="4">
        <v>1</v>
      </c>
      <c r="L108" s="5" t="s">
        <v>15</v>
      </c>
    </row>
    <row r="109" spans="1:12">
      <c r="A109" s="1">
        <v>93</v>
      </c>
      <c r="B109" t="s">
        <v>216</v>
      </c>
      <c r="C109" t="s">
        <v>217</v>
      </c>
      <c r="D109" t="s">
        <v>212</v>
      </c>
      <c r="E109" s="1">
        <v>60</v>
      </c>
      <c r="F109" s="4" t="s">
        <v>406</v>
      </c>
      <c r="G109" s="4" t="s">
        <v>434</v>
      </c>
      <c r="H109" s="4">
        <v>14.9</v>
      </c>
      <c r="I109" s="5" t="s">
        <v>13</v>
      </c>
      <c r="J109" s="5" t="s">
        <v>14</v>
      </c>
      <c r="K109" s="4">
        <v>1</v>
      </c>
      <c r="L109" s="5" t="s">
        <v>15</v>
      </c>
    </row>
    <row r="110" spans="1:12">
      <c r="A110" s="1">
        <v>94</v>
      </c>
      <c r="B110" t="s">
        <v>218</v>
      </c>
      <c r="C110" t="s">
        <v>219</v>
      </c>
      <c r="D110" t="s">
        <v>220</v>
      </c>
      <c r="E110" s="1">
        <v>60</v>
      </c>
      <c r="F110" s="4" t="s">
        <v>406</v>
      </c>
      <c r="G110" s="4" t="s">
        <v>434</v>
      </c>
      <c r="H110" s="4">
        <v>13.89</v>
      </c>
      <c r="I110" s="5" t="s">
        <v>13</v>
      </c>
      <c r="J110" s="5" t="s">
        <v>14</v>
      </c>
      <c r="K110" s="4">
        <v>1</v>
      </c>
      <c r="L110" s="5" t="s">
        <v>15</v>
      </c>
    </row>
    <row r="111" spans="1:12">
      <c r="A111" s="1">
        <v>95</v>
      </c>
      <c r="B111" t="s">
        <v>221</v>
      </c>
      <c r="C111" t="s">
        <v>214</v>
      </c>
      <c r="D111" t="s">
        <v>215</v>
      </c>
      <c r="E111" s="1">
        <v>60</v>
      </c>
      <c r="F111" s="4" t="s">
        <v>406</v>
      </c>
      <c r="G111" s="4" t="s">
        <v>434</v>
      </c>
      <c r="H111" s="4">
        <v>3.79</v>
      </c>
      <c r="I111" s="5" t="s">
        <v>13</v>
      </c>
      <c r="J111" s="5" t="s">
        <v>14</v>
      </c>
      <c r="K111" s="4">
        <v>1</v>
      </c>
      <c r="L111" s="5" t="s">
        <v>15</v>
      </c>
    </row>
    <row r="112" spans="1:12">
      <c r="A112" s="1">
        <v>96</v>
      </c>
      <c r="B112" t="s">
        <v>222</v>
      </c>
      <c r="C112" t="s">
        <v>223</v>
      </c>
      <c r="D112" t="s">
        <v>202</v>
      </c>
      <c r="E112" s="1">
        <v>60</v>
      </c>
      <c r="F112" s="4" t="s">
        <v>406</v>
      </c>
      <c r="G112" s="4" t="s">
        <v>434</v>
      </c>
      <c r="H112" s="4">
        <v>7.29</v>
      </c>
      <c r="I112" s="5" t="s">
        <v>13</v>
      </c>
      <c r="J112" s="5" t="s">
        <v>14</v>
      </c>
      <c r="K112" s="4">
        <v>1</v>
      </c>
      <c r="L112" s="5" t="s">
        <v>15</v>
      </c>
    </row>
    <row r="113" spans="1:46">
      <c r="A113" s="1">
        <v>97</v>
      </c>
      <c r="B113" t="s">
        <v>224</v>
      </c>
      <c r="C113" t="s">
        <v>225</v>
      </c>
      <c r="D113" t="s">
        <v>226</v>
      </c>
      <c r="E113" s="1">
        <v>60</v>
      </c>
      <c r="F113" s="4" t="s">
        <v>406</v>
      </c>
      <c r="G113" s="4" t="s">
        <v>434</v>
      </c>
      <c r="H113" s="4">
        <v>22.97</v>
      </c>
      <c r="I113" s="5" t="s">
        <v>13</v>
      </c>
      <c r="J113" s="5" t="s">
        <v>14</v>
      </c>
      <c r="K113" s="4">
        <v>1</v>
      </c>
      <c r="L113" s="5" t="s">
        <v>15</v>
      </c>
    </row>
    <row r="114" spans="1:46">
      <c r="A114" s="1">
        <v>98</v>
      </c>
      <c r="B114" t="s">
        <v>227</v>
      </c>
      <c r="C114" t="s">
        <v>228</v>
      </c>
      <c r="D114" t="s">
        <v>229</v>
      </c>
      <c r="E114" s="1">
        <v>61</v>
      </c>
      <c r="F114" s="4" t="s">
        <v>407</v>
      </c>
      <c r="G114" s="4" t="s">
        <v>434</v>
      </c>
      <c r="H114" s="4">
        <v>11.89</v>
      </c>
      <c r="I114" s="5" t="s">
        <v>13</v>
      </c>
      <c r="J114" s="5" t="s">
        <v>14</v>
      </c>
      <c r="K114" s="4">
        <v>1</v>
      </c>
      <c r="L114" s="5" t="s">
        <v>15</v>
      </c>
    </row>
    <row r="115" spans="1:46" s="3" customFormat="1">
      <c r="A115" s="1">
        <v>99</v>
      </c>
      <c r="B115" t="s">
        <v>230</v>
      </c>
      <c r="C115" t="s">
        <v>228</v>
      </c>
      <c r="D115" t="s">
        <v>229</v>
      </c>
      <c r="E115" s="1">
        <v>61</v>
      </c>
      <c r="F115" s="4" t="s">
        <v>407</v>
      </c>
      <c r="G115" s="4" t="s">
        <v>434</v>
      </c>
      <c r="H115" s="4">
        <v>11.89</v>
      </c>
      <c r="I115" s="5" t="s">
        <v>13</v>
      </c>
      <c r="J115" s="5" t="s">
        <v>14</v>
      </c>
      <c r="K115" s="4">
        <v>1</v>
      </c>
      <c r="L115" s="5" t="s">
        <v>15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spans="1:46" s="3" customFormat="1">
      <c r="A116" s="1">
        <v>100</v>
      </c>
      <c r="B116" t="s">
        <v>231</v>
      </c>
      <c r="C116" t="s">
        <v>228</v>
      </c>
      <c r="D116" t="s">
        <v>229</v>
      </c>
      <c r="E116" s="1">
        <v>61</v>
      </c>
      <c r="F116" s="4" t="s">
        <v>407</v>
      </c>
      <c r="G116" s="4" t="s">
        <v>434</v>
      </c>
      <c r="H116" s="4">
        <v>25.31</v>
      </c>
      <c r="I116" s="5" t="s">
        <v>13</v>
      </c>
      <c r="J116" s="5" t="s">
        <v>14</v>
      </c>
      <c r="K116" s="4">
        <v>1</v>
      </c>
      <c r="L116" s="5" t="s">
        <v>15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1:46" s="3" customFormat="1">
      <c r="A117" s="1">
        <v>101</v>
      </c>
      <c r="B117" t="s">
        <v>232</v>
      </c>
      <c r="C117" t="s">
        <v>233</v>
      </c>
      <c r="D117" t="s">
        <v>229</v>
      </c>
      <c r="E117" s="1">
        <v>61</v>
      </c>
      <c r="F117" s="4" t="s">
        <v>407</v>
      </c>
      <c r="G117" s="4" t="s">
        <v>434</v>
      </c>
      <c r="H117" s="4">
        <v>16.79</v>
      </c>
      <c r="I117" s="5" t="s">
        <v>13</v>
      </c>
      <c r="J117" s="5" t="s">
        <v>14</v>
      </c>
      <c r="K117" s="4">
        <v>1</v>
      </c>
      <c r="L117" s="5" t="s">
        <v>15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1:46" s="3" customFormat="1">
      <c r="A118" s="1">
        <v>102</v>
      </c>
      <c r="B118" t="s">
        <v>234</v>
      </c>
      <c r="C118" t="s">
        <v>225</v>
      </c>
      <c r="D118" t="s">
        <v>226</v>
      </c>
      <c r="E118" s="1">
        <v>61</v>
      </c>
      <c r="F118" s="4" t="s">
        <v>407</v>
      </c>
      <c r="G118" s="4" t="s">
        <v>434</v>
      </c>
      <c r="H118" s="4">
        <v>10.45</v>
      </c>
      <c r="I118" s="5" t="s">
        <v>13</v>
      </c>
      <c r="J118" s="5" t="s">
        <v>14</v>
      </c>
      <c r="K118" s="4">
        <v>1</v>
      </c>
      <c r="L118" s="5" t="s">
        <v>15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spans="1:46" s="3" customFormat="1">
      <c r="A119" s="1">
        <v>103</v>
      </c>
      <c r="B119" t="s">
        <v>235</v>
      </c>
      <c r="C119" t="s">
        <v>236</v>
      </c>
      <c r="D119" t="s">
        <v>229</v>
      </c>
      <c r="E119" s="1">
        <v>61</v>
      </c>
      <c r="F119" s="4" t="s">
        <v>407</v>
      </c>
      <c r="G119" s="4" t="s">
        <v>434</v>
      </c>
      <c r="H119" s="4">
        <v>6.99</v>
      </c>
      <c r="I119" s="5" t="s">
        <v>13</v>
      </c>
      <c r="J119" s="5" t="s">
        <v>14</v>
      </c>
      <c r="K119" s="4">
        <v>1</v>
      </c>
      <c r="L119" s="5" t="s">
        <v>15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spans="1:46">
      <c r="A120" s="1">
        <v>104</v>
      </c>
      <c r="B120" t="s">
        <v>237</v>
      </c>
      <c r="C120" t="s">
        <v>238</v>
      </c>
      <c r="D120" t="s">
        <v>239</v>
      </c>
      <c r="E120" s="1">
        <v>61</v>
      </c>
      <c r="F120" s="4" t="s">
        <v>407</v>
      </c>
      <c r="G120" s="4" t="s">
        <v>434</v>
      </c>
      <c r="H120" s="4">
        <v>17.39</v>
      </c>
      <c r="I120" s="5" t="s">
        <v>13</v>
      </c>
      <c r="J120" s="5" t="s">
        <v>14</v>
      </c>
      <c r="K120" s="4">
        <v>1</v>
      </c>
      <c r="L120" s="5" t="s">
        <v>15</v>
      </c>
    </row>
    <row r="121" spans="1:46">
      <c r="A121" s="1">
        <v>105</v>
      </c>
      <c r="B121" t="s">
        <v>240</v>
      </c>
      <c r="C121" t="s">
        <v>241</v>
      </c>
      <c r="D121" t="s">
        <v>242</v>
      </c>
      <c r="E121" s="1">
        <v>63</v>
      </c>
      <c r="F121" s="4" t="s">
        <v>409</v>
      </c>
      <c r="G121" s="4" t="s">
        <v>434</v>
      </c>
      <c r="H121" s="4">
        <v>3.35</v>
      </c>
      <c r="I121" s="5" t="s">
        <v>13</v>
      </c>
      <c r="J121" s="5" t="s">
        <v>14</v>
      </c>
      <c r="K121" s="4">
        <v>1</v>
      </c>
      <c r="L121" s="5" t="s">
        <v>15</v>
      </c>
    </row>
    <row r="122" spans="1:46">
      <c r="A122" s="1">
        <v>106</v>
      </c>
      <c r="B122" t="s">
        <v>243</v>
      </c>
      <c r="C122" t="s">
        <v>244</v>
      </c>
      <c r="D122" t="s">
        <v>186</v>
      </c>
      <c r="E122" s="1">
        <v>63</v>
      </c>
      <c r="F122" s="4" t="s">
        <v>409</v>
      </c>
      <c r="G122" s="4" t="s">
        <v>434</v>
      </c>
      <c r="H122" s="4">
        <v>19.57</v>
      </c>
      <c r="I122" s="5" t="s">
        <v>13</v>
      </c>
      <c r="J122" s="5" t="s">
        <v>14</v>
      </c>
      <c r="K122" s="4">
        <v>1</v>
      </c>
      <c r="L122" s="5" t="s">
        <v>15</v>
      </c>
    </row>
    <row r="123" spans="1:46">
      <c r="A123" s="1">
        <v>107</v>
      </c>
      <c r="B123" t="s">
        <v>245</v>
      </c>
      <c r="C123" t="s">
        <v>241</v>
      </c>
      <c r="D123" t="s">
        <v>242</v>
      </c>
      <c r="E123" s="1">
        <v>63</v>
      </c>
      <c r="F123" s="4" t="s">
        <v>409</v>
      </c>
      <c r="G123" s="4" t="s">
        <v>434</v>
      </c>
      <c r="H123" s="4">
        <v>15.79</v>
      </c>
      <c r="I123" s="5" t="s">
        <v>13</v>
      </c>
      <c r="J123" s="5" t="s">
        <v>14</v>
      </c>
      <c r="K123" s="4">
        <v>1</v>
      </c>
      <c r="L123" s="5" t="s">
        <v>15</v>
      </c>
    </row>
    <row r="124" spans="1:46">
      <c r="A124" s="1">
        <v>108</v>
      </c>
      <c r="B124" t="s">
        <v>246</v>
      </c>
      <c r="C124" t="s">
        <v>241</v>
      </c>
      <c r="D124" t="s">
        <v>242</v>
      </c>
      <c r="E124" s="1">
        <v>63</v>
      </c>
      <c r="F124" s="4" t="s">
        <v>409</v>
      </c>
      <c r="G124" s="4" t="s">
        <v>434</v>
      </c>
      <c r="H124" s="4">
        <v>11.37</v>
      </c>
      <c r="I124" s="5" t="s">
        <v>13</v>
      </c>
      <c r="J124" s="5" t="s">
        <v>14</v>
      </c>
      <c r="K124" s="4">
        <v>1</v>
      </c>
      <c r="L124" s="5" t="s">
        <v>15</v>
      </c>
    </row>
    <row r="125" spans="1:46">
      <c r="A125" s="1">
        <v>109</v>
      </c>
      <c r="B125" t="s">
        <v>247</v>
      </c>
      <c r="C125" t="s">
        <v>248</v>
      </c>
      <c r="D125" t="s">
        <v>229</v>
      </c>
      <c r="E125" s="1">
        <v>63</v>
      </c>
      <c r="F125" s="4" t="s">
        <v>409</v>
      </c>
      <c r="G125" s="4" t="s">
        <v>434</v>
      </c>
      <c r="H125" s="4">
        <v>12.47</v>
      </c>
      <c r="I125" s="5" t="s">
        <v>13</v>
      </c>
      <c r="J125" s="5" t="s">
        <v>14</v>
      </c>
      <c r="K125" s="4">
        <v>1</v>
      </c>
      <c r="L125" s="5" t="s">
        <v>15</v>
      </c>
    </row>
    <row r="126" spans="1:46">
      <c r="A126" s="1">
        <v>110</v>
      </c>
      <c r="B126" t="s">
        <v>249</v>
      </c>
      <c r="C126" t="s">
        <v>250</v>
      </c>
      <c r="D126" t="s">
        <v>212</v>
      </c>
      <c r="E126" s="1">
        <v>63</v>
      </c>
      <c r="F126" s="4" t="s">
        <v>409</v>
      </c>
      <c r="G126" s="4" t="s">
        <v>434</v>
      </c>
      <c r="H126" s="4">
        <v>13.19</v>
      </c>
      <c r="I126" s="5" t="s">
        <v>13</v>
      </c>
      <c r="J126" s="5" t="s">
        <v>14</v>
      </c>
      <c r="K126" s="4">
        <v>1</v>
      </c>
      <c r="L126" s="5" t="s">
        <v>15</v>
      </c>
    </row>
    <row r="127" spans="1:46">
      <c r="A127" s="1">
        <v>111</v>
      </c>
      <c r="B127" t="s">
        <v>251</v>
      </c>
      <c r="C127" t="s">
        <v>241</v>
      </c>
      <c r="D127" t="s">
        <v>242</v>
      </c>
      <c r="E127" s="1">
        <v>63</v>
      </c>
      <c r="F127" s="4" t="s">
        <v>409</v>
      </c>
      <c r="G127" s="4" t="s">
        <v>434</v>
      </c>
      <c r="H127" s="4">
        <v>7.57</v>
      </c>
      <c r="I127" s="5" t="s">
        <v>13</v>
      </c>
      <c r="J127" s="5" t="s">
        <v>14</v>
      </c>
      <c r="K127" s="4">
        <v>1</v>
      </c>
      <c r="L127" s="5" t="s">
        <v>15</v>
      </c>
    </row>
    <row r="128" spans="1:46">
      <c r="A128" s="1">
        <v>112</v>
      </c>
      <c r="B128" t="s">
        <v>252</v>
      </c>
      <c r="C128" t="s">
        <v>244</v>
      </c>
      <c r="D128" t="s">
        <v>186</v>
      </c>
      <c r="E128" s="1">
        <v>63</v>
      </c>
      <c r="F128" s="4" t="s">
        <v>409</v>
      </c>
      <c r="G128" s="4" t="s">
        <v>434</v>
      </c>
      <c r="H128" s="4">
        <v>22.35</v>
      </c>
      <c r="I128" s="5" t="s">
        <v>13</v>
      </c>
      <c r="J128" s="5" t="s">
        <v>14</v>
      </c>
      <c r="K128" s="4">
        <v>1</v>
      </c>
      <c r="L128" s="5" t="s">
        <v>15</v>
      </c>
    </row>
    <row r="129" spans="1:12">
      <c r="A129" s="1">
        <v>113</v>
      </c>
      <c r="B129" t="s">
        <v>253</v>
      </c>
      <c r="C129" t="s">
        <v>254</v>
      </c>
      <c r="D129" t="s">
        <v>212</v>
      </c>
      <c r="E129" s="1">
        <v>63</v>
      </c>
      <c r="F129" s="4" t="s">
        <v>409</v>
      </c>
      <c r="G129" s="4" t="s">
        <v>434</v>
      </c>
      <c r="H129" s="4">
        <v>14.79</v>
      </c>
      <c r="I129" s="5" t="s">
        <v>13</v>
      </c>
      <c r="J129" s="5" t="s">
        <v>14</v>
      </c>
      <c r="K129" s="4">
        <v>1</v>
      </c>
      <c r="L129" s="5" t="s">
        <v>15</v>
      </c>
    </row>
    <row r="130" spans="1:12">
      <c r="A130" s="1">
        <v>119</v>
      </c>
      <c r="B130" t="s">
        <v>269</v>
      </c>
      <c r="C130" t="s">
        <v>270</v>
      </c>
      <c r="D130" t="s">
        <v>271</v>
      </c>
      <c r="E130" s="1">
        <v>68</v>
      </c>
      <c r="F130" s="4" t="s">
        <v>414</v>
      </c>
      <c r="G130" s="4" t="s">
        <v>434</v>
      </c>
      <c r="H130" s="4">
        <v>22.97</v>
      </c>
      <c r="I130" s="5" t="s">
        <v>13</v>
      </c>
      <c r="J130" s="5" t="s">
        <v>14</v>
      </c>
      <c r="K130" s="4">
        <v>1</v>
      </c>
      <c r="L130" s="5" t="s">
        <v>15</v>
      </c>
    </row>
    <row r="131" spans="1:12">
      <c r="A131" s="1">
        <v>120</v>
      </c>
      <c r="B131" t="s">
        <v>272</v>
      </c>
      <c r="C131" t="s">
        <v>244</v>
      </c>
      <c r="D131" t="s">
        <v>186</v>
      </c>
      <c r="E131" s="1">
        <v>68</v>
      </c>
      <c r="F131" s="4" t="s">
        <v>414</v>
      </c>
      <c r="G131" s="4" t="s">
        <v>434</v>
      </c>
      <c r="H131" s="4">
        <v>18.989999999999998</v>
      </c>
      <c r="I131" s="5" t="s">
        <v>13</v>
      </c>
      <c r="J131" s="5" t="s">
        <v>14</v>
      </c>
      <c r="K131" s="4">
        <v>1</v>
      </c>
      <c r="L131" s="5" t="s">
        <v>15</v>
      </c>
    </row>
    <row r="132" spans="1:12">
      <c r="A132" s="1">
        <v>121</v>
      </c>
      <c r="B132" t="s">
        <v>273</v>
      </c>
      <c r="C132" t="s">
        <v>274</v>
      </c>
      <c r="D132" t="s">
        <v>202</v>
      </c>
      <c r="E132" s="1">
        <v>68</v>
      </c>
      <c r="F132" s="4" t="s">
        <v>414</v>
      </c>
      <c r="G132" s="4" t="s">
        <v>434</v>
      </c>
      <c r="H132" s="4">
        <v>20.97</v>
      </c>
      <c r="I132" s="5" t="s">
        <v>13</v>
      </c>
      <c r="J132" s="5" t="s">
        <v>14</v>
      </c>
      <c r="K132" s="4">
        <v>1</v>
      </c>
      <c r="L132" s="5" t="s">
        <v>15</v>
      </c>
    </row>
    <row r="133" spans="1:12">
      <c r="A133" s="1">
        <v>122</v>
      </c>
      <c r="B133" t="s">
        <v>275</v>
      </c>
      <c r="C133" t="s">
        <v>225</v>
      </c>
      <c r="D133" t="s">
        <v>226</v>
      </c>
      <c r="E133" s="1">
        <v>68</v>
      </c>
      <c r="F133" s="4" t="s">
        <v>414</v>
      </c>
      <c r="G133" s="4" t="s">
        <v>434</v>
      </c>
      <c r="H133" s="4">
        <v>33.15</v>
      </c>
      <c r="I133" s="5" t="s">
        <v>13</v>
      </c>
      <c r="J133" s="5" t="s">
        <v>14</v>
      </c>
      <c r="K133" s="4">
        <v>1</v>
      </c>
      <c r="L133" s="5" t="s">
        <v>15</v>
      </c>
    </row>
    <row r="134" spans="1:12">
      <c r="A134" s="1">
        <v>123</v>
      </c>
      <c r="B134" t="s">
        <v>276</v>
      </c>
      <c r="C134" t="s">
        <v>277</v>
      </c>
      <c r="D134" t="s">
        <v>278</v>
      </c>
      <c r="E134" s="1">
        <v>68</v>
      </c>
      <c r="F134" s="4" t="s">
        <v>414</v>
      </c>
      <c r="G134" s="4" t="s">
        <v>434</v>
      </c>
      <c r="H134" s="4">
        <v>13.35</v>
      </c>
      <c r="I134" s="5" t="s">
        <v>13</v>
      </c>
      <c r="J134" s="5" t="s">
        <v>14</v>
      </c>
      <c r="K134" s="4">
        <v>1</v>
      </c>
      <c r="L134" s="5" t="s">
        <v>15</v>
      </c>
    </row>
    <row r="135" spans="1:12">
      <c r="A135" s="1">
        <v>124</v>
      </c>
      <c r="B135" t="s">
        <v>279</v>
      </c>
      <c r="C135" t="s">
        <v>280</v>
      </c>
      <c r="D135" t="s">
        <v>281</v>
      </c>
      <c r="E135" s="1">
        <v>70</v>
      </c>
      <c r="F135" s="4" t="s">
        <v>416</v>
      </c>
      <c r="G135" s="4" t="s">
        <v>434</v>
      </c>
      <c r="H135" s="4">
        <v>3.89</v>
      </c>
      <c r="I135" s="5" t="s">
        <v>13</v>
      </c>
      <c r="J135" s="5" t="s">
        <v>14</v>
      </c>
      <c r="K135" s="4">
        <v>1</v>
      </c>
      <c r="L135" s="5" t="s">
        <v>15</v>
      </c>
    </row>
    <row r="136" spans="1:12">
      <c r="A136" s="1">
        <v>125</v>
      </c>
      <c r="B136" t="s">
        <v>282</v>
      </c>
      <c r="C136" t="s">
        <v>283</v>
      </c>
      <c r="D136" t="s">
        <v>202</v>
      </c>
      <c r="E136" s="1">
        <v>70</v>
      </c>
      <c r="F136" s="4" t="s">
        <v>416</v>
      </c>
      <c r="G136" s="4" t="s">
        <v>434</v>
      </c>
      <c r="H136" s="4">
        <v>6.95</v>
      </c>
      <c r="I136" s="5" t="s">
        <v>13</v>
      </c>
      <c r="J136" s="5" t="s">
        <v>14</v>
      </c>
      <c r="K136" s="4">
        <v>1</v>
      </c>
      <c r="L136" s="5" t="s">
        <v>15</v>
      </c>
    </row>
    <row r="137" spans="1:12">
      <c r="A137" s="1">
        <v>126</v>
      </c>
      <c r="B137" t="s">
        <v>284</v>
      </c>
      <c r="C137" t="s">
        <v>285</v>
      </c>
      <c r="D137" t="s">
        <v>212</v>
      </c>
      <c r="E137" s="1">
        <v>70</v>
      </c>
      <c r="F137" s="4" t="s">
        <v>416</v>
      </c>
      <c r="G137" s="4" t="s">
        <v>434</v>
      </c>
      <c r="H137" s="4">
        <v>20.97</v>
      </c>
      <c r="I137" s="5" t="s">
        <v>13</v>
      </c>
      <c r="J137" s="5" t="s">
        <v>14</v>
      </c>
      <c r="K137" s="4">
        <v>1</v>
      </c>
      <c r="L137" s="5" t="s">
        <v>15</v>
      </c>
    </row>
    <row r="138" spans="1:12">
      <c r="A138" s="1">
        <v>127</v>
      </c>
      <c r="B138" t="s">
        <v>286</v>
      </c>
      <c r="C138" t="s">
        <v>287</v>
      </c>
      <c r="D138" t="s">
        <v>239</v>
      </c>
      <c r="E138" s="1">
        <v>70</v>
      </c>
      <c r="F138" s="4" t="s">
        <v>416</v>
      </c>
      <c r="G138" s="4" t="s">
        <v>434</v>
      </c>
      <c r="H138" s="4">
        <v>27.67</v>
      </c>
      <c r="I138" s="5" t="s">
        <v>13</v>
      </c>
      <c r="J138" s="5" t="s">
        <v>14</v>
      </c>
      <c r="K138" s="4">
        <v>1</v>
      </c>
      <c r="L138" s="5" t="s">
        <v>15</v>
      </c>
    </row>
    <row r="139" spans="1:12">
      <c r="A139" s="1">
        <v>128</v>
      </c>
      <c r="B139" t="s">
        <v>288</v>
      </c>
      <c r="C139" t="s">
        <v>285</v>
      </c>
      <c r="D139" t="s">
        <v>212</v>
      </c>
      <c r="E139" s="1">
        <v>70</v>
      </c>
      <c r="F139" s="4" t="s">
        <v>416</v>
      </c>
      <c r="G139" s="4" t="s">
        <v>434</v>
      </c>
      <c r="H139" s="4">
        <v>19.27</v>
      </c>
      <c r="I139" s="5" t="s">
        <v>13</v>
      </c>
      <c r="J139" s="5" t="s">
        <v>14</v>
      </c>
      <c r="K139" s="4">
        <v>1</v>
      </c>
      <c r="L139" s="5" t="s">
        <v>15</v>
      </c>
    </row>
    <row r="140" spans="1:12">
      <c r="A140" s="1">
        <v>129</v>
      </c>
      <c r="B140" t="s">
        <v>289</v>
      </c>
      <c r="C140" t="s">
        <v>290</v>
      </c>
      <c r="D140" t="s">
        <v>291</v>
      </c>
      <c r="E140" s="1">
        <v>70</v>
      </c>
      <c r="F140" s="4" t="s">
        <v>416</v>
      </c>
      <c r="G140" s="4" t="s">
        <v>434</v>
      </c>
      <c r="H140" s="4">
        <v>16.350000000000001</v>
      </c>
      <c r="I140" s="5" t="s">
        <v>13</v>
      </c>
      <c r="J140" s="5" t="s">
        <v>14</v>
      </c>
      <c r="K140" s="4">
        <v>1</v>
      </c>
      <c r="L140" s="5" t="s">
        <v>15</v>
      </c>
    </row>
    <row r="141" spans="1:12">
      <c r="A141" s="1">
        <v>130</v>
      </c>
      <c r="B141" t="s">
        <v>292</v>
      </c>
      <c r="C141" t="s">
        <v>285</v>
      </c>
      <c r="D141" t="s">
        <v>212</v>
      </c>
      <c r="E141" s="1">
        <v>70</v>
      </c>
      <c r="F141" s="4" t="s">
        <v>416</v>
      </c>
      <c r="G141" s="4" t="s">
        <v>434</v>
      </c>
      <c r="H141" s="4">
        <v>22.97</v>
      </c>
      <c r="I141" s="5" t="s">
        <v>13</v>
      </c>
      <c r="J141" s="5" t="s">
        <v>14</v>
      </c>
      <c r="K141" s="4">
        <v>1</v>
      </c>
      <c r="L141" s="5" t="s">
        <v>15</v>
      </c>
    </row>
    <row r="142" spans="1:12">
      <c r="A142" s="1">
        <v>131</v>
      </c>
      <c r="B142" t="s">
        <v>293</v>
      </c>
      <c r="C142" t="s">
        <v>294</v>
      </c>
      <c r="D142" t="s">
        <v>229</v>
      </c>
      <c r="E142" s="1">
        <v>70</v>
      </c>
      <c r="F142" s="4" t="s">
        <v>416</v>
      </c>
      <c r="G142" s="4" t="s">
        <v>434</v>
      </c>
      <c r="H142" s="4">
        <v>15.89</v>
      </c>
      <c r="I142" s="5" t="s">
        <v>13</v>
      </c>
      <c r="J142" s="5" t="s">
        <v>14</v>
      </c>
      <c r="K142" s="4">
        <v>1</v>
      </c>
      <c r="L142" s="5" t="s">
        <v>15</v>
      </c>
    </row>
    <row r="143" spans="1:12">
      <c r="A143" s="1">
        <v>132</v>
      </c>
      <c r="B143" t="s">
        <v>295</v>
      </c>
      <c r="C143" t="s">
        <v>296</v>
      </c>
      <c r="D143" t="s">
        <v>297</v>
      </c>
      <c r="E143" s="1">
        <v>70</v>
      </c>
      <c r="F143" s="4" t="s">
        <v>416</v>
      </c>
      <c r="G143" s="4" t="s">
        <v>434</v>
      </c>
      <c r="H143" s="4">
        <v>10.89</v>
      </c>
      <c r="I143" s="5" t="s">
        <v>13</v>
      </c>
      <c r="J143" s="5" t="s">
        <v>14</v>
      </c>
      <c r="K143" s="4">
        <v>1</v>
      </c>
      <c r="L143" s="5" t="s">
        <v>15</v>
      </c>
    </row>
    <row r="144" spans="1:12">
      <c r="A144" s="1">
        <v>133</v>
      </c>
      <c r="B144" t="s">
        <v>298</v>
      </c>
      <c r="C144" t="s">
        <v>299</v>
      </c>
      <c r="D144" t="s">
        <v>300</v>
      </c>
      <c r="E144" s="1">
        <v>71</v>
      </c>
      <c r="F144" s="4" t="s">
        <v>417</v>
      </c>
      <c r="G144" s="4" t="s">
        <v>434</v>
      </c>
      <c r="H144" s="4">
        <v>26.97</v>
      </c>
      <c r="I144" s="5" t="s">
        <v>13</v>
      </c>
      <c r="J144" s="5" t="s">
        <v>14</v>
      </c>
      <c r="K144" s="4">
        <v>1</v>
      </c>
      <c r="L144" s="5" t="s">
        <v>15</v>
      </c>
    </row>
    <row r="145" spans="1:46" s="3" customFormat="1">
      <c r="A145" s="1">
        <v>134</v>
      </c>
      <c r="B145" t="s">
        <v>301</v>
      </c>
      <c r="C145" t="s">
        <v>225</v>
      </c>
      <c r="D145" t="s">
        <v>226</v>
      </c>
      <c r="E145" s="1">
        <v>71</v>
      </c>
      <c r="F145" s="4" t="s">
        <v>417</v>
      </c>
      <c r="G145" s="4" t="s">
        <v>434</v>
      </c>
      <c r="H145" s="4">
        <v>24.89</v>
      </c>
      <c r="I145" s="5" t="s">
        <v>13</v>
      </c>
      <c r="J145" s="5" t="s">
        <v>14</v>
      </c>
      <c r="K145" s="4">
        <v>1</v>
      </c>
      <c r="L145" s="5" t="s">
        <v>15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1:46" s="3" customFormat="1">
      <c r="A146" s="1">
        <v>135</v>
      </c>
      <c r="B146" t="s">
        <v>302</v>
      </c>
      <c r="C146" t="s">
        <v>303</v>
      </c>
      <c r="D146" t="s">
        <v>304</v>
      </c>
      <c r="E146" s="1">
        <v>71</v>
      </c>
      <c r="F146" s="4" t="s">
        <v>417</v>
      </c>
      <c r="G146" s="4" t="s">
        <v>434</v>
      </c>
      <c r="H146" s="4">
        <v>32.99</v>
      </c>
      <c r="I146" s="5" t="s">
        <v>13</v>
      </c>
      <c r="J146" s="5" t="s">
        <v>14</v>
      </c>
      <c r="K146" s="4">
        <v>1</v>
      </c>
      <c r="L146" s="5" t="s">
        <v>15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spans="1:46" s="3" customFormat="1">
      <c r="A147" s="1">
        <v>136</v>
      </c>
      <c r="B147" t="s">
        <v>305</v>
      </c>
      <c r="C147" t="s">
        <v>303</v>
      </c>
      <c r="D147" t="s">
        <v>306</v>
      </c>
      <c r="E147" s="1">
        <v>71</v>
      </c>
      <c r="F147" s="4" t="s">
        <v>417</v>
      </c>
      <c r="G147" s="4" t="s">
        <v>434</v>
      </c>
      <c r="H147" s="4">
        <v>36.97</v>
      </c>
      <c r="I147" s="5" t="s">
        <v>13</v>
      </c>
      <c r="J147" s="5" t="s">
        <v>14</v>
      </c>
      <c r="K147" s="4">
        <v>1</v>
      </c>
      <c r="L147" s="5" t="s">
        <v>15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1:46" s="3" customFormat="1">
      <c r="A148" s="1">
        <v>137</v>
      </c>
      <c r="B148" t="s">
        <v>307</v>
      </c>
      <c r="C148" t="s">
        <v>308</v>
      </c>
      <c r="D148" t="s">
        <v>309</v>
      </c>
      <c r="E148" s="1">
        <v>71</v>
      </c>
      <c r="F148" s="4" t="s">
        <v>417</v>
      </c>
      <c r="G148" s="4" t="s">
        <v>434</v>
      </c>
      <c r="H148" s="4">
        <v>3.99</v>
      </c>
      <c r="I148" s="5" t="s">
        <v>13</v>
      </c>
      <c r="J148" s="5" t="s">
        <v>14</v>
      </c>
      <c r="K148" s="4">
        <v>1</v>
      </c>
      <c r="L148" s="5" t="s">
        <v>15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spans="1:46" s="3" customFormat="1">
      <c r="A149" s="1">
        <v>138</v>
      </c>
      <c r="B149" t="s">
        <v>310</v>
      </c>
      <c r="C149" t="s">
        <v>225</v>
      </c>
      <c r="D149" t="s">
        <v>226</v>
      </c>
      <c r="E149" s="1">
        <v>71</v>
      </c>
      <c r="F149" s="4" t="s">
        <v>417</v>
      </c>
      <c r="G149" s="4" t="s">
        <v>434</v>
      </c>
      <c r="H149" s="4">
        <v>29.97</v>
      </c>
      <c r="I149" s="5" t="s">
        <v>13</v>
      </c>
      <c r="J149" s="5" t="s">
        <v>14</v>
      </c>
      <c r="K149" s="4">
        <v>1</v>
      </c>
      <c r="L149" s="5" t="s">
        <v>15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1:46" s="3" customFormat="1">
      <c r="A150" s="1">
        <v>139</v>
      </c>
      <c r="B150" t="s">
        <v>311</v>
      </c>
      <c r="C150" t="s">
        <v>312</v>
      </c>
      <c r="D150" t="s">
        <v>239</v>
      </c>
      <c r="E150" s="1">
        <v>71</v>
      </c>
      <c r="F150" s="4" t="s">
        <v>417</v>
      </c>
      <c r="G150" s="4" t="s">
        <v>434</v>
      </c>
      <c r="H150" s="4">
        <v>28.97</v>
      </c>
      <c r="I150" s="5" t="s">
        <v>13</v>
      </c>
      <c r="J150" s="5" t="s">
        <v>14</v>
      </c>
      <c r="K150" s="4">
        <v>1</v>
      </c>
      <c r="L150" s="5" t="s">
        <v>15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spans="1:46" s="3" customFormat="1">
      <c r="A151" s="1">
        <v>140</v>
      </c>
      <c r="B151" t="s">
        <v>313</v>
      </c>
      <c r="C151" t="s">
        <v>314</v>
      </c>
      <c r="D151" t="s">
        <v>315</v>
      </c>
      <c r="E151" s="1">
        <v>71</v>
      </c>
      <c r="F151" s="4" t="s">
        <v>417</v>
      </c>
      <c r="G151" s="4" t="s">
        <v>434</v>
      </c>
      <c r="H151" s="4">
        <v>7.79</v>
      </c>
      <c r="I151" s="5" t="s">
        <v>13</v>
      </c>
      <c r="J151" s="5" t="s">
        <v>14</v>
      </c>
      <c r="K151" s="4">
        <v>1</v>
      </c>
      <c r="L151" s="5" t="s">
        <v>15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1:46" s="3" customFormat="1">
      <c r="A152" s="1">
        <v>141</v>
      </c>
      <c r="B152" t="s">
        <v>316</v>
      </c>
      <c r="C152" t="s">
        <v>207</v>
      </c>
      <c r="D152" t="s">
        <v>186</v>
      </c>
      <c r="E152" s="1">
        <v>71</v>
      </c>
      <c r="F152" s="4" t="s">
        <v>417</v>
      </c>
      <c r="G152" s="4" t="s">
        <v>434</v>
      </c>
      <c r="H152" s="4">
        <v>25.97</v>
      </c>
      <c r="I152" s="5" t="s">
        <v>13</v>
      </c>
      <c r="J152" s="5" t="s">
        <v>14</v>
      </c>
      <c r="K152" s="4">
        <v>1</v>
      </c>
      <c r="L152" s="5" t="s">
        <v>15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1:46" s="3" customFormat="1">
      <c r="A153" s="1">
        <v>142</v>
      </c>
      <c r="B153" t="s">
        <v>317</v>
      </c>
      <c r="C153" t="s">
        <v>303</v>
      </c>
      <c r="D153" t="s">
        <v>306</v>
      </c>
      <c r="E153" s="1">
        <v>71</v>
      </c>
      <c r="F153" s="4" t="s">
        <v>417</v>
      </c>
      <c r="G153" s="4" t="s">
        <v>434</v>
      </c>
      <c r="H153" s="4">
        <v>34.450000000000003</v>
      </c>
      <c r="I153" s="5" t="s">
        <v>13</v>
      </c>
      <c r="J153" s="5" t="s">
        <v>14</v>
      </c>
      <c r="K153" s="4">
        <v>1</v>
      </c>
      <c r="L153" s="5" t="s">
        <v>15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spans="1:46" s="3" customFormat="1">
      <c r="A154" s="1">
        <v>143</v>
      </c>
      <c r="B154" t="s">
        <v>318</v>
      </c>
      <c r="C154" t="s">
        <v>314</v>
      </c>
      <c r="D154" t="s">
        <v>315</v>
      </c>
      <c r="E154" s="1">
        <v>71</v>
      </c>
      <c r="F154" s="4" t="s">
        <v>417</v>
      </c>
      <c r="G154" s="4" t="s">
        <v>434</v>
      </c>
      <c r="H154" s="4">
        <v>17.97</v>
      </c>
      <c r="I154" s="5" t="s">
        <v>13</v>
      </c>
      <c r="J154" s="5" t="s">
        <v>14</v>
      </c>
      <c r="K154" s="4">
        <v>1</v>
      </c>
      <c r="L154" s="5" t="s">
        <v>15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49" workbookViewId="0">
      <selection activeCell="G2" sqref="G2"/>
    </sheetView>
  </sheetViews>
  <sheetFormatPr defaultRowHeight="15"/>
  <cols>
    <col min="1" max="1" width="12.5703125" bestFit="1" customWidth="1"/>
    <col min="2" max="2" width="15.7109375" bestFit="1" customWidth="1"/>
    <col min="3" max="3" width="40.5703125" bestFit="1" customWidth="1"/>
    <col min="7" max="7" width="40.5703125" bestFit="1" customWidth="1"/>
    <col min="8" max="8" width="15.7109375" bestFit="1" customWidth="1"/>
  </cols>
  <sheetData>
    <row r="1" spans="1:8">
      <c r="A1" t="s">
        <v>346</v>
      </c>
      <c r="B1" t="s">
        <v>347</v>
      </c>
      <c r="C1" t="s">
        <v>348</v>
      </c>
      <c r="G1" t="s">
        <v>348</v>
      </c>
      <c r="H1" t="s">
        <v>347</v>
      </c>
    </row>
    <row r="2" spans="1:8">
      <c r="A2" s="1">
        <v>1</v>
      </c>
      <c r="B2" t="s">
        <v>429</v>
      </c>
      <c r="C2" t="s">
        <v>349</v>
      </c>
      <c r="G2" t="s">
        <v>349</v>
      </c>
      <c r="H2" t="s">
        <v>429</v>
      </c>
    </row>
    <row r="3" spans="1:8">
      <c r="A3" s="1">
        <v>2</v>
      </c>
      <c r="B3" t="s">
        <v>429</v>
      </c>
      <c r="C3" t="s">
        <v>350</v>
      </c>
      <c r="G3" t="s">
        <v>350</v>
      </c>
      <c r="H3" t="s">
        <v>429</v>
      </c>
    </row>
    <row r="4" spans="1:8">
      <c r="A4" s="1">
        <v>3</v>
      </c>
      <c r="B4" t="s">
        <v>429</v>
      </c>
      <c r="C4" t="s">
        <v>351</v>
      </c>
      <c r="G4" t="s">
        <v>351</v>
      </c>
      <c r="H4" t="s">
        <v>429</v>
      </c>
    </row>
    <row r="5" spans="1:8">
      <c r="A5" s="1">
        <v>4</v>
      </c>
      <c r="B5" t="s">
        <v>429</v>
      </c>
      <c r="C5" t="s">
        <v>352</v>
      </c>
      <c r="G5" t="s">
        <v>352</v>
      </c>
      <c r="H5" t="s">
        <v>429</v>
      </c>
    </row>
    <row r="6" spans="1:8">
      <c r="A6" s="1">
        <v>5</v>
      </c>
      <c r="B6" t="s">
        <v>429</v>
      </c>
      <c r="C6" t="s">
        <v>353</v>
      </c>
      <c r="G6" t="s">
        <v>353</v>
      </c>
      <c r="H6" t="s">
        <v>429</v>
      </c>
    </row>
    <row r="7" spans="1:8">
      <c r="A7" s="1">
        <v>6</v>
      </c>
      <c r="B7" t="s">
        <v>429</v>
      </c>
      <c r="C7" t="s">
        <v>354</v>
      </c>
      <c r="G7" t="s">
        <v>354</v>
      </c>
      <c r="H7" t="s">
        <v>429</v>
      </c>
    </row>
    <row r="8" spans="1:8">
      <c r="A8" s="1">
        <v>7</v>
      </c>
      <c r="B8" t="s">
        <v>429</v>
      </c>
      <c r="C8" t="s">
        <v>355</v>
      </c>
      <c r="G8" t="s">
        <v>355</v>
      </c>
      <c r="H8" t="s">
        <v>429</v>
      </c>
    </row>
    <row r="9" spans="1:8">
      <c r="A9" s="1">
        <v>8</v>
      </c>
      <c r="B9" t="s">
        <v>429</v>
      </c>
      <c r="C9" t="s">
        <v>356</v>
      </c>
      <c r="G9" t="s">
        <v>356</v>
      </c>
      <c r="H9" t="s">
        <v>429</v>
      </c>
    </row>
    <row r="10" spans="1:8">
      <c r="A10" s="1">
        <v>9</v>
      </c>
      <c r="B10" t="s">
        <v>429</v>
      </c>
      <c r="C10" t="s">
        <v>357</v>
      </c>
      <c r="G10" t="s">
        <v>357</v>
      </c>
      <c r="H10" t="s">
        <v>429</v>
      </c>
    </row>
    <row r="11" spans="1:8">
      <c r="A11" s="1">
        <v>10</v>
      </c>
      <c r="B11" t="s">
        <v>429</v>
      </c>
      <c r="C11" t="s">
        <v>358</v>
      </c>
      <c r="G11" t="s">
        <v>358</v>
      </c>
      <c r="H11" t="s">
        <v>429</v>
      </c>
    </row>
    <row r="12" spans="1:8">
      <c r="A12" s="1">
        <v>11</v>
      </c>
      <c r="B12" t="s">
        <v>429</v>
      </c>
      <c r="C12" t="s">
        <v>359</v>
      </c>
      <c r="G12" t="s">
        <v>359</v>
      </c>
      <c r="H12" t="s">
        <v>429</v>
      </c>
    </row>
    <row r="13" spans="1:8">
      <c r="A13" s="1">
        <v>12</v>
      </c>
      <c r="B13" t="s">
        <v>429</v>
      </c>
      <c r="C13" t="s">
        <v>360</v>
      </c>
      <c r="G13" t="s">
        <v>360</v>
      </c>
      <c r="H13" t="s">
        <v>429</v>
      </c>
    </row>
    <row r="14" spans="1:8">
      <c r="A14" s="1">
        <v>13</v>
      </c>
      <c r="B14" t="s">
        <v>429</v>
      </c>
      <c r="C14" t="s">
        <v>361</v>
      </c>
      <c r="G14" t="s">
        <v>361</v>
      </c>
      <c r="H14" t="s">
        <v>429</v>
      </c>
    </row>
    <row r="15" spans="1:8">
      <c r="A15" s="1">
        <v>14</v>
      </c>
      <c r="B15" t="s">
        <v>429</v>
      </c>
      <c r="C15" t="s">
        <v>362</v>
      </c>
      <c r="G15" t="s">
        <v>362</v>
      </c>
      <c r="H15" t="s">
        <v>429</v>
      </c>
    </row>
    <row r="16" spans="1:8">
      <c r="A16" s="1">
        <v>15</v>
      </c>
      <c r="B16" t="s">
        <v>429</v>
      </c>
      <c r="C16" t="s">
        <v>363</v>
      </c>
      <c r="G16" t="s">
        <v>363</v>
      </c>
      <c r="H16" t="s">
        <v>429</v>
      </c>
    </row>
    <row r="17" spans="1:8">
      <c r="A17" s="1">
        <v>16</v>
      </c>
      <c r="B17" t="s">
        <v>429</v>
      </c>
      <c r="C17" t="s">
        <v>364</v>
      </c>
      <c r="G17" t="s">
        <v>364</v>
      </c>
      <c r="H17" t="s">
        <v>429</v>
      </c>
    </row>
    <row r="18" spans="1:8">
      <c r="A18" s="1">
        <v>17</v>
      </c>
      <c r="B18" t="s">
        <v>429</v>
      </c>
      <c r="C18" t="s">
        <v>365</v>
      </c>
      <c r="G18" t="s">
        <v>365</v>
      </c>
      <c r="H18" t="s">
        <v>429</v>
      </c>
    </row>
    <row r="19" spans="1:8">
      <c r="A19" s="1">
        <v>18</v>
      </c>
      <c r="B19" t="s">
        <v>429</v>
      </c>
      <c r="C19" t="s">
        <v>366</v>
      </c>
      <c r="G19" t="s">
        <v>366</v>
      </c>
      <c r="H19" t="s">
        <v>429</v>
      </c>
    </row>
    <row r="20" spans="1:8">
      <c r="A20" s="1">
        <v>19</v>
      </c>
      <c r="B20" t="s">
        <v>429</v>
      </c>
      <c r="C20" t="s">
        <v>367</v>
      </c>
      <c r="G20" t="s">
        <v>367</v>
      </c>
      <c r="H20" t="s">
        <v>429</v>
      </c>
    </row>
    <row r="21" spans="1:8">
      <c r="A21" s="1">
        <v>20</v>
      </c>
      <c r="B21" t="s">
        <v>429</v>
      </c>
      <c r="C21" t="s">
        <v>368</v>
      </c>
      <c r="G21" t="s">
        <v>368</v>
      </c>
      <c r="H21" t="s">
        <v>429</v>
      </c>
    </row>
    <row r="22" spans="1:8">
      <c r="A22" s="1">
        <v>21</v>
      </c>
      <c r="B22" t="s">
        <v>430</v>
      </c>
      <c r="C22" t="s">
        <v>369</v>
      </c>
      <c r="G22" t="s">
        <v>369</v>
      </c>
      <c r="H22" t="s">
        <v>430</v>
      </c>
    </row>
    <row r="23" spans="1:8">
      <c r="A23" s="1">
        <v>22</v>
      </c>
      <c r="B23" t="s">
        <v>430</v>
      </c>
      <c r="C23" t="s">
        <v>370</v>
      </c>
      <c r="G23" t="s">
        <v>370</v>
      </c>
      <c r="H23" t="s">
        <v>430</v>
      </c>
    </row>
    <row r="24" spans="1:8">
      <c r="A24" s="1">
        <v>23</v>
      </c>
      <c r="B24" t="s">
        <v>430</v>
      </c>
      <c r="C24" t="s">
        <v>371</v>
      </c>
      <c r="G24" t="s">
        <v>371</v>
      </c>
      <c r="H24" t="s">
        <v>430</v>
      </c>
    </row>
    <row r="25" spans="1:8">
      <c r="A25" s="1">
        <v>24</v>
      </c>
      <c r="B25" t="s">
        <v>430</v>
      </c>
      <c r="C25" t="s">
        <v>372</v>
      </c>
      <c r="G25" t="s">
        <v>372</v>
      </c>
      <c r="H25" t="s">
        <v>430</v>
      </c>
    </row>
    <row r="26" spans="1:8">
      <c r="A26" s="1">
        <v>25</v>
      </c>
      <c r="B26" t="s">
        <v>430</v>
      </c>
      <c r="C26" t="s">
        <v>373</v>
      </c>
      <c r="G26" t="s">
        <v>373</v>
      </c>
      <c r="H26" t="s">
        <v>430</v>
      </c>
    </row>
    <row r="27" spans="1:8">
      <c r="A27" s="1">
        <v>26</v>
      </c>
      <c r="B27" t="s">
        <v>430</v>
      </c>
      <c r="C27" t="s">
        <v>374</v>
      </c>
      <c r="G27" t="s">
        <v>374</v>
      </c>
      <c r="H27" t="s">
        <v>430</v>
      </c>
    </row>
    <row r="28" spans="1:8">
      <c r="A28" s="1">
        <v>27</v>
      </c>
      <c r="B28" t="s">
        <v>430</v>
      </c>
      <c r="C28" t="s">
        <v>375</v>
      </c>
      <c r="G28" t="s">
        <v>375</v>
      </c>
      <c r="H28" t="s">
        <v>430</v>
      </c>
    </row>
    <row r="29" spans="1:8">
      <c r="A29" s="1">
        <v>28</v>
      </c>
      <c r="B29" t="s">
        <v>430</v>
      </c>
      <c r="C29" t="s">
        <v>366</v>
      </c>
      <c r="G29" t="s">
        <v>366</v>
      </c>
      <c r="H29" t="s">
        <v>430</v>
      </c>
    </row>
    <row r="30" spans="1:8">
      <c r="A30" s="1">
        <v>29</v>
      </c>
      <c r="B30" t="s">
        <v>430</v>
      </c>
      <c r="C30" t="s">
        <v>376</v>
      </c>
      <c r="G30" t="s">
        <v>376</v>
      </c>
      <c r="H30" t="s">
        <v>430</v>
      </c>
    </row>
    <row r="31" spans="1:8">
      <c r="A31" s="1">
        <v>30</v>
      </c>
      <c r="B31" t="s">
        <v>430</v>
      </c>
      <c r="C31" t="s">
        <v>377</v>
      </c>
      <c r="G31" t="s">
        <v>377</v>
      </c>
      <c r="H31" t="s">
        <v>430</v>
      </c>
    </row>
    <row r="32" spans="1:8">
      <c r="A32" s="1">
        <v>31</v>
      </c>
      <c r="B32" t="s">
        <v>430</v>
      </c>
      <c r="C32" t="s">
        <v>378</v>
      </c>
      <c r="G32" t="s">
        <v>378</v>
      </c>
      <c r="H32" t="s">
        <v>430</v>
      </c>
    </row>
    <row r="33" spans="1:8">
      <c r="A33" s="1">
        <v>32</v>
      </c>
      <c r="B33" t="s">
        <v>430</v>
      </c>
      <c r="C33" t="s">
        <v>358</v>
      </c>
      <c r="G33" t="s">
        <v>358</v>
      </c>
      <c r="H33" t="s">
        <v>430</v>
      </c>
    </row>
    <row r="34" spans="1:8">
      <c r="A34" s="1">
        <v>33</v>
      </c>
      <c r="B34" t="s">
        <v>431</v>
      </c>
      <c r="C34" t="s">
        <v>379</v>
      </c>
      <c r="G34" t="s">
        <v>379</v>
      </c>
      <c r="H34" t="s">
        <v>431</v>
      </c>
    </row>
    <row r="35" spans="1:8">
      <c r="A35" s="1">
        <v>34</v>
      </c>
      <c r="B35" t="s">
        <v>431</v>
      </c>
      <c r="C35" t="s">
        <v>380</v>
      </c>
      <c r="G35" t="s">
        <v>380</v>
      </c>
      <c r="H35" t="s">
        <v>431</v>
      </c>
    </row>
    <row r="36" spans="1:8">
      <c r="A36" s="1">
        <v>35</v>
      </c>
      <c r="B36" t="s">
        <v>431</v>
      </c>
      <c r="C36" t="s">
        <v>381</v>
      </c>
      <c r="G36" t="s">
        <v>381</v>
      </c>
      <c r="H36" t="s">
        <v>431</v>
      </c>
    </row>
    <row r="37" spans="1:8">
      <c r="A37" s="1">
        <v>36</v>
      </c>
      <c r="B37" t="s">
        <v>431</v>
      </c>
      <c r="C37" t="s">
        <v>382</v>
      </c>
      <c r="G37" t="s">
        <v>382</v>
      </c>
      <c r="H37" t="s">
        <v>431</v>
      </c>
    </row>
    <row r="38" spans="1:8">
      <c r="A38" s="1">
        <v>37</v>
      </c>
      <c r="B38" t="s">
        <v>431</v>
      </c>
      <c r="C38" t="s">
        <v>383</v>
      </c>
      <c r="G38" t="s">
        <v>383</v>
      </c>
      <c r="H38" t="s">
        <v>431</v>
      </c>
    </row>
    <row r="39" spans="1:8">
      <c r="A39" s="1">
        <v>38</v>
      </c>
      <c r="B39" t="s">
        <v>431</v>
      </c>
      <c r="C39" t="s">
        <v>384</v>
      </c>
      <c r="G39" t="s">
        <v>384</v>
      </c>
      <c r="H39" t="s">
        <v>431</v>
      </c>
    </row>
    <row r="40" spans="1:8">
      <c r="A40" s="1">
        <v>39</v>
      </c>
      <c r="B40" t="s">
        <v>432</v>
      </c>
      <c r="C40" t="s">
        <v>385</v>
      </c>
      <c r="G40" t="s">
        <v>385</v>
      </c>
      <c r="H40" t="s">
        <v>432</v>
      </c>
    </row>
    <row r="41" spans="1:8">
      <c r="A41" s="1">
        <v>40</v>
      </c>
      <c r="B41" t="s">
        <v>432</v>
      </c>
      <c r="C41" t="s">
        <v>386</v>
      </c>
      <c r="G41" t="s">
        <v>386</v>
      </c>
      <c r="H41" t="s">
        <v>432</v>
      </c>
    </row>
    <row r="42" spans="1:8">
      <c r="A42" s="1">
        <v>41</v>
      </c>
      <c r="B42" t="s">
        <v>432</v>
      </c>
      <c r="C42" t="s">
        <v>387</v>
      </c>
      <c r="G42" t="s">
        <v>387</v>
      </c>
      <c r="H42" t="s">
        <v>432</v>
      </c>
    </row>
    <row r="43" spans="1:8">
      <c r="A43" s="1">
        <v>42</v>
      </c>
      <c r="B43" t="s">
        <v>432</v>
      </c>
      <c r="C43" t="s">
        <v>388</v>
      </c>
      <c r="G43" t="s">
        <v>388</v>
      </c>
      <c r="H43" t="s">
        <v>432</v>
      </c>
    </row>
    <row r="44" spans="1:8">
      <c r="A44" s="1">
        <v>43</v>
      </c>
      <c r="B44" t="s">
        <v>432</v>
      </c>
      <c r="C44" t="s">
        <v>389</v>
      </c>
      <c r="G44" t="s">
        <v>389</v>
      </c>
      <c r="H44" t="s">
        <v>432</v>
      </c>
    </row>
    <row r="45" spans="1:8">
      <c r="A45" s="1">
        <v>44</v>
      </c>
      <c r="B45" t="s">
        <v>432</v>
      </c>
      <c r="C45" t="s">
        <v>390</v>
      </c>
      <c r="G45" t="s">
        <v>390</v>
      </c>
      <c r="H45" t="s">
        <v>432</v>
      </c>
    </row>
    <row r="46" spans="1:8">
      <c r="A46" s="1">
        <v>45</v>
      </c>
      <c r="B46" t="s">
        <v>432</v>
      </c>
      <c r="C46" t="s">
        <v>391</v>
      </c>
      <c r="G46" t="s">
        <v>391</v>
      </c>
      <c r="H46" t="s">
        <v>432</v>
      </c>
    </row>
    <row r="47" spans="1:8">
      <c r="A47" s="1">
        <v>46</v>
      </c>
      <c r="B47" t="s">
        <v>432</v>
      </c>
      <c r="C47" t="s">
        <v>392</v>
      </c>
      <c r="G47" t="s">
        <v>392</v>
      </c>
      <c r="H47" t="s">
        <v>432</v>
      </c>
    </row>
    <row r="48" spans="1:8">
      <c r="A48" s="1">
        <v>47</v>
      </c>
      <c r="B48" t="s">
        <v>433</v>
      </c>
      <c r="C48" t="s">
        <v>393</v>
      </c>
      <c r="G48" t="s">
        <v>393</v>
      </c>
      <c r="H48" t="s">
        <v>433</v>
      </c>
    </row>
    <row r="49" spans="1:8">
      <c r="A49" s="1">
        <v>48</v>
      </c>
      <c r="B49" t="s">
        <v>433</v>
      </c>
      <c r="C49" t="s">
        <v>394</v>
      </c>
      <c r="G49" t="s">
        <v>394</v>
      </c>
      <c r="H49" t="s">
        <v>433</v>
      </c>
    </row>
    <row r="50" spans="1:8">
      <c r="A50" s="1">
        <v>49</v>
      </c>
      <c r="B50" t="s">
        <v>433</v>
      </c>
      <c r="C50" t="s">
        <v>395</v>
      </c>
      <c r="G50" t="s">
        <v>395</v>
      </c>
      <c r="H50" t="s">
        <v>433</v>
      </c>
    </row>
    <row r="51" spans="1:8">
      <c r="A51" s="1">
        <v>50</v>
      </c>
      <c r="B51" t="s">
        <v>433</v>
      </c>
      <c r="C51" t="s">
        <v>396</v>
      </c>
      <c r="G51" t="s">
        <v>396</v>
      </c>
      <c r="H51" t="s">
        <v>433</v>
      </c>
    </row>
    <row r="52" spans="1:8">
      <c r="A52" s="1">
        <v>51</v>
      </c>
      <c r="B52" t="s">
        <v>433</v>
      </c>
      <c r="C52" t="s">
        <v>397</v>
      </c>
      <c r="G52" t="s">
        <v>397</v>
      </c>
      <c r="H52" t="s">
        <v>433</v>
      </c>
    </row>
    <row r="53" spans="1:8">
      <c r="A53" s="1">
        <v>52</v>
      </c>
      <c r="B53" t="s">
        <v>177</v>
      </c>
      <c r="C53" t="s">
        <v>398</v>
      </c>
      <c r="G53" t="s">
        <v>398</v>
      </c>
      <c r="H53" t="s">
        <v>177</v>
      </c>
    </row>
    <row r="54" spans="1:8">
      <c r="A54" s="1">
        <v>53</v>
      </c>
      <c r="B54" t="s">
        <v>177</v>
      </c>
      <c r="C54" t="s">
        <v>399</v>
      </c>
      <c r="G54" t="s">
        <v>399</v>
      </c>
      <c r="H54" t="s">
        <v>177</v>
      </c>
    </row>
    <row r="55" spans="1:8">
      <c r="A55" s="1">
        <v>54</v>
      </c>
      <c r="B55" t="s">
        <v>177</v>
      </c>
      <c r="C55" t="s">
        <v>400</v>
      </c>
      <c r="G55" t="s">
        <v>400</v>
      </c>
      <c r="H55" t="s">
        <v>177</v>
      </c>
    </row>
    <row r="56" spans="1:8">
      <c r="A56" s="1">
        <v>55</v>
      </c>
      <c r="B56" t="s">
        <v>177</v>
      </c>
      <c r="C56" t="s">
        <v>401</v>
      </c>
      <c r="G56" t="s">
        <v>401</v>
      </c>
      <c r="H56" t="s">
        <v>177</v>
      </c>
    </row>
    <row r="57" spans="1:8">
      <c r="A57" s="1">
        <v>56</v>
      </c>
      <c r="B57" t="s">
        <v>177</v>
      </c>
      <c r="C57" t="s">
        <v>402</v>
      </c>
      <c r="G57" t="s">
        <v>402</v>
      </c>
      <c r="H57" t="s">
        <v>177</v>
      </c>
    </row>
    <row r="58" spans="1:8">
      <c r="A58" s="1">
        <v>57</v>
      </c>
      <c r="B58" t="s">
        <v>177</v>
      </c>
      <c r="C58" t="s">
        <v>403</v>
      </c>
      <c r="G58" t="s">
        <v>403</v>
      </c>
      <c r="H58" t="s">
        <v>177</v>
      </c>
    </row>
    <row r="59" spans="1:8">
      <c r="A59" s="1">
        <v>58</v>
      </c>
      <c r="B59" t="s">
        <v>434</v>
      </c>
      <c r="C59" t="s">
        <v>404</v>
      </c>
      <c r="G59" t="s">
        <v>404</v>
      </c>
      <c r="H59" t="s">
        <v>434</v>
      </c>
    </row>
    <row r="60" spans="1:8">
      <c r="A60" s="1">
        <v>59</v>
      </c>
      <c r="B60" t="s">
        <v>434</v>
      </c>
      <c r="C60" t="s">
        <v>405</v>
      </c>
      <c r="G60" t="s">
        <v>405</v>
      </c>
      <c r="H60" t="s">
        <v>434</v>
      </c>
    </row>
    <row r="61" spans="1:8">
      <c r="A61" s="1">
        <v>60</v>
      </c>
      <c r="B61" t="s">
        <v>434</v>
      </c>
      <c r="C61" t="s">
        <v>406</v>
      </c>
      <c r="G61" t="s">
        <v>406</v>
      </c>
      <c r="H61" t="s">
        <v>434</v>
      </c>
    </row>
    <row r="62" spans="1:8">
      <c r="A62" s="1">
        <v>61</v>
      </c>
      <c r="B62" t="s">
        <v>434</v>
      </c>
      <c r="C62" t="s">
        <v>407</v>
      </c>
      <c r="G62" t="s">
        <v>407</v>
      </c>
      <c r="H62" t="s">
        <v>434</v>
      </c>
    </row>
    <row r="63" spans="1:8">
      <c r="A63" s="1">
        <v>62</v>
      </c>
      <c r="B63" t="s">
        <v>434</v>
      </c>
      <c r="C63" t="s">
        <v>408</v>
      </c>
      <c r="G63" t="s">
        <v>408</v>
      </c>
      <c r="H63" t="s">
        <v>434</v>
      </c>
    </row>
    <row r="64" spans="1:8">
      <c r="A64" s="1">
        <v>63</v>
      </c>
      <c r="B64" t="s">
        <v>434</v>
      </c>
      <c r="C64" t="s">
        <v>409</v>
      </c>
      <c r="G64" t="s">
        <v>409</v>
      </c>
      <c r="H64" t="s">
        <v>434</v>
      </c>
    </row>
    <row r="65" spans="1:8">
      <c r="A65" s="1">
        <v>64</v>
      </c>
      <c r="B65" t="s">
        <v>434</v>
      </c>
      <c r="C65" t="s">
        <v>410</v>
      </c>
      <c r="G65" t="s">
        <v>410</v>
      </c>
      <c r="H65" t="s">
        <v>434</v>
      </c>
    </row>
    <row r="66" spans="1:8">
      <c r="A66" s="1">
        <v>65</v>
      </c>
      <c r="B66" t="s">
        <v>434</v>
      </c>
      <c r="C66" t="s">
        <v>411</v>
      </c>
      <c r="G66" t="s">
        <v>411</v>
      </c>
      <c r="H66" t="s">
        <v>434</v>
      </c>
    </row>
    <row r="67" spans="1:8">
      <c r="A67" s="1">
        <v>66</v>
      </c>
      <c r="B67" t="s">
        <v>434</v>
      </c>
      <c r="C67" t="s">
        <v>412</v>
      </c>
      <c r="G67" t="s">
        <v>412</v>
      </c>
      <c r="H67" t="s">
        <v>434</v>
      </c>
    </row>
    <row r="68" spans="1:8">
      <c r="A68" s="1">
        <v>67</v>
      </c>
      <c r="B68" t="s">
        <v>434</v>
      </c>
      <c r="C68" t="s">
        <v>413</v>
      </c>
      <c r="G68" t="s">
        <v>413</v>
      </c>
      <c r="H68" t="s">
        <v>434</v>
      </c>
    </row>
    <row r="69" spans="1:8">
      <c r="A69" s="1">
        <v>68</v>
      </c>
      <c r="B69" t="s">
        <v>434</v>
      </c>
      <c r="C69" t="s">
        <v>414</v>
      </c>
      <c r="G69" t="s">
        <v>414</v>
      </c>
      <c r="H69" t="s">
        <v>434</v>
      </c>
    </row>
    <row r="70" spans="1:8">
      <c r="A70" s="1">
        <v>69</v>
      </c>
      <c r="B70" t="s">
        <v>434</v>
      </c>
      <c r="C70" t="s">
        <v>415</v>
      </c>
      <c r="G70" t="s">
        <v>415</v>
      </c>
      <c r="H70" t="s">
        <v>434</v>
      </c>
    </row>
    <row r="71" spans="1:8">
      <c r="A71" s="1">
        <v>70</v>
      </c>
      <c r="B71" t="s">
        <v>434</v>
      </c>
      <c r="C71" t="s">
        <v>416</v>
      </c>
      <c r="G71" t="s">
        <v>416</v>
      </c>
      <c r="H71" t="s">
        <v>434</v>
      </c>
    </row>
    <row r="72" spans="1:8">
      <c r="A72" s="1">
        <v>71</v>
      </c>
      <c r="B72" t="s">
        <v>434</v>
      </c>
      <c r="C72" t="s">
        <v>417</v>
      </c>
      <c r="G72" t="s">
        <v>417</v>
      </c>
      <c r="H72" t="s">
        <v>434</v>
      </c>
    </row>
    <row r="73" spans="1:8">
      <c r="A73" s="1">
        <v>72</v>
      </c>
      <c r="B73" t="s">
        <v>434</v>
      </c>
      <c r="C73" t="s">
        <v>418</v>
      </c>
      <c r="G73" t="s">
        <v>418</v>
      </c>
      <c r="H73" t="s">
        <v>434</v>
      </c>
    </row>
    <row r="74" spans="1:8">
      <c r="A74" s="1">
        <v>73</v>
      </c>
      <c r="B74" t="s">
        <v>434</v>
      </c>
      <c r="C74" t="s">
        <v>419</v>
      </c>
      <c r="G74" t="s">
        <v>419</v>
      </c>
      <c r="H74" t="s">
        <v>434</v>
      </c>
    </row>
    <row r="75" spans="1:8">
      <c r="A75" s="1">
        <v>74</v>
      </c>
      <c r="B75" t="s">
        <v>434</v>
      </c>
      <c r="C75" t="s">
        <v>420</v>
      </c>
      <c r="G75" t="s">
        <v>420</v>
      </c>
      <c r="H75" t="s">
        <v>434</v>
      </c>
    </row>
    <row r="76" spans="1:8">
      <c r="A76" s="1">
        <v>75</v>
      </c>
      <c r="B76" t="s">
        <v>435</v>
      </c>
      <c r="C76" t="s">
        <v>421</v>
      </c>
      <c r="G76" t="s">
        <v>421</v>
      </c>
      <c r="H76" t="s">
        <v>435</v>
      </c>
    </row>
    <row r="77" spans="1:8">
      <c r="A77" s="1">
        <v>76</v>
      </c>
      <c r="B77" t="s">
        <v>435</v>
      </c>
      <c r="C77" t="s">
        <v>422</v>
      </c>
      <c r="G77" t="s">
        <v>422</v>
      </c>
      <c r="H77" t="s">
        <v>435</v>
      </c>
    </row>
    <row r="78" spans="1:8">
      <c r="A78" s="1">
        <v>77</v>
      </c>
      <c r="B78" t="s">
        <v>435</v>
      </c>
      <c r="C78" t="s">
        <v>423</v>
      </c>
      <c r="G78" t="s">
        <v>423</v>
      </c>
      <c r="H78" t="s">
        <v>435</v>
      </c>
    </row>
    <row r="79" spans="1:8">
      <c r="A79" s="1">
        <v>78</v>
      </c>
      <c r="B79" t="s">
        <v>435</v>
      </c>
      <c r="C79" t="s">
        <v>424</v>
      </c>
      <c r="G79" t="s">
        <v>424</v>
      </c>
      <c r="H79" t="s">
        <v>435</v>
      </c>
    </row>
    <row r="80" spans="1:8">
      <c r="A80" s="1">
        <v>79</v>
      </c>
      <c r="B80" t="s">
        <v>435</v>
      </c>
      <c r="C80" t="s">
        <v>425</v>
      </c>
      <c r="G80" t="s">
        <v>425</v>
      </c>
      <c r="H80" t="s">
        <v>435</v>
      </c>
    </row>
    <row r="81" spans="1:8">
      <c r="A81" s="1">
        <v>80</v>
      </c>
      <c r="B81" t="s">
        <v>435</v>
      </c>
      <c r="C81" t="s">
        <v>426</v>
      </c>
      <c r="G81" t="s">
        <v>426</v>
      </c>
      <c r="H81" t="s">
        <v>435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9" sqref="E9"/>
    </sheetView>
  </sheetViews>
  <sheetFormatPr defaultRowHeight="15"/>
  <sheetData>
    <row r="1" spans="1:2">
      <c r="A1" t="s">
        <v>427</v>
      </c>
      <c r="B1" t="s">
        <v>428</v>
      </c>
    </row>
    <row r="2" spans="1:2">
      <c r="A2" s="1">
        <v>1</v>
      </c>
      <c r="B2" t="s">
        <v>429</v>
      </c>
    </row>
    <row r="3" spans="1:2">
      <c r="A3" s="1">
        <v>2</v>
      </c>
      <c r="B3" t="s">
        <v>430</v>
      </c>
    </row>
    <row r="4" spans="1:2">
      <c r="A4" s="1">
        <v>3</v>
      </c>
      <c r="B4" t="s">
        <v>431</v>
      </c>
    </row>
    <row r="5" spans="1:2">
      <c r="A5" s="1">
        <v>4</v>
      </c>
      <c r="B5" t="s">
        <v>432</v>
      </c>
    </row>
    <row r="6" spans="1:2">
      <c r="A6" s="1">
        <v>5</v>
      </c>
      <c r="B6" t="s">
        <v>433</v>
      </c>
    </row>
    <row r="7" spans="1:2">
      <c r="A7" s="1">
        <v>6</v>
      </c>
      <c r="B7" t="s">
        <v>177</v>
      </c>
    </row>
    <row r="8" spans="1:2">
      <c r="A8" s="1">
        <v>7</v>
      </c>
      <c r="B8" t="s">
        <v>434</v>
      </c>
    </row>
    <row r="9" spans="1:2">
      <c r="A9" s="1">
        <v>8</v>
      </c>
      <c r="B9" t="s">
        <v>435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Planilha3</vt:lpstr>
      <vt:lpstr>TabProduto</vt:lpstr>
      <vt:lpstr>SUBCATEGORIA</vt:lpstr>
      <vt:lpstr>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Noturno</cp:lastModifiedBy>
  <dcterms:created xsi:type="dcterms:W3CDTF">2017-09-14T00:19:47Z</dcterms:created>
  <dcterms:modified xsi:type="dcterms:W3CDTF">2017-09-14T00:51:38Z</dcterms:modified>
</cp:coreProperties>
</file>