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'Página1'!$A$1:$A$1001</definedName>
  </definedNames>
  <calcPr/>
</workbook>
</file>

<file path=xl/sharedStrings.xml><?xml version="1.0" encoding="utf-8"?>
<sst xmlns="http://schemas.openxmlformats.org/spreadsheetml/2006/main" count="69" uniqueCount="69">
  <si>
    <t>SEDUC &gt; SAGEP- SECRETARIA ADJUNTA DE GESTÃO DE PESSOAS 02/10/2026</t>
  </si>
  <si>
    <t>PROCESSOS PAE 3.0</t>
  </si>
  <si>
    <t>PROCESSOS PAE 4.0</t>
  </si>
  <si>
    <t>SEDUC &gt; CVAS Avaliação Psiquiátrica (CVAS/AVA PSIQ) &gt; SEDUC</t>
  </si>
  <si>
    <t>SEDUC &gt; CFOP- COORDENADORIA DE FOLHA DE PAGAMENTO (CFOP) &gt; SEDUC</t>
  </si>
  <si>
    <t>SEDUC &gt; CCM- COORDENADORIA DE CONTROLE E MOVIMENTAÇÃO (CCM) &gt; SEDUC</t>
  </si>
  <si>
    <t>SEDUC &gt; CAPO CONJUR (CAPO CONJUR) &gt; SEDUC</t>
  </si>
  <si>
    <t>SEDUC &gt; CCM TRIÊNIO (CCM TRIENIO) &gt; SEDUC</t>
  </si>
  <si>
    <t>SEDUC &gt; CAPO ABONO PERMANENCIA (CAPO/ABONO) &gt; SEDUC</t>
  </si>
  <si>
    <t>SEDUC &gt; COR RETROATIVO (COR RETROATIVO) &gt; SEDUC</t>
  </si>
  <si>
    <t>SEDUC &gt; SAGEP SOBRESTAR DECISÃO DO SECRETÁRIO (SAGEP SOBRESTAR) &gt; SEDUC</t>
  </si>
  <si>
    <t>SEDUC &gt; CCM CERTIDÕES (CCM CERTIDOES) &gt; SEDUC</t>
  </si>
  <si>
    <t>SEDUC &gt; CAPO DRES (CAPO DRES) &gt; SEDUC</t>
  </si>
  <si>
    <t>SEDUC &gt; CCM/DESIGNAÇÃO E SUBSTITUIÇÃO (CCM/DESIG/SUBS) &gt; SEDUC</t>
  </si>
  <si>
    <t>SEDUC &gt; CCM/FÉRIAS (CCM FERIAS) &gt; SEDUC</t>
  </si>
  <si>
    <t>SEDUC &gt; CAPO APOSENTADORIA JUDICIAL (CAPO JUDICIAL) &gt; SEDUC</t>
  </si>
  <si>
    <t>SEDUC &gt; CCM LICENÇA ESPECIAL (CCM/ LIC/ESP) &gt; SEDUC</t>
  </si>
  <si>
    <t>SEDUC &gt; CCM PECÚNIA (CCM PECUNIA) &gt; SEDUC</t>
  </si>
  <si>
    <t>SEDUC &gt; CVAS - COORDENADORIA DE VALORIZAÇÃO E ASSISTÊNCIA AO SERVIDOR (CVAS) &gt; SEDUC</t>
  </si>
  <si>
    <t>SEDUC &gt; CADDEP- COOEDENADORIA DE AVALIAÇÃO DE DESEMPENHO E DESENVOLVIMENTO PROFISSIONAL (CADDEP) &gt; SEDUC</t>
  </si>
  <si>
    <t>SEDUC &gt; COR- COORDENADORIA DE ORGANIZAÇÃO DE REDE (COR) &gt; SEDUC</t>
  </si>
  <si>
    <t>SEDUC &gt; CPS- COORDENADORIA DE PLANEJAMENTO E SELEÇÃO (CPS) &gt; SEDUC</t>
  </si>
  <si>
    <t>SEDUC &gt; DIOP- DIRETORIA DE ORGANIZAÇÃO DE PESSOAL (DIOP) &gt; SEDUC</t>
  </si>
  <si>
    <t>SEDUC &gt; CPADF- COMISSÃO PERMANENTE DE AVALIAÇÃO DE DESEMPENHO FUNCIONAL (CPADF) &gt; SEDUC</t>
  </si>
  <si>
    <t>SEDUC &gt; COR CÓDIGO (COR/CODIGO) &gt; SEDUC</t>
  </si>
  <si>
    <t>SEDUC &gt; DIFOB- DIRETORIA DE FOLHA DE BENEFÍCIOS (DIFOB) &gt; SEDUC</t>
  </si>
  <si>
    <t>SEDUC &gt; CVAS LICENÇA APRIMORAMENTO ASSINATURA (CVAS LA/ASSINA) &gt; SEDUC</t>
  </si>
  <si>
    <t>SEDUC &gt; CAPO - COORDENADORIA DE APOSENTADORIA (CAPO ) &gt; SEDUC</t>
  </si>
  <si>
    <t>SEDUC &gt; CAPO FORMALIDADE PROCESSUAL (CAPO FORM PROC) &gt; SEDUC</t>
  </si>
  <si>
    <t>SEDUC &gt; CAPO NÃO ESTÁVEIS (CAPO NE) &gt; SEDUC</t>
  </si>
  <si>
    <t>SEDUC &gt; CAPO APOSENTADORIA PENDENTE (CAPO PENDENTE) &gt; SEDUC</t>
  </si>
  <si>
    <t>SEDUC &gt; CCM AVERBAÇÃO (CCM AVERBACAO) &gt; SEDUC</t>
  </si>
  <si>
    <t>SEDUC &gt; CCM COMUNICAÇÃO (CCM COMUNICACAO) &gt; SEDUC</t>
  </si>
  <si>
    <t>SEDUC &gt; CCM DISPONIBILIDADE/DIREÇÃO (CCM DISP DIR ) &gt; SEDUC</t>
  </si>
  <si>
    <t>SEDUC &gt; CCM PECUNIA JUDICIAL (CCM PECUNIA JUD) &gt; SEDUC</t>
  </si>
  <si>
    <t>SEDUC &gt; CCM CESSÃO E REVOGAÇÃO ASSINATURA (CCM CEDER ASSINAT) &gt; SEDUC</t>
  </si>
  <si>
    <t>SEDUC &gt; CCM DESIGNAÇÃO E DISPENSA ASSINATURA (CCM DESIG ASSINATURA) &gt; SEDUC</t>
  </si>
  <si>
    <t>SEDUC &gt; DIPSE- DIRETORIA DE PLANEJAMENTO SELEÇÃO E EVIDÊNCIA (DIPSE) &gt; SEDUC</t>
  </si>
  <si>
    <t>SEDUC &gt; CPS CONTRATOS TEMPORÁRIOS (CPS CONTRATOS) &gt; SEDUC</t>
  </si>
  <si>
    <t>SEDUC &gt; CPS Contratos Estágio (CPS/ESTAGIO) &gt; SEDUC</t>
  </si>
  <si>
    <t>SEDUC &gt; CCM DECLARAÇÃO E ATESTADO (CCM DEC ATES) &gt; SEDUC</t>
  </si>
  <si>
    <t>SEDUC &gt; COR PROCESSOS JUDICIAIS (COR/JUDICIAL ) &gt; SEDUC</t>
  </si>
  <si>
    <t>SEDUC &gt; CCM MANUTENÇÃO (CCM MANUTENCAO) &gt; SEDUC</t>
  </si>
  <si>
    <t>SEDUC &gt; CCM JUDICIAL (CCM JUDICIAL) &gt; SEDUC</t>
  </si>
  <si>
    <t>SEDUC &gt; CCM POLO (CCM POLO) &gt; SEDUC</t>
  </si>
  <si>
    <t>SEDUC &gt; CFOP PROCESSOS JUDICIAIS (CFOP/JUDICIAL) &gt; SEDUC</t>
  </si>
  <si>
    <t>SEDUC &gt; CVAS PROCESSOS JUDICIAIS (CVAS/JUDICIAIL) &gt; SEDUC</t>
  </si>
  <si>
    <t>SEDUC &gt; CFOP/SOBRESTADOS (CFOP/SOBRESTADOS) &gt; SEDUC</t>
  </si>
  <si>
    <t>SEDUC &gt; CCM LIC. ESPECIAL N/TÉCNICA (CCM LIC. N TEC) &gt; SEDUC</t>
  </si>
  <si>
    <t>SEDUC &gt; CPS PROCESSOS JUDICIAIS ( CPS JUDICIAL) &gt; SEDUC</t>
  </si>
  <si>
    <t>SEDUC &gt; DIPSE DISTRATOS TEMPORÁRIOS (DIPSE DISTRATOS) &gt; SEDUC</t>
  </si>
  <si>
    <t>SEDUC &gt; SAGEP ÓRGÃOS DE CONTROLE (SAGEP CONTROLE) &gt; SEDUC</t>
  </si>
  <si>
    <t>SEDUC &gt; SAGEP Processos Judiciais ( SAGEP/JUDICIAL) &gt; SEDUC</t>
  </si>
  <si>
    <t>SEDUC &gt; SAGEP - Processos Administrativo Disciplinar PAD ( SAGEP/PAD) &gt; SEDUC</t>
  </si>
  <si>
    <t>SEDUC &gt; SAGEP NÚCLEO DE ASSUNTOS INTERNOS (SAGEP NAI) &gt; SEDUC</t>
  </si>
  <si>
    <t>SEDUC &gt; SAGEP IDEB E PRECATORIO (SAGEP IDEB/PRECATORIO) &gt; SEDUC</t>
  </si>
  <si>
    <t>SEDUC &gt; CPS RECURSO PSS 03/2024 (CPS RECURSO) &gt; SEDUC</t>
  </si>
  <si>
    <t>SEDUC &gt; CFOP/SOBRESTADOS REEMBOLSO CEDIDOS ( CFOP SOBRESTADOS REEMBOLSO) &gt; SEDUC</t>
  </si>
  <si>
    <t>SEDUC &gt; CPS CONTRATOS INDIGENAS (CPS CONTRATOS INDIGENAS) &gt; SEDUC</t>
  </si>
  <si>
    <t>SEDUC &gt; CCM LIC.ESPECIAL N/TÉCNICA (CCM PECÚNIA ) (CCM LIC. N/TEC) &gt; SEDUC</t>
  </si>
  <si>
    <t>SEDUC &gt; CAPO/IGEPPS - RETORNO DE PROCESSOS IGEPPS (CAPO/IGEPPS) &gt; SEDUC</t>
  </si>
  <si>
    <t>SEDUC &gt; DIOP PROCESSOS SISPATRI ANO BASE 2023 (DIOP - PROCESSOS SISPATRI 2023) &gt; SEDUC</t>
  </si>
  <si>
    <t>SEDUC &gt; DIFOB/DEA DESPESAS DE EXERCÍCIOS ANTERIORES (DIFOB/DEA) &gt; SEDUC</t>
  </si>
  <si>
    <t>SEDUC &gt; CCM POLO PROGRESSÃO FUNCIONAL (CCM/POLO PF) &gt; SEDUC</t>
  </si>
  <si>
    <t>TOTAL</t>
  </si>
  <si>
    <t>SEDUC &gt; SAGEP NÚCLEO ADMINISTRATIVO DE CONTROLE DE RECURSOS (SAGEP NACR) &gt; SEDUC</t>
  </si>
  <si>
    <t>SEDUC &gt; SAGEP NÚCLEO DE GESTÃO DE CESSÃO E MOVIMENTAÇÃO (SAGEP NGCM) &gt; SEDUC</t>
  </si>
  <si>
    <t>SEDUC &gt; SAGEP NÚCLEO DE VIDA FUNCIONAL (SAGEP NVF) &gt; SEDUC</t>
  </si>
  <si>
    <t>SEDUC &gt; CVAS RETORNO PROGRESSÃO SAGEP (CVAS/RETSAGEP) &gt; SEDUC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</si>
</sst>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Roboto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right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0"/>
    <col customWidth="1" min="2" max="2" width="20.0"/>
    <col customWidth="1" min="3" max="3" width="18.13"/>
  </cols>
  <sheetData>
    <row r="1">
      <c r="A1" s="1" t="s">
        <v>0</v>
      </c>
      <c r="B1" s="2" t="s">
        <v>1</v>
      </c>
      <c r="C1" s="3" t="s">
        <v>2</v>
      </c>
    </row>
    <row r="2" hidden="1">
      <c r="A2" s="4" t="s">
        <v>3</v>
      </c>
      <c r="C2" s="5"/>
    </row>
    <row r="3" hidden="1">
      <c r="A3" s="4" t="s">
        <v>4</v>
      </c>
      <c r="C3" s="5"/>
    </row>
    <row r="4">
      <c r="A4" s="4" t="s">
        <v>5</v>
      </c>
      <c r="B4" s="6">
        <v>72.0</v>
      </c>
      <c r="C4" s="6">
        <v>207.0</v>
      </c>
    </row>
    <row r="5" hidden="1">
      <c r="A5" s="4" t="s">
        <v>6</v>
      </c>
      <c r="B5" s="5"/>
      <c r="C5" s="5"/>
    </row>
    <row r="6">
      <c r="A6" s="4" t="s">
        <v>7</v>
      </c>
      <c r="B6" s="6">
        <v>8.0</v>
      </c>
      <c r="C6" s="6">
        <v>23.0</v>
      </c>
    </row>
    <row r="7" hidden="1">
      <c r="A7" s="4" t="s">
        <v>8</v>
      </c>
      <c r="B7" s="5"/>
      <c r="C7" s="5"/>
    </row>
    <row r="8" hidden="1">
      <c r="A8" s="4" t="s">
        <v>9</v>
      </c>
      <c r="B8" s="5"/>
      <c r="C8" s="5"/>
    </row>
    <row r="9" hidden="1">
      <c r="A9" s="4" t="s">
        <v>10</v>
      </c>
      <c r="B9" s="5"/>
      <c r="C9" s="5"/>
    </row>
    <row r="10">
      <c r="A10" s="4" t="s">
        <v>11</v>
      </c>
      <c r="B10" s="6">
        <v>468.0</v>
      </c>
      <c r="C10" s="6">
        <v>1602.0</v>
      </c>
    </row>
    <row r="11" hidden="1">
      <c r="A11" s="4" t="s">
        <v>12</v>
      </c>
      <c r="B11" s="5"/>
      <c r="C11" s="5"/>
    </row>
    <row r="12">
      <c r="A12" s="4" t="s">
        <v>13</v>
      </c>
      <c r="B12" s="6">
        <v>11.0</v>
      </c>
      <c r="C12" s="6">
        <v>102.0</v>
      </c>
    </row>
    <row r="13">
      <c r="A13" s="4" t="s">
        <v>14</v>
      </c>
      <c r="B13" s="6">
        <v>52.0</v>
      </c>
      <c r="C13" s="6">
        <v>668.0</v>
      </c>
    </row>
    <row r="14" hidden="1">
      <c r="A14" s="4" t="s">
        <v>15</v>
      </c>
      <c r="B14" s="5"/>
      <c r="C14" s="5"/>
    </row>
    <row r="15">
      <c r="A15" s="4" t="s">
        <v>16</v>
      </c>
      <c r="B15" s="6">
        <v>1042.0</v>
      </c>
      <c r="C15" s="6">
        <v>2554.0</v>
      </c>
    </row>
    <row r="16">
      <c r="A16" s="4" t="s">
        <v>17</v>
      </c>
      <c r="B16" s="6">
        <v>16.0</v>
      </c>
      <c r="C16" s="6">
        <v>57.0</v>
      </c>
    </row>
    <row r="17" hidden="1">
      <c r="A17" s="4" t="s">
        <v>18</v>
      </c>
      <c r="B17" s="5"/>
      <c r="C17" s="5"/>
    </row>
    <row r="18" hidden="1">
      <c r="A18" s="4" t="s">
        <v>19</v>
      </c>
      <c r="B18" s="5"/>
      <c r="C18" s="5"/>
    </row>
    <row r="19" hidden="1">
      <c r="A19" s="4" t="s">
        <v>20</v>
      </c>
      <c r="B19" s="5"/>
      <c r="C19" s="5"/>
    </row>
    <row r="20" hidden="1">
      <c r="A20" s="4" t="s">
        <v>21</v>
      </c>
      <c r="B20" s="5"/>
      <c r="C20" s="5"/>
    </row>
    <row r="21" hidden="1">
      <c r="A21" s="4" t="s">
        <v>22</v>
      </c>
      <c r="B21" s="5"/>
      <c r="C21" s="5"/>
    </row>
    <row r="22" hidden="1">
      <c r="A22" s="4" t="s">
        <v>23</v>
      </c>
      <c r="B22" s="5"/>
      <c r="C22" s="5"/>
    </row>
    <row r="23" hidden="1">
      <c r="A23" s="4" t="s">
        <v>24</v>
      </c>
      <c r="B23" s="5"/>
      <c r="C23" s="5"/>
    </row>
    <row r="24" hidden="1">
      <c r="A24" s="4" t="s">
        <v>25</v>
      </c>
      <c r="B24" s="5"/>
      <c r="C24" s="5"/>
    </row>
    <row r="25" hidden="1">
      <c r="A25" s="4" t="s">
        <v>26</v>
      </c>
      <c r="B25" s="5"/>
      <c r="C25" s="5"/>
    </row>
    <row r="26" hidden="1">
      <c r="A26" s="4" t="s">
        <v>27</v>
      </c>
      <c r="B26" s="5"/>
      <c r="C26" s="5"/>
    </row>
    <row r="27" hidden="1">
      <c r="A27" s="4" t="s">
        <v>28</v>
      </c>
      <c r="B27" s="5"/>
      <c r="C27" s="5"/>
    </row>
    <row r="28" hidden="1">
      <c r="A28" s="4" t="s">
        <v>29</v>
      </c>
      <c r="B28" s="5"/>
      <c r="C28" s="5"/>
    </row>
    <row r="29" hidden="1">
      <c r="A29" s="4" t="s">
        <v>30</v>
      </c>
      <c r="B29" s="5"/>
      <c r="C29" s="5"/>
    </row>
    <row r="30">
      <c r="A30" s="4" t="s">
        <v>31</v>
      </c>
      <c r="B30" s="6">
        <v>32.0</v>
      </c>
      <c r="C30" s="6">
        <v>332.0</v>
      </c>
    </row>
    <row r="31">
      <c r="A31" s="4" t="s">
        <v>32</v>
      </c>
      <c r="B31" s="6">
        <v>369.0</v>
      </c>
      <c r="C31" s="6">
        <v>177.0</v>
      </c>
    </row>
    <row r="32">
      <c r="A32" s="4" t="s">
        <v>33</v>
      </c>
      <c r="B32" s="6">
        <v>45.0</v>
      </c>
      <c r="C32" s="6">
        <v>137.0</v>
      </c>
    </row>
    <row r="33">
      <c r="A33" s="4" t="s">
        <v>34</v>
      </c>
      <c r="B33" s="6">
        <v>5.0</v>
      </c>
      <c r="C33" s="6">
        <v>4.0</v>
      </c>
    </row>
    <row r="34">
      <c r="A34" s="4" t="s">
        <v>35</v>
      </c>
      <c r="B34" s="6">
        <v>0.0</v>
      </c>
      <c r="C34" s="6">
        <v>13.0</v>
      </c>
    </row>
    <row r="35">
      <c r="A35" s="4" t="s">
        <v>36</v>
      </c>
      <c r="B35" s="6">
        <v>1.0</v>
      </c>
      <c r="C35" s="6">
        <v>16.0</v>
      </c>
    </row>
    <row r="36" hidden="1">
      <c r="A36" s="4" t="s">
        <v>37</v>
      </c>
      <c r="B36" s="5"/>
      <c r="C36" s="5"/>
    </row>
    <row r="37" hidden="1">
      <c r="A37" s="4" t="s">
        <v>38</v>
      </c>
      <c r="B37" s="5"/>
      <c r="C37" s="5"/>
    </row>
    <row r="38" hidden="1">
      <c r="A38" s="4" t="s">
        <v>39</v>
      </c>
      <c r="B38" s="5"/>
      <c r="C38" s="5"/>
    </row>
    <row r="39">
      <c r="A39" s="4" t="s">
        <v>40</v>
      </c>
      <c r="B39" s="6">
        <v>5.0</v>
      </c>
      <c r="C39" s="6">
        <v>1692.0</v>
      </c>
    </row>
    <row r="40" hidden="1">
      <c r="A40" s="4" t="s">
        <v>41</v>
      </c>
      <c r="B40" s="5"/>
      <c r="C40" s="5"/>
    </row>
    <row r="41">
      <c r="A41" s="4" t="s">
        <v>42</v>
      </c>
      <c r="B41" s="6">
        <v>21.0</v>
      </c>
      <c r="C41" s="6">
        <v>310.0</v>
      </c>
    </row>
    <row r="42">
      <c r="A42" s="4" t="s">
        <v>43</v>
      </c>
      <c r="B42" s="6">
        <v>3.0</v>
      </c>
      <c r="C42" s="6">
        <v>0.0</v>
      </c>
    </row>
    <row r="43">
      <c r="A43" s="4" t="s">
        <v>44</v>
      </c>
      <c r="B43" s="6">
        <v>82.0</v>
      </c>
      <c r="C43" s="6">
        <v>91.0</v>
      </c>
    </row>
    <row r="44" hidden="1">
      <c r="A44" s="4" t="s">
        <v>45</v>
      </c>
      <c r="B44" s="5"/>
      <c r="C44" s="5"/>
    </row>
    <row r="45" hidden="1">
      <c r="A45" s="4" t="s">
        <v>46</v>
      </c>
      <c r="B45" s="5"/>
      <c r="C45" s="5"/>
    </row>
    <row r="46" hidden="1">
      <c r="A46" s="4" t="s">
        <v>47</v>
      </c>
      <c r="B46" s="5"/>
      <c r="C46" s="5"/>
    </row>
    <row r="47">
      <c r="A47" s="4" t="s">
        <v>48</v>
      </c>
      <c r="B47" s="6">
        <v>31.0</v>
      </c>
      <c r="C47" s="6">
        <v>378.0</v>
      </c>
    </row>
    <row r="48" hidden="1">
      <c r="A48" s="4" t="s">
        <v>49</v>
      </c>
      <c r="B48" s="5"/>
      <c r="C48" s="5"/>
    </row>
    <row r="49" hidden="1">
      <c r="A49" s="4" t="s">
        <v>50</v>
      </c>
      <c r="B49" s="5"/>
      <c r="C49" s="5"/>
    </row>
    <row r="50" hidden="1">
      <c r="A50" s="4" t="s">
        <v>51</v>
      </c>
      <c r="B50" s="5"/>
      <c r="C50" s="5"/>
    </row>
    <row r="51" hidden="1">
      <c r="A51" s="4" t="s">
        <v>52</v>
      </c>
      <c r="B51" s="5"/>
      <c r="C51" s="5"/>
    </row>
    <row r="52" hidden="1">
      <c r="A52" s="4" t="s">
        <v>53</v>
      </c>
      <c r="B52" s="5"/>
      <c r="C52" s="5"/>
    </row>
    <row r="53" hidden="1">
      <c r="A53" s="4" t="s">
        <v>54</v>
      </c>
      <c r="B53" s="5"/>
      <c r="C53" s="5"/>
    </row>
    <row r="54" hidden="1">
      <c r="A54" s="4" t="s">
        <v>55</v>
      </c>
      <c r="B54" s="5"/>
      <c r="C54" s="5"/>
    </row>
    <row r="55" hidden="1">
      <c r="A55" s="4" t="s">
        <v>56</v>
      </c>
      <c r="B55" s="5"/>
      <c r="C55" s="5"/>
    </row>
    <row r="56" hidden="1">
      <c r="A56" s="4" t="s">
        <v>57</v>
      </c>
      <c r="B56" s="5"/>
      <c r="C56" s="5"/>
    </row>
    <row r="57" hidden="1">
      <c r="A57" s="4" t="s">
        <v>58</v>
      </c>
      <c r="B57" s="5"/>
      <c r="C57" s="5"/>
    </row>
    <row r="58">
      <c r="A58" s="4" t="s">
        <v>59</v>
      </c>
      <c r="B58" s="6">
        <v>4.0</v>
      </c>
      <c r="C58" s="6">
        <v>52.0</v>
      </c>
    </row>
    <row r="59" hidden="1">
      <c r="A59" s="4" t="s">
        <v>60</v>
      </c>
      <c r="B59" s="5"/>
      <c r="C59" s="5"/>
    </row>
    <row r="60" hidden="1">
      <c r="A60" s="4" t="s">
        <v>61</v>
      </c>
      <c r="B60" s="5"/>
      <c r="C60" s="5"/>
    </row>
    <row r="61" hidden="1">
      <c r="A61" s="4" t="s">
        <v>62</v>
      </c>
      <c r="B61" s="5"/>
      <c r="C61" s="5"/>
    </row>
    <row r="62">
      <c r="A62" s="4" t="s">
        <v>63</v>
      </c>
      <c r="B62" s="6">
        <v>180.0</v>
      </c>
      <c r="C62" s="6">
        <v>562.0</v>
      </c>
    </row>
    <row r="63">
      <c r="A63" s="7" t="s">
        <v>64</v>
      </c>
      <c r="B63" s="8">
        <f t="shared" ref="B63:C63" si="1">SUM(B2:B62)</f>
        <v>2447</v>
      </c>
      <c r="C63" s="9">
        <f t="shared" si="1"/>
        <v>8977</v>
      </c>
      <c r="D63" s="9">
        <v>11424.0</v>
      </c>
    </row>
    <row r="64" hidden="1">
      <c r="A64" s="4" t="s">
        <v>65</v>
      </c>
    </row>
    <row r="65" hidden="1">
      <c r="A65" s="4" t="s">
        <v>66</v>
      </c>
    </row>
    <row r="66" hidden="1">
      <c r="A66" s="4" t="s">
        <v>67</v>
      </c>
    </row>
    <row r="67" hidden="1">
      <c r="A67" s="10" t="s">
        <v>68</v>
      </c>
    </row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A$1:$A$1001">
    <filterColumn colId="0">
      <filters>
        <filter val="SEDUC &gt; CCM CESSÃO E REVOGAÇÃO ASSINATURA (CCM CEDER ASSINAT) &gt; SEDUC"/>
        <filter val="SEDUC &gt; CCM/DESIGNAÇÃO E SUBSTITUIÇÃO (CCM/DESIG/SUBS) &gt; SEDUC"/>
        <filter val="SEDUC &gt; CCM DISPONIBILIDADE/DIREÇÃO (CCM DISP DIR ) &gt; SEDUC"/>
        <filter val="SEDUC &gt; CCM TRIÊNIO (CCM TRIENIO) &gt; SEDUC"/>
        <filter val="SEDUC &gt; CCM MANUTENÇÃO (CCM MANUTENCAO) &gt; SEDUC"/>
        <filter val="SEDUC &gt; CCM/FÉRIAS (CCM FERIAS) &gt; SEDUC"/>
        <filter val="SEDUC &gt; CCM DESIGNAÇÃO E DISPENSA ASSINATURA (CCM DESIG ASSINATURA) &gt; SEDUC"/>
        <filter val="SEDUC &gt; CCM JUDICIAL (CCM JUDICIAL) &gt; SEDUC"/>
        <filter val="SEDUC &gt; CCM DECLARAÇÃO E ATESTADO (CCM DEC ATES) &gt; SEDUC"/>
        <filter val="SEDUC &gt; CCM COMUNICAÇÃO (CCM COMUNICACAO) &gt; SEDUC"/>
        <filter val="SEDUC &gt; CCM PECÚNIA (CCM PECUNIA) &gt; SEDUC"/>
        <filter val="SEDUC &gt; CCM AVERBAÇÃO (CCM AVERBACAO) &gt; SEDUC"/>
        <filter val="SEDUC &gt; CCM LIC.ESPECIAL N/TÉCNICA (CCM PECÚNIA ) (CCM LIC. N/TEC) &gt; SEDUC"/>
        <filter val="TOTAL"/>
        <filter val="SEDUC &gt; CCM- COORDENADORIA DE CONTROLE E MOVIMENTAÇÃO (CCM) &gt; SEDUC"/>
        <filter val="SEDUC &gt; CCM LICENÇA ESPECIAL (CCM/ LIC/ESP) &gt; SEDUC"/>
        <filter val="SEDUC &gt; CCM CERTIDÕES (CCM CERTIDOES) &gt; SEDUC"/>
        <filter val="SEDUC &gt; CCM POLO (CCM POLO) &gt; SEDUC"/>
        <filter val="SEDUC &gt; CCM POLO PROGRESSÃO FUNCIONAL (CCM/POLO PF) &gt; SEDUC"/>
        <filter val="SEDUC &gt; CCM LIC. ESPECIAL N/TÉCNICA (CCM LIC. N TEC) &gt; SEDUC"/>
        <filter val="SEDUC &gt; CCM PECUNIA JUDICIAL (CCM PECUNIA JUD) &gt; SEDUC"/>
      </filters>
    </filterColumn>
  </autoFilter>
  <drawing r:id="rId1"/>
</worksheet>
</file>